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B5D11C2D-FD69-4A9D-9276-E4191B4271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N" sheetId="1" r:id="rId1"/>
  </sheets>
  <externalReferences>
    <externalReference r:id="rId2"/>
  </externalReferences>
  <definedNames>
    <definedName name="_xlnm._FilterDatabase" localSheetId="0" hidden="1">MIN!$A$1:$A$5768</definedName>
    <definedName name="Z_9B85494D_DC56_4F98_99F6_6802E4BFADDD_.wvu.FilterData" localSheetId="0" hidden="1">MIN!$A$1:$CN$4758</definedName>
    <definedName name="Z_AAC7736B_878E_4F7D_88B3_85DE8AF87DAE_.wvu.FilterData" localSheetId="0" hidden="1">MIN!$A$1:$CN$4758</definedName>
  </definedNames>
  <calcPr calcId="191029"/>
  <customWorkbookViews>
    <customWorkbookView name="JoellB" guid="{AAC7736B-878E-4F7D-88B3-85DE8AF87DAE}" maximized="1" windowWidth="0" windowHeight="0" activeSheetId="0"/>
    <customWorkbookView name="RSC MIN -Dazz" guid="{9B85494D-DC56-4F98-99F6-6802E4BFADD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N2" i="1" l="1"/>
</calcChain>
</file>

<file path=xl/sharedStrings.xml><?xml version="1.0" encoding="utf-8"?>
<sst xmlns="http://schemas.openxmlformats.org/spreadsheetml/2006/main" count="61528" uniqueCount="14129">
  <si>
    <t>PLAID</t>
  </si>
  <si>
    <t>SITE</t>
  </si>
  <si>
    <t>WIRELINE_NAME 
(NMS NAMES)</t>
  </si>
  <si>
    <t>BCF_NAME</t>
  </si>
  <si>
    <t>REGION</t>
  </si>
  <si>
    <t>PROVINCE</t>
  </si>
  <si>
    <t>MUNICIPALITY</t>
  </si>
  <si>
    <t>BARANGAY</t>
  </si>
  <si>
    <t>TERRITORY</t>
  </si>
  <si>
    <t>LATITUDE</t>
  </si>
  <si>
    <t>LONGITUDE</t>
  </si>
  <si>
    <t>SITE_ADD</t>
  </si>
  <si>
    <t>ASSIGN_HUB</t>
  </si>
  <si>
    <t>TOWERCO</t>
  </si>
  <si>
    <t>NEW ASSIGN_AREA</t>
  </si>
  <si>
    <t>NEW ASSIGN_AREA NAME</t>
  </si>
  <si>
    <t>NEW  ASSIGN_HUB</t>
  </si>
  <si>
    <t>NEW ENGINEER_AH</t>
  </si>
  <si>
    <t>NEW  ENGINEER_ANM1 ID NUMBER</t>
  </si>
  <si>
    <t>CONTACT NUMBER</t>
  </si>
  <si>
    <t>NEW ANM HEAD</t>
  </si>
  <si>
    <t>NEW ROH</t>
  </si>
  <si>
    <t>AREA</t>
  </si>
  <si>
    <t>AREA NAME</t>
  </si>
  <si>
    <t>HUB- LOCATION OF THE ENGR</t>
  </si>
  <si>
    <t>AREA HEAD</t>
  </si>
  <si>
    <t>ANM HEAD</t>
  </si>
  <si>
    <t>REMARKS</t>
  </si>
  <si>
    <t>MIN3283</t>
  </si>
  <si>
    <t>TCFGAD6PUNTANASIPAGN</t>
  </si>
  <si>
    <t>NA</t>
  </si>
  <si>
    <t>REGION XIII (Caraga)</t>
  </si>
  <si>
    <t>AGUSAN DEL NORTE</t>
  </si>
  <si>
    <t>NASIPIT</t>
  </si>
  <si>
    <t>Territory 8</t>
  </si>
  <si>
    <t>District 6, Brgy Punta, Nasipit, Agusan del Norte</t>
  </si>
  <si>
    <t>AMPAYON FOC</t>
  </si>
  <si>
    <t>FTAP</t>
  </si>
  <si>
    <t>AREA 1</t>
  </si>
  <si>
    <t>BUTUAN</t>
  </si>
  <si>
    <t>AMPAYON</t>
  </si>
  <si>
    <t>KIMBERLOUGH H. PLAZA</t>
  </si>
  <si>
    <t>LOUIE DEEN G. RATILLA</t>
  </si>
  <si>
    <t>ALBRETCH ARICAYOS</t>
  </si>
  <si>
    <t>ENCARNATO DOLDOL</t>
  </si>
  <si>
    <t>AMPAYON, SAN FRANZ, BISLIG, SURIGAO</t>
  </si>
  <si>
    <t>KIM PLAZA</t>
  </si>
  <si>
    <t>C/O KIM</t>
  </si>
  <si>
    <t>MIN4567</t>
  </si>
  <si>
    <t>TCAICP5MABINICABADAGN</t>
  </si>
  <si>
    <t>CITY OF CABADBARAN</t>
  </si>
  <si>
    <t>Brgy. Mabini, Cabadbaran City, Agusan del Norte</t>
  </si>
  <si>
    <t>UNITY</t>
  </si>
  <si>
    <t>FRANK KIT P. OLOROCISIMO</t>
  </si>
  <si>
    <t>AREA 2</t>
  </si>
  <si>
    <t xml:space="preserve">CDO </t>
  </si>
  <si>
    <t>CDO CITY, GINGOOG,</t>
  </si>
  <si>
    <t>MARK JURIAL</t>
  </si>
  <si>
    <t>C/O RANDY AND RICKLAS</t>
  </si>
  <si>
    <t>MIN1247</t>
  </si>
  <si>
    <t>TCFGAASINANPILARSDN</t>
  </si>
  <si>
    <t>SURIGAO DEL NORTE</t>
  </si>
  <si>
    <t>PILAR</t>
  </si>
  <si>
    <t>BRGY. ASINAN (POB.),PILAR,SURIGAO DEL NORTE</t>
  </si>
  <si>
    <t>CAPHILLSURGAOSDN</t>
  </si>
  <si>
    <t>SURIGAO</t>
  </si>
  <si>
    <t>JUN CHRISTIAN M. SAMPORNA</t>
  </si>
  <si>
    <t>AREA 3</t>
  </si>
  <si>
    <t>BUKIDNON</t>
  </si>
  <si>
    <t>MALAYBALAY, VALENCIA, QUEZON, MARAMAG</t>
  </si>
  <si>
    <t>RICK LASTIMOSA</t>
  </si>
  <si>
    <t>MIN4681</t>
  </si>
  <si>
    <t>TCEDCLDOONGANBUTUANAGN</t>
  </si>
  <si>
    <t>BUTUAN CITY</t>
  </si>
  <si>
    <t>Brgy Doongan_Butuan City_Agusan del Norte</t>
  </si>
  <si>
    <t>EDOTCO</t>
  </si>
  <si>
    <t>AREA 4</t>
  </si>
  <si>
    <t>ILIGAN</t>
  </si>
  <si>
    <t>ILIGAN, TUBOD, OZAMIS, CALAMBA</t>
  </si>
  <si>
    <t>ARNEL BITOON</t>
  </si>
  <si>
    <t>C/O ARNEL, AR</t>
  </si>
  <si>
    <t>MIN780</t>
  </si>
  <si>
    <t>SRG_705_GPONA_01 / SRG_703_HYB_01</t>
  </si>
  <si>
    <t>CAPHILLSURGAOSDNFHKLVY</t>
  </si>
  <si>
    <t>SURIGAO CITY</t>
  </si>
  <si>
    <t>Capitol Hill Luna, Surigao City, Surigao Del Norte</t>
  </si>
  <si>
    <t>GT</t>
  </si>
  <si>
    <t>AREA 5</t>
  </si>
  <si>
    <t>PAGADIAN</t>
  </si>
  <si>
    <t>PAGADIAN CITY, DAPITAN, SINDANGAN,</t>
  </si>
  <si>
    <t>JUN YONGCO</t>
  </si>
  <si>
    <t>C/O ARNEL, JUN</t>
  </si>
  <si>
    <t>MIN4632</t>
  </si>
  <si>
    <t>PRK2SJUANSURGAOSDNAS</t>
  </si>
  <si>
    <t>s</t>
  </si>
  <si>
    <t>A. ENSOMO STREET, CORNER L. REYNA STREET, PUROK 2, SAN JUAN, SURIGAO CITY, SDN</t>
  </si>
  <si>
    <t>AREA 6</t>
  </si>
  <si>
    <t>ZAMBOANGA</t>
  </si>
  <si>
    <t>ZAMBOANGA CITY, IPIL, IMELDA</t>
  </si>
  <si>
    <t>AR AR PENAFLOR</t>
  </si>
  <si>
    <t>C/O AR AR, ARNEL</t>
  </si>
  <si>
    <t>MIN4635</t>
  </si>
  <si>
    <t>TCEDCSANTONPOBLIBJODNGT</t>
  </si>
  <si>
    <t>DINAGAT ISLANDS</t>
  </si>
  <si>
    <t>LIBJO</t>
  </si>
  <si>
    <t>Brgy. San Antonio (Pob.) Libjo(Albor) Surigao Del Norte , Libjo (Albor), Dinagat Islands</t>
  </si>
  <si>
    <t>AREA 7</t>
  </si>
  <si>
    <t>BASULTA</t>
  </si>
  <si>
    <t>BASILAN, SULU,  TAWI TAWI</t>
  </si>
  <si>
    <t>DARIUS BENDIJO</t>
  </si>
  <si>
    <t>C/O AR AR, DARIUS</t>
  </si>
  <si>
    <t>MIN39</t>
  </si>
  <si>
    <t>SLCALOBUTUANAGN</t>
  </si>
  <si>
    <t>BTN_914_GPONA_01</t>
  </si>
  <si>
    <t>SLCALOBUTUANAGNFKLVYFLVW
SLCALOFLVWYFKLV
TCFGASLCALOBUTUANAGNFKLVWYFHK</t>
  </si>
  <si>
    <t>S.L. Calo St. Obrero Pob. (Bgy. 18), Butuan City, Agusan Del Norte</t>
  </si>
  <si>
    <t>AREA 8</t>
  </si>
  <si>
    <t>DAVAO 1</t>
  </si>
  <si>
    <t>DAVAO CITY, TAGUM, MATI, DIGOS</t>
  </si>
  <si>
    <t>JENNER TOY</t>
  </si>
  <si>
    <t>JHERYL JOHN CALLO</t>
  </si>
  <si>
    <t>C/O JENNER</t>
  </si>
  <si>
    <t>MIN2501</t>
  </si>
  <si>
    <t>BRGYMAGDAGJABONAGN</t>
  </si>
  <si>
    <t>BRGYMAGDAGJABONAGNFLWY</t>
  </si>
  <si>
    <t>JABONGA</t>
  </si>
  <si>
    <t>Santo Nino, Jabonga, Agusan Del Norte, Philippines</t>
  </si>
  <si>
    <t>AREA 9</t>
  </si>
  <si>
    <t>DAVAO 2</t>
  </si>
  <si>
    <t>GERALD POTATO</t>
  </si>
  <si>
    <t>MIN4178</t>
  </si>
  <si>
    <t>TCAICRSARIOTANDAGSDS</t>
  </si>
  <si>
    <t>SURIGAO DEL SUR</t>
  </si>
  <si>
    <t>TAGO</t>
  </si>
  <si>
    <t>Victoria</t>
  </si>
  <si>
    <t>Barangay Victoria, Tago, Surigao Del Sur</t>
  </si>
  <si>
    <t>BUTUAN (TECHNICAL OFFICE)</t>
  </si>
  <si>
    <t>BISLIG</t>
  </si>
  <si>
    <t>BRYAN J. ANDOY</t>
  </si>
  <si>
    <t>AREA 10</t>
  </si>
  <si>
    <t>DAVAO 3</t>
  </si>
  <si>
    <t>IAN ALBINA</t>
  </si>
  <si>
    <t>MIN4634</t>
  </si>
  <si>
    <t>PRK5SJUANSURGAOSDNAS</t>
  </si>
  <si>
    <t>AREA 11</t>
  </si>
  <si>
    <t xml:space="preserve">GENSAN </t>
  </si>
  <si>
    <t>GENSAN</t>
  </si>
  <si>
    <t>RENE FENIS</t>
  </si>
  <si>
    <t>C/O GILSON</t>
  </si>
  <si>
    <t>MIN3366</t>
  </si>
  <si>
    <t>P10TAFTSURIGAOSDN</t>
  </si>
  <si>
    <t>Purok 10, Brgy Taft, Surigao City, Surigao del Norte</t>
  </si>
  <si>
    <t>PHILTOWER</t>
  </si>
  <si>
    <t>AREA 12</t>
  </si>
  <si>
    <t>SOUTH COTABATO</t>
  </si>
  <si>
    <t>KORONADAL, TACURONG, MLANG</t>
  </si>
  <si>
    <t>GILSON NAVARRA</t>
  </si>
  <si>
    <t>MIN4141</t>
  </si>
  <si>
    <t>TCFGAMAHAYSNJOSEDNGT</t>
  </si>
  <si>
    <t>SAN JOSE</t>
  </si>
  <si>
    <t>BRGY. MAHAYAHAY, SAN JOSE, DINAGAT ISLANDS</t>
  </si>
  <si>
    <t>AREA 13</t>
  </si>
  <si>
    <t>COTABATO</t>
  </si>
  <si>
    <t>MIDSAYAP, COTABATO CITY</t>
  </si>
  <si>
    <t>ARNOLD SAGUSAY</t>
  </si>
  <si>
    <t>MIN52</t>
  </si>
  <si>
    <t>SNROQU</t>
  </si>
  <si>
    <t>SFN_003_GPONA_01</t>
  </si>
  <si>
    <t>SNROQUFHLWY
TCFGABAYUGAN2SFRANCAGSFHLWY</t>
  </si>
  <si>
    <t>AGUSAN DEL SUR</t>
  </si>
  <si>
    <t>SAN FRANCISCO</t>
  </si>
  <si>
    <t>Purok 8 Bayugan 2, San Francisco, Agusan Del Sur</t>
  </si>
  <si>
    <t>PROSPERIDAD FOC</t>
  </si>
  <si>
    <t>SERGIE LOU L. BUNANI</t>
  </si>
  <si>
    <t>ADDITIONAL SITES</t>
  </si>
  <si>
    <t>JENNER</t>
  </si>
  <si>
    <t>MIN1217</t>
  </si>
  <si>
    <t>SUMILIBUTUANAGN</t>
  </si>
  <si>
    <t>BTN_008_GPONA_01</t>
  </si>
  <si>
    <t>Sumilihon, Butuan City, Agusan Del Norte</t>
  </si>
  <si>
    <t>NOTES:</t>
  </si>
  <si>
    <t>STMR</t>
  </si>
  <si>
    <t>NOT MORE THAN 50 SITES/ ENGINEER</t>
  </si>
  <si>
    <t>MIN3811</t>
  </si>
  <si>
    <t>STIBRGY2SFRANCAGS</t>
  </si>
  <si>
    <t>Quezon Street, STI Building, Brgy 2, San Francisco, Agusan del Sur</t>
  </si>
  <si>
    <t>MIN4633</t>
  </si>
  <si>
    <t>PRK1BSJUANSURGAOSDNAS</t>
  </si>
  <si>
    <t>SANTOS CEDRO ST., COR. I. CORTES ST., PUROK 1-B, BRGY. SAN JUAN, SURIGAO CITY</t>
  </si>
  <si>
    <t>MIN489</t>
  </si>
  <si>
    <t>NAVARROSOCOROSDN</t>
  </si>
  <si>
    <t>NAVARROSOCOROSDNFHLWY</t>
  </si>
  <si>
    <t>SOCORRO</t>
  </si>
  <si>
    <t>Navarro (Pob.), Socorro, Surigao Del Norte</t>
  </si>
  <si>
    <t>MIN1249</t>
  </si>
  <si>
    <t>ADLAY</t>
  </si>
  <si>
    <t>ADLAYFLWYZ</t>
  </si>
  <si>
    <t>CARRASCAL</t>
  </si>
  <si>
    <t>Adlay</t>
  </si>
  <si>
    <t>Adlay, Carrascal, Surigao Del Sur</t>
  </si>
  <si>
    <t>MIN44</t>
  </si>
  <si>
    <t>AFGA</t>
  </si>
  <si>
    <t>AFGAFLWY</t>
  </si>
  <si>
    <t>SIBAGAT</t>
  </si>
  <si>
    <t>Sibagat, Agusan Del Norte, Philippines</t>
  </si>
  <si>
    <t>JUNICE DALE L. GRANA</t>
  </si>
  <si>
    <t>MIN17</t>
  </si>
  <si>
    <t>PRKABIPEQBUTUANAGN</t>
  </si>
  <si>
    <t>PRKABIPEQBUTUANAGNFHKLVWY</t>
  </si>
  <si>
    <t>Purok Abiabihon Agusan Pequeño, Butuan City, Agusan Del Norte</t>
  </si>
  <si>
    <t>MIN518</t>
  </si>
  <si>
    <t>POBAGUSTNSDS</t>
  </si>
  <si>
    <t>POBAGUSTNSDS_DJFHKLWY</t>
  </si>
  <si>
    <t>SAN AGUSTIN</t>
  </si>
  <si>
    <t>SanAgustinPoblacion, San Agustin, Surigao Del Sur</t>
  </si>
  <si>
    <t xml:space="preserve">TELAJETANDAGSDS
</t>
  </si>
  <si>
    <t>MIN466</t>
  </si>
  <si>
    <t>PRK5ALIPALEGRISDN</t>
  </si>
  <si>
    <t>PRK5ALIPALEGRISDNFH
TCFGAALIPALEGRISDNFLVWYFHK</t>
  </si>
  <si>
    <t>ALEGRIA</t>
  </si>
  <si>
    <t>Purok 5 Alipao, Alegria, Surigao Del Norte</t>
  </si>
  <si>
    <t>MIN18</t>
  </si>
  <si>
    <t>AMBAGOBUTUANAGN</t>
  </si>
  <si>
    <t>AMBAGOBUTUANAGNFHKLWYFLW
AMBAGOFLWYFHKLW
TCFGAAMBAGOBUTUANAGNFHKLWYFHK</t>
  </si>
  <si>
    <t>Ambago, Butuan City, Agusan Del Norte</t>
  </si>
  <si>
    <t>MIN621</t>
  </si>
  <si>
    <t>BLK5VPARBUTUANAGN</t>
  </si>
  <si>
    <t>BLK5VPARBUTUANAGNFHLWY</t>
  </si>
  <si>
    <t>BUTUAN CITY (Capital)</t>
  </si>
  <si>
    <t>Ampayon</t>
  </si>
  <si>
    <t>Block 5 Villa Paraiso, Purok 3A Ampayon, Butuan City, Agusan Del Norte</t>
  </si>
  <si>
    <t>MIN1347</t>
  </si>
  <si>
    <t>Butuan</t>
  </si>
  <si>
    <t>BTN_009_GPONA_01</t>
  </si>
  <si>
    <t>Purok 3A Villa Paraiso, Ampayon Butuan City Agusan del Norte 8600</t>
  </si>
  <si>
    <t>MIN495</t>
  </si>
  <si>
    <t>ARASCAGWITSDS</t>
  </si>
  <si>
    <t>CWT_001_GPONA_01</t>
  </si>
  <si>
    <t>ARASCAGWITSDSFHKLWY</t>
  </si>
  <si>
    <t>CAGWAIT</t>
  </si>
  <si>
    <t>ArasAsan, Cagwait, Surigao Del Sur</t>
  </si>
  <si>
    <t>MIN19</t>
  </si>
  <si>
    <t>BAANKM3BUTUANAGN</t>
  </si>
  <si>
    <t>BAAN</t>
  </si>
  <si>
    <t>Baan KM 3, Butuan City, Agusan Del Norte</t>
  </si>
  <si>
    <t>MIN467</t>
  </si>
  <si>
    <t>POBBACUAGSDN</t>
  </si>
  <si>
    <t>POBBACUAGSDNFHKLVWY</t>
  </si>
  <si>
    <t>BACUAG</t>
  </si>
  <si>
    <t>Bacuag_Poblacion, Bacuag, Surigao Del Norte</t>
  </si>
  <si>
    <t>MIN496</t>
  </si>
  <si>
    <t>BALIBA</t>
  </si>
  <si>
    <t>BALIBAFHWY</t>
  </si>
  <si>
    <t>CORTES</t>
  </si>
  <si>
    <t>Balibadon, Cortes, Surigao Del Sur</t>
  </si>
  <si>
    <t>MIN1503</t>
  </si>
  <si>
    <t>BANCASBUTUANAGN</t>
  </si>
  <si>
    <t>BTN_012_GPONA_01</t>
  </si>
  <si>
    <t>BANCASBUTUANAGNFKLVWY
BANCASBUTUANFLVWY</t>
  </si>
  <si>
    <t>Butuan Airport Bancasi Butuan City</t>
  </si>
  <si>
    <t>ESTANISLAO S. PATULA JR.</t>
  </si>
  <si>
    <t>MIN498</t>
  </si>
  <si>
    <t>PRK1POBBAROBOSDS</t>
  </si>
  <si>
    <t>BRB_001_GPONA_01</t>
  </si>
  <si>
    <t>PRK1POBBAROBOSDSFHLWY</t>
  </si>
  <si>
    <t>BAROBO</t>
  </si>
  <si>
    <t>Purok 1 Barobo_Poblacion, Barobo, Surigao Del Sur</t>
  </si>
  <si>
    <t>MIN469</t>
  </si>
  <si>
    <t>POBRIZALBASILIDNGT</t>
  </si>
  <si>
    <t>BASILIFLWYFLWY
POBRIZALBASILIDNGTFLWYFLVWY</t>
  </si>
  <si>
    <t>BASILISA</t>
  </si>
  <si>
    <t>Basilisa(Rizal)_Poblacion, Basilisa (Rizal), Dinagat Islands</t>
  </si>
  <si>
    <t>MIN499</t>
  </si>
  <si>
    <t>BAYABA</t>
  </si>
  <si>
    <t>BAYABAFF</t>
  </si>
  <si>
    <t>BAYABAS</t>
  </si>
  <si>
    <t>Balete (Pob.), Bayabas, Surigao Del Sur</t>
  </si>
  <si>
    <t>MIN20</t>
  </si>
  <si>
    <t>KM2JCAQUINBUTUANAGN</t>
  </si>
  <si>
    <t>BTN_014_GPONA_01</t>
  </si>
  <si>
    <t>KM2JCAQUINBUTUANAGNFKLVWYTCFGAKM2JCAQUINBUTUANAGNFKLVWY</t>
  </si>
  <si>
    <t>Km. 2, J.C. Aquino Ave.Bayanihan Pob. (Bgy. 27), Butuan City, Agusan Del Norte</t>
  </si>
  <si>
    <t>MIN1218</t>
  </si>
  <si>
    <t>BAYUG3</t>
  </si>
  <si>
    <t>BYG_003_GPONA_01</t>
  </si>
  <si>
    <t>BAYUG3FHKLWYF
TCFGABAYUGAN3ROSARAGSFHKLWY</t>
  </si>
  <si>
    <t>ROSARIO</t>
  </si>
  <si>
    <t>Banhawan Purok 1 A Bayugan 3, Rosario, Agusan Del Sur</t>
  </si>
  <si>
    <t>MIN626</t>
  </si>
  <si>
    <t>BAYUGA</t>
  </si>
  <si>
    <t>BYG_001_GPONA_01</t>
  </si>
  <si>
    <t>BAYUGAFHKLVWXYF</t>
  </si>
  <si>
    <t>BAYUGAN CITY</t>
  </si>
  <si>
    <t>New Salem, Bayugan, Agusan Del Sur</t>
  </si>
  <si>
    <t>BAYUGAN SDH</t>
  </si>
  <si>
    <t>MIN1891</t>
  </si>
  <si>
    <t>NONE</t>
  </si>
  <si>
    <t>Narra Avenue, Purok 4, Bayugan_Poblacion, Bayugan, Agusan Del Sur</t>
  </si>
  <si>
    <t>MIN781</t>
  </si>
  <si>
    <t>BAREMANGBISLIGSDS</t>
  </si>
  <si>
    <t>BSL_002_GPONA_01 / BSL_002_GPONA_02</t>
  </si>
  <si>
    <t>LAURTEPOBBISLIGSDSFHKLWY</t>
  </si>
  <si>
    <t>BISLIG CITY</t>
  </si>
  <si>
    <t>Bareda St.Mangagoy, Bislig, Surigao Del Sur</t>
  </si>
  <si>
    <t>MIN1893</t>
  </si>
  <si>
    <t>BN001</t>
  </si>
  <si>
    <t>Near Pajarillo Residence, San Vicente Street, San Vicente, Butuan City, Agusan Del Norte</t>
  </si>
  <si>
    <t>MIN1895</t>
  </si>
  <si>
    <t>BN002</t>
  </si>
  <si>
    <t>Beside House No. 026 cor San Santan Villakananga Road, Villa Kananga, Butuan City, Agusan Del Norte</t>
  </si>
  <si>
    <t>MIN1896</t>
  </si>
  <si>
    <t>BN003</t>
  </si>
  <si>
    <t>Near ComagonResidences Felipe St, Luz Village, Bayanihan Pob. (Bgy. 27), Butuan City, Agusan Del Norte</t>
  </si>
  <si>
    <t>MIN1897</t>
  </si>
  <si>
    <t>BN004</t>
  </si>
  <si>
    <t>Front Baldo Residences, JC Aquino Ave. cor Casa Rivera Rd, Bayanihan Pob. (Bgy. 27), Butuan City, Agusan Del Norte</t>
  </si>
  <si>
    <t>MIN1902</t>
  </si>
  <si>
    <t>BN005</t>
  </si>
  <si>
    <t>Front Abundo Residence Along Ambago Road, Ambago, Butuan City, Agusan Del Norte</t>
  </si>
  <si>
    <t>MIN1910</t>
  </si>
  <si>
    <t>BN007</t>
  </si>
  <si>
    <t>Beside Blk 6 Lot 16 Phase 3 Emenvill Subdivision, Ambago, Butuan City, Agusan Del Norte</t>
  </si>
  <si>
    <t>MIN1900</t>
  </si>
  <si>
    <t>BN008</t>
  </si>
  <si>
    <t>Front Lutheran Church Along Jc Aquino Avenue, Lapulapu Pob. (Bgy. 8), Butuan City, Agusan Del Norte</t>
  </si>
  <si>
    <t>MIN1904</t>
  </si>
  <si>
    <t>BN009</t>
  </si>
  <si>
    <t>Beside Manalo Reidence Balbarino Street Balbarino Subdivision, Doongan, Butuan City, Agusan Del Norte</t>
  </si>
  <si>
    <t>MIN1911</t>
  </si>
  <si>
    <t>BN010</t>
  </si>
  <si>
    <t>Beside Egay Residence Purok Silangan Road, Agusan Pequeño, Butuan City, Agusan Del Norte</t>
  </si>
  <si>
    <t>MIN1908</t>
  </si>
  <si>
    <t>BN011</t>
  </si>
  <si>
    <t>Inside Obrero Elem School Along S Calo St Cor North Montilla Blvd, Obrero Pob. (Bgy. 18), Butuan City, Agusan Del Norte</t>
  </si>
  <si>
    <t>MIN1899</t>
  </si>
  <si>
    <t>BN014</t>
  </si>
  <si>
    <t>Near Leyson Residences Along Ipil Cor Acacia Road, Lapulapu Pob. (Bgy. 8), Butuan City, Agusan Del Norte</t>
  </si>
  <si>
    <t>MIN1901</t>
  </si>
  <si>
    <t>BN015</t>
  </si>
  <si>
    <t>Via Duct Brgy. Baan, Butuan City, Agusan Del Norte</t>
  </si>
  <si>
    <t>MIN1894</t>
  </si>
  <si>
    <t>BN016</t>
  </si>
  <si>
    <t>Near Wendels Inn along Mandacpan Road, Agao Pob. (Bgy. 3), Butuan City, Agusan Del Norte</t>
  </si>
  <si>
    <t>MIN1906</t>
  </si>
  <si>
    <t>BN017</t>
  </si>
  <si>
    <t>P-15 ALVIOLA beside RD Pawnshop, Baan KM 3, Butuan City, Agusan Del Norte</t>
  </si>
  <si>
    <t>MIN1909</t>
  </si>
  <si>
    <t>BN018</t>
  </si>
  <si>
    <t>Front Ampayon Elem School Ampayon National HiWay, Ampayon, Butuan City, Agusan Del Norte</t>
  </si>
  <si>
    <t>MIN1905</t>
  </si>
  <si>
    <t>BN019</t>
  </si>
  <si>
    <t>Near Martinez Residence Along Maharlika Highway, Ampayon, Butuan City, Agusan Del Norte</t>
  </si>
  <si>
    <t>MIN627</t>
  </si>
  <si>
    <t>BNAWAN</t>
  </si>
  <si>
    <t>BNW_001_GPONA_01</t>
  </si>
  <si>
    <t>BNAWANFHLWY</t>
  </si>
  <si>
    <t>BUNAWAN</t>
  </si>
  <si>
    <t>Purok 2 Bunawan_Poblacion, Bunawan, Agusan Del Sur</t>
  </si>
  <si>
    <t>MIN470</t>
  </si>
  <si>
    <t>KM7BONIFSURGAOSDN</t>
  </si>
  <si>
    <t>SRG_005_GPONA_01</t>
  </si>
  <si>
    <t>BONSURFLWY
KM7BONIFSURGAOSDNFLWY
TCFGABONIFSURGAOSDNFLWY</t>
  </si>
  <si>
    <t>Km. 7, Bonifacio, Surigao City, Surigao Del Norte</t>
  </si>
  <si>
    <t>MIN2272</t>
  </si>
  <si>
    <t>BRGY1SANFRANSADS</t>
  </si>
  <si>
    <t>BRGY1SANFRANSADSFHKLWY</t>
  </si>
  <si>
    <t>Barangay 4, San Francisco, Agusan del Sur, Philippines</t>
  </si>
  <si>
    <t>MIN1250</t>
  </si>
  <si>
    <t>POBBISLIGSDS</t>
  </si>
  <si>
    <t>POBBISLIGSDSFHKLWY</t>
  </si>
  <si>
    <t>BEHIND LTO AND DPWH BISLIG, Mancarogo, Bislig, Surigao Del Sur</t>
  </si>
  <si>
    <t>MIN986</t>
  </si>
  <si>
    <t>BTN-600</t>
  </si>
  <si>
    <t>ALONG BLUMENTRIT ST. COR. 8TH ST., BRGY. J. P. RIZAL, BUTUAN CITY</t>
  </si>
  <si>
    <t>MIN977</t>
  </si>
  <si>
    <t>BTN-601</t>
  </si>
  <si>
    <t>INTERSECTION OF R. CALO &amp; F. DURANO ST., BRGY GOLDEN RIBBON, BUTUAN CITY</t>
  </si>
  <si>
    <t>MIN978</t>
  </si>
  <si>
    <t>BTN-602</t>
  </si>
  <si>
    <t>BESIDE BRGY. HALL OF DAGOHOY, ALONG R. PALMA ST. ,BRGY. DAGOHOY, BUTUAN CITY</t>
  </si>
  <si>
    <t>MIN980</t>
  </si>
  <si>
    <t>BTN-603</t>
  </si>
  <si>
    <t>ALONG ROSALES ST., BRGY. SAN IGNACIO, BUTUAN CITY</t>
  </si>
  <si>
    <t>MIN981</t>
  </si>
  <si>
    <t>BTN-606</t>
  </si>
  <si>
    <t>ALONG J. ROSALES AVE. COR. T. CALO ST., BRGY. LIMAHA, BUTUAN CITY</t>
  </si>
  <si>
    <t>MIN983</t>
  </si>
  <si>
    <t>BTN-607</t>
  </si>
  <si>
    <t>BESIDE 2GO WAREHOUSE, ALONG J.C AQUINO AVE., BRGY. LIBERTAD, BUTUAN CITY</t>
  </si>
  <si>
    <t>MIN984</t>
  </si>
  <si>
    <t>BTN-608</t>
  </si>
  <si>
    <t>ALONG J.C. AQUINO BESIDE LIBERTAD SPORT COMPLEX, BUTUAN CITY</t>
  </si>
  <si>
    <t>MIN985</t>
  </si>
  <si>
    <t>BTN-609</t>
  </si>
  <si>
    <t>BTN_609_GPONA_01</t>
  </si>
  <si>
    <t>BESIDE BLISS ELEMENTARY SCHOOL,BRGY. LIBERTAD, BUTUAN CITY</t>
  </si>
  <si>
    <t>MIN1329</t>
  </si>
  <si>
    <t>BTN-701</t>
  </si>
  <si>
    <t>HUAWEI CABINETBESIDE SOLAR CONCRETE PRODUCTS ALONG NATIONAL ROAD KM 3 BRGY. BAAN BUTUAN CITY</t>
  </si>
  <si>
    <t>MIN622</t>
  </si>
  <si>
    <t>POB3BUENVAGN</t>
  </si>
  <si>
    <t>POB3BUENVAGNFHKLWY</t>
  </si>
  <si>
    <t>BUENAVISTA</t>
  </si>
  <si>
    <t>Buenavista_Poblacion 3, Buenavista, Agusan Del Norte</t>
  </si>
  <si>
    <t>MIN1912</t>
  </si>
  <si>
    <t>BUENAVISTA PDH</t>
  </si>
  <si>
    <t>None</t>
  </si>
  <si>
    <t>Burgos Street Purok 4, Buenavista_Poblacion 4, Buenavista, Agusan Del Norte</t>
  </si>
  <si>
    <t>MIN42</t>
  </si>
  <si>
    <t>STACRUZBUTUANAGN</t>
  </si>
  <si>
    <t>BUGABUFLWY
STACRUZBUTUANAGNFLWY
TCFGASTACRUZBUTUANAGNFLWY</t>
  </si>
  <si>
    <t>Sition Sta. Cruz Manila de Bugabus, Butuan City, Agusan Del Norte</t>
  </si>
  <si>
    <t>MIN472</t>
  </si>
  <si>
    <t>ILIHANPOB2BURGOSSDN</t>
  </si>
  <si>
    <t>ILIHANPOB2BURGOSSDNFHLWY</t>
  </si>
  <si>
    <t>BURGOS</t>
  </si>
  <si>
    <t>Ilihan Burgos_Poblacion 2, Burgos, Surigao Del Norte</t>
  </si>
  <si>
    <t>MIN624</t>
  </si>
  <si>
    <t>TSORAPOBBUTUANAGN</t>
  </si>
  <si>
    <t>BTN_918_GPONA_01</t>
  </si>
  <si>
    <t>BUTUA2FLVWY
TSORAPOBBUTUANAGNFKLVWY</t>
  </si>
  <si>
    <t>Tandang Sora Pob. (Bgy. 12), Butuan City, Agusan Del Norte</t>
  </si>
  <si>
    <t>MIN632</t>
  </si>
  <si>
    <t>BAYANCALOBUTUANAGN</t>
  </si>
  <si>
    <t>BTN_001_GPONA_02</t>
  </si>
  <si>
    <t>BAYANCALOBUTUANAGNFKVDWY
BUTUA3FVWY</t>
  </si>
  <si>
    <t>Bayantel Marcos Calo St Silongan Pob. (Bgy. 5), Butuan City, Agusan Del Norte</t>
  </si>
  <si>
    <t>MIN623</t>
  </si>
  <si>
    <t>GUIGSUBD7STBUTUANAGN</t>
  </si>
  <si>
    <t>BTN_002_GPONA_01</t>
  </si>
  <si>
    <t>BUTUANFLVWY
GUIGSUBD7STBUTUANAGNFKLVWY</t>
  </si>
  <si>
    <t>7th St., Guigona Subd., Jose Rizal Pob. (Bgy. 25), Butuan City, Agusan Del Norte</t>
  </si>
  <si>
    <t>MIN1330</t>
  </si>
  <si>
    <t>BYG-701</t>
  </si>
  <si>
    <t>ALONG NATIONAL HIGHWAY FRONT OF PUBLIC PLAZA NEAR KALMUNGGAY ST. BRGY. POBLACION BAY</t>
  </si>
  <si>
    <t>MIN1331</t>
  </si>
  <si>
    <t>BYG-702</t>
  </si>
  <si>
    <t>BYG_702_GPONA_01 / BYG_702_GPONA_02</t>
  </si>
  <si>
    <t>Taglatawan, Bayugan City, Agusan del Sur, Philippines</t>
  </si>
  <si>
    <t>MIN21</t>
  </si>
  <si>
    <t>POB9CABADAGN</t>
  </si>
  <si>
    <t>CBD_001_GPONA_01 / CBD_001_GPONA_02</t>
  </si>
  <si>
    <t>POB9CABADAGNFHKLVWY</t>
  </si>
  <si>
    <t>CABADBARAN CITY</t>
  </si>
  <si>
    <t>Government Center Cabadbaran_Poblacion 9, Cabadbaran, Agusan Del Norte</t>
  </si>
  <si>
    <t>MIN1920</t>
  </si>
  <si>
    <t>CABADBARAN PDH</t>
  </si>
  <si>
    <t>Near Bayantel Tower Circumferential St., Cabadbaran_Poblacion 9, Cabadbaran, Agusan Del Norte</t>
  </si>
  <si>
    <t>MIN473</t>
  </si>
  <si>
    <t>SRAMPOBCAGDIADNGT</t>
  </si>
  <si>
    <t>CAGDIAFWY
SRAMPOBCAGDIADNGTFLWY</t>
  </si>
  <si>
    <t>CAGDIANAO</t>
  </si>
  <si>
    <t>San Ramon Cagdianao_Poblacion, Cagdianao, Dinagat Islands</t>
  </si>
  <si>
    <t>MIN474</t>
  </si>
  <si>
    <t>CAGMINCAGDIADNGT</t>
  </si>
  <si>
    <t>CAGMINCAGDIADNGTFX</t>
  </si>
  <si>
    <t>Cagdianao Mining Corp Valencia, Cagdianao, Dinagat Islands</t>
  </si>
  <si>
    <t>MIN11</t>
  </si>
  <si>
    <t>PRK2POBCAGWITSDS</t>
  </si>
  <si>
    <t>PRK2POBCAGWITSDSFLWY</t>
  </si>
  <si>
    <t>Purok 2 Cagwait_Poblacion, Cagwait, Surigao Del Sur</t>
  </si>
  <si>
    <t>MIN1065</t>
  </si>
  <si>
    <t>CAGWAIT RELAY</t>
  </si>
  <si>
    <t>Amag, Bayabas, Surigao Del Sur</t>
  </si>
  <si>
    <t>MIN500</t>
  </si>
  <si>
    <t>CANTIL</t>
  </si>
  <si>
    <t>CANTILFHKLVWY</t>
  </si>
  <si>
    <t>CANTILAN</t>
  </si>
  <si>
    <t>Purok 3 Magosilom (Pob.), Cantilan, Surigao Del Sur</t>
  </si>
  <si>
    <t>MIN2737</t>
  </si>
  <si>
    <t>CARIDADPILARSDN</t>
  </si>
  <si>
    <t>CARIDADPILARSDNFKLWY</t>
  </si>
  <si>
    <t>Caridad, Pilar, Surigao del Norte, Philippines</t>
  </si>
  <si>
    <t>MIN1915</t>
  </si>
  <si>
    <t>CARMEN PDH</t>
  </si>
  <si>
    <t>CARMEN</t>
  </si>
  <si>
    <t>Purok Tapon Carmen National Highway, Poblacion (Carmen), Carmen, Agusan Del Norte</t>
  </si>
  <si>
    <t>MIN503</t>
  </si>
  <si>
    <t>CARRAS</t>
  </si>
  <si>
    <t>CARRASFHLWY</t>
  </si>
  <si>
    <t>Baybay (Pob.), Carrascal, Surigao Del Sur</t>
  </si>
  <si>
    <t>MIN2738</t>
  </si>
  <si>
    <t>CATANGNANGLUNASDN</t>
  </si>
  <si>
    <t>CATANGNANGLUNASDNFHLWY</t>
  </si>
  <si>
    <t>GENERAL LUNA</t>
  </si>
  <si>
    <t>Catangnan, General Luna, Surigao del Norte, Philippines</t>
  </si>
  <si>
    <t>MIN1918</t>
  </si>
  <si>
    <t>CD002</t>
  </si>
  <si>
    <t>CBD_902_GPONA_01</t>
  </si>
  <si>
    <t>Mabini, Cabadbaran City, Agusan Del Norte, Philippines</t>
  </si>
  <si>
    <t>MIN1919</t>
  </si>
  <si>
    <t>CD003</t>
  </si>
  <si>
    <t>Opp Hse # 5722 Along Calibunan Road, Mabini, Cabadbaran, Agusan Del Norte</t>
  </si>
  <si>
    <t>MIN1921</t>
  </si>
  <si>
    <t>CD004</t>
  </si>
  <si>
    <t>CBD_904_GPONA_01
CBD_904_GPONA_02</t>
  </si>
  <si>
    <t>Beside Hse# 5529 Along Curato Cor Mortola St., Cabadbaran_Poblacion 6, Cabadbaran, Agusan Del Norte</t>
  </si>
  <si>
    <t>MIN476</t>
  </si>
  <si>
    <t>LADGARONCLAVERSDN</t>
  </si>
  <si>
    <t>CLE_001_GPONA_01</t>
  </si>
  <si>
    <t>LADGARONCLAVERSDNF_DFHKLVWDY</t>
  </si>
  <si>
    <t>CLAVER</t>
  </si>
  <si>
    <t>Ladgaron (Pob.), Claver, Surigao Del Norte</t>
  </si>
  <si>
    <t>MIN1089</t>
  </si>
  <si>
    <t>CONSUELOADN</t>
  </si>
  <si>
    <t>CONSUELOADNFLWY</t>
  </si>
  <si>
    <t>Purok 6 Consuelo, Bunawan, Agusan Del Sur</t>
  </si>
  <si>
    <t>MIN881</t>
  </si>
  <si>
    <t>CORTES RELAY</t>
  </si>
  <si>
    <t>Tuboran, Cortes, Surigao Del Sur</t>
  </si>
  <si>
    <t>MIN501</t>
  </si>
  <si>
    <t>CRMENS</t>
  </si>
  <si>
    <t>CRE_001_GPONA_01</t>
  </si>
  <si>
    <t>CRMENSFHLWY</t>
  </si>
  <si>
    <t>Arado St Carmen (Pob.), Carmen, Surigao Del Sur</t>
  </si>
  <si>
    <t>MIN23</t>
  </si>
  <si>
    <t>CULITNASIPAGN</t>
  </si>
  <si>
    <t>CULITNASIPAGNFWY
TCFGACULITNASIPAGNFLWY</t>
  </si>
  <si>
    <t>Culit, Nasipit, Agusan Del Norte</t>
  </si>
  <si>
    <t>MIN1954</t>
  </si>
  <si>
    <t>DAGOCDOCSDS</t>
  </si>
  <si>
    <t>DAGOCDOCSDSFHLWY</t>
  </si>
  <si>
    <t>TANDAG CITY</t>
  </si>
  <si>
    <t>June Eden Fedy Cuanans Lot Fedymart Bldg. Osmena St, Awasian, Tandag, Surigao Del Sur</t>
  </si>
  <si>
    <t>MIN777</t>
  </si>
  <si>
    <t>HILLMANBRGY3DAPASDN</t>
  </si>
  <si>
    <t>DAPA</t>
  </si>
  <si>
    <t>Hilltop Mansion Dapa_Barangay 3 (Pob.), Dapa, Surigao Del Norte</t>
  </si>
  <si>
    <t>MIN1287</t>
  </si>
  <si>
    <t>CONSUELOGLUNASDN</t>
  </si>
  <si>
    <t>CONSUELOGLUNASDNFLWY</t>
  </si>
  <si>
    <t>Brgy. Consuelo General Luna Surigao Del Norte</t>
  </si>
  <si>
    <t>MIN477</t>
  </si>
  <si>
    <t>SVICENTEDCARMESDN</t>
  </si>
  <si>
    <t>SVICENTEDCARMESDNFHLDWYF</t>
  </si>
  <si>
    <t>DEL CARMEN</t>
  </si>
  <si>
    <t>San Vicente San Jose (Pob.), Del Carmen, Surigao Del Norte</t>
  </si>
  <si>
    <t>MIN478</t>
  </si>
  <si>
    <t>WBEACHDNAGATDNGT</t>
  </si>
  <si>
    <t>DINAGAFLWYFHLWY</t>
  </si>
  <si>
    <t>DINAGAT</t>
  </si>
  <si>
    <t>White Beach (Pob.), Dinagat, Dinagat Islands</t>
  </si>
  <si>
    <t>MIN24</t>
  </si>
  <si>
    <t>DONROSTUBAYAGN</t>
  </si>
  <si>
    <t>DONROSTUBAYAGNFHKLWYF</t>
  </si>
  <si>
    <t>TUBAY</t>
  </si>
  <si>
    <t>Doña Rosario, Tubay, Agusan Del Norte</t>
  </si>
  <si>
    <t>MIN43</t>
  </si>
  <si>
    <t>BANANAVILLBUTUANAGN</t>
  </si>
  <si>
    <t>BTN_007_GPONA_01</t>
  </si>
  <si>
    <t>BANANAVILLBUTUANAGNFHKLWY
DOONGAFHKLWY</t>
  </si>
  <si>
    <t>Banana Village Doongan, Butuan City, Agusan Del Norte</t>
  </si>
  <si>
    <t>MIN34</t>
  </si>
  <si>
    <t>KM9DUMALBUTUANAGN</t>
  </si>
  <si>
    <t>KM9DUMALBUTUANAGNFHLWY</t>
  </si>
  <si>
    <t>Km. 9 Dumalagan, Butuan City, Agusan Del Norte</t>
  </si>
  <si>
    <t>MIN25</t>
  </si>
  <si>
    <t>GMALLJCAVEBUTUANAGN</t>
  </si>
  <si>
    <t>GAIBUTFK
GMALLJCAVEBUTUANAGNFKWYFL</t>
  </si>
  <si>
    <t>Gaisano Mall Imadejas Pob. (Bgy. 24), Butuan City, Agusan Del Norte</t>
  </si>
  <si>
    <t>MIN479</t>
  </si>
  <si>
    <t>P4HINAMGIGAQTSDN</t>
  </si>
  <si>
    <t>P4HINAMGIGAQTSDNFHKLWY</t>
  </si>
  <si>
    <t>GIGAQUIT</t>
  </si>
  <si>
    <t>P4 Hinambuyan Ipil (Pob.), Gigaquit, Surigao Del Norte</t>
  </si>
  <si>
    <t>MIN1497</t>
  </si>
  <si>
    <t>HAYANGCLAVERSDN</t>
  </si>
  <si>
    <t>HAYANGCLAVERSDNFLWY</t>
  </si>
  <si>
    <t>Brgy.hayanggabon, Claver Surigao del Norte</t>
  </si>
  <si>
    <t>MIN1702</t>
  </si>
  <si>
    <t>SORIANOCABADAGN</t>
  </si>
  <si>
    <t>SORIANOCABADAGNFHKLWY</t>
  </si>
  <si>
    <t>Soriano Cabadbaran, Agusan del Norte</t>
  </si>
  <si>
    <t>MIN506</t>
  </si>
  <si>
    <t>ZONE3POBHINATUSDS</t>
  </si>
  <si>
    <t>ZONE3POBHINATUSDSHV</t>
  </si>
  <si>
    <t>HINATUAN</t>
  </si>
  <si>
    <t>Hinatuan Mining Zone III Maharlika (Pob.), Hinatuan, Surigao Del Sur</t>
  </si>
  <si>
    <t>MIN659</t>
  </si>
  <si>
    <t>IPILSURGAOSDN</t>
  </si>
  <si>
    <t>SRG_004_GPONA_01</t>
  </si>
  <si>
    <t>IPILSURGAOSDNFHKLWY</t>
  </si>
  <si>
    <t>Ipil, Surigao City, Surigao Del Norte</t>
  </si>
  <si>
    <t>MIN26</t>
  </si>
  <si>
    <t>PRK4POBJABONAGN</t>
  </si>
  <si>
    <t>PRK4POBJABONAGNFHLWY</t>
  </si>
  <si>
    <t>Purok 4 Poblacion (Jabonga), Jabonga, Agusan Del Norte</t>
  </si>
  <si>
    <t>MIN517</t>
  </si>
  <si>
    <t>KAHAYBISLIGSDS</t>
  </si>
  <si>
    <t>BSL_004_GPONA_01</t>
  </si>
  <si>
    <t>KAHAYBISLIGSDSFHKLVWY
TCFGAKAHAYBISLIGSDSFKLVWY</t>
  </si>
  <si>
    <t>Kahayag, Bislig, Surigao Del Sur</t>
  </si>
  <si>
    <t>MIN58</t>
  </si>
  <si>
    <t>KAPATU</t>
  </si>
  <si>
    <t>TRN_001_GPONA_01</t>
  </si>
  <si>
    <t>KAPATUFHLWY
TCFGAKAPATUTRENTOAGSFHLWY</t>
  </si>
  <si>
    <t>TRENTO</t>
  </si>
  <si>
    <t>Kapatungan, Trento, Agusan Del Sur</t>
  </si>
  <si>
    <t>MIN28</t>
  </si>
  <si>
    <t>KINABJANASIPAGN</t>
  </si>
  <si>
    <t>KINABJANASIPAGNFHLWYH</t>
  </si>
  <si>
    <t>Kinabjangan, Nasipit, Agusan Del Norte</t>
  </si>
  <si>
    <t>MIN29</t>
  </si>
  <si>
    <t>POBKITCHAAGN</t>
  </si>
  <si>
    <t>POBKITCHAAGNFHKLWY</t>
  </si>
  <si>
    <t>KITCHARAO</t>
  </si>
  <si>
    <t>Kitcharao_Poblacion, Kitcharao, Agusan Del Norte</t>
  </si>
  <si>
    <t>MIN56</t>
  </si>
  <si>
    <t>LANKIL</t>
  </si>
  <si>
    <t>LANKILFHLWY
TCFGALANGKILATRENTOAGSFHLWY</t>
  </si>
  <si>
    <t>Langkilaan, Trento, Agusan Del Sur</t>
  </si>
  <si>
    <t>MIN1407</t>
  </si>
  <si>
    <t>LBRTAD</t>
  </si>
  <si>
    <t>LBRTADFLWY</t>
  </si>
  <si>
    <t>Purok 1, Brgy. Libertad, Bunawan, Agusan del Sur</t>
  </si>
  <si>
    <t>MIN509</t>
  </si>
  <si>
    <t>PRK1POBLIANGASDS</t>
  </si>
  <si>
    <t>PRK1POBLIANGASDSFHLWY</t>
  </si>
  <si>
    <t>LIANGA</t>
  </si>
  <si>
    <t>Banahao</t>
  </si>
  <si>
    <t>Purok 1 Lianga_Poblacion, Lianga, Surigao Del Sur</t>
  </si>
  <si>
    <t>MIN2026</t>
  </si>
  <si>
    <t>LIB01</t>
  </si>
  <si>
    <t>Near Libertad Elementary School, J.C. Aquino Ave. Libertad, Butuan City</t>
  </si>
  <si>
    <t>MIN2024</t>
  </si>
  <si>
    <t>LIB02</t>
  </si>
  <si>
    <t>Corner PNPCamp Evangelista &amp; front of Sto. Nino Church, Libertad, Butuan City</t>
  </si>
  <si>
    <t>MIN481</t>
  </si>
  <si>
    <t>GENAGUINLIBJODNGT</t>
  </si>
  <si>
    <t>GENAGUINLIBJODNGTXFW</t>
  </si>
  <si>
    <t>General Aguinaldo (Bolodbolod), Libjo (Albor), Dinagat Islands</t>
  </si>
  <si>
    <t>MIN480</t>
  </si>
  <si>
    <t>LIBERTADSMONICSDN</t>
  </si>
  <si>
    <t>LIBERTADSMONICSDNFX</t>
  </si>
  <si>
    <t>SANTA MONICA</t>
  </si>
  <si>
    <t>Libertad, Santa Monica (Sapao), Surigao Del Norte</t>
  </si>
  <si>
    <t>MIN31</t>
  </si>
  <si>
    <t>PRK6LIBERBUTUANAGN</t>
  </si>
  <si>
    <t>LIBTADFLVWY
PRK6LIBERBUTUANAGNFKLVDWY</t>
  </si>
  <si>
    <t>Purok 6, Libertad, Butuan City, Agusan Del Norte</t>
  </si>
  <si>
    <t>MIN511</t>
  </si>
  <si>
    <t>PRK2POBLINGIGSDS</t>
  </si>
  <si>
    <t>LGI_001_GPONA_01</t>
  </si>
  <si>
    <t>PRK2POBLINGIGSDSFHKLWDY</t>
  </si>
  <si>
    <t>LINGIG</t>
  </si>
  <si>
    <t>Purok 2B Lingig_Poblacion, Lingig, Surigao Del Sur</t>
  </si>
  <si>
    <t>MIN482</t>
  </si>
  <si>
    <t>CARMENPOBLORETODNGT</t>
  </si>
  <si>
    <t>CARMENPOBLORETODNGTFXF</t>
  </si>
  <si>
    <t>LORETO</t>
  </si>
  <si>
    <t>Carmen (Pob.), Loreto, Dinagat Islands</t>
  </si>
  <si>
    <t>MIN45</t>
  </si>
  <si>
    <t>LPINIG</t>
  </si>
  <si>
    <t>LPINIGFHKLWY
TCFGALAPINIGANSFRANCAGSFHKLWY</t>
  </si>
  <si>
    <t>Purok 5 Lapinigan, San Francisco, Agusan Del Sur</t>
  </si>
  <si>
    <t>MIN30</t>
  </si>
  <si>
    <t>POBLNIEVAGN</t>
  </si>
  <si>
    <t>LSNIEVFWYFKLWY
LSNIEVWYFKLWYF
LSNIEVYFKLWYFH
POBLNIEVAGNFKLWYFHK</t>
  </si>
  <si>
    <t>LAS NIEVES</t>
  </si>
  <si>
    <t>LasNieves_Poblacion, Las Nieves, Agusan Del Norte</t>
  </si>
  <si>
    <t>MIN512</t>
  </si>
  <si>
    <t>MADRDS</t>
  </si>
  <si>
    <t>MDR_001_GPONA_01</t>
  </si>
  <si>
    <t>MADRDSFHKLWY</t>
  </si>
  <si>
    <t>MADRID</t>
  </si>
  <si>
    <t>Linibonan, Madrid, Surigao Del Sur</t>
  </si>
  <si>
    <t>MIN32</t>
  </si>
  <si>
    <t>BUHANGMGALANAGN</t>
  </si>
  <si>
    <t>BUHANGMGALANAGNFHLWY
MAGALLFHLWY</t>
  </si>
  <si>
    <t>MAGALLANES</t>
  </si>
  <si>
    <t>Buhang, Magallanes, Agusan Del Norte</t>
  </si>
  <si>
    <t>MIN1812</t>
  </si>
  <si>
    <t>MAGALLANES PDH</t>
  </si>
  <si>
    <t>Bayantel Building, Infront of Cemetery, Buhang, Magallanes, Agusan Del Norte</t>
  </si>
  <si>
    <t>MIN1930</t>
  </si>
  <si>
    <t>MAGKIANGKANG RELAY</t>
  </si>
  <si>
    <t>Brgy. Villa Undayon, Bayugan City</t>
  </si>
  <si>
    <t>MIN778</t>
  </si>
  <si>
    <t>QUEZONMAINITSDN</t>
  </si>
  <si>
    <t>QUEZONMAINITSDNFH</t>
  </si>
  <si>
    <t>MAINIT</t>
  </si>
  <si>
    <t>Quezon (Pob.), Mainit, Surigao Del Norte</t>
  </si>
  <si>
    <t>MIN1852</t>
  </si>
  <si>
    <t>MAINIT RELAY</t>
  </si>
  <si>
    <t>Barangay Silop, Placer, Surigao del Norte, Philippines</t>
  </si>
  <si>
    <t>MIN33</t>
  </si>
  <si>
    <t>MALAPONGBUENVAGN</t>
  </si>
  <si>
    <t>MALAPONGBUENVAGNFLWYFLWY
TCFGAMALAPONGBUENVAGNFLWYRFKL</t>
  </si>
  <si>
    <t>Malapong, Buenavista, Agusan Del Norte</t>
  </si>
  <si>
    <t>MIN483</t>
  </si>
  <si>
    <t>SANISIDROMALIMOSDN</t>
  </si>
  <si>
    <t>SANISIDROMALIMOSDNFHLWY</t>
  </si>
  <si>
    <t>MALIMONO</t>
  </si>
  <si>
    <t>San Isidro (Pob.), Malimono, Surigao Del Norte</t>
  </si>
  <si>
    <t>MIN514</t>
  </si>
  <si>
    <t>LAURTEPOBBISLIGSDS</t>
  </si>
  <si>
    <t>BSL_001_GPONA_01  / BSL_001_GPONA_02</t>
  </si>
  <si>
    <t>BAREMANGBISLIGSDSFHKLVWY</t>
  </si>
  <si>
    <t>Laurente St. Bislig_Poblacion, Bislig, Surigao Del Sur</t>
  </si>
  <si>
    <t>MIN1704</t>
  </si>
  <si>
    <t>PRK4MANGBISLIGSDS</t>
  </si>
  <si>
    <t>PRK4MANGBISLIGSDSFHKLWY</t>
  </si>
  <si>
    <t>John Bosco District, Mangagoy, Bislig, Surgao Del Sur, Mangagoy, Bislig, Surigao Del Sur</t>
  </si>
  <si>
    <t>MIN516</t>
  </si>
  <si>
    <t>POBMRIHATSDS</t>
  </si>
  <si>
    <t>POBMRIHATSDSFHKLWY</t>
  </si>
  <si>
    <t>MARIHATAG</t>
  </si>
  <si>
    <t>Marihatag_Poblacion, Marihatag, Surigao Del Sur</t>
  </si>
  <si>
    <t>MIN947</t>
  </si>
  <si>
    <t>MASAOBUTUANAGN</t>
  </si>
  <si>
    <t>MASAOBUTUANAGNFLWY
MASAOFW</t>
  </si>
  <si>
    <t>Masao, Butuan City, Agusan Del Norte</t>
  </si>
  <si>
    <t>MIN49</t>
  </si>
  <si>
    <t>MAUG</t>
  </si>
  <si>
    <t>MAUGFHLWY
TCFGAMAUGPROSPAGSFHLWY</t>
  </si>
  <si>
    <t>PROSPERIDAD</t>
  </si>
  <si>
    <t>New Maug, Prosperidad, Agusan Del Sur</t>
  </si>
  <si>
    <t>MIN468</t>
  </si>
  <si>
    <t>BADASPLACERSDN</t>
  </si>
  <si>
    <t>BADASPLACERSDNFLWXY</t>
  </si>
  <si>
    <t>PLACER</t>
  </si>
  <si>
    <t>Badas, Placer, Surigao Del Norte</t>
  </si>
  <si>
    <t>MIN22</t>
  </si>
  <si>
    <t>POBCARCARMENAGN</t>
  </si>
  <si>
    <t>POBCARCARMENAGNFHWY</t>
  </si>
  <si>
    <t>Poblacion (Carmen), Carmen, Agusan Del Norte</t>
  </si>
  <si>
    <t>MIN1093</t>
  </si>
  <si>
    <t>MJSHOSPBUTUANAGNIO</t>
  </si>
  <si>
    <t>MJSHOSFL
MJSHOSPBUTUANAGNIDFWYKLV</t>
  </si>
  <si>
    <t>MJ Santos Hospital JC Aquino Ave., corner Montilla Blvd Agao Pob. (Bgy. 3), Butuan City, Agusan Del Norte</t>
  </si>
  <si>
    <t>MIN46</t>
  </si>
  <si>
    <t>MLORET</t>
  </si>
  <si>
    <t>MLORETFLWY</t>
  </si>
  <si>
    <t>Loreto_Poblacion, Loreto, Agusan Del Sur</t>
  </si>
  <si>
    <t>MIN50</t>
  </si>
  <si>
    <t>MROSAR</t>
  </si>
  <si>
    <t>RSA_001_GPONA_01</t>
  </si>
  <si>
    <t>MROSARFLVWY
TCFGAP2POBROSARAGSFLVWY</t>
  </si>
  <si>
    <t>Quirino St. Purok 2 Rosario_Poblacion, Rosario, Agusan Del Sur</t>
  </si>
  <si>
    <t>MIN519</t>
  </si>
  <si>
    <t>TINAMIGUELSDS</t>
  </si>
  <si>
    <t>TINAMIGUELSDSFHKLWY</t>
  </si>
  <si>
    <t>SAN MIGUEL</t>
  </si>
  <si>
    <t>Tina, San Miguel, Surigao Del Sur</t>
  </si>
  <si>
    <t>MIN488</t>
  </si>
  <si>
    <t>POBSANPEDSISONSDN</t>
  </si>
  <si>
    <t>SISON</t>
  </si>
  <si>
    <t>Poblacion (San Pedro), Sison, Surigao Del Norte</t>
  </si>
  <si>
    <t>MIN494</t>
  </si>
  <si>
    <t>MAHAYAHAYSNJOSEDNGT</t>
  </si>
  <si>
    <t>MAHAYAHAYSNJOSEDNGTFHKLWYFHK
MSNJOSFHKLWYFLW
TCFGAMAHAYSNJOSEDNGTFLWYFHKLW</t>
  </si>
  <si>
    <t>SAN JOSE (Capital)</t>
  </si>
  <si>
    <t>San Jose (Pob.)</t>
  </si>
  <si>
    <t>Mahayahay, San Jose, Dinagat Islands</t>
  </si>
  <si>
    <t>MIN625</t>
  </si>
  <si>
    <t>BRGY7POBNASIPAGN</t>
  </si>
  <si>
    <t>BRGY7POBNASIPAGNFHKLVWY
NASIPIFHKLWY</t>
  </si>
  <si>
    <t>Nasipit_Barangay 7 (Pob.), Nasipit, Agusan Del Norte</t>
  </si>
  <si>
    <t>MIN484</t>
  </si>
  <si>
    <t>NONOCSURGAOSDN</t>
  </si>
  <si>
    <t>NONOCSURGAOSDNFHLWY</t>
  </si>
  <si>
    <t>Nonoc, Surigao City, Surigao Del Norte</t>
  </si>
  <si>
    <t>MIN1913</t>
  </si>
  <si>
    <t>NP001</t>
  </si>
  <si>
    <t>Near Bayantel Tower Along Jp Rizal Avenue, Nasipit_Barangay 7 (Pob.), Nasipit, Agusan Del Norte</t>
  </si>
  <si>
    <t>MIN1914</t>
  </si>
  <si>
    <t>NP002</t>
  </si>
  <si>
    <t>Beside Escana Residence District 1, Punta, Nasipit, Agusan Del Norte</t>
  </si>
  <si>
    <t>MIN1916</t>
  </si>
  <si>
    <t>NP003</t>
  </si>
  <si>
    <t>Opp Hse# 429 Along Iglesias Street, Nasipit_Barangay 1 (Pob.), Nasipit, Agusan Del Norte</t>
  </si>
  <si>
    <t>MIN1447</t>
  </si>
  <si>
    <t>PGMCCLAVERSDN</t>
  </si>
  <si>
    <t>PGMCCLAVERSDNFHL</t>
  </si>
  <si>
    <t>PGMC Bagakay (Pob. West), Claver, Surigao Del Norte</t>
  </si>
  <si>
    <t>MIN485</t>
  </si>
  <si>
    <t>MAGSAYPOBPLACERSDN</t>
  </si>
  <si>
    <t>MAGSAYPOBPLACERSDNFHLWY</t>
  </si>
  <si>
    <t>Magsaysay (Pob.), Placer, Surigao Del Norte</t>
  </si>
  <si>
    <t>MIN1645</t>
  </si>
  <si>
    <t>GARPOB5CABADAGN</t>
  </si>
  <si>
    <t>CBD_904_GPONA_01 &amp; CBD_902GPONA_01</t>
  </si>
  <si>
    <t>GARPOB5CABADAGNFHKLVWY</t>
  </si>
  <si>
    <t>Garame Street Brgy. 5, Cabadbaran City</t>
  </si>
  <si>
    <t>MIN508</t>
  </si>
  <si>
    <t>POBLANUZASDS</t>
  </si>
  <si>
    <t>LNU_001_GPONA_01</t>
  </si>
  <si>
    <t>POBLANUZASDSFH</t>
  </si>
  <si>
    <t>LANUZA</t>
  </si>
  <si>
    <t>Zone I (Pob.), Lanuza, Surigao Del Sur</t>
  </si>
  <si>
    <t>MIN47</t>
  </si>
  <si>
    <t>POBLAPAZADS</t>
  </si>
  <si>
    <t>POBLAPAZADSFLWY</t>
  </si>
  <si>
    <t>LA PAZ</t>
  </si>
  <si>
    <t>LaPaz_Poblacion, La Paz, Agusan Del Sur</t>
  </si>
  <si>
    <t>MIN1143</t>
  </si>
  <si>
    <t>PROSP2</t>
  </si>
  <si>
    <t>PSP_001_GPONA_01</t>
  </si>
  <si>
    <t>PROSP2FHKLVWY
TCFGAPROSP2PROSPAGSFKLVWY</t>
  </si>
  <si>
    <t>Purok 1, Prosperidad_Poblacion (Bahbah), Prosperidad, Agusan Del Sur</t>
  </si>
  <si>
    <t>MIN628</t>
  </si>
  <si>
    <t>PROSPE</t>
  </si>
  <si>
    <t>PROSPEFHKLWY
TCFGAPROSPEPROSPAGSFHKLWY</t>
  </si>
  <si>
    <t>Prosperidad_Poblacion (Bahbah), Prosperidad, Agusan Del Sur</t>
  </si>
  <si>
    <t>MIN1512</t>
  </si>
  <si>
    <t>SFN_001_GPONA_01</t>
  </si>
  <si>
    <t>San Francisco Barangay 3 (Pob.), San Francisco, Agusan Del Sur</t>
  </si>
  <si>
    <t>MIN1890</t>
  </si>
  <si>
    <t>PROSPERIDAD SDH</t>
  </si>
  <si>
    <t>Near Iglesia ni Cristo, Prosperidad National Highway, Prosperidad_Poblacion (Bahbah), Prosperidad, Agusan Del Sur</t>
  </si>
  <si>
    <t>MIN48</t>
  </si>
  <si>
    <t>PTINAY</t>
  </si>
  <si>
    <t>PLC_001_GPONA_01&amp; PSP_002_GPONA_01</t>
  </si>
  <si>
    <t>PTINAYFHLWY</t>
  </si>
  <si>
    <t>Patinay, Prosperidad, Agusan Del Sur</t>
  </si>
  <si>
    <t>MIN129</t>
  </si>
  <si>
    <t>PULALU</t>
  </si>
  <si>
    <t>PULALUFHLWY
TCFGAPULALUTRENTOAGSFHLWY</t>
  </si>
  <si>
    <t>Pulanglupa, Trento, Agusan Del Sur</t>
  </si>
  <si>
    <t>MIN497</t>
  </si>
  <si>
    <t>BAHIBAROBOSDS</t>
  </si>
  <si>
    <t>BAHIBAROBOSDSFHL</t>
  </si>
  <si>
    <t>Bahi, Barobo, Surigao Del Sur</t>
  </si>
  <si>
    <t>MIN471</t>
  </si>
  <si>
    <t>SATUYAYHONSOCOROSDN</t>
  </si>
  <si>
    <t>SATUYAYHONSOCOROSDNZ</t>
  </si>
  <si>
    <t>Sitio Atuyay Honrado, Socorro, Surigao Del Norte</t>
  </si>
  <si>
    <t>MIN502</t>
  </si>
  <si>
    <t>RCARAS</t>
  </si>
  <si>
    <t>RCARASFLWY</t>
  </si>
  <si>
    <t>Carrascal Relay, Sitio TabonTabon Bacolod, Carrascal, Surigao Del Sur</t>
  </si>
  <si>
    <t>MIN507</t>
  </si>
  <si>
    <t>SANJUHINATUSDS</t>
  </si>
  <si>
    <t>SANJUHINATUSDSF</t>
  </si>
  <si>
    <t>San Juan, Hinatuan, Surigao Del Sur</t>
  </si>
  <si>
    <t>MIN510</t>
  </si>
  <si>
    <t>PALOLINGIGSDS</t>
  </si>
  <si>
    <t>PALOLINGIGSDSFKLWY</t>
  </si>
  <si>
    <t>Palo Alto, Lingig, Surigao Del Sur</t>
  </si>
  <si>
    <t>MIN513</t>
  </si>
  <si>
    <t>VALENLINGIGSDS</t>
  </si>
  <si>
    <t>VALENLINGIGSDSFHLWY</t>
  </si>
  <si>
    <t>Valencia, Lingig, Surigao Del Sur</t>
  </si>
  <si>
    <t>MIN1680</t>
  </si>
  <si>
    <t>ROBNSNBUTUANAGNID</t>
  </si>
  <si>
    <t>BTN_003_GPONA_01 / BTN_003_GPONA_02</t>
  </si>
  <si>
    <t>ROBNSNBUTUANAGNEXPIDFWYDWYZ</t>
  </si>
  <si>
    <t>Robinsons Place Butuan J.C. Aquino Ave., Bayanihan Pob. (Bgy. 27), Butuan City, Agusan Del Norte</t>
  </si>
  <si>
    <t>MIN35</t>
  </si>
  <si>
    <t>ROSAURDPOBBUTUANAGN</t>
  </si>
  <si>
    <t>BTN_005_GPONA_01</t>
  </si>
  <si>
    <t>ROSALEFLWY
ROSAURDPOBBUTUANAGNFKLVDWY</t>
  </si>
  <si>
    <t>Rosales St. Urduja Pob. (Bgy. 9), Butuan City, Agusan Del Norte</t>
  </si>
  <si>
    <t>MIN1063</t>
  </si>
  <si>
    <t>RTALACADS</t>
  </si>
  <si>
    <t>RTALACADSFWY</t>
  </si>
  <si>
    <t>TALACOGON</t>
  </si>
  <si>
    <t>Brgy Rizal Talacogon, Agusan Del Sur</t>
  </si>
  <si>
    <t>MIN1917</t>
  </si>
  <si>
    <t>RTR PDH</t>
  </si>
  <si>
    <t>REMEDIOS T. ROMUALDEZ</t>
  </si>
  <si>
    <t>Near Former Capt Apat Resi Prk 2 LantaO Street, RemediosTRomualdez_Poblacion I (Agay), Remedios T. Romualdez, Agusan Del Norte</t>
  </si>
  <si>
    <t>MIN36</t>
  </si>
  <si>
    <t>POB1AGAYREMRAGN</t>
  </si>
  <si>
    <t>POB1AGAYREMRAGNFHKLWYFHL</t>
  </si>
  <si>
    <t>RemediosTRomualdez_Poblacion I (Agay), Remedios T. Romualdez, Agusan Del Norte</t>
  </si>
  <si>
    <t>MIN2591</t>
  </si>
  <si>
    <t>SAMPAVERUELADS</t>
  </si>
  <si>
    <t>SAMPAVERUELADSFKLWY</t>
  </si>
  <si>
    <t>VERUELA</t>
  </si>
  <si>
    <t>Sampaguita, Agusan del Sur, Philippines</t>
  </si>
  <si>
    <t>MIN1888</t>
  </si>
  <si>
    <t>SAN FRANCISCO SDH</t>
  </si>
  <si>
    <t>SFN_901_GPONA_01</t>
  </si>
  <si>
    <t>Front Davao Central Warehouse, SanFrancisco_Barangay 5 (Pob.), San Francisco, Agusan Del Sur</t>
  </si>
  <si>
    <t>MIN629</t>
  </si>
  <si>
    <t>SANFRA</t>
  </si>
  <si>
    <t>SFN_002_GPONA_01</t>
  </si>
  <si>
    <t>SANFRAFHKLVWY</t>
  </si>
  <si>
    <t>Purok 3, SanFrancisco_Barangay 1 (Pob.), San Francisco, Agusan Del Sur</t>
  </si>
  <si>
    <t>MIN487</t>
  </si>
  <si>
    <t>PRK3POBSFRANCSDN</t>
  </si>
  <si>
    <t>PRK3POBSFRANCSDNFHLWY
TCFGAPOBSFRANCSDNFLVWY</t>
  </si>
  <si>
    <t>Purok 3 SanFrancisco(Anaoaon)_Poblacion, San Francisco (AnaoAon), Surigao Del Norte</t>
  </si>
  <si>
    <t>MIN486</t>
  </si>
  <si>
    <t>DELCARMENISIDROSDN</t>
  </si>
  <si>
    <t>DELCARMENISIDROSDNFLWY</t>
  </si>
  <si>
    <t>SAN ISIDRO</t>
  </si>
  <si>
    <t>Del Carmen (Pob.), San Isidro, Surigao Del Norte</t>
  </si>
  <si>
    <t>MIN51</t>
  </si>
  <si>
    <t>SANLUI</t>
  </si>
  <si>
    <t>SANLUIFHKLWY</t>
  </si>
  <si>
    <t>SAN LUIS</t>
  </si>
  <si>
    <t>SanLuis_Poblacion, San Luis, Agusan Del Sur</t>
  </si>
  <si>
    <t>MIN1508</t>
  </si>
  <si>
    <t>SAYAKAIRDCARMESDN</t>
  </si>
  <si>
    <t>SAYAKAIRDCARMESDNFLWY</t>
  </si>
  <si>
    <t>Sayak Airport Sayak, Del Carmen, Surigao Del Norte</t>
  </si>
  <si>
    <t>MIN504</t>
  </si>
  <si>
    <t>SCORTS</t>
  </si>
  <si>
    <t>SCORTSFW</t>
  </si>
  <si>
    <t>Cortes_Poblacion, Cortes, Surigao Del Sur</t>
  </si>
  <si>
    <t>MIN1887</t>
  </si>
  <si>
    <t>SFC-02</t>
  </si>
  <si>
    <t>SFN_902_GPONA_01</t>
  </si>
  <si>
    <t>Near Amatorio Residences, SanFrancisco_Barangay 1 (Pob.), San Francisco, Agusan Del Sur</t>
  </si>
  <si>
    <t>MIN782</t>
  </si>
  <si>
    <t>PUROK4GLUNASDN</t>
  </si>
  <si>
    <t>GNA_001_GPONA_01</t>
  </si>
  <si>
    <t>PUROK4GLUNASDNFHKLVWY</t>
  </si>
  <si>
    <t>GeneralLuna_Poblacion IV (Purok IV), General Luna, Surigao Del Norte</t>
  </si>
  <si>
    <t>MIN53</t>
  </si>
  <si>
    <t>SIBAGA</t>
  </si>
  <si>
    <t>SBG_001_GPONA_01</t>
  </si>
  <si>
    <t>SIBAGAFHLWY</t>
  </si>
  <si>
    <t>Purok 10 Sibagat_Poblacion, Sibagat, Agusan Del Sur</t>
  </si>
  <si>
    <t>MIN505</t>
  </si>
  <si>
    <t>SPRNZA</t>
  </si>
  <si>
    <t>SPRNZAFKLWY</t>
  </si>
  <si>
    <t>ESPERANZA</t>
  </si>
  <si>
    <t>Esperanza_Poblacion, Esperanza, Agusan Del Sur</t>
  </si>
  <si>
    <t>MIN1190</t>
  </si>
  <si>
    <t>SRG-701</t>
  </si>
  <si>
    <t>ALONG MAGALLANES ST. CORNER BORROMEO ST. , FRONT CALTEX GAS STATION, BARANGAY TAFT., SURIGAO CITY</t>
  </si>
  <si>
    <t>MIN1191</t>
  </si>
  <si>
    <t>SRG-702</t>
  </si>
  <si>
    <t>ALONG RIZAL ST. FRONTING MERCURY DRUG, SURIGAO CITY MINDANAO</t>
  </si>
  <si>
    <t>MIN1187</t>
  </si>
  <si>
    <t>SRG-703</t>
  </si>
  <si>
    <t>ALONG NATIONAL HIGHWAY FRONTING OF CT MOTOR POOL BESIDE ALLIED MOTOR SHOP, BARANGAY LUNA, SURIGAO CI</t>
  </si>
  <si>
    <t>MIN1189</t>
  </si>
  <si>
    <t>SRG-704</t>
  </si>
  <si>
    <t>CORNER NATIONAL HWAY AND TOGBONGON ROAD BRGY. RIZAL, SURIGAO CITY</t>
  </si>
  <si>
    <t>MIN1732</t>
  </si>
  <si>
    <t>SRG-705</t>
  </si>
  <si>
    <t>INFRONT OF CITI HARDWARE ALONG NATIONAL HIGHWAY, ALANGALANG, SURIGAO CITY</t>
  </si>
  <si>
    <t>MIN1188</t>
  </si>
  <si>
    <t>SRG-706</t>
  </si>
  <si>
    <t>BESIDE WAITING SHED, BEFORE BONIFACIO ELEM. SCHOOL, ALONG NATIONAL HIGHWAY, BRGY.BONAFICIO, , SURIGA</t>
  </si>
  <si>
    <t>MIN54</t>
  </si>
  <si>
    <t>STAIRE</t>
  </si>
  <si>
    <t>STAIREFHKLWY
TCFGASTAMARIAPROSPAGSFHKLWY</t>
  </si>
  <si>
    <t>Santa Maria, Prosperidad, Agusan Del Sur</t>
  </si>
  <si>
    <t>MIN55</t>
  </si>
  <si>
    <t>STAJOS</t>
  </si>
  <si>
    <t>STAJOSFHKLVWY</t>
  </si>
  <si>
    <t>SANTA JOSEFA</t>
  </si>
  <si>
    <t>Purok 9 SantaJosefa_Poblacion, Santa Josefa, Agusan Del Sur</t>
  </si>
  <si>
    <t>MIN37</t>
  </si>
  <si>
    <t>POB1SNTGOAGN</t>
  </si>
  <si>
    <t>POB1SNTGOAGNFHKLWY
TCFGAPOB1SNTGOAGNFHKLWY</t>
  </si>
  <si>
    <t>SANTIAGO</t>
  </si>
  <si>
    <t>Santiago_Poblacion I, Santiago, Agusan Del Norte</t>
  </si>
  <si>
    <t>MIN1267</t>
  </si>
  <si>
    <t>STIREN</t>
  </si>
  <si>
    <t>STIRENFLWYFLWY</t>
  </si>
  <si>
    <t>Purok 1, Santa Irene, Bayugan, Agusan Del Sur</t>
  </si>
  <si>
    <t>MIN779</t>
  </si>
  <si>
    <t>PRKPHILVSURGAOSDN</t>
  </si>
  <si>
    <t>SRG_702_GPONA_01</t>
  </si>
  <si>
    <t>PRKPHILVSURGAOSDNFHKLVWY</t>
  </si>
  <si>
    <t>Purok Philvocs Washington (Pob.), Surigao City, Surigao Del Norte</t>
  </si>
  <si>
    <t>MIN1820</t>
  </si>
  <si>
    <t>SURIGAO NDC</t>
  </si>
  <si>
    <t>SRG_003_GPONA_01</t>
  </si>
  <si>
    <t>BAYWASHINSURGAOSDNFK</t>
  </si>
  <si>
    <t>Cabrera Street, Brgry 2, Baybay, Surigao City, Surigao Del Norte</t>
  </si>
  <si>
    <t>MIN490</t>
  </si>
  <si>
    <t>SENARESTAGANASDN</t>
  </si>
  <si>
    <t>SENARESTAGANASDNFHLWY</t>
  </si>
  <si>
    <t>TAGANAAN</t>
  </si>
  <si>
    <t>Senares St. Aurora (Pob.), TaganaAn, Surigao Del Norte</t>
  </si>
  <si>
    <t>MIN491</t>
  </si>
  <si>
    <t>TAGANITOCLAVERSDN</t>
  </si>
  <si>
    <t>TAGANITOCLAVERSDNFX</t>
  </si>
  <si>
    <t>Taganito, Claver, Surigao Del Norte</t>
  </si>
  <si>
    <t>MIN520</t>
  </si>
  <si>
    <t>POBTAGBINASDS</t>
  </si>
  <si>
    <t>TGI_001_GPONA_01</t>
  </si>
  <si>
    <t>POBTAGBINASDSFHKLWY
TCFGAPOBTAGBINASDSFHKLWY</t>
  </si>
  <si>
    <t>TAGBINA</t>
  </si>
  <si>
    <t>Tagbina_Poblacion, Tagbina, Surigao Del Sur</t>
  </si>
  <si>
    <t>MIN1117</t>
  </si>
  <si>
    <t>SBILITAGCATCARMENAGN</t>
  </si>
  <si>
    <t>SBILITAGCATCARMENAGNFKLWY
TAGCATONGADNFWYFKLWY
TCFGASBILITAGCATCARMENAGNFKLWYFWY</t>
  </si>
  <si>
    <t>Sitio Bilihon Tagcatong, Carmen, Agusan Del Norte</t>
  </si>
  <si>
    <t>MIN1553</t>
  </si>
  <si>
    <t>TAGLATAWAN</t>
  </si>
  <si>
    <t>BYG_002_GPONA_01</t>
  </si>
  <si>
    <t>TAGLATAWANFHKLWY</t>
  </si>
  <si>
    <t>Narra Ave. Taglatawan Bayugan Agusan del Sur</t>
  </si>
  <si>
    <t>MIN40</t>
  </si>
  <si>
    <t>TAGMAMTUBAYAGN</t>
  </si>
  <si>
    <t>TAGMAMTUBAYAGNFHLWY</t>
  </si>
  <si>
    <t>Tagmamarkay, Tubay, Agusan Del Norte</t>
  </si>
  <si>
    <t>MIN1142</t>
  </si>
  <si>
    <t>TALAC2</t>
  </si>
  <si>
    <t>TALAC2FLW</t>
  </si>
  <si>
    <t>Del Monte, Talacogon, Agusan Del Sur</t>
  </si>
  <si>
    <t>MIN57</t>
  </si>
  <si>
    <t>TALACO</t>
  </si>
  <si>
    <t>TALACOFHKLWY</t>
  </si>
  <si>
    <t>San Agustin (Pob.), Talacogon, Agusan Del Sur</t>
  </si>
  <si>
    <t>MIN1594</t>
  </si>
  <si>
    <t>TALIGALEGBUTUANAGN</t>
  </si>
  <si>
    <t>TALIGABUTUANFHKLWY
TALIGALEGBUTUANAGNFHKLWY</t>
  </si>
  <si>
    <t>Taligaman, Alipao Butuan City</t>
  </si>
  <si>
    <t>MIN785</t>
  </si>
  <si>
    <t>TANDAG</t>
  </si>
  <si>
    <t>Pimentel St., Telaje, Tandag, Surigao Del Sur</t>
  </si>
  <si>
    <t>MIN1509</t>
  </si>
  <si>
    <t>TANDAGAIRPT</t>
  </si>
  <si>
    <t>TANDAGAIRPTFHKLVWY</t>
  </si>
  <si>
    <t>Tandag Airport Awasian, Tandag, Surigao Del Sur</t>
  </si>
  <si>
    <t>MIN1709</t>
  </si>
  <si>
    <t>THPALCLAVERSDN</t>
  </si>
  <si>
    <t>THPALCLAVERSDNFHWY</t>
  </si>
  <si>
    <t>THPAL(Taganito HPAL Mining)_Claver_Surigao del NorteBagakay (Pob. West), Claver, Surigao Del Norte</t>
  </si>
  <si>
    <t>MIN946</t>
  </si>
  <si>
    <t>TIMAMANATUBODSDN</t>
  </si>
  <si>
    <t>TCFGATIMAMANATUBODSDNFLWDY
TIMAMANATUBODSDNFLWDY</t>
  </si>
  <si>
    <t>TUBOD</t>
  </si>
  <si>
    <t>Timamana, Tubod, Surigao del Norte</t>
  </si>
  <si>
    <t>MIN630</t>
  </si>
  <si>
    <t>TRN_002_GPONA_01</t>
  </si>
  <si>
    <t>TRENTOFHKLWY</t>
  </si>
  <si>
    <t>Trento_Poblacion, Trento, Agusan Del Sur</t>
  </si>
  <si>
    <t>MIN492</t>
  </si>
  <si>
    <t>STACRUZTUBJONDNGT</t>
  </si>
  <si>
    <t>STACRUZTUBJONDNGTFF</t>
  </si>
  <si>
    <t>TUBAJON</t>
  </si>
  <si>
    <t>Santa Cruz (Pob.), Tubajon, Dinagat Islands</t>
  </si>
  <si>
    <t>MIN41</t>
  </si>
  <si>
    <t>POB1TUBAYAGN</t>
  </si>
  <si>
    <t>POB1TUBAYAGNFLWY
TCFGAPOB1TUBAYAGNFHKLWY</t>
  </si>
  <si>
    <t>Tubay_Poblacion 1, Tubay, Agusan Del Norte</t>
  </si>
  <si>
    <t>MIN493</t>
  </si>
  <si>
    <t>POBTUBODSDN</t>
  </si>
  <si>
    <t>POBTUBODSDNFHKLWY</t>
  </si>
  <si>
    <t>Poblacion (Tubod), Tubod, Surigao Del Norte</t>
  </si>
  <si>
    <t>MIN1266</t>
  </si>
  <si>
    <t>TUBRAN</t>
  </si>
  <si>
    <t>TUBRANFLWY</t>
  </si>
  <si>
    <t>San Vicente, Prosperidad, Agusan Del Sur</t>
  </si>
  <si>
    <t>MIN2739</t>
  </si>
  <si>
    <t>UNIONDAPASDN</t>
  </si>
  <si>
    <t>UNIONDAPASDNFHLWY</t>
  </si>
  <si>
    <t>Dapa, Surigao del Norte, Philippines</t>
  </si>
  <si>
    <t>MIN38</t>
  </si>
  <si>
    <t>PRK16SVCNTBUTUANAGN</t>
  </si>
  <si>
    <t>TCFGAPRK16SVCNTBUTUANAGNFKLVWY
VCENTEFKLVWY</t>
  </si>
  <si>
    <t>Purok 16A San Vicente, Butuan City, Agusan Del Norte</t>
  </si>
  <si>
    <t>MIN1302</t>
  </si>
  <si>
    <t>VILLATAGBINASDS</t>
  </si>
  <si>
    <t>TCFGAVILLATAGBINASDSYSZ</t>
  </si>
  <si>
    <t>Sitio Ambacon Villaverde, Tagbina, Surigao Del Sur</t>
  </si>
  <si>
    <t>MIN27</t>
  </si>
  <si>
    <t>DINOPVKNANGBUTUANAGN</t>
  </si>
  <si>
    <t>BTN_006_GPONA_1 &amp; BTN_006_GPONA_02</t>
  </si>
  <si>
    <t>DINOPVKNANGBUTUANAGNFHKLWY
TCFGADINOPVKNANGBUTUANAGNFHKLWYFH
VKNANGFHKLWYUF</t>
  </si>
  <si>
    <t>Dinopol St. Villa Kananga, Butuan City, Agusan Del Norte</t>
  </si>
  <si>
    <t>MIN59</t>
  </si>
  <si>
    <t>VRUELA</t>
  </si>
  <si>
    <t>Sitio Maasin Veruela_Poblacion, Veruela, Agusan Del Sur</t>
  </si>
  <si>
    <t>MIN1248</t>
  </si>
  <si>
    <t>WASHINSURGAOSDN</t>
  </si>
  <si>
    <t>WASHINSURGAOSDNFHKLWY</t>
  </si>
  <si>
    <t>Washington (Pob.), Surigao City, Surigao Del Norte</t>
  </si>
  <si>
    <t>MIN515</t>
  </si>
  <si>
    <t>YLIMSURGAOSDN</t>
  </si>
  <si>
    <t>SRG_002_GPONA_01 / SRG_002_GPONA_02</t>
  </si>
  <si>
    <t>YLIMSURGAOSDNFKLVWY</t>
  </si>
  <si>
    <t>YUIPCOLIM Building Borromeo St. Taft (Pob.), Surigao City, Surigao Del Norte</t>
  </si>
  <si>
    <t>MIN2273</t>
  </si>
  <si>
    <t>ROSARIOTANDAGSDS</t>
  </si>
  <si>
    <t>ROSARIOTANDAGSDSFLWY</t>
  </si>
  <si>
    <t>Barangay Road, Rosario, Tandag, Surigao del Sur, Philippines</t>
  </si>
  <si>
    <t>MIN2503</t>
  </si>
  <si>
    <t>PDGAISATANDAGSDSPC</t>
  </si>
  <si>
    <t>G/F GAISANO CAPITAL BUILDING CABRERA &amp; NAVALES STREET, POBLACION TANDAG CITY, SURIGAO DEL SUR.</t>
  </si>
  <si>
    <t>MIN2599</t>
  </si>
  <si>
    <t>BNV_901</t>
  </si>
  <si>
    <t>BNV_901_GPONA_01</t>
  </si>
  <si>
    <t>271 SORIANO ST., Poblacion 6, BUENAVISTA, AGUSAN DEL NORTE, REGION XIII (Caraga), MIN</t>
  </si>
  <si>
    <t>MIN2809</t>
  </si>
  <si>
    <t>SMCBUTUAN</t>
  </si>
  <si>
    <t>SMCBUTUAN1IDFKWYFKWY</t>
  </si>
  <si>
    <t>JC AQUINO, BUTUAN CITY, AGUSAN DEL NORTE</t>
  </si>
  <si>
    <t>MIN2933</t>
  </si>
  <si>
    <t>CLOUD9GLUNASDNEM</t>
  </si>
  <si>
    <t>CLOUDNINE,GENERAL LUNA,SURIGAO DEL NORTE</t>
  </si>
  <si>
    <t>MIN3140</t>
  </si>
  <si>
    <t>TRVLINGGLUNASDNCOW</t>
  </si>
  <si>
    <t>TOURISM ROAD, GENERAL LUNA, SURIGAO DEL NORTE</t>
  </si>
  <si>
    <t>MIN3141</t>
  </si>
  <si>
    <t>SRELCOPOBDAPASDNSPEM</t>
  </si>
  <si>
    <t>ADDRESS: BRGY. POBLACION, DAPA, SIARGAO ISLAND, SURIGAO DEL NORTE</t>
  </si>
  <si>
    <t>MIN2592</t>
  </si>
  <si>
    <t>LAFORTUNAVRUELAAGS</t>
  </si>
  <si>
    <t>LAFORTUNAVRUELAAGSFLWY</t>
  </si>
  <si>
    <t>La Fortuna, Veruela, Agusan del Sur, Philippines</t>
  </si>
  <si>
    <t>MIN2729</t>
  </si>
  <si>
    <t>P2AMBAGOBUTUANAGN</t>
  </si>
  <si>
    <t>P2AMBAGOBUTUANAGNFHKLWY</t>
  </si>
  <si>
    <t>Masao Rd, Butuan City, Agusan Del Norte, Philippines</t>
  </si>
  <si>
    <t>MIN2794</t>
  </si>
  <si>
    <t>LEMOND10BUTUANAGN</t>
  </si>
  <si>
    <t>LEMOND10BUTUANAGNFLWY</t>
  </si>
  <si>
    <t>Lemon, Butuan City, Agusan Del Norte, Philippines</t>
  </si>
  <si>
    <t>MIN2589</t>
  </si>
  <si>
    <t>DONMATEOVRUELAAGS</t>
  </si>
  <si>
    <t>DONMATEOVRUELAAGSFLWY</t>
  </si>
  <si>
    <t>Don Mateo  National Road, Veruela, 8509 Agusan del Sur, Philippines</t>
  </si>
  <si>
    <t>MIN2271</t>
  </si>
  <si>
    <t>ALEGRIASFRANCAGS</t>
  </si>
  <si>
    <t>ALEGRIASFRANCAGSFLWY</t>
  </si>
  <si>
    <t>BrgyAlegria_SanFrancisco_AgusanDelSur</t>
  </si>
  <si>
    <t>MIN2590</t>
  </si>
  <si>
    <t>MASAYANVRUELAAGS</t>
  </si>
  <si>
    <t>MASAYANVRUELAAGSFLWY</t>
  </si>
  <si>
    <t>BrgyCaigangan_Veruela_AgusandelSur</t>
  </si>
  <si>
    <t>MIN2698</t>
  </si>
  <si>
    <t>STCHRISTNLIANGASDS</t>
  </si>
  <si>
    <t>STCHRISTNLIANGASDSFHLWY</t>
  </si>
  <si>
    <t>BrgySaintChristine_Lianga</t>
  </si>
  <si>
    <t>MIN1750</t>
  </si>
  <si>
    <t>TAGOSDS</t>
  </si>
  <si>
    <t>Tago, Surigao del Sur, Philippines</t>
  </si>
  <si>
    <t>MIN2696</t>
  </si>
  <si>
    <t>SALVACIONTANDAGSDS</t>
  </si>
  <si>
    <t>SALVACIONTANDAGSDSFLWY</t>
  </si>
  <si>
    <t>Salvacion, Tandag,, Bayan ng Tandag, Surigao del Sur, Philippines</t>
  </si>
  <si>
    <t>MIN2792</t>
  </si>
  <si>
    <t>BITOSBUTUANAGN</t>
  </si>
  <si>
    <t>BITOSBUTUANAGNFLWY</t>
  </si>
  <si>
    <t>Bit-os, Butuan City, Agusan del Norte</t>
  </si>
  <si>
    <t>MIN3476</t>
  </si>
  <si>
    <t>TELAJETANDAGSDS</t>
  </si>
  <si>
    <t>TND_001_GPONA_01 / TND_001_GPONA_02</t>
  </si>
  <si>
    <t>TELAJETANDAGSDSFKLVWY</t>
  </si>
  <si>
    <t>Pimentel Street, Telaje, Tandag, Surigao del Sur, Philippines</t>
  </si>
  <si>
    <t>MIN2963</t>
  </si>
  <si>
    <t>GTWASHINSURGAOSDNPC</t>
  </si>
  <si>
    <t>Ground Floor Salinas Bldg corner Rizal Street Gimena Street,Washington, Surigao City, 8400 Surigao del Norte, Philippines</t>
  </si>
  <si>
    <t>MIN2687</t>
  </si>
  <si>
    <t>MAHAYBUTUANAGN</t>
  </si>
  <si>
    <t>MAHAYBUTUANAGNFL</t>
  </si>
  <si>
    <t>Brgy. Mahay, Butuan City, Agusan Del Norte, Philippines</t>
  </si>
  <si>
    <t>MIN2731</t>
  </si>
  <si>
    <t>P4BAANBUTUANAGN</t>
  </si>
  <si>
    <t>P2KM3BAANBUTUANAGNFKLVWY</t>
  </si>
  <si>
    <t>Purok 2 Km 3 Barangay Baan, Butuan City, Agusan Del Norte, Philippines</t>
  </si>
  <si>
    <t>MIN2701</t>
  </si>
  <si>
    <t>PIGDAULANBUTUANAGN</t>
  </si>
  <si>
    <t>P3PGDAULNBUTUANAGNFKLWY</t>
  </si>
  <si>
    <t>Pigdaulan</t>
  </si>
  <si>
    <t>Brgy. Pigdaulan, Butuan City, Agusan Del Norte, Philippines</t>
  </si>
  <si>
    <t>MIN2881</t>
  </si>
  <si>
    <t>SANVICENBUTUANAGN</t>
  </si>
  <si>
    <t>SANVCNTEBUTUANAGNFKLVWY</t>
  </si>
  <si>
    <t>Brgy. San Vicente, Butuan City, Agusan Del Norte, Philippines</t>
  </si>
  <si>
    <t>MIN2593</t>
  </si>
  <si>
    <t>SANGABVRUELAGS</t>
  </si>
  <si>
    <t>Brgy. San Gabriel, Veruela, Agusan del Sur</t>
  </si>
  <si>
    <t>MIN3091</t>
  </si>
  <si>
    <t>MABUHAYPILARSDN</t>
  </si>
  <si>
    <t>MABUHAYPILARSDNFL</t>
  </si>
  <si>
    <t>Surigao City, Surigao del Norte, Philippines</t>
  </si>
  <si>
    <t>MIN2871</t>
  </si>
  <si>
    <t>PANGABUGNBUTNADN</t>
  </si>
  <si>
    <t>PANGABUGNBUTNADNFLWY</t>
  </si>
  <si>
    <t>Brgy. Pangabugan, Butuan City, Agusan Del Norte, Philippines</t>
  </si>
  <si>
    <t>MIN3302</t>
  </si>
  <si>
    <t>P2PISAANSFRANCAGS</t>
  </si>
  <si>
    <t>P2PISAANSFRANCAGSFKLVWY</t>
  </si>
  <si>
    <t>San Francisco, Agusan del Sur, Philippines</t>
  </si>
  <si>
    <t>MIN3282</t>
  </si>
  <si>
    <t>P2PASTASFRANCAGS</t>
  </si>
  <si>
    <t>P2PASTASFRANCAGSFKLVWY</t>
  </si>
  <si>
    <t>MIN3278</t>
  </si>
  <si>
    <t>POB8BUENVAGN</t>
  </si>
  <si>
    <t>POB8BUENVAGNFKLVWY</t>
  </si>
  <si>
    <t>Buenavista, Agusan Del Norte, Philippines</t>
  </si>
  <si>
    <t>MIN2798</t>
  </si>
  <si>
    <t>BANZABUTUANAGN</t>
  </si>
  <si>
    <t>BANZABUTUANAGNFKLWY</t>
  </si>
  <si>
    <t>Brgy Banza_Butuan City_Agusan del Norte</t>
  </si>
  <si>
    <t>MIN2903</t>
  </si>
  <si>
    <t>BILAYBUTUANAGN</t>
  </si>
  <si>
    <t>BILAYBUTUANAGNFKLWY</t>
  </si>
  <si>
    <t>Brgy Bilay_Butuan City_Agusan del Norte</t>
  </si>
  <si>
    <t>MIN3697</t>
  </si>
  <si>
    <t>PRK6BRGY4SFRANCAGS</t>
  </si>
  <si>
    <t>PRK6BRGY4SFRANCAGSFLVWY</t>
  </si>
  <si>
    <t>CapSite_Brgy2_SanFranciso_SDN</t>
  </si>
  <si>
    <t>MIN2795</t>
  </si>
  <si>
    <t>BRGY19POBBUTUANADN</t>
  </si>
  <si>
    <t>BRGY19POBBUTUANADNFKLVWY</t>
  </si>
  <si>
    <t>Brgy 19 Buhangin, Butuan City, Agusan del Norte</t>
  </si>
  <si>
    <t>MIN2797</t>
  </si>
  <si>
    <t>BADINGPOBBUTUANAGN</t>
  </si>
  <si>
    <t>BADINGPOBBUTUANAGNFKLWY</t>
  </si>
  <si>
    <t>Brgy Bading (Pob), Butuan City Agusan Del Norte</t>
  </si>
  <si>
    <t>MIN2868</t>
  </si>
  <si>
    <t>LUMBOCBUTUANAGN</t>
  </si>
  <si>
    <t>LUMBOCBUTUANAGNFKLWY</t>
  </si>
  <si>
    <t>Brgy. Lumbocan, Butuan City, Agusan del Norte</t>
  </si>
  <si>
    <t>MIN3566</t>
  </si>
  <si>
    <t>TALISAYNASIPAGN</t>
  </si>
  <si>
    <t>TALISAYNASIPAGNFHLWY</t>
  </si>
  <si>
    <t>Purok Narra, Brgy Talisay, Nasipit, Agusan del Norte</t>
  </si>
  <si>
    <t>MIN3695</t>
  </si>
  <si>
    <t>P2MALINAOGLUNASDN</t>
  </si>
  <si>
    <t>P2MALINAOGLUNASDNFLVWY</t>
  </si>
  <si>
    <t>P-2, Brgy. Malinao, General Luna, Surigao Del Norte</t>
  </si>
  <si>
    <t>MIN3740</t>
  </si>
  <si>
    <t>TCFGAIPILSURGAOSDN</t>
  </si>
  <si>
    <t>TCFGAIPILSURGAOSDNFLW</t>
  </si>
  <si>
    <t>Sitio Kabugwason, Barangay Ipil, Surigao City</t>
  </si>
  <si>
    <t>MIN3770</t>
  </si>
  <si>
    <t>TCFGAP4MATISURIGSDN</t>
  </si>
  <si>
    <t>TCFGAP4MATISURIGSDNFLW</t>
  </si>
  <si>
    <t>Purok 4, Barangay Mat-i, Surigao City, SURIGAO DEL NORTE</t>
  </si>
  <si>
    <t>MIN3779</t>
  </si>
  <si>
    <t>TCFGASKLNGSURGAOSDN</t>
  </si>
  <si>
    <t>TCFGASKLNGSURGAOSDNFLW</t>
  </si>
  <si>
    <t>Purok 1, Barangay Sukailang, Surigao City</t>
  </si>
  <si>
    <t>MIN3912</t>
  </si>
  <si>
    <t>TCFGACMBYNBACUAGSDN</t>
  </si>
  <si>
    <t>TCFGACMBYNBACUAGSDNLY</t>
  </si>
  <si>
    <t>Brgy. Cambuayon, Bacuag, Surigao del Norte</t>
  </si>
  <si>
    <t>MIN3928</t>
  </si>
  <si>
    <t>TCFGADYWANCLAVERSDN</t>
  </si>
  <si>
    <t>TCFGADYWANCLAVERSDNLY</t>
  </si>
  <si>
    <t>Purok 3, Barangay Daywan, Claver, Surigao del Norte</t>
  </si>
  <si>
    <t>MIN3929</t>
  </si>
  <si>
    <t>TCFGAHAYANCLAVERSDN</t>
  </si>
  <si>
    <t>TCFGAHAYANCLAVERSDNFLWY</t>
  </si>
  <si>
    <t>Purok 1, Hayanggabon, Claver, Surigao del Norte</t>
  </si>
  <si>
    <t>MIN3090</t>
  </si>
  <si>
    <t>TUBORANDELCARSDN</t>
  </si>
  <si>
    <t>TUBORANDELCARSDNLY</t>
  </si>
  <si>
    <t>Maasin, Pilar, Surigao del Norte</t>
  </si>
  <si>
    <t>MIN3933</t>
  </si>
  <si>
    <t>TCFGAPNTODAGUSTNSDS</t>
  </si>
  <si>
    <t>TCFGAPNTODAGUSTNSDSFLWY</t>
  </si>
  <si>
    <t>Purok 6, Barangay Pongtod, San Agustin, Surigao del Sur</t>
  </si>
  <si>
    <t>MIN3713</t>
  </si>
  <si>
    <t>VALBUECOPOBBAYUGAGS</t>
  </si>
  <si>
    <t>VALBUECOPOBBAYUGAGSFW</t>
  </si>
  <si>
    <t>Valbueco Street, Poblacion, Bayugan City, Agusan del Sur</t>
  </si>
  <si>
    <t>MIN3767</t>
  </si>
  <si>
    <t>TCFGALUNASURGAOSDN</t>
  </si>
  <si>
    <t>TCFGALUNASURGAOSDNFLW</t>
  </si>
  <si>
    <t>Sitio Bacud, Barangay Luna, Surigao City</t>
  </si>
  <si>
    <t>MIN3777</t>
  </si>
  <si>
    <t>TCFGABILARSURGAOSDN</t>
  </si>
  <si>
    <t>TCFGABILARSURGAOSDNFLW</t>
  </si>
  <si>
    <t>Purok 4 Looc, Barangay Punta Bilar, Surigao City</t>
  </si>
  <si>
    <t>MIN3887</t>
  </si>
  <si>
    <t>TCFGALIPATASURGAOSDN</t>
  </si>
  <si>
    <t>TCFGALIPATASURGAOSDNFLW</t>
  </si>
  <si>
    <t>Brgy. Lipata, Surigao City, Surigao del Norte</t>
  </si>
  <si>
    <t>MIN3300</t>
  </si>
  <si>
    <t>TCFGAP4MABNSURGAOSDN</t>
  </si>
  <si>
    <t>TCFGAP4MABNSURGAOSDNFLW</t>
  </si>
  <si>
    <t>Purok 4, Togonan, Brgy. Mabini, Surigao City, Surigao del Norte</t>
  </si>
  <si>
    <t>MIN3337</t>
  </si>
  <si>
    <t>TCFGARIZALSURGAOSDN</t>
  </si>
  <si>
    <t>TCFGARIZALSURGAOSDNFLW</t>
  </si>
  <si>
    <t>Brgy Rizal, Surigao City</t>
  </si>
  <si>
    <t>MIN3927</t>
  </si>
  <si>
    <t>TCFGAURBIZCLAVERSDN</t>
  </si>
  <si>
    <t>TCFGAURBIZCLAVERSDNFLWY</t>
  </si>
  <si>
    <t>Purok 4, Urbiztondo, Claver, Surigao del Norte</t>
  </si>
  <si>
    <t>MIN3762</t>
  </si>
  <si>
    <t>TCFGAPOB1GLUNASDN</t>
  </si>
  <si>
    <t>TCFGAPOB1GLUNASDNFLWY</t>
  </si>
  <si>
    <t>Bgy. 1, Poblacion , Gen.Luna , Siargao Island, SDN</t>
  </si>
  <si>
    <t>MIN4081</t>
  </si>
  <si>
    <t>TCISCUBINASIPAGN</t>
  </si>
  <si>
    <t>TCISCUBINASIPAGNLY</t>
  </si>
  <si>
    <t>Brgy.Cubi-cubi,NASIPIT,AGUSAN DEL NORTE</t>
  </si>
  <si>
    <t>ISON</t>
  </si>
  <si>
    <t>MIN4092</t>
  </si>
  <si>
    <t>TCISTINIWISBUTUANAGN</t>
  </si>
  <si>
    <t>TCISTINIWISBUTUANAGNLY</t>
  </si>
  <si>
    <t>Brgy.Tiniwisan,BUTUAN CITY (Capital),AGUSAN DEL NORTE</t>
  </si>
  <si>
    <t>MIN4093</t>
  </si>
  <si>
    <t>TCISTRIANGULNASIPAGN</t>
  </si>
  <si>
    <t>TCISTRIANGULNASIPAGNLY</t>
  </si>
  <si>
    <t>Brgy.Triangulo,NASIPIT,AGUSAN DEL NORTE</t>
  </si>
  <si>
    <t>MIN4125</t>
  </si>
  <si>
    <t>TCAGLBRTAD1BUTUANAGN</t>
  </si>
  <si>
    <t>TCAGLBRTAD1BUTUANAGNFW</t>
  </si>
  <si>
    <t>P-A89, Employees Village, Libertad, Butuan City</t>
  </si>
  <si>
    <t>ALT GLOBAL</t>
  </si>
  <si>
    <t>MIN3954</t>
  </si>
  <si>
    <t>TLISAYBENITSDNLEGO</t>
  </si>
  <si>
    <t>Talisay (Pob.), SAN BENITO, SURIGAO DEL NORTE, REGION XIII (Caraga), MIN</t>
  </si>
  <si>
    <t>MIN3914</t>
  </si>
  <si>
    <t>CPTOLSNJOSEDNGTLEGO</t>
  </si>
  <si>
    <t>2JC4+C8G, San Jose, Dinagat Islands, Philippines</t>
  </si>
  <si>
    <t>MINCOW53</t>
  </si>
  <si>
    <t>MALINAOSPCOW</t>
  </si>
  <si>
    <t>Malinao, Gen. Luna, Siargao Island, Surigao del Norte</t>
  </si>
  <si>
    <t>MIN2692</t>
  </si>
  <si>
    <t>TUNGAOBUTUANAGN</t>
  </si>
  <si>
    <t>TUNGAOBUTUANAGNFLWY</t>
  </si>
  <si>
    <t>Butuan City (Capital)</t>
  </si>
  <si>
    <t>Brgy tungao, Butuan City, Agusan Del Norte</t>
  </si>
  <si>
    <t>MIN2164</t>
  </si>
  <si>
    <t>Britania Resort</t>
  </si>
  <si>
    <t>Brgy Britania, Surigao</t>
  </si>
  <si>
    <t>MIN4194</t>
  </si>
  <si>
    <t>TCAGBAANKM3BUTUANAGN</t>
  </si>
  <si>
    <t>TCAGBAANKM3BUTUANAGNFW</t>
  </si>
  <si>
    <t>BUTUAN CITY (CAPITAL)</t>
  </si>
  <si>
    <t>Brgy. Baan KM 3, Butuan City, Agusan Del Norte</t>
  </si>
  <si>
    <t>MIN4113</t>
  </si>
  <si>
    <t>TCAGPOYOHONBUTUANAGN</t>
  </si>
  <si>
    <t>TCAGPOYOHONBUTUANAGNFW</t>
  </si>
  <si>
    <t>Brgy.Port Poyohon Pob. (Bgy. 17 - New Asia),BUTUAN CITY (CAPITAL),AGUSAN DEL NORTE</t>
  </si>
  <si>
    <t>MIN4192</t>
  </si>
  <si>
    <t>TCAGVKANANGABUTUANAGN</t>
  </si>
  <si>
    <t>TCAGVKANANGABUTUANAGNFW</t>
  </si>
  <si>
    <t>Villa Kananga,  Butuan City, Agusan Del Norte</t>
  </si>
  <si>
    <t>MIN4143</t>
  </si>
  <si>
    <t>TCISALEGRIASFRANCAGS</t>
  </si>
  <si>
    <t>Brgy.Alegria,SAN FRANCISCO,AGUSAN DEL SUR</t>
  </si>
  <si>
    <t>MIN4040</t>
  </si>
  <si>
    <t>TCISAURORAPROSPAGS</t>
  </si>
  <si>
    <t>TCISAURORAPROSPAGSLY</t>
  </si>
  <si>
    <t>PROSPERIDAD (Capital)</t>
  </si>
  <si>
    <t>Brgy.Aurora, Prosperidad Agusan del Sur</t>
  </si>
  <si>
    <t>MIN4045</t>
  </si>
  <si>
    <t>TCISMYGATASNBAYUGAGS</t>
  </si>
  <si>
    <t>TCISMYGATASNBAYUGAGSLY</t>
  </si>
  <si>
    <t>Brgy,Maygatasan, Bayugan City, Agusan del Sur</t>
  </si>
  <si>
    <t>MIN4046</t>
  </si>
  <si>
    <t>TCISSALVCIONBAYUGAGS</t>
  </si>
  <si>
    <t>TCISSALVCIONBAYUGAGSLY</t>
  </si>
  <si>
    <t>Brgy,Salvacion, Bayugan City, Agusan del Sur</t>
  </si>
  <si>
    <t>MIN4203</t>
  </si>
  <si>
    <t>TCFGABRGYPOBBAROBOSDS</t>
  </si>
  <si>
    <t>TCFGABRGYPOBBAROBOSDSFW</t>
  </si>
  <si>
    <t>Brgy. Poblacion, Barobo, Surigao Del Sur</t>
  </si>
  <si>
    <t>MIN3741</t>
  </si>
  <si>
    <t>TCFGALIBERTBUTUANAGN</t>
  </si>
  <si>
    <t>TCFGALIBERTBUTUANAGNFW</t>
  </si>
  <si>
    <t>Brgy Libertad, Butuan City, Agusan del Norte</t>
  </si>
  <si>
    <t>MIN3565</t>
  </si>
  <si>
    <t>P14VICENTEBUTUANAGN</t>
  </si>
  <si>
    <t>P14VICENTEBUTUANAGNFW</t>
  </si>
  <si>
    <t>Purok 14 San Vicente, Butuan City, Agusan del Norte</t>
  </si>
  <si>
    <t>MIN3874</t>
  </si>
  <si>
    <t>TCAICTRINIDADSURGAOSDN</t>
  </si>
  <si>
    <t>TCAICTRINIDADSURGAOSDNFW</t>
  </si>
  <si>
    <t>SURIGAO CITY (CAPITAL)</t>
  </si>
  <si>
    <t>Brgy. Trinidad, Surigao City, Surigao del Norte</t>
  </si>
  <si>
    <t>MIN4139</t>
  </si>
  <si>
    <t>TCFGABONIFSURGAOSDN</t>
  </si>
  <si>
    <t>KM. 7,BRGY. BONIFACIO,SURIGAO CITY,SURIGAO DEL NORTE</t>
  </si>
  <si>
    <t>MIN4041</t>
  </si>
  <si>
    <t>TCISBUCACBAYUGAGS</t>
  </si>
  <si>
    <t>TCISBUCACBAYUGAGSLY</t>
  </si>
  <si>
    <t>Brgy,.Bucac , Bayugan City, Agusan del Sur</t>
  </si>
  <si>
    <t>MIN4042</t>
  </si>
  <si>
    <t>TCISCANAYUGNBAYUGAGS</t>
  </si>
  <si>
    <t>TCISCANAYUGNBAYUGAGSLY</t>
  </si>
  <si>
    <t>Brgy.Canayugan, Bayugan, Agusan del Sur</t>
  </si>
  <si>
    <t>MIN2940</t>
  </si>
  <si>
    <t>TCISMATABAOBUENVAGN</t>
  </si>
  <si>
    <t>TCISMATABAOBUENVAGNLY</t>
  </si>
  <si>
    <t>Brgy. Matabao, Buenavista, Agusan Del Norte</t>
  </si>
  <si>
    <t>MIN4089</t>
  </si>
  <si>
    <t>TCISPINAMACBUTUANAGN</t>
  </si>
  <si>
    <t>TCISPINAMACBUTUANAGNLY</t>
  </si>
  <si>
    <t>Brgy.Pinamanculan,BUTUAN CITY (Capital),AGUSAN DEL NORTE</t>
  </si>
  <si>
    <t>MIN2869</t>
  </si>
  <si>
    <t>BAANRVRSIDBUTUANAGN</t>
  </si>
  <si>
    <t>BAANRVRSIDBUTUANAGNFW</t>
  </si>
  <si>
    <t>Brgy. Mahogany, Butuan City, Agusan del Norte</t>
  </si>
  <si>
    <t>MIN2697</t>
  </si>
  <si>
    <t>TAGABACABUTUANAGN</t>
  </si>
  <si>
    <t>none</t>
  </si>
  <si>
    <t>TAGABACABUTUANAGNFW</t>
  </si>
  <si>
    <t>Brgy. Tagabaca, Butuan City, Agusan del Norte</t>
  </si>
  <si>
    <t>MIN4079</t>
  </si>
  <si>
    <t>TCISBANCASIBUTUANAGN</t>
  </si>
  <si>
    <t>TCISBANCASIBUTUANAGNLY</t>
  </si>
  <si>
    <t>Brgy.Bancasi,BUTUAN CITY (Capital),AGUSAN DEL NORTE</t>
  </si>
  <si>
    <t>MIN4160</t>
  </si>
  <si>
    <t>TCISCAMAGONGNASIPAGN</t>
  </si>
  <si>
    <t>N/A</t>
  </si>
  <si>
    <t>TCISCAMAGONGNASIPAGNLY</t>
  </si>
  <si>
    <t>Brgy. Camagong, Nasipit, Agusan Del Sur</t>
  </si>
  <si>
    <t>MIN4043</t>
  </si>
  <si>
    <t>TCISFILIBAYUGAGS</t>
  </si>
  <si>
    <t>TCISFILIBAYUGAGSLY</t>
  </si>
  <si>
    <t>Brgy.Fili, Bayugan City Agusan del Sur</t>
  </si>
  <si>
    <t>MIN4230</t>
  </si>
  <si>
    <t>TCFGATALISAYSBENITSDN</t>
  </si>
  <si>
    <t>TCFGATALISAYSBENITSDNLY</t>
  </si>
  <si>
    <t>San Benito</t>
  </si>
  <si>
    <t>Poblacion Talisay, San Benito, Surigao Del Norte</t>
  </si>
  <si>
    <t>MIN4190</t>
  </si>
  <si>
    <t>TCAGPAGPATANBUTUANAGN</t>
  </si>
  <si>
    <t>Brgy. Pagatpatan, Butuan City, Agusan Del Norte</t>
  </si>
  <si>
    <t>MIN4140</t>
  </si>
  <si>
    <t>TCFGABASILIDNGT</t>
  </si>
  <si>
    <t>BASILISA (RIZAL)</t>
  </si>
  <si>
    <t>BRGY. FERDINAND,BASILISA (RIZAL),DINAGAT ISLANDS</t>
  </si>
  <si>
    <t>MIN3095</t>
  </si>
  <si>
    <t>TCLDCPACIFCISIDROSDN</t>
  </si>
  <si>
    <t>TCLDCPACIFCISIDROSDNLY</t>
  </si>
  <si>
    <t>San Isidro</t>
  </si>
  <si>
    <t>Purok 2, Brgy Pacifico, San Isidro, Surigao del Norte</t>
  </si>
  <si>
    <t>LDIC</t>
  </si>
  <si>
    <t>MIN4078</t>
  </si>
  <si>
    <t>TCISACLANASIPAGN</t>
  </si>
  <si>
    <t>Brgy.Aclan,NASIPIT,AGUSAN DEL NORTE</t>
  </si>
  <si>
    <t>MIN4170</t>
  </si>
  <si>
    <t>TCISAMPAYONBUTUANAGN</t>
  </si>
  <si>
    <t>TCISAMPAYONBUTUANAGNLY</t>
  </si>
  <si>
    <t>Brgy. Ampayon, Butuan City, Agusan Del Norte</t>
  </si>
  <si>
    <t>MIN4149</t>
  </si>
  <si>
    <t>TCISCAASINANCABADAGN</t>
  </si>
  <si>
    <t>Brgy.Caasinan,CABADBARAN CITY,AGUSAN DEL NORTE</t>
  </si>
  <si>
    <t>MIN4117</t>
  </si>
  <si>
    <t>TCISDELPILARCABADAGN</t>
  </si>
  <si>
    <t>TCISDELPILARCABADAGNLY</t>
  </si>
  <si>
    <t>Brgy.Del Pilar,CABADBARAN CITY,AGUSAN DEL NORTE</t>
  </si>
  <si>
    <t>MIN4044</t>
  </si>
  <si>
    <t>TCISLASUERTEPROSPAGS</t>
  </si>
  <si>
    <t>Brgy.Alegria,San Francisco, Agusan del Sur</t>
  </si>
  <si>
    <t>MIN4695</t>
  </si>
  <si>
    <t>TCCREP5WASIANROSARAGS</t>
  </si>
  <si>
    <t>Brgy. Wasi-an, Rosario, Agusan Del Sur</t>
  </si>
  <si>
    <t>CREI</t>
  </si>
  <si>
    <t>MIN4724</t>
  </si>
  <si>
    <t>TCEDCP7DIAGATLIANGASDS</t>
  </si>
  <si>
    <t>Brgy. Diatagon, Lianga, Surigao Del Sur</t>
  </si>
  <si>
    <t>TELAJETANDAG</t>
  </si>
  <si>
    <t>MIN4708</t>
  </si>
  <si>
    <t>TCEDCP1CONSUELBUNAWAGS</t>
  </si>
  <si>
    <t>Brgy. Consuelo, Bunawan, Agusan del Sur</t>
  </si>
  <si>
    <t>MIN4252</t>
  </si>
  <si>
    <t>BAYANCALOBUTUANAGN_D</t>
  </si>
  <si>
    <t>Doongan</t>
  </si>
  <si>
    <t>Near Tioaquen Residence, Balbarino Subd. Doongan, Butuan City</t>
  </si>
  <si>
    <t>MIN4215</t>
  </si>
  <si>
    <t>ROSAURDPOBBUTUANAGN_D</t>
  </si>
  <si>
    <t>MIN4119</t>
  </si>
  <si>
    <t>TCISLAUNIONCABADAGN</t>
  </si>
  <si>
    <t>TCISLAUNIONCABADAGNLY</t>
  </si>
  <si>
    <t>Brgy.La Union,CABADBARAN CITY,AGUSAN DEL NORTE</t>
  </si>
  <si>
    <t>MIN1086</t>
  </si>
  <si>
    <t>TCFGABRGYLUNA1SURGAOSDN</t>
  </si>
  <si>
    <t>Brgy. Luna, Prk. Payawan, Surigao City</t>
  </si>
  <si>
    <t>MIN1979</t>
  </si>
  <si>
    <t>12STNAZARETH</t>
  </si>
  <si>
    <t>12STNAZARETHCDOMORFLNVWXY</t>
  </si>
  <si>
    <t>REGION X (NORTHERN MINDANAO)</t>
  </si>
  <si>
    <t>MISAMIS ORIENTAL</t>
  </si>
  <si>
    <t>CAGAYAN DE ORO CITY</t>
  </si>
  <si>
    <t>12th St Nazareth, Cagayan de Oro, Misamis Oriental, Philippines</t>
  </si>
  <si>
    <t>CDO NDC</t>
  </si>
  <si>
    <t>CDO</t>
  </si>
  <si>
    <t xml:space="preserve">CAGAYAN DE ORO CITY </t>
  </si>
  <si>
    <t>MARK WENDEL L. JURIAL</t>
  </si>
  <si>
    <t>GRANT JASON Q. TIONGCO</t>
  </si>
  <si>
    <t>7580</t>
  </si>
  <si>
    <t>MIN69</t>
  </si>
  <si>
    <t>AGLAYA</t>
  </si>
  <si>
    <t>MYB_004_GPONA_01</t>
  </si>
  <si>
    <t>AGLAYAFHKLVWXY</t>
  </si>
  <si>
    <t>CITY OF MALAYBALAY (Capital)</t>
  </si>
  <si>
    <t>Aglayan</t>
  </si>
  <si>
    <t>Aglayan, City Of Malaybalay, Bukidnon</t>
  </si>
  <si>
    <t>MALAYBALAY</t>
  </si>
  <si>
    <t>RODERICK LASTIMOSA</t>
  </si>
  <si>
    <t>MARK LOUIE A. JAMIS</t>
  </si>
  <si>
    <t>MIN110</t>
  </si>
  <si>
    <t>AGOHO</t>
  </si>
  <si>
    <t>AGOHOFWY</t>
  </si>
  <si>
    <t>CAMIGUIN</t>
  </si>
  <si>
    <t>MAMBAJAO</t>
  </si>
  <si>
    <t>Lower Banlas Agoho, Mambajao, Camiguin</t>
  </si>
  <si>
    <t>GINGOO</t>
  </si>
  <si>
    <t xml:space="preserve">GINGOOG CITY </t>
  </si>
  <si>
    <t>DIONY S. OMANGPANG</t>
  </si>
  <si>
    <t>10001135</t>
  </si>
  <si>
    <t>MIN724</t>
  </si>
  <si>
    <t>AGUSAN</t>
  </si>
  <si>
    <t>AGUSANFHKLVWXY</t>
  </si>
  <si>
    <t>Agusan, Cagayan De Oro City, Misamis Oriental</t>
  </si>
  <si>
    <t>PETER JAMES B. BAHIAN</t>
  </si>
  <si>
    <t>10010602</t>
  </si>
  <si>
    <t>MIN1667</t>
  </si>
  <si>
    <t>AGUSANCDO</t>
  </si>
  <si>
    <t>CDO_030_GPONA_01</t>
  </si>
  <si>
    <t>AGUSANCDOFKLVWXY</t>
  </si>
  <si>
    <t>Bugo_CAGAYAN DE ORO CITY_MISAMIS ORIENTAL_P24_1 Agusan, Cagayan De Oro City, Misamis Oriental</t>
  </si>
  <si>
    <t>MIN70</t>
  </si>
  <si>
    <t>ALAE</t>
  </si>
  <si>
    <t>MFR_001_GPONA_01</t>
  </si>
  <si>
    <t>ALAEFHLWXY</t>
  </si>
  <si>
    <t>MANOLO FORTICH</t>
  </si>
  <si>
    <t>Alae, Manolo Fortich, Bukidnon</t>
  </si>
  <si>
    <t>EDMAR E. EDUBAS</t>
  </si>
  <si>
    <t>MIN331</t>
  </si>
  <si>
    <t>ALUBIJIDPOB</t>
  </si>
  <si>
    <t>ALU_001_GPONA_02</t>
  </si>
  <si>
    <t>ALUBIJIDPOBFHLWXY
TCFGAPOBLACIONALUBIJMORFLVWY</t>
  </si>
  <si>
    <t>ALUBIJID</t>
  </si>
  <si>
    <t>Alubijid_Poblacion, Alubijid, Misamis Oriental</t>
  </si>
  <si>
    <t>ALVIN R. TUMASIS</t>
  </si>
  <si>
    <t>10008612</t>
  </si>
  <si>
    <t>MIN332</t>
  </si>
  <si>
    <t>ANAKAN</t>
  </si>
  <si>
    <t>ANAKANFLVWXY
TCFGAANAKANGINGOOMORFLVWY</t>
  </si>
  <si>
    <t>GINGOOG CITY</t>
  </si>
  <si>
    <t>Anakan, Gingoog City, Misamis Oriental</t>
  </si>
  <si>
    <t>MIN1075</t>
  </si>
  <si>
    <t>ARDENT REPEATER</t>
  </si>
  <si>
    <t>Agoho, Mambajao, Camiguin</t>
  </si>
  <si>
    <t>MIN2258</t>
  </si>
  <si>
    <t>B19GINGOOMISOR</t>
  </si>
  <si>
    <t>GNG_007_GPONA_01</t>
  </si>
  <si>
    <t>B19GINGOOMISORFHKLVWXY</t>
  </si>
  <si>
    <t>Unnamed Road, Gingoog, Misamis Oriental, Philippines</t>
  </si>
  <si>
    <t>MIN72</t>
  </si>
  <si>
    <t>BAGONT</t>
  </si>
  <si>
    <t>BAGONTFKLVWXY</t>
  </si>
  <si>
    <t>VALENCIA CITY</t>
  </si>
  <si>
    <t>Bagontaas, City of Valencia, Bukidnon</t>
  </si>
  <si>
    <t>MALAY2</t>
  </si>
  <si>
    <t>VALENCIA</t>
  </si>
  <si>
    <t>AIRREL RON R. ROMOROSA</t>
  </si>
  <si>
    <t>MIN2002</t>
  </si>
  <si>
    <t>BAGONTASVALN</t>
  </si>
  <si>
    <t>VLN_001_GPONA_01</t>
  </si>
  <si>
    <t>BAGONTASVALNFHLWXY</t>
  </si>
  <si>
    <t>GVALEN</t>
  </si>
  <si>
    <t>MIN333</t>
  </si>
  <si>
    <t>BAIKON</t>
  </si>
  <si>
    <t>Z6BAIKINGONCDOMORFKLNVWXY</t>
  </si>
  <si>
    <t>Zone 6 Baikingon, Cagayan De Oro City, Misamis Oriental</t>
  </si>
  <si>
    <t>MIN1846</t>
  </si>
  <si>
    <t>BALASNGINGOMISOR</t>
  </si>
  <si>
    <t>BALASNGINGOMISORFLVWXY</t>
  </si>
  <si>
    <t>Bal-ason, Gingoog City, Misamis Oriental, Philippines</t>
  </si>
  <si>
    <t>MIN111</t>
  </si>
  <si>
    <t>BALBAG</t>
  </si>
  <si>
    <t>BALBAGFHWY</t>
  </si>
  <si>
    <t>Port Area Balbagon, Mambajao, Camiguin</t>
  </si>
  <si>
    <t>MIN806</t>
  </si>
  <si>
    <t>BALING</t>
  </si>
  <si>
    <t>BALINGFLVWXY</t>
  </si>
  <si>
    <t>KINOGUITAN</t>
  </si>
  <si>
    <t>Salubsob, Kinoguitan, Misamis Oriental</t>
  </si>
  <si>
    <t>KENT JUDE I. LOLO</t>
  </si>
  <si>
    <t>10014472</t>
  </si>
  <si>
    <t>MIN1851</t>
  </si>
  <si>
    <t>BALIWAGMISOR</t>
  </si>
  <si>
    <t>BALIWAGMISORFHLWXY</t>
  </si>
  <si>
    <t>BALINGASAG</t>
  </si>
  <si>
    <t>Brgy Baliwag Balingasag Misamis Oriental</t>
  </si>
  <si>
    <t>MIN93</t>
  </si>
  <si>
    <t>BALUBL</t>
  </si>
  <si>
    <t>BALUBLFHKLWXY
TCFGAP1MAMBATMFORTBUKFHKLWY</t>
  </si>
  <si>
    <t>Purok 1 Mambatangan, Manolo Fortich, Bukidnon</t>
  </si>
  <si>
    <t>MIN334</t>
  </si>
  <si>
    <t>BALUL2</t>
  </si>
  <si>
    <t>TCFGAGALOPECOMPCDOMORFKLNVWXY</t>
  </si>
  <si>
    <t>16 Galope Compund Balulang, Cagayan De Oro City, Misamis Oriental</t>
  </si>
  <si>
    <t>MIN996</t>
  </si>
  <si>
    <t>BALUL3</t>
  </si>
  <si>
    <t>L1UPPERBALULACDOMORFKLMNVWXY</t>
  </si>
  <si>
    <t>Zone 1 , Upper Balulang , Cagayan de Oro City</t>
  </si>
  <si>
    <t>MIN807</t>
  </si>
  <si>
    <t>BALULA</t>
  </si>
  <si>
    <t>CDO_010_GPONA_01</t>
  </si>
  <si>
    <t>CANITOANCDOMORFHKLMVWXY</t>
  </si>
  <si>
    <t>Upper Canitoan, Cagayan de Oro City, Misamis Oriental</t>
  </si>
  <si>
    <t>MIN1536</t>
  </si>
  <si>
    <t>BANGCUDMALAY</t>
  </si>
  <si>
    <t>BANGCUDMALAYFHKLWXY</t>
  </si>
  <si>
    <t>MALAYBALAY CITY</t>
  </si>
  <si>
    <t>Purok 3 Bangcud, City Of Malaybalay, Bukidnon</t>
  </si>
  <si>
    <t>MIN2383</t>
  </si>
  <si>
    <t>BARNGCOTDANGCABUK</t>
  </si>
  <si>
    <t>BARNGCOTDANGCABUKFLVWXY</t>
  </si>
  <si>
    <t>DANGCAGAN</t>
  </si>
  <si>
    <t>Barongcot, Bukidnon, Philippines</t>
  </si>
  <si>
    <t>MARAMA</t>
  </si>
  <si>
    <t>MARAMAG</t>
  </si>
  <si>
    <t>ROSSI AGA CLAUDE PUERTO</t>
  </si>
  <si>
    <t>MIN329</t>
  </si>
  <si>
    <t>BARRA</t>
  </si>
  <si>
    <t>OPL_016_GPONA_01</t>
  </si>
  <si>
    <t>BARRAFKLNVWXY</t>
  </si>
  <si>
    <t>OPOL</t>
  </si>
  <si>
    <t>B21 L11 SapphireCoral St Johndorf Subd Barra, Opol, Misamis Oriental</t>
  </si>
  <si>
    <t>MIN1090</t>
  </si>
  <si>
    <t>BAYABS</t>
  </si>
  <si>
    <t>TCFGAZ1BAYABASCDOMORFKLNVWXY</t>
  </si>
  <si>
    <t>Sitio Zone 1 Bayabas, Cagayan De Oro City, Misamis Oriental</t>
  </si>
  <si>
    <t>BOB OMAR DEJECACION</t>
  </si>
  <si>
    <t>10004188</t>
  </si>
  <si>
    <t>MIN84</t>
  </si>
  <si>
    <t>BAYONG</t>
  </si>
  <si>
    <t>BAYONGFHKLWXY
TCFGABAYONGIMPASBUKFHKLWY</t>
  </si>
  <si>
    <t>IMPASUGONG</t>
  </si>
  <si>
    <t>ImpasugOng_Poblacion, Impasugong, Bukidnon</t>
  </si>
  <si>
    <t>MIN726</t>
  </si>
  <si>
    <t>BINUAN</t>
  </si>
  <si>
    <t>BINUANFHLWXY</t>
  </si>
  <si>
    <t>BINUANGAN</t>
  </si>
  <si>
    <t>Mercado Ave., 9016 Gingoog City,Provincial Road, Binuangan_Poblacion, Binuangan, Misamis Oriental</t>
  </si>
  <si>
    <t>MIN1237</t>
  </si>
  <si>
    <t>BLING1</t>
  </si>
  <si>
    <t>BIO_001_GPONA_01</t>
  </si>
  <si>
    <t>BLING1FHLWXY</t>
  </si>
  <si>
    <t>BALINGOAN</t>
  </si>
  <si>
    <t>Baukbauk Pob. (G.E. Antonino), Balingoan, Misamis Oriental</t>
  </si>
  <si>
    <t>MIN725</t>
  </si>
  <si>
    <t>BLNGSG</t>
  </si>
  <si>
    <t>BLI_001_GPONA_01</t>
  </si>
  <si>
    <t>BLNGSGFHWXY</t>
  </si>
  <si>
    <t>Balingasag_Barangay 1 (Pob.), Balingasag, Misamis Oriental</t>
  </si>
  <si>
    <t>MIN2323</t>
  </si>
  <si>
    <t>BOBUNTGNJASNMISOR</t>
  </si>
  <si>
    <t>BOBUNTGNJASNMISORFLVWXY</t>
  </si>
  <si>
    <t>JASAAN</t>
  </si>
  <si>
    <t>Bobontugan, Jasaan, Misamis Oriental, Philippines</t>
  </si>
  <si>
    <t>MIN112</t>
  </si>
  <si>
    <t>BOLBONBONCATARMCMGN</t>
  </si>
  <si>
    <t>BOLBONBONCATARMCMGNFWY</t>
  </si>
  <si>
    <t>CATARMAN</t>
  </si>
  <si>
    <t>Bolangon Bonbon, Catarman, Camiguin</t>
  </si>
  <si>
    <t>MIN2343</t>
  </si>
  <si>
    <t>BRANDIASPANGANBUK</t>
  </si>
  <si>
    <t>BRANDIASPANGANBUKFLVWXY</t>
  </si>
  <si>
    <t>PANGANTUCAN</t>
  </si>
  <si>
    <t>Barandias, Pangantucan, Bukidnon, Philippines</t>
  </si>
  <si>
    <t>MIN809</t>
  </si>
  <si>
    <t>BUGO</t>
  </si>
  <si>
    <t>CDO_031_GPONA_01</t>
  </si>
  <si>
    <t>BUGOFHKLWXY</t>
  </si>
  <si>
    <t>Bantiles St. Bugo, Cagayan De Oro City, Misamis Oriental</t>
  </si>
  <si>
    <t>MIN1751</t>
  </si>
  <si>
    <t>BUGOCDOBYN</t>
  </si>
  <si>
    <t>BUGOCDOBYNFLWXY
Z4BUGOCDOMORFLWY</t>
  </si>
  <si>
    <t>Zone 4, Bugo, Cagayan De Oro City, Misamis Oriental</t>
  </si>
  <si>
    <t>MIN1472</t>
  </si>
  <si>
    <t>BULUA</t>
  </si>
  <si>
    <t>Bulua, Cagayan De Oro City, Misamis Oriental</t>
  </si>
  <si>
    <t>MIN810</t>
  </si>
  <si>
    <t>BULUA2</t>
  </si>
  <si>
    <t>BULUA2FKLNVWXY
TCFGABULUA2CDOMORFKLNVWXY</t>
  </si>
  <si>
    <t>Zone11 Coacoa Compound Bulua, Cagayan De Oro City, Misamis Oriental</t>
  </si>
  <si>
    <t>MIN1629</t>
  </si>
  <si>
    <t>BULUACDO</t>
  </si>
  <si>
    <t>CDO_037_GPONA_01</t>
  </si>
  <si>
    <t>Z9BULUACDOMORFKLNVWXY</t>
  </si>
  <si>
    <t>Zone 7, Bulua, Cagayan De Oro City, Misamis Oriental</t>
  </si>
  <si>
    <t>MIN727</t>
  </si>
  <si>
    <t>BURNAY</t>
  </si>
  <si>
    <t>BURNAYFHLWXY
TCFGABURNAYGTAGUMMORFHLWY</t>
  </si>
  <si>
    <t>GITAGUM</t>
  </si>
  <si>
    <t>Burnay, Gitagum, Misamis Oriental</t>
  </si>
  <si>
    <t>MIN74</t>
  </si>
  <si>
    <t>BUSCO</t>
  </si>
  <si>
    <t>BUSCOFHLVWXY</t>
  </si>
  <si>
    <t>QUEZON</t>
  </si>
  <si>
    <t>Busco Butong, Quezon, Bukidnon</t>
  </si>
  <si>
    <t>RAYMAR B. MANALO</t>
  </si>
  <si>
    <t>MIN2387</t>
  </si>
  <si>
    <t>CABADIANGKADINGBUK</t>
  </si>
  <si>
    <t>CABADIANGKADINGBUKFHLWXY</t>
  </si>
  <si>
    <t>KADINGILAN</t>
  </si>
  <si>
    <t>Brgy. Cabadiangan, Kadingilan, Bukidnon, Philippines</t>
  </si>
  <si>
    <t>MIN76</t>
  </si>
  <si>
    <t>CABANG</t>
  </si>
  <si>
    <t>CABANGFHLWXY</t>
  </si>
  <si>
    <t>CABANGLASAN</t>
  </si>
  <si>
    <t>Purok 7 Cabanglasan_Poblacion, Cabanglasan, Bukidnon</t>
  </si>
  <si>
    <t>MIN75</t>
  </si>
  <si>
    <t>CABARD</t>
  </si>
  <si>
    <t>CABARDFHKLWXY
TCFGAPROPIASTMALAYBBUKFHKLWY</t>
  </si>
  <si>
    <t>Melendes compound, Propia st. Cabangahan, City Of Malaybalay, Bukidnon</t>
  </si>
  <si>
    <t>MIN812</t>
  </si>
  <si>
    <t>CAGAYA</t>
  </si>
  <si>
    <t>CDO_007_GPONA_01</t>
  </si>
  <si>
    <t>CAGAYAX
CRUZTAALCDOMORFHKLMVWY</t>
  </si>
  <si>
    <t>Globe Telecom Tower Kalambaguhan St. CagayandeOroCity_Barangay 11 (Pob.), Cagayan De Oro City, Misamis Oriental</t>
  </si>
  <si>
    <t>MIN1575</t>
  </si>
  <si>
    <t>CALACAPANCDO</t>
  </si>
  <si>
    <t>CALACAPANCDOFKLNVWXY</t>
  </si>
  <si>
    <t>BrgyUpperAluba_Macasandig_CDO_MisOr, Macasandig, Cagayan De Oro City, Misamis Oriental</t>
  </si>
  <si>
    <t>MARK DAVID C. RABOY</t>
  </si>
  <si>
    <t>10010553</t>
  </si>
  <si>
    <t>MIN2380</t>
  </si>
  <si>
    <t>CALAODCARLSBUK</t>
  </si>
  <si>
    <t>CALAODCARLSBUKFHLWXY</t>
  </si>
  <si>
    <t>DON CARLOS</t>
  </si>
  <si>
    <t>New Nongnongan, Masimag, Don Carlos, Bukidnon</t>
  </si>
  <si>
    <t>MIN1198</t>
  </si>
  <si>
    <t>CAMAMA</t>
  </si>
  <si>
    <t>CDO_035_GPONA_01</t>
  </si>
  <si>
    <t>TCFGACAMAMANANCDOMORFKLNVWXY</t>
  </si>
  <si>
    <t>Sitio Buntong Camamanan, Cagayan De Oro City, Misamis Oriental</t>
  </si>
  <si>
    <t>MIN1962</t>
  </si>
  <si>
    <t>CAMP1MARAMBUK</t>
  </si>
  <si>
    <t>MRM_004_GPONA_01</t>
  </si>
  <si>
    <t>CAMP1MARAMBUKFHKLVWXY</t>
  </si>
  <si>
    <t>Camp 1, Maramag, Bukidnon, Philippines</t>
  </si>
  <si>
    <t>MIN1663</t>
  </si>
  <si>
    <t>CAMPEVACDO</t>
  </si>
  <si>
    <t>CDO_017_GPONA_01</t>
  </si>
  <si>
    <t>CAMPEVANGCDOMORFKLNVWXY</t>
  </si>
  <si>
    <t>Camp Evangelista, Patag Cagayn de Oro City</t>
  </si>
  <si>
    <t>MIN919</t>
  </si>
  <si>
    <t>CAMPPH</t>
  </si>
  <si>
    <t>CAMPPHFHLWXY</t>
  </si>
  <si>
    <t>Del Monte Camp Philips Agusan Canyon, Manolo Fortich, Bukidnon</t>
  </si>
  <si>
    <t>MIN1978</t>
  </si>
  <si>
    <t>CANITOANCDO</t>
  </si>
  <si>
    <t>CANITOANCDOFRFHKLWXY</t>
  </si>
  <si>
    <t>BrgyCanitoan(SilverCreek)_CagayanDeOroCity_MisamisOriental, Agusan, Cagayan De Oro City, Misamis Oriental</t>
  </si>
  <si>
    <t>MIN352</t>
  </si>
  <si>
    <t>CASING</t>
  </si>
  <si>
    <t>CASINGFHLWXY</t>
  </si>
  <si>
    <t>TAGOLOAN</t>
  </si>
  <si>
    <t>Villa Rosario Casinglot, Tagoloan, Misamis Oriental</t>
  </si>
  <si>
    <t>MIN1222</t>
  </si>
  <si>
    <t>CASISA</t>
  </si>
  <si>
    <t>MYB_002_GPONA_01</t>
  </si>
  <si>
    <t>CASISAFKLVWXY
TCFGACASISANGMALAYBBUKFKLVWY</t>
  </si>
  <si>
    <t>Casisang, City Of Malaybalay, Bukidnon</t>
  </si>
  <si>
    <t>MIN2793</t>
  </si>
  <si>
    <t>CASISANGMALAYBUK</t>
  </si>
  <si>
    <t>CASISANGMALAYBUKFHKLWXY</t>
  </si>
  <si>
    <t>Casisang, Malaybalay, Bukidnon, Philippines</t>
  </si>
  <si>
    <t>MIN814</t>
  </si>
  <si>
    <t>CATAR2</t>
  </si>
  <si>
    <t>CATARCHFHWY</t>
  </si>
  <si>
    <t>Lawigan, Catarman, Camiguin</t>
  </si>
  <si>
    <t>MIN665</t>
  </si>
  <si>
    <t>CATARC</t>
  </si>
  <si>
    <t>LAWIGANCATARMCMGNFWY</t>
  </si>
  <si>
    <t>Catarman_Poblacion, Catarman, Camiguin</t>
  </si>
  <si>
    <t>MIN1778</t>
  </si>
  <si>
    <t>CATUMBALVALN</t>
  </si>
  <si>
    <t>CATUMBALVALNFHKLWXY</t>
  </si>
  <si>
    <t>Catumbalon, City of Valencia, Bukidnon</t>
  </si>
  <si>
    <t>MIN1623</t>
  </si>
  <si>
    <t>CAWAY</t>
  </si>
  <si>
    <t>CAWAYFWXY</t>
  </si>
  <si>
    <t>Brgy. San Miguel Manolo Fortich Bukidnon</t>
  </si>
  <si>
    <t>MIN1807</t>
  </si>
  <si>
    <t>CDO_016_GPONA_01</t>
  </si>
  <si>
    <t>3F, Legacy Building, A. Luna Street, CagayandeOroCity_Barangay 27 (Pob.), Cagayan De Oro City, Misamis Oriental</t>
  </si>
  <si>
    <t>RICHARD C. DAROCA</t>
  </si>
  <si>
    <t>10010633</t>
  </si>
  <si>
    <t>MIN1002</t>
  </si>
  <si>
    <t>CDO-101</t>
  </si>
  <si>
    <t>CD0-101</t>
  </si>
  <si>
    <t>REGATA SQUARE PUEBLO DE ORO, UPPER CARMEN. CAGAYAN DE ORO CITY.</t>
  </si>
  <si>
    <t>MIN1003</t>
  </si>
  <si>
    <t>CDO-102</t>
  </si>
  <si>
    <t>CDO_102_GPONA_01</t>
  </si>
  <si>
    <t>XAVIER ESTATE, CAGAYAN DE ORO CITY</t>
  </si>
  <si>
    <t>MIN1004</t>
  </si>
  <si>
    <t>CDO-103</t>
  </si>
  <si>
    <t>CDO_103_GPONA_01</t>
  </si>
  <si>
    <t>GRAND EUROPA, LUMBIA, CAGAYAN DE ORO CITY.</t>
  </si>
  <si>
    <t>MIN995</t>
  </si>
  <si>
    <t>CDO-604</t>
  </si>
  <si>
    <t>CDO_604_HYB_01</t>
  </si>
  <si>
    <t>13TH ST. FRONT TENNIS COURT BRGY. NAZARETH CAGAYAN DE ORO CITY</t>
  </si>
  <si>
    <t>MIN1006</t>
  </si>
  <si>
    <t>CDO-605</t>
  </si>
  <si>
    <t>CDO_605_GPONA_01</t>
  </si>
  <si>
    <t>INFRONT OF CAMAMANAN ELEM. SCHOOL, CAMAMANAN RD. BRGY CAMAMANAN, CAGAYAN DE ORO CITY</t>
  </si>
  <si>
    <t>MIN997</t>
  </si>
  <si>
    <t>CDO-606</t>
  </si>
  <si>
    <t>ALONG TIBASAK RD. COR. ALUBA ROAD BRGY MACASANDIG CAGAYAN DE ORO CITY</t>
  </si>
  <si>
    <t>MIN998</t>
  </si>
  <si>
    <t>CDO-607</t>
  </si>
  <si>
    <t>INFRONT RVM DORMITORY BRGY. CARMEN CAGAYAN DE ORO CITY</t>
  </si>
  <si>
    <t>MIN999</t>
  </si>
  <si>
    <t>CDO-608</t>
  </si>
  <si>
    <t>CDO_608_GPONA_01</t>
  </si>
  <si>
    <t>NEAR BELIEVERS CONSTRUCTION, ALONG ZAYAS ST. BRGY. CARMEN, CAGAYAN DE ORO CITY</t>
  </si>
  <si>
    <t>MIN1740</t>
  </si>
  <si>
    <t>CDO-609</t>
  </si>
  <si>
    <t>CDO_609_GPONA_01</t>
  </si>
  <si>
    <t>INFRONT XAVIER HEIGHTS WATER PUMP STATION, BALULANG ROAD, BRGY. BALULANG, CAGAYAN DE ORO CITY</t>
  </si>
  <si>
    <t>MIN1000</t>
  </si>
  <si>
    <t>CDO-610</t>
  </si>
  <si>
    <t>BESIDE MONTESSORI DE ORO, FACING RONS CHICKEN, NATIONAL HIGHWAY BRGY. KAUSWAGAN, CAGAYAN DE ORO CITY</t>
  </si>
  <si>
    <t>MIN1007</t>
  </si>
  <si>
    <t>CDO-611</t>
  </si>
  <si>
    <t>CDO_611_HYB_01</t>
  </si>
  <si>
    <t>BESIDE THE CHURCH OF JESUS CHRIST OF THE LATTER DAY SAINTS, BULUA ROAD, BRGY. BULUA CAGAYAN DE ORO C</t>
  </si>
  <si>
    <t>MIN975</t>
  </si>
  <si>
    <t>CDO-614</t>
  </si>
  <si>
    <t>INFRONT OF AYALA LIFE INSURANCE, NATIONAL HIGHWAY BRGY. GUSA, CAGAYAN DE ORO CITY</t>
  </si>
  <si>
    <t>MIN1154</t>
  </si>
  <si>
    <t>CDO-701</t>
  </si>
  <si>
    <t>ALONG LIMKETKAI DRIVE BESIDE BRGY HALL BRGY 34, CAGAYAN DE ORO CITY</t>
  </si>
  <si>
    <t>MIN1155</t>
  </si>
  <si>
    <t>CDO-702</t>
  </si>
  <si>
    <t>BESIDE CITY CENTRAL COLLEGE, ALONG YACAPINCORRALER ST., BRGY 12, CGAYAN DE ORO</t>
  </si>
  <si>
    <t>MIN1157</t>
  </si>
  <si>
    <t>CDO-704</t>
  </si>
  <si>
    <t>ALONG MINISITO CHAVEZ SUBD. BRGY. BAYABAS ,CAGAYAN DE ORO</t>
  </si>
  <si>
    <t>MIN1197</t>
  </si>
  <si>
    <t>CDO-705</t>
  </si>
  <si>
    <t>NEAR CARMEN MARKET, DABATIAN ST., BRGY. CARMEN, CDO</t>
  </si>
  <si>
    <t>MIN1338</t>
  </si>
  <si>
    <t>CDO-707</t>
  </si>
  <si>
    <t>CDO_707_HYB_01</t>
  </si>
  <si>
    <t>HUAWEI CABINET ALONG HIGHWAY, BRGY.CANITOAN, FRONT FOREST VIEW HOMES, CAGAYAN DE ORO CITY</t>
  </si>
  <si>
    <t>MIN335</t>
  </si>
  <si>
    <t>CDOBON</t>
  </si>
  <si>
    <t>BONBONCDOMORFKLNVWXY</t>
  </si>
  <si>
    <t>Bonbon, Cagayan De Oro City, Misamis Oriental</t>
  </si>
  <si>
    <t>MIN1513</t>
  </si>
  <si>
    <t>CENTRIOCDO</t>
  </si>
  <si>
    <t>CENTRIO2CDOFDDZ</t>
  </si>
  <si>
    <t>Centrio Mall, Brgy. 24, Cagayan de Oro City, Misamis Oriental</t>
  </si>
  <si>
    <t>MIN338</t>
  </si>
  <si>
    <t>CGNMKT</t>
  </si>
  <si>
    <t>CDO_009_GPONA_01</t>
  </si>
  <si>
    <t>COGONMKTCDOMORFHKLMVWY</t>
  </si>
  <si>
    <t>Cogon Market CagayandeOroCity_Barangay 38 (Pob.), Cagayan De Oro City, Misamis Oriental</t>
  </si>
  <si>
    <t>MIN815</t>
  </si>
  <si>
    <t>CLAVERFHLWY</t>
  </si>
  <si>
    <t>CLAVERIA</t>
  </si>
  <si>
    <t>Centro VII, Provincial Road, Tamboboan, Claveria, Misamis Oriental</t>
  </si>
  <si>
    <t>MIN475</t>
  </si>
  <si>
    <t>CLAVR2</t>
  </si>
  <si>
    <t>CLAVR2FHKLVWY</t>
  </si>
  <si>
    <t>Provincial Rd Claveria_Poblacion, Claveria, Misamis Oriental</t>
  </si>
  <si>
    <t>MINCOW3</t>
  </si>
  <si>
    <t>CMUSPCOW</t>
  </si>
  <si>
    <t>CMU Musuan Maramag, Bukidnon</t>
  </si>
  <si>
    <t>MIN1742</t>
  </si>
  <si>
    <t>COC-01</t>
  </si>
  <si>
    <t>CDO_902_GPONA_01</t>
  </si>
  <si>
    <t>Max Suniel St., Carmen, Cagayan De Oro City, Misamis Oriental</t>
  </si>
  <si>
    <t>MIN1850</t>
  </si>
  <si>
    <t>COGONELSLVDR</t>
  </si>
  <si>
    <t>COGONELSLVDRFHKLVWXY</t>
  </si>
  <si>
    <t>EL SALVADOR CITY</t>
  </si>
  <si>
    <t>Brgy Bolisong, El Salvador City Misamis Oriental</t>
  </si>
  <si>
    <t>MIN1605</t>
  </si>
  <si>
    <t>COGONIPCDO</t>
  </si>
  <si>
    <t>CDO_033_GPONA_01</t>
  </si>
  <si>
    <t>COGONIPCDOVRFKLNVWXY</t>
  </si>
  <si>
    <t>Iponan, Cagayan de Oro, Misamis Oriental, Philippines</t>
  </si>
  <si>
    <t>MIN1722</t>
  </si>
  <si>
    <t>COMCCDO</t>
  </si>
  <si>
    <t>COMCCDOFWXYT</t>
  </si>
  <si>
    <t>CagayanDeOro_MedicalCenter, Macalaban St., CagayandeOroCity_Barangay 19 (Pob.), Cagayan De Oro City, Misamis Oriental</t>
  </si>
  <si>
    <t>MIN2355</t>
  </si>
  <si>
    <t>COMPOLCATARCAMGN</t>
  </si>
  <si>
    <t>P3COMPOLCATARMCMGNFLWY</t>
  </si>
  <si>
    <t>Mainit, Catarman, Camiguin, Pilipinas</t>
  </si>
  <si>
    <t>MIN733</t>
  </si>
  <si>
    <t>CONSUE</t>
  </si>
  <si>
    <t>CONSUEFHKLWXY</t>
  </si>
  <si>
    <t>MAGSAYSAY</t>
  </si>
  <si>
    <t>Consuelo, Magsaysay (Linugos), Misamis Oriental</t>
  </si>
  <si>
    <t>MIN1967</t>
  </si>
  <si>
    <t>CORRALESCDO</t>
  </si>
  <si>
    <t>CORRALESCDOMORFHKLMWXY</t>
  </si>
  <si>
    <t>Brgy40 Cagayan de Oro City Misamis Oriental</t>
  </si>
  <si>
    <t>MIN345</t>
  </si>
  <si>
    <t>CRMEN2</t>
  </si>
  <si>
    <t>CRMEN2FKLVWY</t>
  </si>
  <si>
    <t>#8 Marigold St. Carmen, Cagayan De Oro City, Misamis Oriental</t>
  </si>
  <si>
    <t>MIN1092</t>
  </si>
  <si>
    <t>CDO_020_GPONA_01</t>
  </si>
  <si>
    <t>CUGMANCDOMORX
CUGMANFHKLNVWY</t>
  </si>
  <si>
    <t>Globe Telecom Alwana Compound Cugman, Cagayan De Oro City, Misamis Oriental</t>
  </si>
  <si>
    <t>MIN1932</t>
  </si>
  <si>
    <t>CUGMAN SDH</t>
  </si>
  <si>
    <t>Malasag, Cugman, Cagayan De Oro City, Misamis Oriental</t>
  </si>
  <si>
    <t>MIN339</t>
  </si>
  <si>
    <t>CUMCOD</t>
  </si>
  <si>
    <t>GUSACDOMORFKLNVWXY</t>
  </si>
  <si>
    <t>Cagayan Capitol Gen. Hospital Gusa, Cagayan De Oro City, Misamis Oriental</t>
  </si>
  <si>
    <t>MIN2001</t>
  </si>
  <si>
    <t>DAGATKIDVALN</t>
  </si>
  <si>
    <t>DAGATKIDVALNFHLWXY</t>
  </si>
  <si>
    <t>DagatKidavao, Bagontaas, Valencia City Bukidnon</t>
  </si>
  <si>
    <t>MIN1450</t>
  </si>
  <si>
    <t>DAHILA</t>
  </si>
  <si>
    <t>DAHILAFWY</t>
  </si>
  <si>
    <t>Dahilayan, Manolo Fortich, Bukidnon</t>
  </si>
  <si>
    <t>MIN2384</t>
  </si>
  <si>
    <t>DALWNGMALAYBALAYBUK</t>
  </si>
  <si>
    <t>DALWNGMALAYBALAYBUKFHKLWXY</t>
  </si>
  <si>
    <t>Dalwangan, Malaybalay, Bukidnon, Philippines</t>
  </si>
  <si>
    <t>MIN1724</t>
  </si>
  <si>
    <t>DAMILAGBUK</t>
  </si>
  <si>
    <t>DAMILAGBUKFLVWXY</t>
  </si>
  <si>
    <t>DAMILAG</t>
  </si>
  <si>
    <t>Damilag, Manolo Fortich, Bukidnon</t>
  </si>
  <si>
    <t>MIN78</t>
  </si>
  <si>
    <t>DAMULO</t>
  </si>
  <si>
    <t>DAMULOFHLWXY</t>
  </si>
  <si>
    <t>DAMULOG</t>
  </si>
  <si>
    <t>Purok 4 Poblacion (New Damulog), Damulog, Bukidnon</t>
  </si>
  <si>
    <t>MIN79</t>
  </si>
  <si>
    <t>DANGCA</t>
  </si>
  <si>
    <t>DNG_001_GPONA_01</t>
  </si>
  <si>
    <t>DANGCAFHKLWXY
TCFGAP3OSMENADANGCABUKFHKLWY</t>
  </si>
  <si>
    <t>Osmena St., Purok 3 Dangcagan_Poblacion, Dangcagan, Bukidnon</t>
  </si>
  <si>
    <t>MIN1802</t>
  </si>
  <si>
    <t>DAYAWANVILMISOR</t>
  </si>
  <si>
    <t>DAYAWANVILMISORFHKLWXY</t>
  </si>
  <si>
    <t>VILLANUEVA</t>
  </si>
  <si>
    <t>Coca-Cola BrgyKatipunan, Villanueva, Misamis Oriental, Philippines</t>
  </si>
  <si>
    <t>MIN2288</t>
  </si>
  <si>
    <t>DOLGNMRAMAGBUK</t>
  </si>
  <si>
    <t>MRM_002_GPONA_01</t>
  </si>
  <si>
    <t>DOLGNMRAMAGBUKFLVWXY</t>
  </si>
  <si>
    <t>Dologon, Maramag, Bukidnon</t>
  </si>
  <si>
    <t>MIN1764</t>
  </si>
  <si>
    <t>DOLOGONMARAM</t>
  </si>
  <si>
    <t>DOLOGONMARAMFHKLWXY</t>
  </si>
  <si>
    <t>Brgy. Dologon, Maramag Bukidnon</t>
  </si>
  <si>
    <t>MIN633</t>
  </si>
  <si>
    <t>DONCAR</t>
  </si>
  <si>
    <t>DCR_001_GPONA_01</t>
  </si>
  <si>
    <t>DONCARFHKLVWXY</t>
  </si>
  <si>
    <t>Don Carlos Sur (Pob.), Don Carlos, Bukidnon</t>
  </si>
  <si>
    <t>MIN341</t>
  </si>
  <si>
    <t>DUKABY</t>
  </si>
  <si>
    <t>DUKABYFHLWXY</t>
  </si>
  <si>
    <t>MEDINA</t>
  </si>
  <si>
    <t>Duka, Medina, Misamis Oriental</t>
  </si>
  <si>
    <t>MIN1310</t>
  </si>
  <si>
    <t>ELSAL2</t>
  </si>
  <si>
    <t>ELSAL2FHKLWXY</t>
  </si>
  <si>
    <t>Taytay, City of El Salvador, Misamis Oriental</t>
  </si>
  <si>
    <t>MIN729</t>
  </si>
  <si>
    <t>ELSALV</t>
  </si>
  <si>
    <t>ELS_002_GPONA_01</t>
  </si>
  <si>
    <t>ELSALVFHKLWXY</t>
  </si>
  <si>
    <t>ElSalvador_Poblacion, City of El Salvador, Misamis Oriental</t>
  </si>
  <si>
    <t>MIN961</t>
  </si>
  <si>
    <t>ESPERNZMISOR</t>
  </si>
  <si>
    <t>ESPERNZMISORFLWXY</t>
  </si>
  <si>
    <t>Purok 3 Esperanza, Kinoguitan, Misamis Oriental</t>
  </si>
  <si>
    <t>MIN1968</t>
  </si>
  <si>
    <t>FICOVILLECDO</t>
  </si>
  <si>
    <t>FICOVILLIPONACDOMORFHKLWXY</t>
  </si>
  <si>
    <t>Canitoan Cagayan de Oro City Misamis Oriental</t>
  </si>
  <si>
    <t>MIN1664</t>
  </si>
  <si>
    <t>GALAXYRDCDO</t>
  </si>
  <si>
    <t>CDO_034_GPONA_01</t>
  </si>
  <si>
    <t>GALAXYGUSACDOMORFHKLWXY</t>
  </si>
  <si>
    <t>Cagayan de oroGusa, Agusan, Cagayan De Oro City, Misamis Oriental</t>
  </si>
  <si>
    <t>MIN81</t>
  </si>
  <si>
    <t>GANGO</t>
  </si>
  <si>
    <t>GANGOFKLNVWXY</t>
  </si>
  <si>
    <t>LIBONA</t>
  </si>
  <si>
    <t>Brgy. Gango,Libona,Bukidnon</t>
  </si>
  <si>
    <t>MIN360</t>
  </si>
  <si>
    <t>GINGO2</t>
  </si>
  <si>
    <t>GNG_003_GPONA_01</t>
  </si>
  <si>
    <t>GINGO2FHLWXY</t>
  </si>
  <si>
    <t>Mercado Ave. GingoogCity_Barangay 26 (Pob.), Gingoog City, Misamis Oriental</t>
  </si>
  <si>
    <t>MIN1238</t>
  </si>
  <si>
    <t>GINGO3</t>
  </si>
  <si>
    <t>GNG_002_GPONA_01</t>
  </si>
  <si>
    <t>GINGO3FHLVWXY</t>
  </si>
  <si>
    <t>GingoogCity_Barangay 25 (Pob.), Gingoog City, Misamis Oriental</t>
  </si>
  <si>
    <t>MIN823</t>
  </si>
  <si>
    <t>GNG_001_GPONA_01</t>
  </si>
  <si>
    <t>GINGOOFHKLVWXY</t>
  </si>
  <si>
    <t>22 Delima St., GingoogCity_Barangay 3 (Pob.), Gingoog City, Misamis Oriental</t>
  </si>
  <si>
    <t>MIN1825</t>
  </si>
  <si>
    <t>GINGOOG NDC</t>
  </si>
  <si>
    <t>2F 909 Dona Graciana St. Purok 7, Gingoog City Baranggay 20 (Pob.) Misamis Oriental</t>
  </si>
  <si>
    <t>MIN1371</t>
  </si>
  <si>
    <t>GNG-701</t>
  </si>
  <si>
    <t>GNG_701_HYB_01</t>
  </si>
  <si>
    <t>HUAWEI CABINET CORNER CUERDORIZAL ST., FRONT OF DMS RTW , GINGOOG CITY</t>
  </si>
  <si>
    <t>MIN1337</t>
  </si>
  <si>
    <t>GNG-702</t>
  </si>
  <si>
    <t>HUAWEI CABINET FRONT DEP ED, DON RESTITUTO ELEMENTARY SCHOOL, ALONG NATIONAL HIGHWAY, GINGOOG CITY</t>
  </si>
  <si>
    <t>MIN1970</t>
  </si>
  <si>
    <t>GOLDNGLOWCDO</t>
  </si>
  <si>
    <t>GOLDNGLOWCDOFHKLMWXY</t>
  </si>
  <si>
    <t>Golden Glow Village, Carmen, Cagayan De Oro City, Misamis Oriental</t>
  </si>
  <si>
    <t>MIN656</t>
  </si>
  <si>
    <t>GRANDCTYCDO</t>
  </si>
  <si>
    <t>CDO_011_GPONA_01</t>
  </si>
  <si>
    <t>GRANDCITYCDOMORIOFHKLMWXY</t>
  </si>
  <si>
    <t>Grand City Hotel ApolinarVelez St., CagayandeOroCity_Barangay 2 (Pob.), Cagayan De Oro City, Misamis Oriental</t>
  </si>
  <si>
    <t>MIN923</t>
  </si>
  <si>
    <t>GSCDOA</t>
  </si>
  <si>
    <t>GAISAN2CDOMORLSFHWY
GAISANCDOMORLSFHWY
GSCDOAFHKLMWX</t>
  </si>
  <si>
    <t>Gaisano City Main, Recto Ave CagayandeOroCity_Barangay 24 (Pob.), Cagayan De Oro City, Misamis Oriental</t>
  </si>
  <si>
    <t>MIN365</t>
  </si>
  <si>
    <t>GSLUIS</t>
  </si>
  <si>
    <t>GSLUISFHKLWXY</t>
  </si>
  <si>
    <t>San Luis, Gingoog City, Misamis Oriental</t>
  </si>
  <si>
    <t>MIN1390</t>
  </si>
  <si>
    <t>GT STORE NVM VALENCIA REPEATER</t>
  </si>
  <si>
    <t>G/F NVM Mall Sayre Highway Lumbo, City of Valencia, Bukidnon</t>
  </si>
  <si>
    <t>MIN635</t>
  </si>
  <si>
    <t>GUIHIA</t>
  </si>
  <si>
    <t>GUIHIAFHLWXY</t>
  </si>
  <si>
    <t>Guihean, Impasugong, Bukidnon</t>
  </si>
  <si>
    <t>MIN80</t>
  </si>
  <si>
    <t>GUINOY</t>
  </si>
  <si>
    <t>GUINOYFHLWXY
TCFGAP3GUINOYVALENBUKFHLWY</t>
  </si>
  <si>
    <t>Purok 3 Guinoyuran, City of Valencia, Bukidnon</t>
  </si>
  <si>
    <t>MIN113</t>
  </si>
  <si>
    <t>NPOBGUINSICMGN</t>
  </si>
  <si>
    <t>NPOBGUINSICMGNFWY
TCFGANPOBGUINSICMGNFLWY</t>
  </si>
  <si>
    <t>GUINSILIBAN</t>
  </si>
  <si>
    <t>Guinsiliban_North Poblacion, Guinsiliban, Camiguin</t>
  </si>
  <si>
    <t>MIN824</t>
  </si>
  <si>
    <t>GUSA</t>
  </si>
  <si>
    <t>GUSAFKLNVWXY</t>
  </si>
  <si>
    <t>Gusa, Cagayan De Oro City, Misamis Oriental</t>
  </si>
  <si>
    <t>MIN634</t>
  </si>
  <si>
    <t>GVALENFH
GVALENIDFKWXY
GVALENKLWXY</t>
  </si>
  <si>
    <t>Valencia_Poblacion, City of Valencia, Bukidnon</t>
  </si>
  <si>
    <t>MIN2512</t>
  </si>
  <si>
    <t>HAGPITANBUK</t>
  </si>
  <si>
    <t>INDULATALAKAGBUKHKFLWXY</t>
  </si>
  <si>
    <t>TALAKAG</t>
  </si>
  <si>
    <t>Brgy. Indulang, Talakag, Bukidnon.</t>
  </si>
  <si>
    <t>MIN1353</t>
  </si>
  <si>
    <t>HILAND</t>
  </si>
  <si>
    <t>HILANDZ</t>
  </si>
  <si>
    <t>MAMBAJAO (Capital)</t>
  </si>
  <si>
    <t>Soro-soro</t>
  </si>
  <si>
    <t>HIGHLAND RESORT, MAMBAJAO, CAMIGUIN</t>
  </si>
  <si>
    <t>MIN2354</t>
  </si>
  <si>
    <t>HUBANGMAHINOCAMGN</t>
  </si>
  <si>
    <t>HUBANGMAHINOCAMGNFLWY</t>
  </si>
  <si>
    <t>MAHINOG</t>
  </si>
  <si>
    <t>Hubangon, Mahinog, Camiguin, Pilipinas</t>
  </si>
  <si>
    <t>MIN342</t>
  </si>
  <si>
    <t>IGPIT</t>
  </si>
  <si>
    <t>OPL_001_GPONA_01</t>
  </si>
  <si>
    <t>IGPITFHKWXY
TCFGAIGPITOPOLMORFHKWY</t>
  </si>
  <si>
    <t>Igpit, Opol, Misamis Oriental</t>
  </si>
  <si>
    <t>MIN827</t>
  </si>
  <si>
    <t>IMAGSA</t>
  </si>
  <si>
    <t>IMAGSAFHKLMWXY
MAGSAY17POBCDOMORFKLMVWXY</t>
  </si>
  <si>
    <t>Magsaysay St. CagayandeOroCity_Barangay 9 (Pob.), Cagayan De Oro City, Misamis Oriental</t>
  </si>
  <si>
    <t>MIN73</t>
  </si>
  <si>
    <t>IMBATU</t>
  </si>
  <si>
    <t>IMBATUFHLWXY</t>
  </si>
  <si>
    <t>BAUNGON</t>
  </si>
  <si>
    <t>Imbatug (Pob.), Baungon, Bukidnon</t>
  </si>
  <si>
    <t>MIN99</t>
  </si>
  <si>
    <t>IMPAL</t>
  </si>
  <si>
    <t>IMPALFLVWXY</t>
  </si>
  <si>
    <t>Impalutao, Impasugong, Bukidnon</t>
  </si>
  <si>
    <t>MIN2485</t>
  </si>
  <si>
    <t>IMPALIMPASUGBUK</t>
  </si>
  <si>
    <t>IMPALIMPASUGBUKFLVWXY</t>
  </si>
  <si>
    <t>Impasug-ong, Bukidnon, Philippines</t>
  </si>
  <si>
    <t>MIN636</t>
  </si>
  <si>
    <t>IMPASU</t>
  </si>
  <si>
    <t>IMPASUFHWXY</t>
  </si>
  <si>
    <t>MIN1665</t>
  </si>
  <si>
    <t>INDAHAGCDO</t>
  </si>
  <si>
    <t>CDO_021_GPONA_01</t>
  </si>
  <si>
    <t>INDAHAGCDOMORFKLNVWXY</t>
  </si>
  <si>
    <t>Indahag, Cagayan de Oro, Misamis Oriental, Philippines</t>
  </si>
  <si>
    <t>MIN362</t>
  </si>
  <si>
    <t>INMMC</t>
  </si>
  <si>
    <t>NMMCCDOMORIDX</t>
  </si>
  <si>
    <t>MISAMIS ORIENTAL</t>
  </si>
  <si>
    <t>CAGAYAN DE ORO CITY (Capital)</t>
  </si>
  <si>
    <t>Lapasan</t>
  </si>
  <si>
    <t>Northern Mindanao Medical Center CagayandeOroCity_Barangay 27 (Pob.), Cagayan De Oro City, Misamis Oriental</t>
  </si>
  <si>
    <t>MIN1091</t>
  </si>
  <si>
    <t>IPONA2</t>
  </si>
  <si>
    <t>CDO_005_GPONA_01</t>
  </si>
  <si>
    <t>KINASANGIPONACDOMORFKLNVWXY</t>
  </si>
  <si>
    <t>Sitio Kinasanghan Iponan, Cagayan De Oro City, Misamis Oriental</t>
  </si>
  <si>
    <t>MIN730</t>
  </si>
  <si>
    <t>IPONAN</t>
  </si>
  <si>
    <t>IPONANCDOMORFKLNVWXY</t>
  </si>
  <si>
    <t>Iponan, Cagayan De Oro City, Misamis Oriental</t>
  </si>
  <si>
    <t>MIN1381</t>
  </si>
  <si>
    <t>JASAA2</t>
  </si>
  <si>
    <t>JASAA2FHLWXY</t>
  </si>
  <si>
    <t>Zone 2 Aplaya, Jasaan, Misamis Oriental</t>
  </si>
  <si>
    <t>MIN731</t>
  </si>
  <si>
    <t>JSA_001_GPONA_01</t>
  </si>
  <si>
    <t>JASAANFHKLWXY</t>
  </si>
  <si>
    <t>Lower Jasaan (Pob.), Jasaan, Misamis Oriental</t>
  </si>
  <si>
    <t>MIN1567</t>
  </si>
  <si>
    <t>JULMARBALULA</t>
  </si>
  <si>
    <t>JULMARBALULAFKLNVWXY</t>
  </si>
  <si>
    <t>Brgy Carmen, Cagayan de Oro City Misamis Oriental</t>
  </si>
  <si>
    <t>MIN82</t>
  </si>
  <si>
    <t>KADING</t>
  </si>
  <si>
    <t>KADINGFHKLWXY</t>
  </si>
  <si>
    <t>Kadingilan_Poblacion, Kadingilan, Bukidnon</t>
  </si>
  <si>
    <t>MIN1533</t>
  </si>
  <si>
    <t>KALASUNGAY</t>
  </si>
  <si>
    <t>KALASUNGAYFLVWXY</t>
  </si>
  <si>
    <t>Kalasungay, City Of Malaybalay, Bukidnon</t>
  </si>
  <si>
    <t>MIN83</t>
  </si>
  <si>
    <t>KALILA</t>
  </si>
  <si>
    <t>KALILAFHKLVWXY</t>
  </si>
  <si>
    <t>KALILANGAN</t>
  </si>
  <si>
    <t>Poblacion, Kalilangan, Bukidnon, Philippines</t>
  </si>
  <si>
    <t>MIN950</t>
  </si>
  <si>
    <t>KAO</t>
  </si>
  <si>
    <t>KAOFKWX</t>
  </si>
  <si>
    <t>Pilipinas Kao, Jasaan Misamis Oriental Ecozone Upper Jasaan (Pob.), Jasaan, Misamis Oriental</t>
  </si>
  <si>
    <t>MIN2659</t>
  </si>
  <si>
    <t>KTPUNANVNUEVAMORSPEM</t>
  </si>
  <si>
    <t>KTPUNANVNUEVAMORSPEMF</t>
  </si>
  <si>
    <t>STEAG Villanueva, Mis. Oriental</t>
  </si>
  <si>
    <t>MIN7</t>
  </si>
  <si>
    <t>KAUSA</t>
  </si>
  <si>
    <t>CITRAKAUSWACDOMORFKLNVWXY</t>
  </si>
  <si>
    <t>Rooftop Citra Mina Bldg. National Highway Kauswagan, Cagayan De Oro City, Misamis Oriental</t>
  </si>
  <si>
    <t>MIN14</t>
  </si>
  <si>
    <t>KAUSWA</t>
  </si>
  <si>
    <t>CDO_004_GPONA_01</t>
  </si>
  <si>
    <t>KAUSWAGANCDOMORFKLNVWXY</t>
  </si>
  <si>
    <t>Kauswagan, Cagayan De Oro City, Misamis Oriental</t>
  </si>
  <si>
    <t>MIN1610</t>
  </si>
  <si>
    <t>KAUSWAGCDO</t>
  </si>
  <si>
    <t>Z1KAUSWAGANCDOMORFKLNVWXY</t>
  </si>
  <si>
    <t>Cagayan de Oro CityKauswagan Kauswagan, Cagayan De Oro City, Misamis Oriental</t>
  </si>
  <si>
    <t>MIN1423</t>
  </si>
  <si>
    <t>KDT-KAI CDO REPEATER</t>
  </si>
  <si>
    <t>KDTKai Bldg. Camamanan, Cagayan De Oro City, Misamis Oriental</t>
  </si>
  <si>
    <t>MIN86</t>
  </si>
  <si>
    <t>KIBAWE</t>
  </si>
  <si>
    <t>KIB_001_GPONA_01</t>
  </si>
  <si>
    <t>KIBAWEFHLWXY</t>
  </si>
  <si>
    <t>J.P. Rizal St. cor.Datu Manlabao, Purok 5 West Kibawe (Pob.), Kibawe, Bukidnon</t>
  </si>
  <si>
    <t>MIN87</t>
  </si>
  <si>
    <t>KIBURI</t>
  </si>
  <si>
    <t>KIBURIFHLWXY</t>
  </si>
  <si>
    <t>Kiburiao, Quezon, Bukidnon</t>
  </si>
  <si>
    <t>MIN88</t>
  </si>
  <si>
    <t>KIHARO</t>
  </si>
  <si>
    <t>KIHAROFHLWXY
TCFGAKIHAROMRAMAGBUKFHLWY</t>
  </si>
  <si>
    <t>Kiharong, Maramag, Bukidnon</t>
  </si>
  <si>
    <t>MIN1741</t>
  </si>
  <si>
    <t>KILOMOY SDH</t>
  </si>
  <si>
    <t>Villa Felipa, Magsaysay (Linugos), Misamis Oriental</t>
  </si>
  <si>
    <t>MIN354</t>
  </si>
  <si>
    <t>KINOGU</t>
  </si>
  <si>
    <t>KINOGUFHLWXY</t>
  </si>
  <si>
    <t>Purok 1 Kinoguitan_Poblacion, Kinoguitan, Misamis Oriental</t>
  </si>
  <si>
    <t>MIN89</t>
  </si>
  <si>
    <t>KISOLN</t>
  </si>
  <si>
    <t>KISOLNFHLVWXY</t>
  </si>
  <si>
    <t>SUMILAO</t>
  </si>
  <si>
    <t>Kisolon, Sumilao, Bukidnon</t>
  </si>
  <si>
    <t>MIN90</t>
  </si>
  <si>
    <t>KITAO</t>
  </si>
  <si>
    <t>KIT_001_GPONA_01</t>
  </si>
  <si>
    <t>KITAOFHLWXY</t>
  </si>
  <si>
    <t>KITAOTAO</t>
  </si>
  <si>
    <t>Kitaotao_Poblacion, Kitaotao, Bukidnon</t>
  </si>
  <si>
    <t>MIN1669</t>
  </si>
  <si>
    <t>KM6BALULACDO</t>
  </si>
  <si>
    <t>KM6BALULACDOFKLNVWXY</t>
  </si>
  <si>
    <t>Cagayan de Oro CityBalulang Agusan, Cagayan De Oro City, Misamis Oriental</t>
  </si>
  <si>
    <t>MIN344</t>
  </si>
  <si>
    <t>KNDIIS</t>
  </si>
  <si>
    <t>KNDIISFHLWXY
TCFGACANDIISMAGSAYMORFHLWY</t>
  </si>
  <si>
    <t>Purok 3 Candiis, Magsaysay (Linugos), Misamis Oriental</t>
  </si>
  <si>
    <t>MIN85</t>
  </si>
  <si>
    <t>KPJUAN</t>
  </si>
  <si>
    <t>KPJUANFHLWXY</t>
  </si>
  <si>
    <t>LANTAPAN</t>
  </si>
  <si>
    <t>Capitan Juan, Lantapan, Bukidnon</t>
  </si>
  <si>
    <t>MIN1469</t>
  </si>
  <si>
    <t>KUKUNHTLCDO</t>
  </si>
  <si>
    <t>KUKUNHTLCDOMORFH
KUKUNHTLCDOMORIDFWXY
KUKUNHTLCDOMORKLMVWXY</t>
  </si>
  <si>
    <t>Bounded by CM Recto Ave., Capt. Vicente Roa and Corrales Ave, Brgy. 24, Cagayan de Oro City, Misamis Oriental</t>
  </si>
  <si>
    <t>MIN732</t>
  </si>
  <si>
    <t>LAGONG</t>
  </si>
  <si>
    <t>LGG_001_GPONA_01</t>
  </si>
  <si>
    <t>LAGONGFHKLWXY</t>
  </si>
  <si>
    <t>LAGONGLONG</t>
  </si>
  <si>
    <t>Lagonglong_Poblacion, Lagonglong, Misamis Oriental</t>
  </si>
  <si>
    <t>MIN734</t>
  </si>
  <si>
    <t>LAGUIN</t>
  </si>
  <si>
    <t>LGU_001_GPONA_01</t>
  </si>
  <si>
    <t>LAGUINFHKLWXY</t>
  </si>
  <si>
    <t>LAGUINDINGAN</t>
  </si>
  <si>
    <t>Poblacion, LAGUINDINGAN, MISAMIS ORIENTAL, REGION X (NORTHERN MINDANAO), MIN</t>
  </si>
  <si>
    <t>MIN1453</t>
  </si>
  <si>
    <t>LAGUINDAIRPT</t>
  </si>
  <si>
    <t>LAGUINDAIRPTFHLWXY</t>
  </si>
  <si>
    <t>Laguindingan Airport Moog, Laguindingan, Misamis Oriental</t>
  </si>
  <si>
    <t>MIN107</t>
  </si>
  <si>
    <t>LALIGA</t>
  </si>
  <si>
    <t>LALIGAFHKLWXY</t>
  </si>
  <si>
    <t>Purok 3 Laligan, City of Valencia, Bukidnon</t>
  </si>
  <si>
    <t>MIN91</t>
  </si>
  <si>
    <t>LANTAP</t>
  </si>
  <si>
    <t>LANTAPFHLWXY</t>
  </si>
  <si>
    <t>Purok 2 Lantapan_Poblacion, Lantapan, Bukidnon</t>
  </si>
  <si>
    <t>MIN836</t>
  </si>
  <si>
    <t>LAPASA</t>
  </si>
  <si>
    <t>CDO_022_GPONA_01</t>
  </si>
  <si>
    <t>LAPASANCDOMORFKLNVWYX</t>
  </si>
  <si>
    <t>San Miguel Village, Lapasan, Cagayan De Oro City, Misamis Oriental</t>
  </si>
  <si>
    <t>MIN355</t>
  </si>
  <si>
    <t>LCGCDO</t>
  </si>
  <si>
    <t>CDO_013_GPONA_01</t>
  </si>
  <si>
    <t>LCGCDOFHKLMVWXY</t>
  </si>
  <si>
    <t>Osmeña Extension CagayandeOroCity_Barangay 22 (Pob.), Cagayan De Oro City, Misamis Oriental</t>
  </si>
  <si>
    <t>MIN71</t>
  </si>
  <si>
    <t>LIBONAFHLWXY</t>
  </si>
  <si>
    <t>Crossing, Libona, Bukidnon</t>
  </si>
  <si>
    <t>MIN1515</t>
  </si>
  <si>
    <t>LIMKETHTLOD</t>
  </si>
  <si>
    <t>LIMKETHTLIDFWXYDFHK</t>
  </si>
  <si>
    <t>Limketkai Luxe Hotel, Limketkai Drv., Lapasan, Cagayan De Oro City, Misamis Oriental</t>
  </si>
  <si>
    <t>MIN736</t>
  </si>
  <si>
    <t>LIMKETCDOMORLS</t>
  </si>
  <si>
    <t>LIMKETCDOMORLSFW
LIMKETMALHIGFHKRWXY
LIMKETMALLOWFHKRWXY
LIMKETMALROBWY
LIMKETODFHKLMVW</t>
  </si>
  <si>
    <t>Limketkai Bldg Lapasan, Cagayan De Oro City, Misamis Oriental</t>
  </si>
  <si>
    <t>MIN1534</t>
  </si>
  <si>
    <t>LINABOMALAY</t>
  </si>
  <si>
    <t>LINABOMALAYFHKLVWXY</t>
  </si>
  <si>
    <t>Purok 2 Linabo, City Of Malaybalay, Bukidnon</t>
  </si>
  <si>
    <t>MIN2664</t>
  </si>
  <si>
    <t>LOURDESALUBIJMOR</t>
  </si>
  <si>
    <t>LOURDESALUBIJMORFLVWXY</t>
  </si>
  <si>
    <t>Lourdes, Alubijid, Misamis Oriental, Philippines</t>
  </si>
  <si>
    <t>MIN340</t>
  </si>
  <si>
    <t>LOWDAN</t>
  </si>
  <si>
    <t>LOWDANFHLWXY</t>
  </si>
  <si>
    <t>189 Quezon St. Danao, Jasaan, Misamis Oriental</t>
  </si>
  <si>
    <t>MIN839</t>
  </si>
  <si>
    <t>LUMBIA</t>
  </si>
  <si>
    <t>CDO_024_GPONA_01</t>
  </si>
  <si>
    <t>LUMBIACDOMORFKLNVWXY
TCFGALUMBIACDOMORVX</t>
  </si>
  <si>
    <t>Lumbia, Cagayan De Oro City, Misamis Oriental</t>
  </si>
  <si>
    <t>MIN2003</t>
  </si>
  <si>
    <t>LUMBOVALN</t>
  </si>
  <si>
    <t>VLN_002_GPONA_01</t>
  </si>
  <si>
    <t>LUMBOVALNFHKLWXY</t>
  </si>
  <si>
    <t>Brgy Lumbo, Valencia City Bukidnon</t>
  </si>
  <si>
    <t>MIN367</t>
  </si>
  <si>
    <t>LUMCDO</t>
  </si>
  <si>
    <t>CDO_026_GPONA_01</t>
  </si>
  <si>
    <t>STACRUZLUMBIACDOMORFKLNVWXY</t>
  </si>
  <si>
    <t>Sta Cruz Lumbia, Cagayan De Oro City, Misamis Oriental</t>
  </si>
  <si>
    <t>MIN959</t>
  </si>
  <si>
    <t>LUNAO</t>
  </si>
  <si>
    <t>GNG_004_GPONA_01</t>
  </si>
  <si>
    <t>LUNAOFHLWXY</t>
  </si>
  <si>
    <t>Lunao, Gingoog City, Misamis Oriental</t>
  </si>
  <si>
    <t>MIN108</t>
  </si>
  <si>
    <t>LUROG</t>
  </si>
  <si>
    <t>LUROGFHKLWXY</t>
  </si>
  <si>
    <t>Purok 1 Lurogan, City of Valencia, Bukidnon</t>
  </si>
  <si>
    <t>MIN1848</t>
  </si>
  <si>
    <t>MAANASMISOR</t>
  </si>
  <si>
    <t>MAANASMISORFHLWXY</t>
  </si>
  <si>
    <t>Brgy Maanas Medina, Misamis Oriental</t>
  </si>
  <si>
    <t>MIN358</t>
  </si>
  <si>
    <t>MACABA</t>
  </si>
  <si>
    <t>MACABALANCDOMORFKLNVWXY</t>
  </si>
  <si>
    <t>0825 Piaping Puti Macabalan, Cagayan De Oro City, Misamis Oriental</t>
  </si>
  <si>
    <t>MIN599</t>
  </si>
  <si>
    <t>MADONAOD</t>
  </si>
  <si>
    <t>MADONNACDOMORFKLNVWXY</t>
  </si>
  <si>
    <t>Madonna Hospital, Carmen, Cagayan De Oro City, Misamis Oriental</t>
  </si>
  <si>
    <t>MIN840</t>
  </si>
  <si>
    <t>MAGSAY</t>
  </si>
  <si>
    <t>MAGSAYFHLWXY</t>
  </si>
  <si>
    <t>Cabubuhan, Magsaysay (Linugos), Misamis Oriental</t>
  </si>
  <si>
    <t>MIN600</t>
  </si>
  <si>
    <t>MAGSYM</t>
  </si>
  <si>
    <t>MAGSYMWZ</t>
  </si>
  <si>
    <t>Sitio Mahayahay, Damayuhan, Magsaysay (Linugos), Misamis Oriental</t>
  </si>
  <si>
    <t>MIN841</t>
  </si>
  <si>
    <t>MAHINO</t>
  </si>
  <si>
    <t>MAHINOFHKLWY</t>
  </si>
  <si>
    <t>Mahinog_Poblacion, Mahinog, Camiguin</t>
  </si>
  <si>
    <t>MIN1223</t>
  </si>
  <si>
    <t>MAILAG</t>
  </si>
  <si>
    <t>MAILAGFHLWXY
TCFGAP12MAILAGVALENBUKFHLWY</t>
  </si>
  <si>
    <t>Purok 12 Mailag, City of Valencia, Bukidnon</t>
  </si>
  <si>
    <t>MIN353</t>
  </si>
  <si>
    <t>MALANA</t>
  </si>
  <si>
    <t>MALANAFHKLVWXY</t>
  </si>
  <si>
    <t>Youngsville Subd Opol_Poblacion, Opol, Misamis Oriental</t>
  </si>
  <si>
    <t>MIN671</t>
  </si>
  <si>
    <t>MYB_001_GPONA_01</t>
  </si>
  <si>
    <t>MALAY2FKLVWXY</t>
  </si>
  <si>
    <t>City of Malaybalay_Barangay 1 (Pob.), City Of Malaybalay, Bukidnon</t>
  </si>
  <si>
    <t>MIN1224</t>
  </si>
  <si>
    <t>MALAY3</t>
  </si>
  <si>
    <t>MALAY3FHKLWXY</t>
  </si>
  <si>
    <t>CityofMalaybalay_Barangay 7 (Pob.), City Of Malaybalay, Bukidnon</t>
  </si>
  <si>
    <t>MIN637</t>
  </si>
  <si>
    <t>MALAYB</t>
  </si>
  <si>
    <t>MALAYBFKLVWXY</t>
  </si>
  <si>
    <t>Camp Bahian, Sumpong, City Of Malaybalay, Bukidnon</t>
  </si>
  <si>
    <t>MIN104</t>
  </si>
  <si>
    <t>MALIPA</t>
  </si>
  <si>
    <t>MALIPAFLVWXY</t>
  </si>
  <si>
    <t>Malipayon, Pangantucan, Bukidnon</t>
  </si>
  <si>
    <t>MIN1502</t>
  </si>
  <si>
    <t>MALLBERRYCDO</t>
  </si>
  <si>
    <t>MALLBERRYCDOFD</t>
  </si>
  <si>
    <t>Mallberry Suites Business Hotel CagayandeOroCity_Barangay 31 (Pob.), Cagayan De Oro City, Misamis Oriental</t>
  </si>
  <si>
    <t>MIN2344</t>
  </si>
  <si>
    <t>MALNAOKALILNGNBUK</t>
  </si>
  <si>
    <t>MALNAOKALILNGNBUKFHLWXY</t>
  </si>
  <si>
    <t>Brgy. Malinao, Kalilangan, Bukidnon, Philippines</t>
  </si>
  <si>
    <t>MIN2260</t>
  </si>
  <si>
    <t>MANDABALINGSGMISOR</t>
  </si>
  <si>
    <t>MANDABALINGSGMISORFHKLVWXY</t>
  </si>
  <si>
    <t>Man-iso Mandangoa Balingasag 9005, Balingasag, Misamis Oriental, Philippines</t>
  </si>
  <si>
    <t>MIN359</t>
  </si>
  <si>
    <t>MANDUM</t>
  </si>
  <si>
    <t>CDO_027_GPONA_01</t>
  </si>
  <si>
    <t>MNDMACASANDIGCDOMORFKLNVWX
TCFGAMCSNDIGCDOMORFKLNVWXY</t>
  </si>
  <si>
    <t>Mandumol Macasandig, Cagayan De Oro City, Misamis Oriental</t>
  </si>
  <si>
    <t>MIN2665</t>
  </si>
  <si>
    <t>MANGOKMALYBALAYBUK</t>
  </si>
  <si>
    <t>MANGOKMALYBALAYBUKFHLVWXY</t>
  </si>
  <si>
    <t>Managok, Malaybalay, Bukidnon, Philippines</t>
  </si>
  <si>
    <t>MIN94</t>
  </si>
  <si>
    <t>MANOL2</t>
  </si>
  <si>
    <t>MFR_003_GPONA_01</t>
  </si>
  <si>
    <t>MANOL2FHKLWXY</t>
  </si>
  <si>
    <t>San Miguel, Manolo Fortich, Bukidnon</t>
  </si>
  <si>
    <t>MIN638</t>
  </si>
  <si>
    <t>MANOLO</t>
  </si>
  <si>
    <t>MFR_002_GPONA_01</t>
  </si>
  <si>
    <t>MANOLOFHKLWXY</t>
  </si>
  <si>
    <t>Tankulan (Pob.), Manolo Fortich, Bukidnon</t>
  </si>
  <si>
    <t>MIN2623</t>
  </si>
  <si>
    <t>MANTBUGAOMFORTBUK</t>
  </si>
  <si>
    <t>MANTBUGAOMFORTBUKFHLWXY</t>
  </si>
  <si>
    <t>Mantibugao, Manolo Fortich, Bukidnon, Philippines</t>
  </si>
  <si>
    <t>MIN77</t>
  </si>
  <si>
    <t>MARAM2</t>
  </si>
  <si>
    <t>MRM_005_GPONA_01</t>
  </si>
  <si>
    <t>MARAM2FHKLWXY
TCFGACAMP1MRAMAGBUKFHKLWY</t>
  </si>
  <si>
    <t>Camp I, Maramag, Bukidnon</t>
  </si>
  <si>
    <t>MIN662</t>
  </si>
  <si>
    <t>MRM_001_GPONA_01</t>
  </si>
  <si>
    <t>MARAMAFHKLVWXY</t>
  </si>
  <si>
    <t>Purok 2, Maramag_North Poblacion, Maramag, Bukidnon</t>
  </si>
  <si>
    <t>MIN1313</t>
  </si>
  <si>
    <t>Maramag</t>
  </si>
  <si>
    <t>Purok 6A Maramag_South Poblacion, Maramag, Bukidnon</t>
  </si>
  <si>
    <t>MIN1433</t>
  </si>
  <si>
    <t>MARCOH</t>
  </si>
  <si>
    <t>MARCOHTLCDOMORIDFWXY</t>
  </si>
  <si>
    <t>Marco Hotel Alwana Compound Cugman, Cagayan De Oro City, Misamis Oriental</t>
  </si>
  <si>
    <t>MIN954</t>
  </si>
  <si>
    <t>MARIA REYNA HOSPITAL REPEATER</t>
  </si>
  <si>
    <t>Maria Reyna Hospital, Msgr. Santiago Hayes St., CagayandeOroCity_Barangay 4 (Pob.), Cagayan De Oro City, Misamis Or</t>
  </si>
  <si>
    <t>MIN1648</t>
  </si>
  <si>
    <t>MCASANDIGCDO</t>
  </si>
  <si>
    <t>MCASANDIGCDODFKLNVWXY</t>
  </si>
  <si>
    <t>Cagayan de Oro CityMacasandig Agusan, Cagayan De Oro City, Misamis Oriental</t>
  </si>
  <si>
    <t>MIN735</t>
  </si>
  <si>
    <t>MED_001_GPONA_01</t>
  </si>
  <si>
    <t>MEDINAFHKLVWXY</t>
  </si>
  <si>
    <t>GingoogCity_Barangay 1 (Pob.), Gingoog City, Misamis Oriental</t>
  </si>
  <si>
    <t>MIN2382</t>
  </si>
  <si>
    <t>MIARAYDANGBUKDN</t>
  </si>
  <si>
    <t>MIARAYDANGBUKFHKLVWYX</t>
  </si>
  <si>
    <t>Miaray, Dangcagan, Bukidnon, Philippines</t>
  </si>
  <si>
    <t>MIN2418</t>
  </si>
  <si>
    <t>MINCOBALINGAMISOR</t>
  </si>
  <si>
    <t>MINCOBALINGAMISORFHKLWXY</t>
  </si>
  <si>
    <t>Balingasag, Misamis Oriental, Philippines</t>
  </si>
  <si>
    <t>MIN356</t>
  </si>
  <si>
    <t>MLIBER</t>
  </si>
  <si>
    <t>LBR_001_GPONA_01</t>
  </si>
  <si>
    <t>MLIBERFHLWXY</t>
  </si>
  <si>
    <t>LIBERTAD</t>
  </si>
  <si>
    <t>Purok 9 Libertad_Poblacion, Libertad, Misamis Oriental</t>
  </si>
  <si>
    <t>MIN92</t>
  </si>
  <si>
    <t>MMALIT</t>
  </si>
  <si>
    <t>MMALITFHLWXY</t>
  </si>
  <si>
    <t>MALITBOG</t>
  </si>
  <si>
    <t>Malitbog_ Poblacion, Malitbog, Bukidnon</t>
  </si>
  <si>
    <t>MIN847</t>
  </si>
  <si>
    <t>MOLUGA</t>
  </si>
  <si>
    <t>ELS_001_GPONA_01</t>
  </si>
  <si>
    <t>MOLUGAFHKLWXY</t>
  </si>
  <si>
    <t>Molugan, City of El Salvador, Misamis Oriental</t>
  </si>
  <si>
    <t>MIN114</t>
  </si>
  <si>
    <t>MPARAS</t>
  </si>
  <si>
    <t>TCFGAYUMBIMAMBJACMGNFWY/H/V</t>
  </si>
  <si>
    <t>Paras Beach Resort Yumbing, Mambajao, Camiguin</t>
  </si>
  <si>
    <t>MIN115</t>
  </si>
  <si>
    <t>POBSAGAYCMGN</t>
  </si>
  <si>
    <t>POBSAGAYCMGNFHKLWY</t>
  </si>
  <si>
    <t>SAGAY</t>
  </si>
  <si>
    <t>Sagay_Poblacion, Sagay, Camiguin</t>
  </si>
  <si>
    <t>MIN1832</t>
  </si>
  <si>
    <t>MSDSLDBNMANOLOBUK</t>
  </si>
  <si>
    <t>MSDSLDBNMANOLOBUKFHKLWXY</t>
  </si>
  <si>
    <t>Lindaban - Dahilayan Road, Manolo Fortich, Bukidnon, Philippines</t>
  </si>
  <si>
    <t>MIN369</t>
  </si>
  <si>
    <t>MTALIS</t>
  </si>
  <si>
    <t>MTALISFKLVWXY
TCFGASTAINESTALISAMORFKLVWY</t>
  </si>
  <si>
    <t>TALISAYAN</t>
  </si>
  <si>
    <t>Purok 4 Santa Ines, Talisayan, Misamis Oriental</t>
  </si>
  <si>
    <t>MIN95</t>
  </si>
  <si>
    <t>MTVIEWM</t>
  </si>
  <si>
    <t>MTVIEWMFHLWXDY</t>
  </si>
  <si>
    <t>Mt. View College Mt. Nebo, City of Valencia, Bukidnon</t>
  </si>
  <si>
    <t>MIN663</t>
  </si>
  <si>
    <t>MUSUAN</t>
  </si>
  <si>
    <t>MUSUANFHKLWXY</t>
  </si>
  <si>
    <t>Musuan Peak Dologon, Maramag, Bukidnon</t>
  </si>
  <si>
    <t>MIN1372</t>
  </si>
  <si>
    <t>MYB-701</t>
  </si>
  <si>
    <t>MYB_701_GPONA_01</t>
  </si>
  <si>
    <t>BESIDE MALAYBALAY CITY CENTRAL SCHOOL AND MALAYBALAY SPORTS COMPLEX, MALAYBALAY CITY</t>
  </si>
  <si>
    <t>MIN1364</t>
  </si>
  <si>
    <t>MYB-702</t>
  </si>
  <si>
    <t>MYB_702_GPONA_01</t>
  </si>
  <si>
    <t>CORNER IMBALAMBANG ? SAN VICTORES ST., MALAYBALAY CITY</t>
  </si>
  <si>
    <t>MIN1274</t>
  </si>
  <si>
    <t>MYB-703</t>
  </si>
  <si>
    <t>INFRONT OF CASISANG ELEMENTARY SCHOOL, BRGY. CASISANG, ALONG NATIONAL HIGHWAY</t>
  </si>
  <si>
    <t>MIN866</t>
  </si>
  <si>
    <t>NAZARE</t>
  </si>
  <si>
    <t>18STNAZARETHCDOMORFHKLMWXY</t>
  </si>
  <si>
    <t>19th St. cor. C. Fernandez St Nazareth Subd. Nazareth, Cagayan De Oro City, Misamis Oriental</t>
  </si>
  <si>
    <t>MIN1608</t>
  </si>
  <si>
    <t>NAZARETHCDO</t>
  </si>
  <si>
    <t>NAZARETHCDOMORFKLNVWXY</t>
  </si>
  <si>
    <t>Cagayan de Oro CityNazareth, Nazareth, Cagayan De Oro City, Misamis Oriental</t>
  </si>
  <si>
    <t>MIN1781</t>
  </si>
  <si>
    <t>NORTHPOBMARAM</t>
  </si>
  <si>
    <t>NORTHPOBMARAMFHKLWXY</t>
  </si>
  <si>
    <t>Maramag_North Poblacion, Maramag, Bukidnon</t>
  </si>
  <si>
    <t>MIN363</t>
  </si>
  <si>
    <t>OPL_017_GPONA_01</t>
  </si>
  <si>
    <t>OPOLFHKLWXY
TCFGATABOCOPOLMORFKLVWY</t>
  </si>
  <si>
    <t>Sitio Puntakan Taboc, Opol, Misamis Oriental</t>
  </si>
  <si>
    <t>MIN753</t>
  </si>
  <si>
    <t>OROSUP</t>
  </si>
  <si>
    <t>OROSUPZ</t>
  </si>
  <si>
    <t>Ororama Mega CM Recto National Highway Lapasan, Cagayan De Oro City, Misamis Oriental</t>
  </si>
  <si>
    <t>MIN1703</t>
  </si>
  <si>
    <t>P2BAGONTAAS</t>
  </si>
  <si>
    <t>VLN_004_GPONA_01</t>
  </si>
  <si>
    <t>P2BAGONTAASFHKLWXY</t>
  </si>
  <si>
    <t>Valencia CityBagontaas Bagontaas, City of Valencia, Bukidnon</t>
  </si>
  <si>
    <t>MIN364</t>
  </si>
  <si>
    <t>PAGAT</t>
  </si>
  <si>
    <t>CANITOAN2CDOMORFKLNVWXY
TCFGACANITOAN2CDOMORFKLNVWXY</t>
  </si>
  <si>
    <t>Canitoan, Cagayan De Oro City, Misamis Oriental</t>
  </si>
  <si>
    <t>MIN2250</t>
  </si>
  <si>
    <t>PAGATPATCDOMISOR</t>
  </si>
  <si>
    <t>PAGATPAT2CDOMORFKLNVWXY</t>
  </si>
  <si>
    <t>Pagatpat, Cagayan de Oro, Misamis Oriental, Philippines</t>
  </si>
  <si>
    <t>MIN1857</t>
  </si>
  <si>
    <t>PAT01</t>
  </si>
  <si>
    <t>Between NFA &amp; Police Training Center, PatagMolawan Rd, Patag, Cagayan De Oro City, Misamis Oriental</t>
  </si>
  <si>
    <t>MIN1378</t>
  </si>
  <si>
    <t>PATAG2</t>
  </si>
  <si>
    <t>CDO_029_GPONA_01</t>
  </si>
  <si>
    <t>BPCBULUACDOMORFHKLWY
PATAG2FHKLWXY</t>
  </si>
  <si>
    <t>Apovel Subdivision Patag, Cagayan De Oro City, Misamis Oriental</t>
  </si>
  <si>
    <t>MIN330</t>
  </si>
  <si>
    <t>PATAG3</t>
  </si>
  <si>
    <t>Z8CARMENCDOMORFKLNVWXY</t>
  </si>
  <si>
    <t>Zone 8 Carmen, Cagayan De Oro City, Misamis Oriental</t>
  </si>
  <si>
    <t>MIN2257</t>
  </si>
  <si>
    <t>PATAGOPOLMISOR</t>
  </si>
  <si>
    <t>OPL_002_GPONA_01</t>
  </si>
  <si>
    <t>PATAGOPOLMISORFHLWXY</t>
  </si>
  <si>
    <t>Patag, Opol, Misamis Oriental</t>
  </si>
  <si>
    <t>MIN97</t>
  </si>
  <si>
    <t>PATPAT</t>
  </si>
  <si>
    <t>PATPATDFHKLDWXY</t>
  </si>
  <si>
    <t>Patpat (Lapulapu), City Of Malaybalay, Bukidnon</t>
  </si>
  <si>
    <t>MIN956</t>
  </si>
  <si>
    <t>PEARLMONT REPEATER</t>
  </si>
  <si>
    <t>Pearlmont Hotel, Osmena and Florentino Sts., Limketkai Drive Lapasan, Cagayan De Oro City, Misamis Oriental</t>
  </si>
  <si>
    <t>MIN2286</t>
  </si>
  <si>
    <t>PNADTALNMRAMAGBUK</t>
  </si>
  <si>
    <t>MRM_003_GPONA_01</t>
  </si>
  <si>
    <t>PNADTALNMRAMAGBUKFHLWXY</t>
  </si>
  <si>
    <t>Panadtalan, Bukidnon, Philippines</t>
  </si>
  <si>
    <t>MIN2381</t>
  </si>
  <si>
    <t>POBDONCARLOSBUK</t>
  </si>
  <si>
    <t>POBDONCARLOSBUKFHKLVWXY</t>
  </si>
  <si>
    <t>Prk. 6 Poblacion, Don Carlos, Bukidnon, 8712 Bukidnon, Philippines</t>
  </si>
  <si>
    <t>MIN666</t>
  </si>
  <si>
    <t>POBMAMBAJAO</t>
  </si>
  <si>
    <t>POBMAMBAJAOFHLDWY</t>
  </si>
  <si>
    <t>Mambajao_Poblacion, Mambajao, Camiguin</t>
  </si>
  <si>
    <t>MIN1839</t>
  </si>
  <si>
    <t>POBPANGAN</t>
  </si>
  <si>
    <t>POBPANGANFKLWXY</t>
  </si>
  <si>
    <t>Reloc Pangantucan_Poblacion, Pangantucan, Bukidnon</t>
  </si>
  <si>
    <t>MIN943</t>
  </si>
  <si>
    <t>POLYGH</t>
  </si>
  <si>
    <t>POLYGHFWXY
POLYGHODFKLNVWXY</t>
  </si>
  <si>
    <t>Brgy Kauswagan, Cagayan De Oro City, Misamis Oriental</t>
  </si>
  <si>
    <t>MIN1799</t>
  </si>
  <si>
    <t>POLYMEDIC REPEATER</t>
  </si>
  <si>
    <t>CDO Polymedic General Hospital Velez St, Cagayan De Oro City, Misamis Oriental</t>
  </si>
  <si>
    <t>MIN607</t>
  </si>
  <si>
    <t>PSCMIN</t>
  </si>
  <si>
    <t>PSCMINFX</t>
  </si>
  <si>
    <t>Villanueva Poblacion1, Villanueva, Misamis Oriental</t>
  </si>
  <si>
    <t>MIN2386</t>
  </si>
  <si>
    <t>PUNTIANQUEZONBUK</t>
  </si>
  <si>
    <t>QZB_003_GPONA_01</t>
  </si>
  <si>
    <t>PUNTIANQUEZONBUKFHLWXY</t>
  </si>
  <si>
    <t>Purok 5, Puntian, Quezon, Bukidnon, Philippines</t>
  </si>
  <si>
    <t>MIN1840</t>
  </si>
  <si>
    <t>PUNTODCDO</t>
  </si>
  <si>
    <t>CDO_012_GPONA_01</t>
  </si>
  <si>
    <t>PUNTODCDOMORFKLMVWXY</t>
  </si>
  <si>
    <t>Reloc, CagayandeOroCity_Barangay 22 (Pob.), Cagayan De Oro City, Misamis Oriental</t>
  </si>
  <si>
    <t>MIN1419</t>
  </si>
  <si>
    <t>PVALEN</t>
  </si>
  <si>
    <t>PVALENFHKLX</t>
  </si>
  <si>
    <t>Sayre Highway, Purok 16 Valencia_Poblacion, City of Valencia, Bukidnon</t>
  </si>
  <si>
    <t>MIN98</t>
  </si>
  <si>
    <t>QZB_001_GPONA_01</t>
  </si>
  <si>
    <t>QUEZONFHKLVWXY</t>
  </si>
  <si>
    <t>Poblacion (Kiokong)</t>
  </si>
  <si>
    <t>Quezon_Poblacion (Kiokong), Quezon, Bukidnon</t>
  </si>
  <si>
    <t>MIN1606</t>
  </si>
  <si>
    <t>REYNAXAVCDO</t>
  </si>
  <si>
    <t>CDO_014_GPONA_01</t>
  </si>
  <si>
    <t>REYNAXAVCDOMORFKLMVWXYW</t>
  </si>
  <si>
    <t>Cagayan de oroCamamanan, Camamanan, Cagayan De Oro City, Misamis Oriental</t>
  </si>
  <si>
    <t>MIN1290</t>
  </si>
  <si>
    <t>RKALIL</t>
  </si>
  <si>
    <t>RKALILFHLWXY</t>
  </si>
  <si>
    <t>Sitio Pinamsamon Ninoy Aquino, Kalilangan, Bukidnon</t>
  </si>
  <si>
    <t>MIN610</t>
  </si>
  <si>
    <t>RMALIT</t>
  </si>
  <si>
    <t>RMALITFHLWXY</t>
  </si>
  <si>
    <t>Bagong Silang,Brgy. Sta. Inez,Malitbog,Bukidnon</t>
  </si>
  <si>
    <t>MIN101</t>
  </si>
  <si>
    <t>RSNFER</t>
  </si>
  <si>
    <t>RSNFERFKLVWXY</t>
  </si>
  <si>
    <t>SAN FERNANDO</t>
  </si>
  <si>
    <t>Sitio Tuburan Halapitan (Pob.), San Fernando, Bukidnon</t>
  </si>
  <si>
    <t>MIN1199</t>
  </si>
  <si>
    <t>SACREH</t>
  </si>
  <si>
    <t>CAPCOMGUSACDOMORFKLNVWXY</t>
  </si>
  <si>
    <t>Capistrano Complex Gusa Campus Gusa, Cagayan De Oro City, Misamis Oriental</t>
  </si>
  <si>
    <t>MIN105</t>
  </si>
  <si>
    <t>SALAWA</t>
  </si>
  <si>
    <t>SALAWAFHKLWXY</t>
  </si>
  <si>
    <t>Salawagan, Quezon, Bukidnon</t>
  </si>
  <si>
    <t>MIN740</t>
  </si>
  <si>
    <t>SALAY</t>
  </si>
  <si>
    <t>SLY_001_GPONA_01</t>
  </si>
  <si>
    <t>SALAYFHKLVWXY</t>
  </si>
  <si>
    <t>J. Artadi St., Salay_Poblacion, Salay, Misamis Oriental</t>
  </si>
  <si>
    <t>MIN957</t>
  </si>
  <si>
    <t>SALCEDO REPEATER</t>
  </si>
  <si>
    <t>V.O. Salcedo Mamajao_Poblacion, Mambajao, Camiguin</t>
  </si>
  <si>
    <t>MIN1691</t>
  </si>
  <si>
    <t>SANJOSMALAYB</t>
  </si>
  <si>
    <t>MYB_003_GPONA_01</t>
  </si>
  <si>
    <t>SANJOSMALAYBFKLVWXY</t>
  </si>
  <si>
    <t>Purok 1 San Jose, City Of Malaybalay, Bukidnon</t>
  </si>
  <si>
    <t>MIN1975</t>
  </si>
  <si>
    <t>SANJUANCDO</t>
  </si>
  <si>
    <t>SJUANLAPASANCDOMORFKLNVWXY</t>
  </si>
  <si>
    <t>Brgy. Lapasan Cagayan de Oro City Misamis Oriental</t>
  </si>
  <si>
    <t>MIN1969</t>
  </si>
  <si>
    <t>SAVALLEYCDO</t>
  </si>
  <si>
    <t>SAVALLEYCDOFKLNVWXY</t>
  </si>
  <si>
    <t>Pagatpat(Pedro N Roa),CagayanDeOroCity MisamisOriental, Agusan, Cagayan De Oro City, Misamis Oriental</t>
  </si>
  <si>
    <t>MIN336</t>
  </si>
  <si>
    <t>SINALO</t>
  </si>
  <si>
    <t>SINALOFHLWXY</t>
  </si>
  <si>
    <t>Zone 3 Sinaloc, City of El Salvador, Misamis Oriental</t>
  </si>
  <si>
    <t>MIN106</t>
  </si>
  <si>
    <t>SINAY</t>
  </si>
  <si>
    <t>SINAYFHLWXY
TCFGASINAYVALENBUKFHLWY</t>
  </si>
  <si>
    <t>Sinayawan, City of Valencia, Bukidnon</t>
  </si>
  <si>
    <t>MIN2474</t>
  </si>
  <si>
    <t>SMCBALULACDO</t>
  </si>
  <si>
    <t>SMCBALULACDOVRFHKLWXY</t>
  </si>
  <si>
    <t>Balulang, Cagayan de Oro, Misamis Oriental, Philippines</t>
  </si>
  <si>
    <t>MIN2486</t>
  </si>
  <si>
    <t>SMCBOCBOC</t>
  </si>
  <si>
    <t>SMCBOCBOCFLVWXY</t>
  </si>
  <si>
    <t>Bocboc, Don Carlos, Bukidnon, Philippines</t>
  </si>
  <si>
    <t>MIN2409</t>
  </si>
  <si>
    <t>SMCDO1PRMIER</t>
  </si>
  <si>
    <t>SMCDO1PRMIERFWXY
SMCDO2PRMIERFWXY</t>
  </si>
  <si>
    <t>SM Cagayan De Oro 2 Premier &amp; BPO Tower, CM Recto Avenue, National Highway, Agusan, Cagayan De Oro City, Misamis Oriental</t>
  </si>
  <si>
    <t>MIN860</t>
  </si>
  <si>
    <t>SMCDOOD</t>
  </si>
  <si>
    <t>SMCDOODXYFLVWY
SMCITYCDOMORIOFLVWY</t>
  </si>
  <si>
    <t>SM City Cagayan de Oro Upper Balulang, Materson Ave. cor Gran Via St., Carmen, Cagayan De Oro City, Misamis Oriental</t>
  </si>
  <si>
    <t>MIN2550</t>
  </si>
  <si>
    <t>SMCKALASMALAYBUK</t>
  </si>
  <si>
    <t>SMCKALASMALAYBUKFHLWXY</t>
  </si>
  <si>
    <t>Kalasungay, Malaybalay, Bukidnon, Philippines</t>
  </si>
  <si>
    <t>MIN2477</t>
  </si>
  <si>
    <t>SMCKIARADC</t>
  </si>
  <si>
    <t>SMCKIARADCFHLWXY</t>
  </si>
  <si>
    <t>Kiara, Don Carlos, Bukidnon, Philippines</t>
  </si>
  <si>
    <t>MIN2480</t>
  </si>
  <si>
    <t>SMCKILIWST</t>
  </si>
  <si>
    <t>SMCKILIWSTFHWY</t>
  </si>
  <si>
    <t>AUTONOMOUS REGION IN MUSLIM MINDANAO (ARMM)</t>
  </si>
  <si>
    <t>LANAO DEL SUR</t>
  </si>
  <si>
    <t>WAO</t>
  </si>
  <si>
    <t>Kilikili East, WAO, LANAO DEL SUR, AUTONOMOUS REGION IN MUSLIM MINDANAO (ARMM), MIN</t>
  </si>
  <si>
    <t>MIN2543</t>
  </si>
  <si>
    <t>SMCSANISIDROTALAKBUK</t>
  </si>
  <si>
    <t>SMCSANISIDROTALAKBUKFKLVWXY</t>
  </si>
  <si>
    <t>Talakag, bukidnon</t>
  </si>
  <si>
    <t>MIN2533</t>
  </si>
  <si>
    <t>SMCSTNINOTALAKBUK</t>
  </si>
  <si>
    <t>SMCSTNINOTALAKBUKFHKLWXY</t>
  </si>
  <si>
    <t>Santo Nino (Lumbayawa), Bukidnon, Philippines</t>
  </si>
  <si>
    <t>MIN100</t>
  </si>
  <si>
    <t>SNFERN</t>
  </si>
  <si>
    <t>TCFGATUBURAN2SFERNBUKFHLWY
RSNFERFKLVWXY</t>
  </si>
  <si>
    <t>Halapitan (Pob.), San Fernando, Bukidnon</t>
  </si>
  <si>
    <t>MIN2293</t>
  </si>
  <si>
    <t>SONGCOLANTAPBUK</t>
  </si>
  <si>
    <t>SONGCOLANTAPBUKFLWXY</t>
  </si>
  <si>
    <t>Songco, Lantapan, Bukidnon, Philippines</t>
  </si>
  <si>
    <t>MIN1951</t>
  </si>
  <si>
    <t>STACRUZMISOR</t>
  </si>
  <si>
    <t>STACRUZMISORFHLWXY</t>
  </si>
  <si>
    <t>Brgy. SantaCruz Tagoloan Misamis Oriental</t>
  </si>
  <si>
    <t>MIN366</t>
  </si>
  <si>
    <t>STAGOL</t>
  </si>
  <si>
    <t>TGO_002_GPONA_01</t>
  </si>
  <si>
    <t>STAGOLFHKLWY
TCFGASANTANATAGOLOMORFHKLWY</t>
  </si>
  <si>
    <t>Zone 2 Santa Ana, Tagoloan, Misamis Oriental</t>
  </si>
  <si>
    <t>MIN1995</t>
  </si>
  <si>
    <t>STJUDEMALAYB</t>
  </si>
  <si>
    <t>STJUDEMALAYBBUKIOF</t>
  </si>
  <si>
    <t>St. Jude Thadeus Hospital, Brgy. 1, Malaybalay, Bukidnon</t>
  </si>
  <si>
    <t>MIN741</t>
  </si>
  <si>
    <t>SUGBON</t>
  </si>
  <si>
    <t>SUGBONFHLWXY</t>
  </si>
  <si>
    <t>SUGBONGCOGON</t>
  </si>
  <si>
    <t>Sitio Mincape, Sugbongcogon_Poblacion, Sugbongcogon, Misamis Oriental</t>
  </si>
  <si>
    <t>MIN102</t>
  </si>
  <si>
    <t>SUMILA</t>
  </si>
  <si>
    <t>SUMILAFLWXY</t>
  </si>
  <si>
    <t>Sitio Mahayahay,,Brgy. Damayuhan Sumilao_Poblacion, Sumilao, Bukidnon</t>
  </si>
  <si>
    <t>MIN368</t>
  </si>
  <si>
    <t>TAGBOC</t>
  </si>
  <si>
    <t>TAGBOCFHKLWXY</t>
  </si>
  <si>
    <t>Purok 6 Tagbocboc, Talisayan, Misamis Oriental</t>
  </si>
  <si>
    <t>MIN1072</t>
  </si>
  <si>
    <t>TAGOL1</t>
  </si>
  <si>
    <t>TGO_001_GPONA_01</t>
  </si>
  <si>
    <t>TAGOL1FHKLVWXY</t>
  </si>
  <si>
    <t>Tagoloan_Poblacion, Tagoloan, Misamis Oriental</t>
  </si>
  <si>
    <t>MIN103</t>
  </si>
  <si>
    <t>TALAKG</t>
  </si>
  <si>
    <t>TALAKGFHKLWXY</t>
  </si>
  <si>
    <t>Talakag_Barangay 3 (Pob.), Talakag, Bukidnon</t>
  </si>
  <si>
    <t>MIN1847</t>
  </si>
  <si>
    <t>TALISAYMISOR</t>
  </si>
  <si>
    <t>TALISAYMISORFLVWXY</t>
  </si>
  <si>
    <t>Brgy Talisay Gingoog City Misamis Oriental</t>
  </si>
  <si>
    <t>MIN370</t>
  </si>
  <si>
    <t>TALISY</t>
  </si>
  <si>
    <t>TALISYFHLWXY</t>
  </si>
  <si>
    <t>Purok 1 Talisayan_Poblacion, Talisayan, Misamis Oriental</t>
  </si>
  <si>
    <t>MIN1822</t>
  </si>
  <si>
    <t>TELEC CDO</t>
  </si>
  <si>
    <t>Zone 1, Buara, Bayabas, Cagayan De Oro City, Misamis Oriental</t>
  </si>
  <si>
    <t>MIN371</t>
  </si>
  <si>
    <t>TRINAS</t>
  </si>
  <si>
    <t>TRINASFHLWXY
VILTRINBUGOCDOMORFHLWY</t>
  </si>
  <si>
    <t>Gumamela St. Villa Trinitas Subdivision, Phase II, Bugo, Cagayan De Oro City, Misamis Oriental</t>
  </si>
  <si>
    <t>MIN116</t>
  </si>
  <si>
    <t>TUPSAN</t>
  </si>
  <si>
    <t>TUPSANFHLWY</t>
  </si>
  <si>
    <t>Tupsan, Mambajao, Camiguin</t>
  </si>
  <si>
    <t>MIN865</t>
  </si>
  <si>
    <t>UCARME</t>
  </si>
  <si>
    <t>CDO_032_GPONA_01</t>
  </si>
  <si>
    <t>UPPERCARMENCDOMORFKLNVWXY</t>
  </si>
  <si>
    <t>Carmen, Cagayan De Oro City, Misamis Oriental</t>
  </si>
  <si>
    <t>MIN1666</t>
  </si>
  <si>
    <t>UP9TABLONCDO</t>
  </si>
  <si>
    <t>UP9TABLONCDOFHKLWXY</t>
  </si>
  <si>
    <t>Pilipinas Shell, Agusan, Cagayan De Oro City, Misamis Oriental</t>
  </si>
  <si>
    <t>MIN664</t>
  </si>
  <si>
    <t>VALEN</t>
  </si>
  <si>
    <t>VALENHKLDXYFWY</t>
  </si>
  <si>
    <t>Purok 21, Valencia_Poblacion, City of Valencia, Bukidnon</t>
  </si>
  <si>
    <t>MARAMAG TELIC</t>
  </si>
  <si>
    <t>MIN743</t>
  </si>
  <si>
    <t>VILLAN</t>
  </si>
  <si>
    <t>VNV_001_GPONA_01</t>
  </si>
  <si>
    <t>VILLANFHKLVWXY</t>
  </si>
  <si>
    <t>National Highway Villanueva Poblacion1, Villanueva, Misamis Oriental</t>
  </si>
  <si>
    <t>MIN1972</t>
  </si>
  <si>
    <t>VIPBLDGCDO</t>
  </si>
  <si>
    <t>VIPBLDGCDOFHKLMVWXY</t>
  </si>
  <si>
    <t>VIP Hotel Bldg. Don A. Velez C. Pacanas St., Agusan, Cagayan De Oro City, Misamis Oriental</t>
  </si>
  <si>
    <t>MIN1362</t>
  </si>
  <si>
    <t>VLN-701</t>
  </si>
  <si>
    <t>VLN_701_GPONA_01</t>
  </si>
  <si>
    <t>Along Guillermo Lavina St., Corner National Hiway Valencia City</t>
  </si>
  <si>
    <t>MIN1285</t>
  </si>
  <si>
    <t>VLN-702</t>
  </si>
  <si>
    <t>NEAR BEES GARDEN ALONG SUNKIST ROAD , VALENCIA , BUKIDNON</t>
  </si>
  <si>
    <t>MIN1402</t>
  </si>
  <si>
    <t>VLN-703</t>
  </si>
  <si>
    <t>HUAWEI CABINET BESIDE FIBECO, ALONG EXIT OF SUGARLAND BRGY. LUMBO, VALENCIA, BUKIDNON</t>
  </si>
  <si>
    <t>MIN109</t>
  </si>
  <si>
    <t>WAOLDS</t>
  </si>
  <si>
    <t>WAOLDSFHKLVWXY</t>
  </si>
  <si>
    <t>Poblacion, Wao, Lanao Del Sur</t>
  </si>
  <si>
    <t>MIN1153</t>
  </si>
  <si>
    <t>XAVIER</t>
  </si>
  <si>
    <t>CDO_006_GPONA_01</t>
  </si>
  <si>
    <t>XAVIERSUBDCDOMORFKLNVWXY</t>
  </si>
  <si>
    <t>20 60 Xavier Heights Subd Balulang, Cagayan De Oro City, Misamis Oriental</t>
  </si>
  <si>
    <t>MIN2078</t>
  </si>
  <si>
    <t>XAVIERUCDOOD</t>
  </si>
  <si>
    <t>XAVIERUCDOIDD</t>
  </si>
  <si>
    <t>3800 Victory Pkwy, Cincinnati, OH 45207, USA</t>
  </si>
  <si>
    <t>MIN1886</t>
  </si>
  <si>
    <t>XVR-01</t>
  </si>
  <si>
    <t>Infront of Xavier Estates Subdivision, Agusan, Cagayan De Oro City, Misamis Oriental</t>
  </si>
  <si>
    <t>MIN1976</t>
  </si>
  <si>
    <t>ZON8BULUACDO</t>
  </si>
  <si>
    <t>Z8BULUACDOMORFHKLWXY</t>
  </si>
  <si>
    <t>BrgyBulua_CagayandeOroCity_MisamisOriental, Cagayan De Oro City, Misamis Oriental</t>
  </si>
  <si>
    <t>MIN1974</t>
  </si>
  <si>
    <t>ZONE4TABLON</t>
  </si>
  <si>
    <t>CDO_036_GPONA_01</t>
  </si>
  <si>
    <t>Z4TABLONCDOMORFHKLVWY
ZONE4TABLONFHKLWXYR</t>
  </si>
  <si>
    <t>Brgy Tablon Cagayan de Oro City Misamais Oriental</t>
  </si>
  <si>
    <t>MIN2132</t>
  </si>
  <si>
    <t>ZUBIRI REPEATER</t>
  </si>
  <si>
    <t>Brgy. Danggawan, Maramag, Bukidnon</t>
  </si>
  <si>
    <t>MIN2033</t>
  </si>
  <si>
    <t>George Town Cyber Mall</t>
  </si>
  <si>
    <t>GTCYBM-LSA01</t>
  </si>
  <si>
    <t>Georgetown Building, Vamenta Blvd, Near Sacred HEart Church, Cagayan de oro City</t>
  </si>
  <si>
    <t>MIN2034</t>
  </si>
  <si>
    <t>LIFESTYLE DISTRICT</t>
  </si>
  <si>
    <t>LIfestyle District, Corrales Extension Cagayan de oro City</t>
  </si>
  <si>
    <t>MIN960</t>
  </si>
  <si>
    <t>SJQUEZONBUKZ</t>
  </si>
  <si>
    <t>SJQUEZONBUKFHLWXY</t>
  </si>
  <si>
    <t>San Jose, QUEZON, BUKIDNON, REGION X (NORTHERN MINDANAO), MIN</t>
  </si>
  <si>
    <t>MIN2691</t>
  </si>
  <si>
    <t>SANMARTINVNUEVAMOR</t>
  </si>
  <si>
    <t>SANMARTINVNUEVAMORFHLWXY</t>
  </si>
  <si>
    <t>Brgy. San Martin, Villanueva, Misamis Oriental</t>
  </si>
  <si>
    <t>MIN951</t>
  </si>
  <si>
    <t>ROBINSONCDO</t>
  </si>
  <si>
    <t>Lapasan, CAGAYAN DE ORO CITY (Capital), MISAMIS ORIENTAL, REGION X (NORTHERN MINDANAO), MIN</t>
  </si>
  <si>
    <t>MIN2289</t>
  </si>
  <si>
    <t>BASECMPMRAMAGBUK</t>
  </si>
  <si>
    <t>BASECMPMRAMAGBUKFLWXY</t>
  </si>
  <si>
    <t>Brgy. Base Camp, Maramag, Bukidnon</t>
  </si>
  <si>
    <t>MIN2390</t>
  </si>
  <si>
    <t>POBLIBONABUK</t>
  </si>
  <si>
    <t>POBLIBONABUKFLVWXY</t>
  </si>
  <si>
    <t>BrgyPoblacion_Libona_Bukidnon</t>
  </si>
  <si>
    <t>MIN2291</t>
  </si>
  <si>
    <t>SANJOSEQUEZONBUK</t>
  </si>
  <si>
    <t>SANJOSEQUEZONBUKFLVWXY</t>
  </si>
  <si>
    <t>BrgySanJose_QUEZON_BUKIDNON</t>
  </si>
  <si>
    <t>MIN2254</t>
  </si>
  <si>
    <t>BAYABSCDOMOR</t>
  </si>
  <si>
    <t>BAYABASCDOMORFLVWXY</t>
  </si>
  <si>
    <t>BrgyBayabas_CagayandeOroCity_MisamisOriental</t>
  </si>
  <si>
    <t>MIN2705</t>
  </si>
  <si>
    <t>P7POBELSALVMOR</t>
  </si>
  <si>
    <t>P7POBELSALVMORFHKLWXY</t>
  </si>
  <si>
    <t>BrgyCogon_CagayanDeOroCity</t>
  </si>
  <si>
    <t>MIN2395</t>
  </si>
  <si>
    <t>SANISIDTLAKAGBUK</t>
  </si>
  <si>
    <t>SANISIDTLAKAGBUKFKLWXY</t>
  </si>
  <si>
    <t>BrgySanIsidro_Talakag_Bukidnon</t>
  </si>
  <si>
    <t>MIN2513</t>
  </si>
  <si>
    <t>SMCSERRANVILLWAOLDS</t>
  </si>
  <si>
    <t>SMCSERRANVILWAOLDSFHLWXY</t>
  </si>
  <si>
    <t>PUROK 4 SERRAN VILLAGE, Kilikili West, WAO, LANAO DEL SUR, AUTONOMOUS REGION IN MUSLIM MINDANAO (ARMM), MIN</t>
  </si>
  <si>
    <t>MIN2385</t>
  </si>
  <si>
    <t>KIBANGKAY</t>
  </si>
  <si>
    <t>KIBANGAYLANTAPBUKFLWY</t>
  </si>
  <si>
    <t>Kibangay, LANTAPAN, BUKIDNON, REGION X (NORTHERN MINDANAO), MIN</t>
  </si>
  <si>
    <t>MINCOW31</t>
  </si>
  <si>
    <t>TABLONCOW</t>
  </si>
  <si>
    <t>Tablon, Cagayan de Oro City</t>
  </si>
  <si>
    <t>MIN2523</t>
  </si>
  <si>
    <t>ROBVALBUK</t>
  </si>
  <si>
    <t>ROBVALBUKFWXY</t>
  </si>
  <si>
    <t>Robinsons Mall, Sayre Highway , Valencia City, Bukidnon</t>
  </si>
  <si>
    <t>MIN1927</t>
  </si>
  <si>
    <t>North Poblacion, MARAMAG, BUKIDNON, REGION X (NORTHERN MINDANAO), MIN</t>
  </si>
  <si>
    <t>MIN2633</t>
  </si>
  <si>
    <t>CDO-710</t>
  </si>
  <si>
    <t>CDO_710_GPONA_01</t>
  </si>
  <si>
    <t>Ramon Chavez St, Barangay 24 (Pob.), CAGAYAN DE ORO CITY (Capital), MISAMIS ORIENTAL, REGION X (NORTHERN MINDANAO), MIN</t>
  </si>
  <si>
    <t>MIN2658</t>
  </si>
  <si>
    <t>CDO-711</t>
  </si>
  <si>
    <t>Rosario Limketkai Ave., Camaman-an, CAGAYAN DE ORO CITY (Capital), MISAMIS ORIENTAL, REGION X (NORTHERN MINDANAO), MIN</t>
  </si>
  <si>
    <t>MINCOW57</t>
  </si>
  <si>
    <t>KBARITKALILABUKCOW</t>
  </si>
  <si>
    <t>CAMP KIBARITAN, BRGY. MALINAO, KALILANGAN, BUKIDNON</t>
  </si>
  <si>
    <t>MIN2145</t>
  </si>
  <si>
    <t>POBMAMBAJAO_D</t>
  </si>
  <si>
    <t>Poblacion, MAMBAJAO (Capital), CAMIGUIN, REGION X (NORTHERN MINDANAO), MIN</t>
  </si>
  <si>
    <t>MIN2253</t>
  </si>
  <si>
    <t>Z1LUMBIACDOMOR</t>
  </si>
  <si>
    <t>Z1LUMBIACDOMORFHKLWY</t>
  </si>
  <si>
    <t>Cagayan de Oro, Lalawigan ng Misamis Oriental, Pilipinas</t>
  </si>
  <si>
    <t>MIN2396</t>
  </si>
  <si>
    <t>SANTONIOTLAKAGBUK</t>
  </si>
  <si>
    <t>SANTONIOTLAKAGBUKFLWXY</t>
  </si>
  <si>
    <t>SAN ANTONIO</t>
  </si>
  <si>
    <t>San Antonio, Baungon, Bukidnon, Philippines</t>
  </si>
  <si>
    <t>MIN2710</t>
  </si>
  <si>
    <t>LAFORTUNAIMPASBUK</t>
  </si>
  <si>
    <t>LAFORTUNAIMPASBUKFHKLWXY</t>
  </si>
  <si>
    <t>Impasug-ong, Bukidnon, Pilipinas</t>
  </si>
  <si>
    <t>MIN2595</t>
  </si>
  <si>
    <t>SANNICOLASDCARLSBUK</t>
  </si>
  <si>
    <t>SANNICOLASDCARLSBUKFHLWXY</t>
  </si>
  <si>
    <t>San Nicolas (Banban), Bukidnon, Philippines</t>
  </si>
  <si>
    <t>MIN2324</t>
  </si>
  <si>
    <t>KIBUNGSODMAGSAYMOR</t>
  </si>
  <si>
    <t>KIBUNGSODMAGSAYMORFKLWXY</t>
  </si>
  <si>
    <t>BrgyKibungsod_Magsaysay_MisamisOriental</t>
  </si>
  <si>
    <t>MIN2596</t>
  </si>
  <si>
    <t>MABUHAYSFERNBUK</t>
  </si>
  <si>
    <t>MABUHAYSFERNBUKXFLWY</t>
  </si>
  <si>
    <t>BrgyMabuhay_SanFernando_Bukidnon</t>
  </si>
  <si>
    <t>MIN2694</t>
  </si>
  <si>
    <t>NICDAOBAUNGNBUK</t>
  </si>
  <si>
    <t>NICDAOBAUNGBUKFLWXY</t>
  </si>
  <si>
    <t>BrgyNicdao_CagayanDeOroCity</t>
  </si>
  <si>
    <t>MIN2876</t>
  </si>
  <si>
    <t>SUGBOTAGOLOANMISOR</t>
  </si>
  <si>
    <t>SUGBONGTAGOLOMORFHKLWXY</t>
  </si>
  <si>
    <t>BrgySugbongcogon_Tagoloan_MisamisOriental</t>
  </si>
  <si>
    <t>MIN2506</t>
  </si>
  <si>
    <t>BANGAHANPNGANTBUK</t>
  </si>
  <si>
    <t>BANGAHANPNGANTBUKFLWXY</t>
  </si>
  <si>
    <t>SMC_R0039_BrgyBangahan_Pangantucan_Bukidnon</t>
  </si>
  <si>
    <t>MIN1621</t>
  </si>
  <si>
    <t>GTGLASSMALAYBBUKPC</t>
  </si>
  <si>
    <t>Gaisano Malaybalay</t>
  </si>
  <si>
    <t>MIN2577</t>
  </si>
  <si>
    <t>LUMBO2VALN</t>
  </si>
  <si>
    <t>LUMBO2VALNFHLY</t>
  </si>
  <si>
    <t>Lumbo, Valencia City Bukidnon</t>
  </si>
  <si>
    <t>MIN3382</t>
  </si>
  <si>
    <t>MANGIMADALIRGBUKSPEM</t>
  </si>
  <si>
    <t>Mangima River, Bukidnon, Philippines</t>
  </si>
  <si>
    <t>MINCOW52</t>
  </si>
  <si>
    <t>CALAANCOW</t>
  </si>
  <si>
    <t>Zone 6, Calaanan,, Canito-an, CAGAYAN DE ORO CITY (Capital), MISAMIS ORIENTAL, REGION X (NORTHERN MINDANAO)</t>
  </si>
  <si>
    <t>MIN3209</t>
  </si>
  <si>
    <t>KIORAOKIBAWEBUK</t>
  </si>
  <si>
    <t>KIORAOKIBAWEBUKFLWY</t>
  </si>
  <si>
    <t>Kibawe, Bukidnon, Philippines</t>
  </si>
  <si>
    <t>MIN2274</t>
  </si>
  <si>
    <t>Z7LINGIONMFORTBUK</t>
  </si>
  <si>
    <t>LINGIONMFORTBUKFLWXY</t>
  </si>
  <si>
    <t>Lingion, Manolo Fortich, Bukidnon, Philippines</t>
  </si>
  <si>
    <t>MIN2283</t>
  </si>
  <si>
    <t>BATANGANVALENBUK</t>
  </si>
  <si>
    <t>BATANGANVALENBUKFKLVWXY</t>
  </si>
  <si>
    <t>Pinatilan, Valencia City, Bukidnon, Philippines</t>
  </si>
  <si>
    <t>MINCOW22</t>
  </si>
  <si>
    <t>NPOBMARAGBUKCOW</t>
  </si>
  <si>
    <t>Crystal Sugar Company, Inc., North Poblacion, Maramag, Bukidnon, Philippines</t>
  </si>
  <si>
    <t>MIN3253</t>
  </si>
  <si>
    <t>BULUACDOMOR</t>
  </si>
  <si>
    <t>BULUACDOMORFKLVWXY</t>
  </si>
  <si>
    <t>Bulua near Amaya Subd</t>
  </si>
  <si>
    <t>MIN1949</t>
  </si>
  <si>
    <t>CONSOLACIONCDOMOR</t>
  </si>
  <si>
    <t>CONSOLACIONCDOMORFLWXY</t>
  </si>
  <si>
    <t>Manuel Vega St, Cagayan de Oro, Misamis Oriental, Philippines</t>
  </si>
  <si>
    <t>MIN3446</t>
  </si>
  <si>
    <t>SINAILAGUINMOR</t>
  </si>
  <si>
    <t>SINAILAGUINMORFKLVWXY</t>
  </si>
  <si>
    <t>Butuan - Cagayan de Oro - Iligan Rd, Barangay Sinai, Laguindingan, Cagayan de Oro, 9000 Misamis Oriental, Pilipinas</t>
  </si>
  <si>
    <t>MIN3142</t>
  </si>
  <si>
    <t>POBIMPASBUK</t>
  </si>
  <si>
    <t>POBIMPASBUKFKLWX</t>
  </si>
  <si>
    <t>MIN3245</t>
  </si>
  <si>
    <t>MACSANDIGCDOMOR</t>
  </si>
  <si>
    <t>MACSANDIGCDOMORFKLWXY</t>
  </si>
  <si>
    <t>Zone 2, Rainbow Drive, Pillar Homes, Tibasak, Macasandig, Cagayan de Oro City</t>
  </si>
  <si>
    <t>MIN2358</t>
  </si>
  <si>
    <t>DAMPILAGONGMOR</t>
  </si>
  <si>
    <t>DAMPILAGONGMORFKLWXY</t>
  </si>
  <si>
    <t>Dampil, Lagonglong, Misamis Oriental</t>
  </si>
  <si>
    <t>MIN2281</t>
  </si>
  <si>
    <t>MAUSWAGLAGUINMOR</t>
  </si>
  <si>
    <t>MAUSWAGLAGUINMORFKLWXY</t>
  </si>
  <si>
    <t>Brgy. Mauswagon, Laguindingan, Misamis Oriental</t>
  </si>
  <si>
    <t>MIN2352</t>
  </si>
  <si>
    <t>LUMADPOBMAMBJACMGN</t>
  </si>
  <si>
    <t>LUMADPOBMAMBJACMGNFLWY</t>
  </si>
  <si>
    <t>Sitio Lumad, Brgy. Poblacion, Mambajao, Camigiun</t>
  </si>
  <si>
    <t>MIN3481</t>
  </si>
  <si>
    <t>UMALAGTABLONCDOMOR</t>
  </si>
  <si>
    <t>UMALAGTABLONCDOMORFKLWXY</t>
  </si>
  <si>
    <t>Phase 9-A Linanguhan, Brgy. Tablon, Cagayan de Oro City, Misamis Oriental</t>
  </si>
  <si>
    <t>MIN3442</t>
  </si>
  <si>
    <t>DOLOGON2MRAMAGBUK</t>
  </si>
  <si>
    <t>P1DOLOGONMRAMAGBUKFKLVWXY</t>
  </si>
  <si>
    <t>Brgy. Dologon, Maramag, Bukidnon</t>
  </si>
  <si>
    <t>MIN3353</t>
  </si>
  <si>
    <t>P5SUMPONGMALAYBBUK</t>
  </si>
  <si>
    <t>P5SUMPONGMALAYBBUKFKLVWYKX</t>
  </si>
  <si>
    <t>Brgy. Sumpong, Malaybalay City, Bukidnon</t>
  </si>
  <si>
    <t>MIN3246</t>
  </si>
  <si>
    <t>Z10BULUACDOMOR</t>
  </si>
  <si>
    <t>Z10BULUACDOMORFKLWXY</t>
  </si>
  <si>
    <t>Soldiers Hill Subdivision, Bulua, Cagayan de Oro City</t>
  </si>
  <si>
    <t>MIN2095</t>
  </si>
  <si>
    <t>BRGY23CDOMOR</t>
  </si>
  <si>
    <t>BRGY23CDOMORFKLVWXY</t>
  </si>
  <si>
    <t>Barangay 23, Cagayan de Oro City, Misamis Oriental</t>
  </si>
  <si>
    <t>MIN3595</t>
  </si>
  <si>
    <t>BRGY1TLAKAGBUK</t>
  </si>
  <si>
    <t>BRGY1TLAKAGBUKFLWXY</t>
  </si>
  <si>
    <t>Barangay 1, Talakag, Bukidnon</t>
  </si>
  <si>
    <t>MIN3146</t>
  </si>
  <si>
    <t>CALAANCANITOANCDOMOR</t>
  </si>
  <si>
    <t>CALAANCANITOANCDOMORFKLMNVWXY</t>
  </si>
  <si>
    <t>MIN2540</t>
  </si>
  <si>
    <t>SMCNORTHMRAMAGBUK</t>
  </si>
  <si>
    <t>SMCNORTHMRAMAGBUKFHKLWXY</t>
  </si>
  <si>
    <t>Purok 2A, Brgy. North Poblacion, Maramag, Bukidnon</t>
  </si>
  <si>
    <t>MIN3700</t>
  </si>
  <si>
    <t>IPONAN01CDOMOR</t>
  </si>
  <si>
    <t>IPONAN01CDOMORFKLWXY</t>
  </si>
  <si>
    <t>2019CapSite_BrgyIpona01_CdeO_MisOr</t>
  </si>
  <si>
    <t>MIN3698</t>
  </si>
  <si>
    <t>SALWAGNQUEZONBUK</t>
  </si>
  <si>
    <t>SALWAGNQUEZONBUKFLVWXY</t>
  </si>
  <si>
    <t>Salawagan</t>
  </si>
  <si>
    <t>MIN2481</t>
  </si>
  <si>
    <t>POBLACIONMFORTBUK</t>
  </si>
  <si>
    <t>POBLACIONMFORTBUKFLVWXY</t>
  </si>
  <si>
    <t>Poblacion, Manolo Fortich, Bukidnon</t>
  </si>
  <si>
    <t>MIN3630</t>
  </si>
  <si>
    <t>P6APOBVALENBUK</t>
  </si>
  <si>
    <t>P6APOBVALENBUKFLWXY</t>
  </si>
  <si>
    <t>Purok 6A, Brgy. Poblacion, Valencia City, Bukidnon</t>
  </si>
  <si>
    <t>MIN3256</t>
  </si>
  <si>
    <t>CARMEN02CDOMOR</t>
  </si>
  <si>
    <t>CARMEN02CDOMORFKLNVWXY</t>
  </si>
  <si>
    <t>Macanhan, Brgy. Carmen, Cagayan deo Oro City, Misamis Oriental</t>
  </si>
  <si>
    <t>MIN3528</t>
  </si>
  <si>
    <t>TCFGAP1BANLANTAPBUK</t>
  </si>
  <si>
    <t>TCFGAP1BANLANTAPBUKFLWXY</t>
  </si>
  <si>
    <t>Pur0k1A, Bantuanon, Lantapan, Bukidnon</t>
  </si>
  <si>
    <t>MIN3585</t>
  </si>
  <si>
    <t>ROSALCARMENCDOMOR</t>
  </si>
  <si>
    <t>ROSALCARMENCDOMORFLNVWXY</t>
  </si>
  <si>
    <t>Yakal St., Zone 1, Carmen, Cagayan De oro City</t>
  </si>
  <si>
    <t>MIN3621</t>
  </si>
  <si>
    <t>P16POBVALENBUK</t>
  </si>
  <si>
    <t>P16POBVALENBUKFLVWXY</t>
  </si>
  <si>
    <t>Purok 16, Poblacion, Valencia City, Bukidnon</t>
  </si>
  <si>
    <t>MIN3542</t>
  </si>
  <si>
    <t>LAGUITASMALAYBBUK</t>
  </si>
  <si>
    <t>LAGUITASMALAYBBUKFHKLWXY</t>
  </si>
  <si>
    <t>Brgy. Laguitas, Malaybalay City, Bukidnon</t>
  </si>
  <si>
    <t>MIN2700</t>
  </si>
  <si>
    <t>BRGY20GINGOOMOR</t>
  </si>
  <si>
    <t>BRGY20GINGOOMORFLWXY</t>
  </si>
  <si>
    <t>Barangay 20, Gingoog City, Misamis Oriental</t>
  </si>
  <si>
    <t>MIN3096</t>
  </si>
  <si>
    <t>BRGY6CDOMOR</t>
  </si>
  <si>
    <t>BRGY6CDOMORFKLVWXY</t>
  </si>
  <si>
    <t>Barangay 6, Cagayan de Oro City, Misamis Oriental</t>
  </si>
  <si>
    <t>MIN3182</t>
  </si>
  <si>
    <t>SARAYSALAYMOR</t>
  </si>
  <si>
    <t>SARAYSALAYMORFKLWY</t>
  </si>
  <si>
    <t>Brgy. Inobulan, Salay, Misamis Oriental</t>
  </si>
  <si>
    <t>MIN3742</t>
  </si>
  <si>
    <t>TCFGAIPONAN03CDOMOR</t>
  </si>
  <si>
    <t>TCFGAIPONAN03CDOMORFLWX</t>
  </si>
  <si>
    <t>Brgy Iponan, Cagayan De Oro City, Misamis Oriental</t>
  </si>
  <si>
    <t>MIN3520</t>
  </si>
  <si>
    <t>LAPASAN01CDOMOREM</t>
  </si>
  <si>
    <t>LAPASAN01CDOMOREMFHR</t>
  </si>
  <si>
    <t>Brgy. Lapasan, Cagayan de Oro City, Misamis Oriental</t>
  </si>
  <si>
    <t>MIN3518</t>
  </si>
  <si>
    <t>KAUSWAGN02CDOMOREM</t>
  </si>
  <si>
    <t>KAUSWAGN02CDOMOREMFHR</t>
  </si>
  <si>
    <t>Barangay Kauswagan, Cagayan de Oro City, Misamis Oriental</t>
  </si>
  <si>
    <t>MIN3405</t>
  </si>
  <si>
    <t>TCFGADOLOGNMRAMAGBUK</t>
  </si>
  <si>
    <t>TCFGADOLOGNMRAMAGBUKFLW</t>
  </si>
  <si>
    <t>MIN3893</t>
  </si>
  <si>
    <t>TCFGABULUA01CDOMOR</t>
  </si>
  <si>
    <t>TCFGABULUA01CDOMORFLWXY</t>
  </si>
  <si>
    <t>Brgy. Bulua, Cagayan de Oro City</t>
  </si>
  <si>
    <t>MIN3910</t>
  </si>
  <si>
    <t>TCAICPOBLAVALENBUK</t>
  </si>
  <si>
    <t>TCAICPOBLAVALENBUKFLW</t>
  </si>
  <si>
    <t>Barangay Poblacion, Valencia City, Bukidnon</t>
  </si>
  <si>
    <t>MIN3911</t>
  </si>
  <si>
    <t>TCAICSUGODVALENBUK</t>
  </si>
  <si>
    <t>TCAICSUGODVALENBUKFLW</t>
  </si>
  <si>
    <t>Barangay Sugod, Valencia City, Bukidnon</t>
  </si>
  <si>
    <t>MIN3549</t>
  </si>
  <si>
    <t>TCFGAEXTWAOLDS</t>
  </si>
  <si>
    <t>TCFGAEXTWAOLDSFHKLWY</t>
  </si>
  <si>
    <t>Brgy Extension, Wao, Lanao Del Sur</t>
  </si>
  <si>
    <t>MIN3550</t>
  </si>
  <si>
    <t>TCFGAWESTPOBWAOLDS</t>
  </si>
  <si>
    <t>TCFGAWESTPOBWAOLDSFLWY</t>
  </si>
  <si>
    <t>Western Pob. Wao, Lanao Del Sur</t>
  </si>
  <si>
    <t>MIN3714</t>
  </si>
  <si>
    <t>POBLAELSALVMOR</t>
  </si>
  <si>
    <t>POBLAELSALVMORFLWY</t>
  </si>
  <si>
    <t>Brgy Poblacion, El Salvador, Misamis Oriental</t>
  </si>
  <si>
    <t>MIN3728</t>
  </si>
  <si>
    <t>COGBALINGMOR</t>
  </si>
  <si>
    <t>COGBALINGMORFLWY</t>
  </si>
  <si>
    <t>Brgy Cogon, Balingasag, Misamis Oriental</t>
  </si>
  <si>
    <t>MIN3867</t>
  </si>
  <si>
    <t>TCAICPINATiLANVALBUK</t>
  </si>
  <si>
    <t>TCAICPINATILANVALBUKFLWY</t>
  </si>
  <si>
    <t>Purok 2, Barangay Pinatilan, Valencia City, Bukidnon</t>
  </si>
  <si>
    <t>MIN3975</t>
  </si>
  <si>
    <t>TCAICDALIRIGMFORTBUK</t>
  </si>
  <si>
    <t>TCAICDALIRIGMFORTBUKFLW</t>
  </si>
  <si>
    <t>BRGY. DALIRIG, MANOLO FORTICH, BUKIDNON</t>
  </si>
  <si>
    <t>MIN3976</t>
  </si>
  <si>
    <t>TCAICLUNOCANMFORTBUK</t>
  </si>
  <si>
    <t>TCAICLUNOCANMFORTBUKFLW</t>
  </si>
  <si>
    <t>BRGY. LUNOCAN, MANOLO FORTICH, BUKIDNON</t>
  </si>
  <si>
    <t>MIN3977</t>
  </si>
  <si>
    <t>TCAICMALUKOMFORTBUK</t>
  </si>
  <si>
    <t>TCAICMALUKOMFORTBUKFLW</t>
  </si>
  <si>
    <t>BRGY. MALUKO, MANOLO FORTICH, BUKIDNON</t>
  </si>
  <si>
    <t>MIN3980</t>
  </si>
  <si>
    <t>TCAICP1SNMARTINMALAYBUK</t>
  </si>
  <si>
    <t>TCAICP1SNMARTINMALAYBUKFLW</t>
  </si>
  <si>
    <t>PUROK 1, BRGY. SAN MARTIN, MALAYBALAY CITY, BUKIDNON</t>
  </si>
  <si>
    <t>MIN3383</t>
  </si>
  <si>
    <t>TCAICP5BCUDMALAYBBUK</t>
  </si>
  <si>
    <t>TCAICP5BCUDMALAYBBUKFLW</t>
  </si>
  <si>
    <t>Purok 5, Bangcud, Malaybalay City, Bukidnon</t>
  </si>
  <si>
    <t>MIN3387</t>
  </si>
  <si>
    <t>TCAICP2SJOSMALAYBBUK</t>
  </si>
  <si>
    <t>TCAICP2SJOSMALAYBBUKF_DFLDW</t>
  </si>
  <si>
    <t>Purok 2, San Jose, Malaybalay City, Bukidnon</t>
  </si>
  <si>
    <t>MIN3391</t>
  </si>
  <si>
    <t>TCAICP4CASIMALAYBBUK</t>
  </si>
  <si>
    <t>TCAICP4CASIMALAYBBUKFLW</t>
  </si>
  <si>
    <t>Purok 4, Casisang, Malaybalay City, Bukidnon</t>
  </si>
  <si>
    <t>MIN3398</t>
  </si>
  <si>
    <t>TCFGAP6SPOBMRAMAGBUK</t>
  </si>
  <si>
    <t>TCFGAP6SPOBMRAMAGBUKFLW</t>
  </si>
  <si>
    <t>Purok 6.A, South Poblacion, Maramag, Bukidnon</t>
  </si>
  <si>
    <t>MIN3662</t>
  </si>
  <si>
    <t>TCFGAMOLUGELSALVMOR</t>
  </si>
  <si>
    <t>TCFGAMOLUGELSALVMORFLW</t>
  </si>
  <si>
    <t>Molugan, El Salvador, Misamis Oriental</t>
  </si>
  <si>
    <t>MIN3393</t>
  </si>
  <si>
    <t>TCAICP5PAT2MALAYBBUK</t>
  </si>
  <si>
    <t>TCAICP5PAT2MALAYBBUKFLW</t>
  </si>
  <si>
    <t>Purok 5, Patpat, Malaybalay City, Bukidnon</t>
  </si>
  <si>
    <t>MIN3416</t>
  </si>
  <si>
    <t>TCAICP4APOBVALENBUK</t>
  </si>
  <si>
    <t>TCAICP4APOBVALENBUKFLW</t>
  </si>
  <si>
    <t>Purok 4A, Poblacion, Valencia City, Bukidnon</t>
  </si>
  <si>
    <t>MIN3418</t>
  </si>
  <si>
    <t>TCAICBAGONTSVALENBUK</t>
  </si>
  <si>
    <t>TCAICBAGONTSVALENBUKFLW</t>
  </si>
  <si>
    <t>Purok 3, Bagontaas, Valencia City, Bukidnon</t>
  </si>
  <si>
    <t>MIN3541</t>
  </si>
  <si>
    <t>TCAICBAROBOVALENBUK</t>
  </si>
  <si>
    <t>TCAICBAROBOVALENBUKFLW</t>
  </si>
  <si>
    <t>BrgyBarobo_VALENCIA CITY_BUKIDNON</t>
  </si>
  <si>
    <t>MIN3390</t>
  </si>
  <si>
    <t>TCAICP2CASIMALAYBBUK</t>
  </si>
  <si>
    <t>TCAICP2CASIMALAYBBUKFLW</t>
  </si>
  <si>
    <t>Purok 2, Brgy. Casisang, Malaybalay City, Bukidnon</t>
  </si>
  <si>
    <t>MIN3412</t>
  </si>
  <si>
    <t>TCAICPOBVALENBUK</t>
  </si>
  <si>
    <t>TCAICPOBVALENBUKFLW</t>
  </si>
  <si>
    <t>Brgy. Poblacion, Valencia, Bukidnon</t>
  </si>
  <si>
    <t>MIN3388</t>
  </si>
  <si>
    <t>TCAICP9CASIMALAYBBUK</t>
  </si>
  <si>
    <t>TCAICP9CASIMALAYBBUKFLW</t>
  </si>
  <si>
    <t>KM 4, Purok9, Brgy. Casisang, Malaybalay City, Bukidnon</t>
  </si>
  <si>
    <t>MIN3386</t>
  </si>
  <si>
    <t>TCAICP2AGLYMALAYBBUK</t>
  </si>
  <si>
    <t>TCAICP2AGLYMALAYBBUKFLW</t>
  </si>
  <si>
    <t>Purok 2B, Brgy. Aglayan, Malaybalay City, Bukidnon</t>
  </si>
  <si>
    <t>MIN3845</t>
  </si>
  <si>
    <t>TCAICP6KAHAPUNVALBUK</t>
  </si>
  <si>
    <t>TCAICP6KAHAPUNVALBUKFLWY</t>
  </si>
  <si>
    <t>Purok 6, Barangay Kahapunan, Valencia City, Bukidnon</t>
  </si>
  <si>
    <t>MIN3401</t>
  </si>
  <si>
    <t>TCFGAPANALSMRAMAGBUK</t>
  </si>
  <si>
    <t>TCFGAPANALSMRAMAGBUKFLW</t>
  </si>
  <si>
    <t>Brgy. Panalsalan, Maramag, Bukidnon</t>
  </si>
  <si>
    <t>MIN2252</t>
  </si>
  <si>
    <t>STACRUZGUSACDOMOR</t>
  </si>
  <si>
    <t>STACRUZGUSACDOMORFKLMNVWXY</t>
  </si>
  <si>
    <t>Brgy. Gusa, Cagayan de Oro City, Misamis Oriental</t>
  </si>
  <si>
    <t>MIN3523</t>
  </si>
  <si>
    <t>BRGY40CDOMOREM</t>
  </si>
  <si>
    <t>BRGY40CDOMOREMFHR</t>
  </si>
  <si>
    <t>Barangay 40 (Pob.), Cagayan de Oro City, Misamis Oriental</t>
  </si>
  <si>
    <t>MIN4148</t>
  </si>
  <si>
    <t>TCISAGYAYNGINGOOMOR</t>
  </si>
  <si>
    <t>TCISAGYAYNGINGOOMORLY</t>
  </si>
  <si>
    <t>Brgy.Agay-ayan,GINGOOG CITY,MISAMIS ORIENTAL</t>
  </si>
  <si>
    <t>MIN3533</t>
  </si>
  <si>
    <t>TCFGALINABUBALINGMOR</t>
  </si>
  <si>
    <t>TCFGALINABUBALINGMORLY</t>
  </si>
  <si>
    <t>Upper Linabu, Balingasag, Misamis Oriental</t>
  </si>
  <si>
    <t>MIN4087</t>
  </si>
  <si>
    <t>TCAICLUMBOVALENBUK</t>
  </si>
  <si>
    <t>TCAICLUMBOVALENBUKFW</t>
  </si>
  <si>
    <t>Barangay Lumbo, Valencia City, Bukidnon</t>
  </si>
  <si>
    <t>MIN4022</t>
  </si>
  <si>
    <t>TCAICP4SJOSMALAYBBUK</t>
  </si>
  <si>
    <t>TCAICP4SJOSMALAYBBUKLY</t>
  </si>
  <si>
    <t>Lot No. 26-B, Purok 05, Barangay San Jose, Malaybalay City Bukidnon</t>
  </si>
  <si>
    <t>MIN4077</t>
  </si>
  <si>
    <t>TCFGAWESTKIBAWEBUK</t>
  </si>
  <si>
    <t>TCFGAWESTKIBAWEBUKFLWY</t>
  </si>
  <si>
    <t>Brgy. West, Kibawe, Bukidnon</t>
  </si>
  <si>
    <t>MIN2391</t>
  </si>
  <si>
    <t>TCFGAKINAWELIBONABUK</t>
  </si>
  <si>
    <t>TCFGAKINAWELIBONABUKLY</t>
  </si>
  <si>
    <t>Brgy.Kinawe,LIBONA,BUKIDNON</t>
  </si>
  <si>
    <t>MIN3389</t>
  </si>
  <si>
    <t>TCAICP6CASIMALAYBBUK</t>
  </si>
  <si>
    <t>TCAICP6CASIMALAYBBUKFW</t>
  </si>
  <si>
    <t>Purok 6, Casisang, Malaybalay City, Bukidnon</t>
  </si>
  <si>
    <t>MIN3426</t>
  </si>
  <si>
    <t>TCFGABRGY1POBQUEZONBUK</t>
  </si>
  <si>
    <t>TCFGABRGY1POBQUEZONBUKFW</t>
  </si>
  <si>
    <t>Brgy. 1-D, Poblacion, Quezon, Bukidnon</t>
  </si>
  <si>
    <t>MIN3406</t>
  </si>
  <si>
    <t>TCAICP5LMBOVALENBUK</t>
  </si>
  <si>
    <t>TCAICP5LMBOVALENBUKFLW</t>
  </si>
  <si>
    <t>Purok 5, Lumbo, Valencia City, Bukidnon</t>
  </si>
  <si>
    <t>MIN3432</t>
  </si>
  <si>
    <t>TCAICP1MABUHAYVALENBUK</t>
  </si>
  <si>
    <t>TCAICP1MABUHAYVALENBUKFW</t>
  </si>
  <si>
    <t>Purok 1, Mabuhay, Valencia City, Bukidnon</t>
  </si>
  <si>
    <t>MIN3423</t>
  </si>
  <si>
    <t>TCAICP14LALIGANVALENBUK</t>
  </si>
  <si>
    <t>TCAICP14LALIGANVALENBUKFW</t>
  </si>
  <si>
    <t>Purok 14, Laligan, Valencia City, Bukidnon</t>
  </si>
  <si>
    <t>MIN3392</t>
  </si>
  <si>
    <t>TCAICBRGY11POBMALAYBBUK</t>
  </si>
  <si>
    <t>TCAICBRGY11POBMALAYBBUKFW</t>
  </si>
  <si>
    <t>Zone 5, Brgy. 11 Poblacion, Malaybalay City, Bukidnon</t>
  </si>
  <si>
    <t>MIN3427</t>
  </si>
  <si>
    <t>TCAICMASIGLAQUEZONBUK</t>
  </si>
  <si>
    <t>TCAICMASIGLAQUEZONBUKFW</t>
  </si>
  <si>
    <t>Purok Masigla, Brgy. Salawagan, Quezon, Bukidnon</t>
  </si>
  <si>
    <t>MIN3419</t>
  </si>
  <si>
    <t>TCAICP1BAGONTASVALENBUK</t>
  </si>
  <si>
    <t>TCAICP1BAGONTASVALENBUKFW</t>
  </si>
  <si>
    <t>Purok 1, Brgy. Bagontas, Valencia City, Bukidnon</t>
  </si>
  <si>
    <t>MIN3428</t>
  </si>
  <si>
    <t>TCAICP2LIBERTDQUEZONBUK</t>
  </si>
  <si>
    <t>TCAICP2LIBERTDQUEZONBUKFW</t>
  </si>
  <si>
    <t>P2, Brgy. Libertad, Quezon, Bukidnon</t>
  </si>
  <si>
    <t>MIN3409</t>
  </si>
  <si>
    <t>TCAICBRGYLUMBOVALENBUK</t>
  </si>
  <si>
    <t>TCAICBRGYLUMBOVALENBUKFW</t>
  </si>
  <si>
    <t>Brgy. Lumbo, Valencia City, Bukidnon</t>
  </si>
  <si>
    <t>MIN3422</t>
  </si>
  <si>
    <t>TCAICP2LUROGANVALENBUK</t>
  </si>
  <si>
    <t>TCAICP2LUROGANVALENBUKFW</t>
  </si>
  <si>
    <t>Purok 4, Brgy. Lurogan, Valencia City, Bukidnon</t>
  </si>
  <si>
    <t>MIN3420</t>
  </si>
  <si>
    <t>TCAICP7MAILAGVALENBUK</t>
  </si>
  <si>
    <t>TCAICP7MAILAGVALENBUKFW</t>
  </si>
  <si>
    <t>Purok 7, Dabongdabong, Brgy. Mailag, Valencia City, Bukidnon</t>
  </si>
  <si>
    <t>MIN3394</t>
  </si>
  <si>
    <t>TCAICPOBLAPNGANTBUK</t>
  </si>
  <si>
    <t>TCAICPOBLAPNGANTBUKFW</t>
  </si>
  <si>
    <t>Brgy. Poblacion, Pangantucan, Bukidnon</t>
  </si>
  <si>
    <t>MIN4133</t>
  </si>
  <si>
    <t>GUSACDOMOR</t>
  </si>
  <si>
    <t>Gusa, Cagayan De Oro City</t>
  </si>
  <si>
    <t>MIN4138</t>
  </si>
  <si>
    <t>AIRPTLAGUINMORLS</t>
  </si>
  <si>
    <t>AIRPTLAGUINMORLSFKWY</t>
  </si>
  <si>
    <t>MIN4001</t>
  </si>
  <si>
    <t>SMCDOMORLS</t>
  </si>
  <si>
    <t>SMCDOMORLSFHWXY</t>
  </si>
  <si>
    <t>MIN2091</t>
  </si>
  <si>
    <t>USTPCDOMORIO</t>
  </si>
  <si>
    <t>USTPCDOMORIOFHWXY</t>
  </si>
  <si>
    <t>USTP, Lapasan, Cagayan De Oro City</t>
  </si>
  <si>
    <t>MIN2498</t>
  </si>
  <si>
    <t>XAVIERESTCDOMORIO</t>
  </si>
  <si>
    <t>XAVIERESTCDOMORIOWY</t>
  </si>
  <si>
    <t>Xavier Sports and Country club, Balulang, Cagayan De Oro City</t>
  </si>
  <si>
    <t>MIN2961</t>
  </si>
  <si>
    <t>PDLIMBLDGGINGOOMORPC</t>
  </si>
  <si>
    <t>PDLIMBLDGGINGOOMORPCF</t>
  </si>
  <si>
    <t>Ground floor, Lim Bldg, Doña Graciana St, Gingoog, 9014 Misamis Oriental</t>
  </si>
  <si>
    <t>MIN3514</t>
  </si>
  <si>
    <t>KAUSWAGN01CDOMOREM</t>
  </si>
  <si>
    <t>KAUSWAGN01CDOMOREMFHR</t>
  </si>
  <si>
    <t>CAGAYAN DE ORO CITY (CAPITAL)</t>
  </si>
  <si>
    <t>MIN3865</t>
  </si>
  <si>
    <t>TCAICP5CASISAMLAYBUK</t>
  </si>
  <si>
    <t>TCAICP5CASISAMLAYBUKFW</t>
  </si>
  <si>
    <t>MALAYBALAY CITY (CAPITAL)</t>
  </si>
  <si>
    <t>Purok 5, Brgy. Casisang, Malaybalay City,Bukidnon</t>
  </si>
  <si>
    <t>MIN3535</t>
  </si>
  <si>
    <t>TCFGASANISIDBLNGSGMOR</t>
  </si>
  <si>
    <t>TCFGASANISIDBLNGSGMORFLW</t>
  </si>
  <si>
    <t>Brgy San Isidro, Balingasag, Misamis Oriental</t>
  </si>
  <si>
    <t>MIN4076</t>
  </si>
  <si>
    <t>TCFGAP3MBHAYVALENBUK</t>
  </si>
  <si>
    <t>TCFGAP3MBHAYVALENBUKFW</t>
  </si>
  <si>
    <t>Purok 3, Mabuhay, Valencia City, Bukidnon</t>
  </si>
  <si>
    <t>MIN3384</t>
  </si>
  <si>
    <t>TCTILINABMALAYBBUK</t>
  </si>
  <si>
    <t>TCTILINABMALAYBBUKFW</t>
  </si>
  <si>
    <t>P-6A Aglayan, Malaybalay City, Bukidnon</t>
  </si>
  <si>
    <t>TIGER</t>
  </si>
  <si>
    <t>MIN3855</t>
  </si>
  <si>
    <t>TCTICAS01MALAYBBUK</t>
  </si>
  <si>
    <t>TCTICAS01MALAYBBUKFW</t>
  </si>
  <si>
    <t>Purok 20, Brgy. Casisang, Malaybalay City, Bukidnon</t>
  </si>
  <si>
    <t>MIN3413</t>
  </si>
  <si>
    <t>TCFGAPOB04VALENBUK</t>
  </si>
  <si>
    <t>TCFGAPOB04VALENBUKFW</t>
  </si>
  <si>
    <t>Brgy. Poblacion, Valencia City, Bukidnon</t>
  </si>
  <si>
    <t>MIN3424</t>
  </si>
  <si>
    <t>TCTISINAYWNVALENBUK</t>
  </si>
  <si>
    <t>TCTISINAYWNVALENBUKFW</t>
  </si>
  <si>
    <t>Brgy. Sinayawan, Valencia City, Bukidnon</t>
  </si>
  <si>
    <t>MIN3982</t>
  </si>
  <si>
    <t>TCFGAAGUSANCDOMOR</t>
  </si>
  <si>
    <t>TCFGAAGUSANCDOMORFW</t>
  </si>
  <si>
    <t>Brgy Agusan,  Cagayan De Oro City, Misamis Oriental</t>
  </si>
  <si>
    <t>MIN3944</t>
  </si>
  <si>
    <t>TCFGABUGO01CDOMOR</t>
  </si>
  <si>
    <t>TCFGABUGO01CDOMORFW</t>
  </si>
  <si>
    <t>Ilang2 st. Bugo, Cagayan De Oro City, Misamis Oriental</t>
  </si>
  <si>
    <t>MIN2761</t>
  </si>
  <si>
    <t>Governor Office</t>
  </si>
  <si>
    <t>Mambajao Polacion, Camiguin</t>
  </si>
  <si>
    <t>MIN2146</t>
  </si>
  <si>
    <t>Happy Warehouse</t>
  </si>
  <si>
    <t>Cagayan de Oro City</t>
  </si>
  <si>
    <t>Macasandig,Cagayan de Oro City</t>
  </si>
  <si>
    <t>MIN2159</t>
  </si>
  <si>
    <t>CDO Corp Office</t>
  </si>
  <si>
    <t>6th Floor Gateway Tower, Limketkai Drive,CDO City</t>
  </si>
  <si>
    <t>MIN2155</t>
  </si>
  <si>
    <t>CEPALCO</t>
  </si>
  <si>
    <t>CEPALCO Admin Bldg. Balulang , CDO</t>
  </si>
  <si>
    <t>MIN2494</t>
  </si>
  <si>
    <t>Mountain View Collage Valencia</t>
  </si>
  <si>
    <t>Valencia City</t>
  </si>
  <si>
    <t>Mountain View College, City of Valencia City, Bukidnon</t>
  </si>
  <si>
    <t>MIN2495</t>
  </si>
  <si>
    <t>Circa Restaurant, Red Planet Hotel</t>
  </si>
  <si>
    <t>Red Planet Hotel, C.M. Recto Avenue, Brgy. Lapasan, Cagayan De Oro City, Misamis Oriental</t>
  </si>
  <si>
    <t>MIN2496</t>
  </si>
  <si>
    <t>G9 Distributors</t>
  </si>
  <si>
    <t>Cruz Taal St., Barangay 11 (Pob.), Cagayan De Oro City, Misamis Oriental</t>
  </si>
  <si>
    <t>MIN3522</t>
  </si>
  <si>
    <t>LAPASAN02CDOMOREM</t>
  </si>
  <si>
    <t>LAPASAN02CDOMOREMFHR</t>
  </si>
  <si>
    <t>MIN4159</t>
  </si>
  <si>
    <t>TCISLINGGANBALINGMOR</t>
  </si>
  <si>
    <t>TCISLINGGANBALINGMORFW</t>
  </si>
  <si>
    <t>Brgy.Linggangao,BALINGASAG,MISAMIS ORIENTAL</t>
  </si>
  <si>
    <t>MIN4038</t>
  </si>
  <si>
    <t>TCISANAHWONMRAMAGBUK</t>
  </si>
  <si>
    <t>TCISANAHWONMRAMAGBUKLY</t>
  </si>
  <si>
    <t>Brgy. Anahawon_Maramag_BUK</t>
  </si>
  <si>
    <t>MIN4039</t>
  </si>
  <si>
    <t>TCISPTAGOPOLMOR</t>
  </si>
  <si>
    <t>TCISPTAGOPOLMORLY</t>
  </si>
  <si>
    <t>Brgy Patag, Opol, Misamis Oriental</t>
  </si>
  <si>
    <t>MIN4109</t>
  </si>
  <si>
    <t>TCISDONCARDCARLSBUK</t>
  </si>
  <si>
    <t>TCISDONCARDCARLSBUKFW</t>
  </si>
  <si>
    <t>Brgy.Don Carlos Sur (Pob.),DON CARLOS,BUKIDNON</t>
  </si>
  <si>
    <t>MIN4096</t>
  </si>
  <si>
    <t>TCISP6ANPOBMRAMAGBUK</t>
  </si>
  <si>
    <t>TCISP6ANPOBMRAMAGBUKFW</t>
  </si>
  <si>
    <t>Purok 6-A, Brgy. North Poblacion, Maramag, Bukidnon</t>
  </si>
  <si>
    <t>MIN2345</t>
  </si>
  <si>
    <t>TCAICDAGATKDVALENBUK</t>
  </si>
  <si>
    <t>TCAICDAGATKDVALENBUKLY</t>
  </si>
  <si>
    <t>Logdeck Street, Barangay Dagatkidavao, Valencia City, Bukidnon</t>
  </si>
  <si>
    <t>MIN2284</t>
  </si>
  <si>
    <t>TCISP1KUYAMRAMAGBUK</t>
  </si>
  <si>
    <t>TCISP1KUYAMRAMAGBUKLY</t>
  </si>
  <si>
    <t>Purok 1, Kuya Maramag Bukidnon</t>
  </si>
  <si>
    <t>MIN3534</t>
  </si>
  <si>
    <t>TCFGANAPILIBALINGMOR</t>
  </si>
  <si>
    <t>TCFGANAPILIBALINGMORLY</t>
  </si>
  <si>
    <t>Brgy. Napaliran, Balingasag, Misamis Oriental</t>
  </si>
  <si>
    <t>MIN4164</t>
  </si>
  <si>
    <t>TCFGABALULACDOMOR</t>
  </si>
  <si>
    <t>TCFGABALULACDOMORFLNVWXY</t>
  </si>
  <si>
    <t>Brgy.Balulang,Cagayan de Oro City (CAPITAL),MISAMIS ORIENTAL</t>
  </si>
  <si>
    <t>MIN2392</t>
  </si>
  <si>
    <t>TCFGALINGATBAUNGBUK</t>
  </si>
  <si>
    <t>TCFGALINGATBAUNGBUKLY</t>
  </si>
  <si>
    <t>Baungon</t>
  </si>
  <si>
    <t>Brgy.Lingating,BAUNGON,BUKIDNON</t>
  </si>
  <si>
    <t>MIN3395</t>
  </si>
  <si>
    <t>TCFGAP1NPOBMRAMAGBUK</t>
  </si>
  <si>
    <t>TCFGAP1NPOBMRAMAGBUKFW</t>
  </si>
  <si>
    <t>Purok 1, North Poblacion, Maramag, Bukidnon</t>
  </si>
  <si>
    <t>MIN3430</t>
  </si>
  <si>
    <t>TCFGACENTPOBKALILABUK</t>
  </si>
  <si>
    <t>TCFGACENTPOBKALILABUKFW</t>
  </si>
  <si>
    <t>Central Poblacion, Kalilangan, Bukidnon</t>
  </si>
  <si>
    <t>MIN2648</t>
  </si>
  <si>
    <t>TCFGACARMEN04CDOMOR</t>
  </si>
  <si>
    <t>TCFGACARMEN04CDOMORFLVWXY</t>
  </si>
  <si>
    <t>Tambo st, Brgy Carmen, Cagayan De Oro City, Misamis Oriental</t>
  </si>
  <si>
    <t>MIN3915</t>
  </si>
  <si>
    <t>BRGY27CDOMOREM</t>
  </si>
  <si>
    <t>BRGY27CDOMOREMFHR</t>
  </si>
  <si>
    <t>Brgy. 27, Cagayan de Oro, Misamis Oriental</t>
  </si>
  <si>
    <t>MIN3838</t>
  </si>
  <si>
    <t>TCFGAZ2MAMBUYACDOMOR</t>
  </si>
  <si>
    <t>TCFGAZ2MAMBUYACDOMORLY</t>
  </si>
  <si>
    <t>ZONE 2A BRGY MAMBUAYA CAGAYAN DE ORO CITY</t>
  </si>
  <si>
    <t>MIN4145</t>
  </si>
  <si>
    <t>TCISBLUBALCDOMOR</t>
  </si>
  <si>
    <t>TCISBLUBALCDOMORLY</t>
  </si>
  <si>
    <t>Brgy.Balubal,CAGAYAN DE ORO CITY (Capital),MISAMIS ORIENTAL</t>
  </si>
  <si>
    <t>MIN4094</t>
  </si>
  <si>
    <t>TCISP2SMGELMRAMAGBUK</t>
  </si>
  <si>
    <t>TCISP2SMGELMRAMAGBUKFW</t>
  </si>
  <si>
    <t>Purok 2B, Brgy. San Miguel, Maramag, Bukidnon</t>
  </si>
  <si>
    <t>MIN4118</t>
  </si>
  <si>
    <t>TCAICKLASUNMALAYBBUK</t>
  </si>
  <si>
    <t>TCAICKLASUNMALAYBBUKFW</t>
  </si>
  <si>
    <t>Brgy.Kalasungay,MALAYBALAY CITY (CAPITAL),BUKIDNON</t>
  </si>
  <si>
    <t>MIN3858</t>
  </si>
  <si>
    <t>TCAGVIOLEMALAYBBUK</t>
  </si>
  <si>
    <t>TCAGVIOLEMALAYBBUKFW</t>
  </si>
  <si>
    <t>Purok 2, Brgy. Violeta, Malaybalay City, Bukidnon</t>
  </si>
  <si>
    <t>MIN3567</t>
  </si>
  <si>
    <t>PRK1BRGY24AGINGOOMOR</t>
  </si>
  <si>
    <t>PRK1BRGY24AGINGOOMORFLWY</t>
  </si>
  <si>
    <t>Purok 1, Barangay 24-A,Gingoog City, Misamis Oriental</t>
  </si>
  <si>
    <t>MIN3217</t>
  </si>
  <si>
    <t>BUGOCDOMOREM</t>
  </si>
  <si>
    <t>Butuan-Cagayan De Oro-Iligan Road, Brgy Bugo, Cagayan De Oro City</t>
  </si>
  <si>
    <t>MIN3506</t>
  </si>
  <si>
    <t>MCASANDIGCDOMOREM</t>
  </si>
  <si>
    <t>Macasandig</t>
  </si>
  <si>
    <t>Brgy. Macasandig, Cagayan de Oro City, Misamis Oriental</t>
  </si>
  <si>
    <t>MIN4185</t>
  </si>
  <si>
    <t>TCISKAUSWAGCDOMOR</t>
  </si>
  <si>
    <t>Brgy.Kauswagan,CAGAYAN DE ORO CITY (CAPITAL),MISAMIS ORIENTAL</t>
  </si>
  <si>
    <t>MIN4201</t>
  </si>
  <si>
    <t>TCISMASCANDIGCDOMOR</t>
  </si>
  <si>
    <t>Brgy.Macasandig,CAGAYAN DE ORO CITY (CAPITAL),MISAMIS ORIENTAL</t>
  </si>
  <si>
    <t>MIN4085</t>
  </si>
  <si>
    <t>TCISZ4KUYAMRAMAGBUK</t>
  </si>
  <si>
    <t>Zone 4, Sitio Magsaysay Kuya Maramag Bukidnon</t>
  </si>
  <si>
    <t>MIN4172</t>
  </si>
  <si>
    <t>TCISBAYANGACDOMOR</t>
  </si>
  <si>
    <t>Brgy.Bayanga,CAGAYAN DE ORO CITY (Capital),MISAMIS ORIENTAL</t>
  </si>
  <si>
    <t>MIN4082</t>
  </si>
  <si>
    <t>TCISP6DAGUMRAMAGBUK</t>
  </si>
  <si>
    <t>TCISP6DAGUMRAMAGBUKLY</t>
  </si>
  <si>
    <t>Purok 6, Brgy. Dagumba-an, Maramag, Bukidnon</t>
  </si>
  <si>
    <t>MIN4168</t>
  </si>
  <si>
    <t>TCISPOBIMPASBUK</t>
  </si>
  <si>
    <t>Brgy.Poblacion,IMPASUG-ONG,BUKIDNON</t>
  </si>
  <si>
    <t>MIN4434</t>
  </si>
  <si>
    <t>TCAICPOBMAMBAJAOCMGN</t>
  </si>
  <si>
    <t>Brgy.Poblacion,MAMBAJAO (CAPITAL),CAMIGUIN</t>
  </si>
  <si>
    <t>MIN4223</t>
  </si>
  <si>
    <t>TCAICDMILAGMANFORBUK</t>
  </si>
  <si>
    <t>Brgy.Damilag,MANOLO FORTICH,BUKIDNON</t>
  </si>
  <si>
    <t>MIN4446</t>
  </si>
  <si>
    <t>TCAICDICLUMMFORTBUK</t>
  </si>
  <si>
    <t>Brgy.Diclum, MANOLO FORTICH, BUKIDNON</t>
  </si>
  <si>
    <t>MIN3578</t>
  </si>
  <si>
    <t>PRK1BRGY21GINGOOMOR</t>
  </si>
  <si>
    <t>Purok 7, Barangay 21, Gingoog City</t>
  </si>
  <si>
    <t>MIN3854</t>
  </si>
  <si>
    <t>TCFGABRGY01MALAYBBUK</t>
  </si>
  <si>
    <t>Purok 2, Brgy. 1 Poblacion, Malaybalay City, Bukidnon</t>
  </si>
  <si>
    <t>MIN3410</t>
  </si>
  <si>
    <t>TCAGPOB01VALBUK</t>
  </si>
  <si>
    <t>TCAGPOB01VALBUKFW</t>
  </si>
  <si>
    <t>Purok 2, Poblacion, Valencia City, Bukidnon</t>
  </si>
  <si>
    <t>MIN3946</t>
  </si>
  <si>
    <t>PATAG02CDOMOREM</t>
  </si>
  <si>
    <t>Patag</t>
  </si>
  <si>
    <t>Besides Alpha Charlie Tactival Supply, Patag, Cagayan De Oro, Misamis Oriental</t>
  </si>
  <si>
    <t>MIN4048</t>
  </si>
  <si>
    <t>TCFGALOOCVNUEVAMOR</t>
  </si>
  <si>
    <t>TCFGALOOCVNUEVAMORFW</t>
  </si>
  <si>
    <t>Brgy Looc, Villanueva, Misamis Oriental</t>
  </si>
  <si>
    <t>MIN2668</t>
  </si>
  <si>
    <t>CDO-713</t>
  </si>
  <si>
    <t>CDO_713_HYB_01</t>
  </si>
  <si>
    <t>CDO_713_HYB</t>
  </si>
  <si>
    <t>Mesa Verte Residences, Osmena Ext  Agusan, Cagayan De Oro City, Misamis Oriental</t>
  </si>
  <si>
    <t>MIN4406</t>
  </si>
  <si>
    <t>TCEDCZ3BONBONOPOLMOR</t>
  </si>
  <si>
    <t>Gabor St.Zone3 Bonbon Opol MisamisOriental , Opol, Misamis Oriental</t>
  </si>
  <si>
    <t>MIN4436</t>
  </si>
  <si>
    <t>TCAICPOB2MAMBAJAOCMGN</t>
  </si>
  <si>
    <t>Brgy. Poblacion, Mambajao, Camiguin</t>
  </si>
  <si>
    <t>MIN3399</t>
  </si>
  <si>
    <t>TCAICSYRECAMP1MRAMAGBUK</t>
  </si>
  <si>
    <t>MIN3816</t>
  </si>
  <si>
    <t>TCAICP5NPOBMEDINAMOR</t>
  </si>
  <si>
    <t>Medina</t>
  </si>
  <si>
    <t>North Poblacion, Medina Misamis Oriental</t>
  </si>
  <si>
    <t>MIN3885</t>
  </si>
  <si>
    <t>TCAICBALUARTAGOLOMOR</t>
  </si>
  <si>
    <t>Brgy Baluarte,Tagoloan,Misamis Oriental</t>
  </si>
  <si>
    <t>MIN3397</t>
  </si>
  <si>
    <t>TCFGAPRK6POB01MRAMAGBUK</t>
  </si>
  <si>
    <t>Brgy. South Pob, Maramag, Bukidnon</t>
  </si>
  <si>
    <t>MIN4659</t>
  </si>
  <si>
    <t>TCAICZ13ENATUMOTAGOLOMOR</t>
  </si>
  <si>
    <t>Brgy. Poblacion, Tagoloan, Misamis Oriental</t>
  </si>
  <si>
    <t>MIN4544</t>
  </si>
  <si>
    <t>TCAICPATAGCDOMOR</t>
  </si>
  <si>
    <t>Brgy.Patag, Cagayan de Oro, Misamis Oriental</t>
  </si>
  <si>
    <t>MIN4698</t>
  </si>
  <si>
    <t>TCEDCTUPSANMHINOGCMGN</t>
  </si>
  <si>
    <t>MAMBAJAO (CAPITAL)</t>
  </si>
  <si>
    <t>Brgy. Tupsan, Mambajao, Camiguin</t>
  </si>
  <si>
    <t>MIN4705</t>
  </si>
  <si>
    <t>TCEDCP7CALAODCARLSBUK</t>
  </si>
  <si>
    <t>Brgy. Old Nongnongan, Don Carlos, Bukidnon</t>
  </si>
  <si>
    <t>MIN4706</t>
  </si>
  <si>
    <t>TCEDCSANJOSEQUEZONBUK</t>
  </si>
  <si>
    <t>Brgy. San Jose, Quezon, Bukidnon</t>
  </si>
  <si>
    <t>MIN4713</t>
  </si>
  <si>
    <t>TCEDCTIGNAPOLCDOMOR</t>
  </si>
  <si>
    <t>Brgy. Tignapoloan, Cagayan de Oro City, Misamis Oriental</t>
  </si>
  <si>
    <t>MIN4416</t>
  </si>
  <si>
    <t>TCEDCTIKALAANTLAKAGBUK</t>
  </si>
  <si>
    <t>TCEDCTIKALAANTLAKAGBUKLY</t>
  </si>
  <si>
    <t>Brgy. Tikalaan, Talakag, Bukidnon</t>
  </si>
  <si>
    <t>MIN2255</t>
  </si>
  <si>
    <t>TCEDCBOLOBOLOELSALVMOR</t>
  </si>
  <si>
    <t>El Salvador City</t>
  </si>
  <si>
    <t>Bolobolo, CITY OF EL SALVADOR, MISAMIS ORIENTAL</t>
  </si>
  <si>
    <t>MIN2282</t>
  </si>
  <si>
    <t>TCAICPOBLACIONVALENBUK</t>
  </si>
  <si>
    <t>CITY OF VALENCIA</t>
  </si>
  <si>
    <t>Barangay Poblacion, Valencia, Bukidnon</t>
  </si>
  <si>
    <t>MARAMAG FOC</t>
  </si>
  <si>
    <t>MIN2878</t>
  </si>
  <si>
    <t>TCEDCBRGY11BMALAYBBUK</t>
  </si>
  <si>
    <t>Evangelista Lot, Medardo Bello St., Brgy.11, Impalambong, Malaybalay, Bukidnon</t>
  </si>
  <si>
    <t>MIN3402</t>
  </si>
  <si>
    <t>TCFGAPOBLACIONQUEZONBUK</t>
  </si>
  <si>
    <t>Brgy. Poblacion, Quezon, Bukidnon</t>
  </si>
  <si>
    <t>MIN3460</t>
  </si>
  <si>
    <t>TCEDCRMAGPOBLAVALENBUK</t>
  </si>
  <si>
    <t>G. Lavina Avenue, Brgy. Poblacion, Valencia City, Bukidnon</t>
  </si>
  <si>
    <t>MIN3407</t>
  </si>
  <si>
    <t>TCFGALUMBO02VALENBUK</t>
  </si>
  <si>
    <t>MIN4553</t>
  </si>
  <si>
    <t>TCFGASOROMAMBJACMGN</t>
  </si>
  <si>
    <t>Orasan, Brgy. Soro-Soro, Mambajao, Camiguin</t>
  </si>
  <si>
    <t>MIN4704</t>
  </si>
  <si>
    <t>TCAICMATICLAVERMOR</t>
  </si>
  <si>
    <t>Lot No. 013 Mat-I, Claveria Misamis Oriental</t>
  </si>
  <si>
    <t>MIN4696</t>
  </si>
  <si>
    <t>TCEDCP4MAGSAYKITAOBUK</t>
  </si>
  <si>
    <t>Brgy. Lourdes, Dangcagan, Bukidnon</t>
  </si>
  <si>
    <t>MIN4736</t>
  </si>
  <si>
    <t>TCEDCAMOROSELSALVMOR</t>
  </si>
  <si>
    <t>Brgy.Amoros, City of Elsavador, Misamis Oriental</t>
  </si>
  <si>
    <t>MIN4707</t>
  </si>
  <si>
    <t>TCEDCBAYABASONMRAMAGBUK</t>
  </si>
  <si>
    <t>Brgy. Bayabason (Spring), Maramag, Bukidnon</t>
  </si>
  <si>
    <t>MIN4709</t>
  </si>
  <si>
    <t>TCEDCSANSIMONCDOMOR</t>
  </si>
  <si>
    <t>Brgy. San Simon, Cagayan De Oro, Misamis Oriental</t>
  </si>
  <si>
    <t>MIN4723</t>
  </si>
  <si>
    <t>TCEDCSANISIDROTLAKAGBUK</t>
  </si>
  <si>
    <t>TCEDCSANISIDROTLAKAGBUKLY</t>
  </si>
  <si>
    <t>Brgy. San Isidro, Talakag, Bukidnon</t>
  </si>
  <si>
    <t>MIN1739</t>
  </si>
  <si>
    <t>ABREEZARES</t>
  </si>
  <si>
    <t>DVO_708_GPONA_01</t>
  </si>
  <si>
    <t>ABREEZA2RESD</t>
  </si>
  <si>
    <t>REGION XI (DAVAO REGION)</t>
  </si>
  <si>
    <t>DAVAO DEL SUR</t>
  </si>
  <si>
    <t>DAVAO CITY</t>
  </si>
  <si>
    <t>Territory 7</t>
  </si>
  <si>
    <t>HUAWEI CABINET INSIDE GLOBE TELCO ROOM, GROUND FLOOR, ABREEZA RESIDENCE ALONG J.P. LAUREL AVENUE, BRGY.</t>
  </si>
  <si>
    <t>JUNA</t>
  </si>
  <si>
    <t>JENNER C. TOY</t>
  </si>
  <si>
    <t>JAN RYVEN A. LUMABAO</t>
  </si>
  <si>
    <t>JHERYL JOHN S CALLO</t>
  </si>
  <si>
    <t>MIN1598</t>
  </si>
  <si>
    <t>ABREEZEXP</t>
  </si>
  <si>
    <t>ABREEZEXPDAVAODDSIDFHKWXY</t>
  </si>
  <si>
    <t>Abreeza Mall JP Laurel St. Acacia, Davao City, Davao del Sur</t>
  </si>
  <si>
    <t>MIN1424</t>
  </si>
  <si>
    <t>ABREEZMALL</t>
  </si>
  <si>
    <t>ABREEZADAVAODDS1ACFWFWDWXY
ABREZ2FKLNVWY</t>
  </si>
  <si>
    <t>HUAWEI CABINET INSIDE GLOBE TELCO ROOM, GROUND FLOOR, ABREEZA MALL, ALONG J.P. LAUREL AVENUE, BRGY.</t>
  </si>
  <si>
    <t>MIN1114</t>
  </si>
  <si>
    <t>AGDAO</t>
  </si>
  <si>
    <t>DVO_038_GPONA_01</t>
  </si>
  <si>
    <t>WESUITAGDAODAVAODDSFKLNPVW</t>
  </si>
  <si>
    <t>Wescon Suites Cmpd., R. Castillo, Agdao, Davao City, Davao del Sur</t>
  </si>
  <si>
    <t>MIN131</t>
  </si>
  <si>
    <t>ALEJAL</t>
  </si>
  <si>
    <t>CRN_001_GPONA_01</t>
  </si>
  <si>
    <t>ALEJALFHLWXY</t>
  </si>
  <si>
    <t>DAVAO DEL NORTE</t>
  </si>
  <si>
    <t>Purok 1 Alejal, Carmen, Davao Del Norte</t>
  </si>
  <si>
    <t>TAGUM FOC</t>
  </si>
  <si>
    <t>GERALD L. POTATO</t>
  </si>
  <si>
    <t>IVAN J. MAGALLON</t>
  </si>
  <si>
    <t>MIN1104</t>
  </si>
  <si>
    <t>ANGALA</t>
  </si>
  <si>
    <t>ANGALAFHKLVWYFH
TCFGATAGAKPDAVAODDSFHKLVWYFH</t>
  </si>
  <si>
    <t>Acacia, Davao City, Davao del Sur</t>
  </si>
  <si>
    <t>IAN C. ALBINA</t>
  </si>
  <si>
    <t>EDWIN D. PLAZA</t>
  </si>
  <si>
    <t>MIN1526</t>
  </si>
  <si>
    <t>ANONANGSAMAL</t>
  </si>
  <si>
    <t>ANONANGSAMALFHKLWY
ANONANGSAMALFHKLWXY</t>
  </si>
  <si>
    <t>ISLAND GARDEN CITY OF SAMAL</t>
  </si>
  <si>
    <t>Anonang, Island Garden City Of Samal, Davao Del Norte</t>
  </si>
  <si>
    <t>RODOLF ANTHONY V. BRAGA</t>
  </si>
  <si>
    <t>MIN156</t>
  </si>
  <si>
    <t>APLAY</t>
  </si>
  <si>
    <t>DIG_004_GPONA_01, DIG_004_GPONA_02</t>
  </si>
  <si>
    <t>APLAYFHKLWY
TCFGAAPLAYA2DIGOSDDSFHKLWY</t>
  </si>
  <si>
    <t>DIGOS CITY</t>
  </si>
  <si>
    <t>Digos 2 Aplaya, Digos, Davao del Sur</t>
  </si>
  <si>
    <t>DIGOS</t>
  </si>
  <si>
    <t>ACE VINCENT M. LAPINID</t>
  </si>
  <si>
    <t>MIN2</t>
  </si>
  <si>
    <t>APLAYA</t>
  </si>
  <si>
    <t>DVO_021_GPONA_01</t>
  </si>
  <si>
    <t>MATIAPLAYADAVAODDSFKLNPVWXY</t>
  </si>
  <si>
    <t>New Visayas Village Matina Aplaya, Davao City, Davao del Sur</t>
  </si>
  <si>
    <t>BERNIE A. HISOLER</t>
  </si>
  <si>
    <t>MIN1225</t>
  </si>
  <si>
    <t>APOKON</t>
  </si>
  <si>
    <t>APOKONFHKLWXY</t>
  </si>
  <si>
    <t>TAGUM CITY</t>
  </si>
  <si>
    <t>Villa Consuelo Apokon, City Of Tagum, Davao Del Norte</t>
  </si>
  <si>
    <t>PETER JAMES S. FELICIA</t>
  </si>
  <si>
    <t>MIN1652</t>
  </si>
  <si>
    <t>APOKONTAGUM</t>
  </si>
  <si>
    <t>TGM_014_GPONA_01, TGM_014_GPONA_02</t>
  </si>
  <si>
    <t>APOKONTAGUMFHKLVWY
APOKONTAGUMFHKLWXY</t>
  </si>
  <si>
    <t>Apokon, Tagum, Davao del Norte, Philippines</t>
  </si>
  <si>
    <t>RONALD T. SARAGENA</t>
  </si>
  <si>
    <t>MIN1382</t>
  </si>
  <si>
    <t>AREL</t>
  </si>
  <si>
    <t>ARELLANO11BDAVAODDSFKLNPVWXY</t>
  </si>
  <si>
    <t>Arellano St., Barangay 2A (Pob.), Davao City, Davao del Sur</t>
  </si>
  <si>
    <t>GLENN C. BLASON</t>
  </si>
  <si>
    <t>MIN1731</t>
  </si>
  <si>
    <t>AREL_D</t>
  </si>
  <si>
    <t>Sutherland Call Center Office, Jacinto Extension DavaoCity_Barangay 10A (Pob.), Davao City, Davao del Sur</t>
  </si>
  <si>
    <t>CESAR C. AMIGABLE</t>
  </si>
  <si>
    <t>MIN1986</t>
  </si>
  <si>
    <t>ARKCOMMDVO</t>
  </si>
  <si>
    <t>ARKTIGATTODAVAODDSFKLNPVWXY</t>
  </si>
  <si>
    <t>7.135396</t>
  </si>
  <si>
    <t>Tigatto_DavaoCity_DavaoDelSur, Acacia, Davao City, Davao del Sur</t>
  </si>
  <si>
    <t>BENJUN C. CRAVE</t>
  </si>
  <si>
    <t>MIN157</t>
  </si>
  <si>
    <t>ASTORG</t>
  </si>
  <si>
    <t>ASTORGFHKLWY</t>
  </si>
  <si>
    <t>SANTA CRUZ</t>
  </si>
  <si>
    <t>Astorga, Santa Cruz, Davao del Sur</t>
  </si>
  <si>
    <t>ARTHUR A. NUEVO JR</t>
  </si>
  <si>
    <t>MIN673</t>
  </si>
  <si>
    <t>ASUNSI</t>
  </si>
  <si>
    <t>ASUNSI_DXIFHKLDWXY</t>
  </si>
  <si>
    <t>ASUNCION</t>
  </si>
  <si>
    <t>Cambanogoy (Pob.), Asuncion (Saug), Davao Del Norte</t>
  </si>
  <si>
    <t>MIN132</t>
  </si>
  <si>
    <t>BABAK</t>
  </si>
  <si>
    <t>BABAKFHKLWXY</t>
  </si>
  <si>
    <t>Pichon St. Brgy. Babak ( not Adecor) Adecor, Island Garden City Of Samal, Davao Del Norte</t>
  </si>
  <si>
    <t>MIN209</t>
  </si>
  <si>
    <t>BACULI</t>
  </si>
  <si>
    <t>BACULIFHKLVWY</t>
  </si>
  <si>
    <t>DAVAO ORIENTAL</t>
  </si>
  <si>
    <t>BAGANGA</t>
  </si>
  <si>
    <t>Purok Tambis Baculin, Baganga, Davao Oriental</t>
  </si>
  <si>
    <t>MATI</t>
  </si>
  <si>
    <t>MARVI B. MANDAWE</t>
  </si>
  <si>
    <t>MIN650</t>
  </si>
  <si>
    <t>BAGANI</t>
  </si>
  <si>
    <t>DVO_090_GPONA_01</t>
  </si>
  <si>
    <t>BAGANIFHKLWY</t>
  </si>
  <si>
    <t>Baganihan Purok 1 Marilog, Davao City, Davao del Sur</t>
  </si>
  <si>
    <t>MIN158</t>
  </si>
  <si>
    <t>BAGOAP</t>
  </si>
  <si>
    <t>BAGOAPLAYADAVAODDSFKLNPVW</t>
  </si>
  <si>
    <t>Bago Aplaya, Davao City, Davao del Sur</t>
  </si>
  <si>
    <t>MIN236</t>
  </si>
  <si>
    <t>BAGOBA</t>
  </si>
  <si>
    <t>BAGOBAFWYFWY
TCFGABAGUMBALUPONDVORFWYFLW</t>
  </si>
  <si>
    <t>LUPON</t>
  </si>
  <si>
    <t>Bagumbayan, Lupon, Davao Oriental</t>
  </si>
  <si>
    <t>MIN2468</t>
  </si>
  <si>
    <t>BAGOSHIRODVODDS</t>
  </si>
  <si>
    <t>DVO_096_GPONA_01</t>
  </si>
  <si>
    <t>BAGOSHIRODAVAODDSXFKLNPVWY</t>
  </si>
  <si>
    <t>PRK 1, BRGY. BAGO GALLERA TALOMO</t>
  </si>
  <si>
    <t>MIN1111</t>
  </si>
  <si>
    <t>BAJADA</t>
  </si>
  <si>
    <t>BAJADA_LSA04-001-MIN1111</t>
  </si>
  <si>
    <t>DJESUBANGOYDAVAODDSFKLNPVW</t>
  </si>
  <si>
    <t>J. P. Laurel Ave. GMA Cmpd Buhangin (Pob.), Davao City, Davao del Sur</t>
  </si>
  <si>
    <t>MIN1151</t>
  </si>
  <si>
    <t>BALIOK</t>
  </si>
  <si>
    <t>DVO_040_GPONA_01</t>
  </si>
  <si>
    <t>TCFGABALIOKDAVAODDSFKLNVWXY</t>
  </si>
  <si>
    <t>Baliok, Davao City, Davao del Sur</t>
  </si>
  <si>
    <t>MIN160</t>
  </si>
  <si>
    <t>BALUTA</t>
  </si>
  <si>
    <t>BALUTAFHWY</t>
  </si>
  <si>
    <t>HAGONOY</t>
  </si>
  <si>
    <t>Purok 3 Balutakay, Hagonoy, Davao del Sur</t>
  </si>
  <si>
    <t>MIN212</t>
  </si>
  <si>
    <t>BANAY</t>
  </si>
  <si>
    <t>BNY_001_GPONA_01</t>
  </si>
  <si>
    <t>BANAYFHKLWY
TCFGAPOBLABANAYDVORFHKLWY</t>
  </si>
  <si>
    <t>BANAYBANAY</t>
  </si>
  <si>
    <t>BanayBanay_Poblacion, Banaybanay, Davao Oriental</t>
  </si>
  <si>
    <t>MIN1144</t>
  </si>
  <si>
    <t>BANGKA</t>
  </si>
  <si>
    <t>BANGKAFLWYFLVWY</t>
  </si>
  <si>
    <t>MATANAO</t>
  </si>
  <si>
    <t>Bangkal, Matanao, Davao del Sur</t>
  </si>
  <si>
    <t>MIN1100</t>
  </si>
  <si>
    <t>BANKAS</t>
  </si>
  <si>
    <t>DVO_020_GPONA_01</t>
  </si>
  <si>
    <t>BANGKASHTSDAVAODDSFKLNPVW</t>
  </si>
  <si>
    <t>Bangkas Heights, Davao City, Davao del Sur</t>
  </si>
  <si>
    <t>MIN117</t>
  </si>
  <si>
    <t>BANKER</t>
  </si>
  <si>
    <t>BANKERFLWXY
TCFGABANKERMONTEVDDOFLWY</t>
  </si>
  <si>
    <t>DAVAO DE ORO</t>
  </si>
  <si>
    <t>MONTEVISTA</t>
  </si>
  <si>
    <t>Purok 6 Bankerohan Sur, Montevista, Compostela Valley</t>
  </si>
  <si>
    <t>GLEESON N. CAMEROS</t>
  </si>
  <si>
    <t>MIN678</t>
  </si>
  <si>
    <t>BANSAL</t>
  </si>
  <si>
    <t>BANSALFKLWY
JUDEPOBDOSBANSALDDSFKLVWY</t>
  </si>
  <si>
    <t>BANSALAN</t>
  </si>
  <si>
    <t>Saint Jude St., Poblacion, Bansalan, Davao del Sur</t>
  </si>
  <si>
    <t>MIN1311</t>
  </si>
  <si>
    <t>BARAY</t>
  </si>
  <si>
    <t>BARAYFHLWY</t>
  </si>
  <si>
    <t>Barayong, Magsaysay, Davao del Sur</t>
  </si>
  <si>
    <t>MIN1286</t>
  </si>
  <si>
    <t>BASIAWNSMARIADVOC</t>
  </si>
  <si>
    <t>BASIAWNSMARIADVOCFHLWY
TCFGABASIAWNSMARIADVOCFHLWY</t>
  </si>
  <si>
    <t>DAVAO OCCIDENTAL</t>
  </si>
  <si>
    <t>MALITA</t>
  </si>
  <si>
    <t>Basiawan, Santa Maria, Davao del Sur</t>
  </si>
  <si>
    <t>MIN679</t>
  </si>
  <si>
    <t>BATO</t>
  </si>
  <si>
    <t>SCD_003_GPONA_01</t>
  </si>
  <si>
    <t>BATOFHKLWY
TCFGABATOSTCRUZDDSFHKLWY</t>
  </si>
  <si>
    <t>Bato, Santa Cruz, Davao del Sur</t>
  </si>
  <si>
    <t>MIN1803</t>
  </si>
  <si>
    <t>BAYAN LOCAL EXCHANGE</t>
  </si>
  <si>
    <t>BAYANIFLVWY</t>
  </si>
  <si>
    <t>2F, Bayantel Bldg., Rafael Castillo, Davao City, Davao del Sur</t>
  </si>
  <si>
    <t>MIN1298</t>
  </si>
  <si>
    <t>BAYTOR</t>
  </si>
  <si>
    <t>DVO_041_GPONA_01</t>
  </si>
  <si>
    <t>PIEDADTORILDAVAODDSFKLNPVW
TCFGAPIEDADDAVAODDSFKLNPVW</t>
  </si>
  <si>
    <t>Upper Piedad Toril (Pob.), Davao City, Davao del Sur</t>
  </si>
  <si>
    <t>MIN1061</t>
  </si>
  <si>
    <t>BFACIO</t>
  </si>
  <si>
    <t>DVO_010_GPONA_01</t>
  </si>
  <si>
    <t>BONIFACI33DDAVAODDSFKLNPVWXY</t>
  </si>
  <si>
    <t>276 A. Bonifacio St., DavaoCity_Barangay 33D (Pob.), Davao City, Davao del Sur</t>
  </si>
  <si>
    <t>MIN1658</t>
  </si>
  <si>
    <t>BGALLERADVO</t>
  </si>
  <si>
    <t>BAGOGALLERADAVAODDSFKLNPVWXY</t>
  </si>
  <si>
    <t>Baliok_DAVAO CITY_DAVAO DEL SUR_P15_6 Acacia, Davao City, Davao del Sur</t>
  </si>
  <si>
    <t>MIN680</t>
  </si>
  <si>
    <t>BOLTON</t>
  </si>
  <si>
    <t>BOLTONFWYFLVWY
TCFGABOLTONMLALAGDDSFLVWYFHK</t>
  </si>
  <si>
    <t>MALALAG</t>
  </si>
  <si>
    <t>Sito Lubog, Bolton, Malalag, Davao del Sur</t>
  </si>
  <si>
    <t>MIN3</t>
  </si>
  <si>
    <t>BONGUY</t>
  </si>
  <si>
    <t>PAVILBAGOAPDAVAODDSFKLNPVW
TCFGAPAGASAVILDAVAODDSFKLNPVW</t>
  </si>
  <si>
    <t>Pagasa Village Matina Aplaya, Davao City, Davao del Sur</t>
  </si>
  <si>
    <t>PAUL RECY C. DUMANLAG</t>
  </si>
  <si>
    <t>MIN1687</t>
  </si>
  <si>
    <t>POBBOSTONDVOR</t>
  </si>
  <si>
    <t>POBBOSTONDVORFHKLWY</t>
  </si>
  <si>
    <t>BOSTON</t>
  </si>
  <si>
    <t>Boston_Poblacion, Boston, Davao Oriental</t>
  </si>
  <si>
    <t>MIN1522</t>
  </si>
  <si>
    <t>BRCVILDVOCTY</t>
  </si>
  <si>
    <t>DVO_022_GPONA_01</t>
  </si>
  <si>
    <t>BRCVLCATPEQDAVAODDSFKLNPVW</t>
  </si>
  <si>
    <t>Talomo (Pob.)_DAVAO CITY_DAVAO DEL SUR_P15_10 Talomo (Pob.), Davao City, Davao del Sur</t>
  </si>
  <si>
    <t>MIN1958</t>
  </si>
  <si>
    <t>BRDVLBUHANGDAVAODDS</t>
  </si>
  <si>
    <t>BRDVLBUHANGDAVAODDSFKLNPVWXY</t>
  </si>
  <si>
    <t>BrgyBuhangin(Pob)_DavaoCity_DavaodelSur, Acacia, Davao City, Davao del Sur</t>
  </si>
  <si>
    <t>MIN163</t>
  </si>
  <si>
    <t>BSHIRE</t>
  </si>
  <si>
    <t>BRKNSHIRE8ADAVAODDSFKLNPVWXY</t>
  </si>
  <si>
    <t>Circumferencial cor. F. Celga DavaoCity_Barangay 8A (Pob.), Davao City, Davao del Sur</t>
  </si>
  <si>
    <t>MIN2016</t>
  </si>
  <si>
    <t>Bucana-1 MSAN/ DLUISMATINADAVAODDS_D</t>
  </si>
  <si>
    <t>Brgy 76A, Bucana Blvd, Bucana, Davao City, Davao Del Sur</t>
  </si>
  <si>
    <t>MIN2430</t>
  </si>
  <si>
    <t>BUCANADVODDS</t>
  </si>
  <si>
    <t>DVO_085_GPONA_01</t>
  </si>
  <si>
    <t>ISIDBUCANADAVAODDSFKLNPVWXY</t>
  </si>
  <si>
    <t>Bucana, Talomo, Davao City, Davao del Sur, Philippines</t>
  </si>
  <si>
    <t>GERICK G. LAYAN</t>
  </si>
  <si>
    <t>MIN926</t>
  </si>
  <si>
    <t>BUDA</t>
  </si>
  <si>
    <t>BUDAFHKLWY</t>
  </si>
  <si>
    <t>Purok 1, Buda, Davao City, Davao del Sur</t>
  </si>
  <si>
    <t>MIN408</t>
  </si>
  <si>
    <t>BUDBUD</t>
  </si>
  <si>
    <t>BUDBUDBUNAWDAVAODDSFKLNPVW
TCFGABUNAWDAVAODDSFKLNPVW</t>
  </si>
  <si>
    <t>A1 BudBud Bunawan (Pob.), Davao City, Davao del Sur</t>
  </si>
  <si>
    <t>MIN164</t>
  </si>
  <si>
    <t>BUHAN2</t>
  </si>
  <si>
    <t>KM8CABANTIDAVAODDSFHKLPWXY</t>
  </si>
  <si>
    <t>Km. 8, Diversion Rd. Cabantian, Davao City, Davao del Sur</t>
  </si>
  <si>
    <t>MIN165</t>
  </si>
  <si>
    <t>BUHAN3</t>
  </si>
  <si>
    <t>DVO_026_GPONA_01</t>
  </si>
  <si>
    <t>BUHANGIN02DAVAODDSFKLNPVWXY</t>
  </si>
  <si>
    <t>Buhangin (Pob.), Davao City, Davao del Sur</t>
  </si>
  <si>
    <t>MIN1110</t>
  </si>
  <si>
    <t>BUHANG</t>
  </si>
  <si>
    <t>DVO_007_GPONA_01, DVO_007_GPONA_02</t>
  </si>
  <si>
    <t>KM5BUHANGINDAVAODDSFKLNPVW</t>
  </si>
  <si>
    <t>Km.5 Buhangin Road, Buhangin District, Buhangin (Pob.), Davao City, Davao del Sur</t>
  </si>
  <si>
    <t>MIN909</t>
  </si>
  <si>
    <t>BUHIS</t>
  </si>
  <si>
    <t>DVO_088_GPONA_01</t>
  </si>
  <si>
    <t>BUHISTIBUNGDAVAODDSFKLNPVWXY</t>
  </si>
  <si>
    <t>Buhisan St Tibungco, Davao City, Davao del Sur</t>
  </si>
  <si>
    <t>MIN1051</t>
  </si>
  <si>
    <t>BULTON</t>
  </si>
  <si>
    <t>TCFGAMARASIGANDAVAODDSFKLNPVWXY</t>
  </si>
  <si>
    <t>rooftop Marasigan Building Bolton Streeet DavaoCity_Barangay 4A (Pob.), Davao City, Davao del Sur</t>
  </si>
  <si>
    <t>MIN118</t>
  </si>
  <si>
    <t>BUNGAB</t>
  </si>
  <si>
    <t>BUNGABXZFHKLWY</t>
  </si>
  <si>
    <t>PANTUKAN</t>
  </si>
  <si>
    <t>Sitio Pagakpak Bongabong, Pantukan, Compostela Valley</t>
  </si>
  <si>
    <t>MIN166</t>
  </si>
  <si>
    <t>CABANT</t>
  </si>
  <si>
    <t>CABANTFKLNPVWY</t>
  </si>
  <si>
    <t>Purok 7 Cabantian, Davao City, Davao del Sur</t>
  </si>
  <si>
    <t>MIN134</t>
  </si>
  <si>
    <t>CABAYA</t>
  </si>
  <si>
    <t>CABAYAFHLWXY
TCFGACABAYBDUJALDDNFHLWY</t>
  </si>
  <si>
    <t>BRAULIO E. DUJALI</t>
  </si>
  <si>
    <t>Cabayangan, Braulio E. Dujali, Davao Del Norte</t>
  </si>
  <si>
    <t>MIN1106</t>
  </si>
  <si>
    <t>CABID</t>
  </si>
  <si>
    <t>CABIDFLWXY
TCFGACABIDIANABUNDDOFLWY</t>
  </si>
  <si>
    <t>NABUNTURAN</t>
  </si>
  <si>
    <t>Purok 1 Cabidianan, Nabunturan, Compostela Valley</t>
  </si>
  <si>
    <t>MIN167</t>
  </si>
  <si>
    <t>CABLIG</t>
  </si>
  <si>
    <t>MAT_001_GPONA_01</t>
  </si>
  <si>
    <t>CABLIGFHWYFHLWY</t>
  </si>
  <si>
    <t>Km. 67,National Highway Cabligan (Managa), Matanao, Davao del Sur</t>
  </si>
  <si>
    <t>MIN191</t>
  </si>
  <si>
    <t>CABNTI</t>
  </si>
  <si>
    <t>DVO_075_GPONA_01</t>
  </si>
  <si>
    <t>SCHLCABANTDAVAODDSFKLNPVWXY</t>
  </si>
  <si>
    <t>National Highway,Buhangin District Cabantian, Davao City, Davao del Sur</t>
  </si>
  <si>
    <t>MIN1211</t>
  </si>
  <si>
    <t>CAGPAN</t>
  </si>
  <si>
    <t>PNB_006_GPONA_01</t>
  </si>
  <si>
    <t>CAGPANFHKLWXY</t>
  </si>
  <si>
    <t>PANABO CITY</t>
  </si>
  <si>
    <t>Cagangohan, Panabo, Davao Del Norte</t>
  </si>
  <si>
    <t>MIN681</t>
  </si>
  <si>
    <t>CALADD</t>
  </si>
  <si>
    <t>CALINAFHKLVWDY</t>
  </si>
  <si>
    <t>Baguio District Malagos, Davao City, Davao del Sur</t>
  </si>
  <si>
    <t>MIN1999</t>
  </si>
  <si>
    <t>CALICLICDDN</t>
  </si>
  <si>
    <t>CALICLICDDNFHKLWXY</t>
  </si>
  <si>
    <t>Caliclic, IGACOS, Davao del Norte</t>
  </si>
  <si>
    <t>MIN168</t>
  </si>
  <si>
    <t>CALIN2</t>
  </si>
  <si>
    <t>DVO_065_GPONA_01</t>
  </si>
  <si>
    <t>CALIN2FHKLWY</t>
  </si>
  <si>
    <t>Calinan (Pob.), Davao City, Davao del Sur</t>
  </si>
  <si>
    <t>MIN682</t>
  </si>
  <si>
    <t>CAMUS</t>
  </si>
  <si>
    <t>APOVIEWDAVAODDSIDFWXY
APOVIEWDAVAODDSODFKLNPVWXY</t>
  </si>
  <si>
    <t>Apo View Hotel Camus St DavaoCity_Barangay 4A (Pob.), Davao City, Davao del Sur</t>
  </si>
  <si>
    <t>MIN1019</t>
  </si>
  <si>
    <t>CAP</t>
  </si>
  <si>
    <t>CAP building JP Rizal St., DavaoCity_Barangay 30C (Pob.), Davao City, Davao del Sur</t>
  </si>
  <si>
    <t>MIN5</t>
  </si>
  <si>
    <t>POBCARAGADVOR</t>
  </si>
  <si>
    <t>CRA_001_GPONA_01</t>
  </si>
  <si>
    <t>POBCARAGADVORFHLWY</t>
  </si>
  <si>
    <t>CARAGA</t>
  </si>
  <si>
    <t>Caraga_Poblacion, Caraga, Davao Oriental</t>
  </si>
  <si>
    <t>MIN813</t>
  </si>
  <si>
    <t>CARMENFHKLWXY
TCFGAGUADACARMENDDNFHKLWY</t>
  </si>
  <si>
    <t>Guadalupe, Carmen, Davao Del Norte</t>
  </si>
  <si>
    <t>MIN136</t>
  </si>
  <si>
    <t>CARMN2</t>
  </si>
  <si>
    <t>CRN_002_GPONA_01</t>
  </si>
  <si>
    <t>CARMN2FHKLWXY
TCFGAISINGPOBCARMENDDNFHKLWY</t>
  </si>
  <si>
    <t>Purok 2 Ising (Pob.), Carmen, Davao Del Norte</t>
  </si>
  <si>
    <t>MIN1058</t>
  </si>
  <si>
    <t>CASTIL</t>
  </si>
  <si>
    <t>RCASTILGOVDAVAODDSFKLNPVW
TCFGACASTILDAVAODDSFKLNPVW</t>
  </si>
  <si>
    <t>R. Castillo st. Otero Compund Lapulapu, Davao City, Davao del Sur</t>
  </si>
  <si>
    <t>MIN1753</t>
  </si>
  <si>
    <t>CAT PEQUENO</t>
  </si>
  <si>
    <t>Wellspring Subd., Phase II, Catalunan Pequeño, Davao City, Davao del Sur</t>
  </si>
  <si>
    <t>MIN169</t>
  </si>
  <si>
    <t>CATAL2</t>
  </si>
  <si>
    <t>DVO_049_GPONA_01, DVO_049_GPONA_02</t>
  </si>
  <si>
    <t>TCFGACATALGRANDAVAODDSFKLNPVWXY</t>
  </si>
  <si>
    <t>Catalunan Grande, Davao City, Davao del Sur</t>
  </si>
  <si>
    <t>MIN2007</t>
  </si>
  <si>
    <t>GRNVLCATPEQDAVAODDS</t>
  </si>
  <si>
    <t>GRNVLCATPEQDAVAODDSFKLNPVWXY</t>
  </si>
  <si>
    <t>Granville Subdivision (fronting Residentia del Rio), Catalunan Pequeno, Davao City, Davao del Sur, Acacia, Davao City, Davao del Sur</t>
  </si>
  <si>
    <t>MIN1049</t>
  </si>
  <si>
    <t>CATALU</t>
  </si>
  <si>
    <t>CATALUGRANDAVAODDSFKLNPVW</t>
  </si>
  <si>
    <t>Seminary Road Catalunan Grande, Talomo Catalunan Grande, Davao City, Davao del Sur</t>
  </si>
  <si>
    <t>MIN215</t>
  </si>
  <si>
    <t>POBCATEELDVOR</t>
  </si>
  <si>
    <t>CTL_001_GPONA_01</t>
  </si>
  <si>
    <t>POBCATEELDVORFHLWY</t>
  </si>
  <si>
    <t>CATEEL</t>
  </si>
  <si>
    <t>F. Enriquez St. Cateel_Poblacion, Cateel, Davao Oriental</t>
  </si>
  <si>
    <t>MIN1559</t>
  </si>
  <si>
    <t>CAWAGSAMAL</t>
  </si>
  <si>
    <t>CAWAGSAMALFHKLWY
CAWAGSAMALFHKLWXY</t>
  </si>
  <si>
    <t>Cawag, Island Garden City Of Samal, Davao Del Norte</t>
  </si>
  <si>
    <t>MIN1411</t>
  </si>
  <si>
    <t>CMPSAB</t>
  </si>
  <si>
    <t>CMPSABFKLVWY
KAPATAGANDIGOSDDSFKLVWY</t>
  </si>
  <si>
    <t>Purok Mount Apo 1 Kapatagan (Rizal), Digos, Davao del Sur</t>
  </si>
  <si>
    <t>MIN1057</t>
  </si>
  <si>
    <t>COMMUN</t>
  </si>
  <si>
    <t>DVO_014_GPONA_01, DVO_014_GPONA_02</t>
  </si>
  <si>
    <t>COMMUNALDAVAODDSFKLNPVWXY</t>
  </si>
  <si>
    <t>Diversion road Sasa, Davao City, Davao del Sur</t>
  </si>
  <si>
    <t>MIN816</t>
  </si>
  <si>
    <t>COMPOS</t>
  </si>
  <si>
    <t>CMP_001_GPONA_01</t>
  </si>
  <si>
    <t>COMPOSFHKLVWXY</t>
  </si>
  <si>
    <t>COMPOSTELA</t>
  </si>
  <si>
    <t>Dagohoy St. Compostela_Poblacion, Compostela, Compostela Valley</t>
  </si>
  <si>
    <t>MIN817</t>
  </si>
  <si>
    <t>CORONO</t>
  </si>
  <si>
    <t>SCD_004_GPONA_01</t>
  </si>
  <si>
    <t>CORONOFHKLWY</t>
  </si>
  <si>
    <t>Coronon, Santa Cruz, Davao del Sur</t>
  </si>
  <si>
    <t>MIN927</t>
  </si>
  <si>
    <t>CUAMBO</t>
  </si>
  <si>
    <t>TGM_015 GPONA-01</t>
  </si>
  <si>
    <t>CUAMBOFFKLVWY
CUAMBOKLWXYFKL
TCFGACUAMBOTAGUMDDNFKLVWYRF</t>
  </si>
  <si>
    <t>Purok Maharlika Cuambogan, City Of Tagum, Davao Del Norte</t>
  </si>
  <si>
    <t>MIN2521</t>
  </si>
  <si>
    <t>CYBERDELTADVOID</t>
  </si>
  <si>
    <t>CYBERGATE2DAVAODDSIDFKWDFWY</t>
  </si>
  <si>
    <t>Ground Floor,, Robinsons Cybergate Delta,, J. P. Laurel Ave., Buhangin (Pob.), Davao City, Davao del Sur</t>
  </si>
  <si>
    <t>MIN170</t>
  </si>
  <si>
    <t>DACUDA</t>
  </si>
  <si>
    <t>TCFGARGAPACIANODAVAODDSFKLNPVWXY</t>
  </si>
  <si>
    <t>Amber St. RGA Village Gov. Paciano Bangoy, Davao City, Davao del Sur</t>
  </si>
  <si>
    <t>MIN216</t>
  </si>
  <si>
    <t>DAHICA</t>
  </si>
  <si>
    <t>MTI_001_GPONA_01, MTI_001_GPONA_02</t>
  </si>
  <si>
    <t>DAHICAFHKDWDY</t>
  </si>
  <si>
    <t>MATI CITY</t>
  </si>
  <si>
    <t>Dahican, Mati, Davao Oriental</t>
  </si>
  <si>
    <t>MIN1227</t>
  </si>
  <si>
    <t>DALIAO</t>
  </si>
  <si>
    <t>DVO_067_GPONA_01</t>
  </si>
  <si>
    <t>TCFGABADAKDALIAODAVAODDSFKLNPVW</t>
  </si>
  <si>
    <t>Badak Beach Resort Toril (Pob.), Davao City, Davao del Sur</t>
  </si>
  <si>
    <t>MIN1609</t>
  </si>
  <si>
    <t>DALIAODVOCTY</t>
  </si>
  <si>
    <t>DVO_079_GPONA_01</t>
  </si>
  <si>
    <t>LIZADADAVAODDSFKLNPVWXY</t>
  </si>
  <si>
    <t>Daliao, Davao City, Davao del Sur</t>
  </si>
  <si>
    <t>MIN1656</t>
  </si>
  <si>
    <t>DASUNCIONVIL</t>
  </si>
  <si>
    <t>PH7PAMPANGADAVAODDSFKLNPVWXY</t>
  </si>
  <si>
    <t>Doña Asuncion, Buhangin, Davao City, Davao del Sur, Philippines</t>
  </si>
  <si>
    <t>MIN615</t>
  </si>
  <si>
    <t>DAVAIR</t>
  </si>
  <si>
    <t>DVOAIRDAVAODDSIDFWXFHRWY</t>
  </si>
  <si>
    <t>New Davao Airport Sasa, Davao City, Davao del Sur</t>
  </si>
  <si>
    <t>MIN1388</t>
  </si>
  <si>
    <t>DAVAO FOC</t>
  </si>
  <si>
    <t>DVO_047_GPONA_01</t>
  </si>
  <si>
    <t>Ulas Davao City Davao del Sur</t>
  </si>
  <si>
    <t>MIN1804</t>
  </si>
  <si>
    <t>DAVAO NDC</t>
  </si>
  <si>
    <t>DVO_061_GPONA_01, DONMAR-LSA01-001-MIN1804</t>
  </si>
  <si>
    <t>2F, Don Mariano Bldg, C.Bangoy St( former Ponciano Reyes St), DavaoCity_Barangay 34D (Pob.), Davao City, Davao del Sur</t>
  </si>
  <si>
    <t>MIN683</t>
  </si>
  <si>
    <t>DAVDOC</t>
  </si>
  <si>
    <t>DAVDOCDAVAODDSIDFWXY</t>
  </si>
  <si>
    <t>Davao Doctors Hospital Quirino St. DavaoCity_Barangay 6A (Pob.), Davao City, Davao del Sur</t>
  </si>
  <si>
    <t>MIN2270</t>
  </si>
  <si>
    <t>DAWANMATIDVOR</t>
  </si>
  <si>
    <t>DAWANMATIDVORFLWY</t>
  </si>
  <si>
    <t>Dawan, Davao Oriental, Philippines</t>
  </si>
  <si>
    <t>MIN1082</t>
  </si>
  <si>
    <t>DCLA</t>
  </si>
  <si>
    <t>DCLA26CDAVAODDSX
DCLAFKLNPVWY</t>
  </si>
  <si>
    <t>DCLA Bldg Ramon Magsaysay DavaoCity_Barangay 26C (Pob.), Davao City, Davao del Sur</t>
  </si>
  <si>
    <t>MIN1794</t>
  </si>
  <si>
    <t>DEL MONTE TAMAYONG REPEATER</t>
  </si>
  <si>
    <t>Brgy Tamayong_DavaoCity_DavaodelSur Tamayong, Davao City, Davao del Sur</t>
  </si>
  <si>
    <t>MIN1160</t>
  </si>
  <si>
    <t>DIG-701</t>
  </si>
  <si>
    <t>DIG_701_GPONA_01, DIG_701_HYB_01</t>
  </si>
  <si>
    <t>Along First Crumb St. Beside Conpinco Trading Corp. Brgy. Zone I</t>
  </si>
  <si>
    <t>MIN1161</t>
  </si>
  <si>
    <t>DIG-702</t>
  </si>
  <si>
    <t>DIG_702_GPONA_01, DIG_702_GPONA_02</t>
  </si>
  <si>
    <t>Lapulapu St. cor Corregidor st Front of office of the Prov. Agriculturist Brgy. Zone III</t>
  </si>
  <si>
    <t>MIN1162</t>
  </si>
  <si>
    <t>DIG-703</t>
  </si>
  <si>
    <t>Along Dona Aurora Ave. Near Drug Check Phils. Inc Brgy. San Jose</t>
  </si>
  <si>
    <t>MIN1163</t>
  </si>
  <si>
    <t>DIG-704</t>
  </si>
  <si>
    <t>DIG_704_HYB_01, DIG_704_GPONA_01</t>
  </si>
  <si>
    <t>Lim St. cor Rizal St. Beside Gigos City Park Brgy. Zoce III</t>
  </si>
  <si>
    <t>MIN1164</t>
  </si>
  <si>
    <t>DIG-705</t>
  </si>
  <si>
    <t>DIG_705_HYB_01</t>
  </si>
  <si>
    <t>Opposite Blk. 25 Lot 02 Beside Emily Homes Covered Court Brgy. Tres De Mayo</t>
  </si>
  <si>
    <t>MIN820</t>
  </si>
  <si>
    <t>DIG_001_GPONA_01, DIG_001_GPONA_02</t>
  </si>
  <si>
    <t>ZONE2DIGOSDDSFHKLWY</t>
  </si>
  <si>
    <t>6th Estrada St Zone 2 (Pob.), Digos, Davao del Sur</t>
  </si>
  <si>
    <t>MIN903</t>
  </si>
  <si>
    <t>DIGOS DOCTOR'S HOSPITAL REPEATER</t>
  </si>
  <si>
    <t>Digos Doctors Hospital McArthur Hiway Zone 2 (Pob.), Digos, Davao del Sur</t>
  </si>
  <si>
    <t>MIN1426</t>
  </si>
  <si>
    <t>TCFGARIZAZONE3DIGOSDDS</t>
  </si>
  <si>
    <t>Rizal Avenue Zone 3 (Pob.), Digos, Davao del Sur</t>
  </si>
  <si>
    <t>MIN1632</t>
  </si>
  <si>
    <t>DIWATA</t>
  </si>
  <si>
    <t>DIWATAFHLWXY</t>
  </si>
  <si>
    <t>MONKAYO</t>
  </si>
  <si>
    <t>Mt. Diwata, Monkayo Compostela Valley</t>
  </si>
  <si>
    <t>MIN1268</t>
  </si>
  <si>
    <t>DMCDVOOD</t>
  </si>
  <si>
    <t>SPMCDAVAODDSFDFWXY
SPMCDAVAODDSKLNVWXY</t>
  </si>
  <si>
    <t>Davao Medical Center Buhangin (Pob.), Davao City, Davao del Sur</t>
  </si>
  <si>
    <t>MIN908</t>
  </si>
  <si>
    <t>VICTOR_D/ DMSF REPEATER</t>
  </si>
  <si>
    <t>Davao Medical School Foundation Hospital Medical School Drive DavaoCity_Barangay 19B (Pob.), Davao City,Davao del Sur</t>
  </si>
  <si>
    <t>MIN1668</t>
  </si>
  <si>
    <t>DONALUISADVO</t>
  </si>
  <si>
    <t>DLUISMATINADAVAODDSFKLNPVWXY</t>
  </si>
  <si>
    <t>Dona Luisa, Ph2 Ecoland Davao City Daval del Sur</t>
  </si>
  <si>
    <t>MIN2748</t>
  </si>
  <si>
    <t>DONENRIQUMATIDAVOR</t>
  </si>
  <si>
    <t>DONENRIQUMATIDAVORFKLWY</t>
  </si>
  <si>
    <t>Brgy Don Enrique Lopez, Mati, Davao Oriental</t>
  </si>
  <si>
    <t>MIN171</t>
  </si>
  <si>
    <t>KINANGADMARCEDVOC</t>
  </si>
  <si>
    <t>KINANGADMARCEDVOCFWY</t>
  </si>
  <si>
    <t>DON MARCELINO</t>
  </si>
  <si>
    <t>Kinanga, Don Marcelino, Davao del Sur</t>
  </si>
  <si>
    <t>MIN913</t>
  </si>
  <si>
    <t>DUGMAN</t>
  </si>
  <si>
    <t>DUGMANFHX</t>
  </si>
  <si>
    <t>Puting Bato Dugmanon, San Isidro, Davao Oriental</t>
  </si>
  <si>
    <t>MIN151</t>
  </si>
  <si>
    <t>DUGSO</t>
  </si>
  <si>
    <t>DUGSOFHKLWXY
TCFGADUGSOPANABODDNFHKLWY</t>
  </si>
  <si>
    <t>Purok Dugso San Pedro, Panabo, Davao Del Norte</t>
  </si>
  <si>
    <t>MIN133</t>
  </si>
  <si>
    <t>DUJALI</t>
  </si>
  <si>
    <t>DUJALIFHLWXY
TCFGADUJABDUJALDDNFHLWY</t>
  </si>
  <si>
    <t>Purok 5 Dujali, Braulio E. Dujali, Davao Del Norte</t>
  </si>
  <si>
    <t>MIN153</t>
  </si>
  <si>
    <t>DUMABU</t>
  </si>
  <si>
    <t>DMANLSBUHANDAVAODDSFLPWXY</t>
  </si>
  <si>
    <t>talisay Ext., Zone 2, Sitio Dumanlas Buhangin (Pob.), Davao City, Davao del Sur</t>
  </si>
  <si>
    <t>MIN162</t>
  </si>
  <si>
    <t>DUMOY</t>
  </si>
  <si>
    <t>DVO_048_GPONA_01</t>
  </si>
  <si>
    <t>MACAPLDUMOYDAVAODDSFKLNPVWXY</t>
  </si>
  <si>
    <t>Macapili Subd. Dumoy, Davao City, Davao del Sur</t>
  </si>
  <si>
    <t>MIN1060</t>
  </si>
  <si>
    <t>DURIAN</t>
  </si>
  <si>
    <t>DURIANHT20BDAVAODDSFKLNPVWXY</t>
  </si>
  <si>
    <t>Durian Hotel JP Laurel St DavaoCity_Barangay 20B (Pob.), Davao City, Davao del Sur</t>
  </si>
  <si>
    <t>MIN1015</t>
  </si>
  <si>
    <t>DVO-601</t>
  </si>
  <si>
    <t>E. Jacinto Cor. Quirino St. Inside Nograles Park Barangay Poblacion Downtown Davao City</t>
  </si>
  <si>
    <t>MIN1016</t>
  </si>
  <si>
    <t>DVO-603</t>
  </si>
  <si>
    <t>Behind Davao City National High School, E. Jacinto St. Cor Surveyor St. Barangay Bajada Davao City</t>
  </si>
  <si>
    <t>MIN1017</t>
  </si>
  <si>
    <t>DVO-605</t>
  </si>
  <si>
    <t>Along Veloso St. cor. Topaz St., Barangay Obrero, Davao City</t>
  </si>
  <si>
    <t>MIN1022</t>
  </si>
  <si>
    <t>DVO-607</t>
  </si>
  <si>
    <t>Along J.P. Laurel St. Cor. Carmellite Rd. Between Lady of Victory Enterprises &amp; Prayer House Brgy Bajada Davao City</t>
  </si>
  <si>
    <t>MIN1023</t>
  </si>
  <si>
    <t>DVO-608</t>
  </si>
  <si>
    <t>DVO_608_GPONA_01</t>
  </si>
  <si>
    <t>Along J.P. Laurel Ave. Opposite Insular Hotel Waterfront, Barangay Lanang, Davao City</t>
  </si>
  <si>
    <t>MIN1024</t>
  </si>
  <si>
    <t>DVO-615</t>
  </si>
  <si>
    <t>ALONG C.P. GARCIA AVE., DIVERSION ROAD, COR. BACACA ROAD, BRGY. BUHANGIN, DAVAO CITY</t>
  </si>
  <si>
    <t>MIN1032</t>
  </si>
  <si>
    <t>DVO-616</t>
  </si>
  <si>
    <t>near Lifestream Int’l College, along A. Angliongto Sr. Avenue Barangay Damosa, Lanang, Davao City</t>
  </si>
  <si>
    <t>MIN1025</t>
  </si>
  <si>
    <t>DVO-617</t>
  </si>
  <si>
    <t>ALONG MAA ROAD, OPPOSITE OF BAKEWELL BAKESHOP, BRGY. BUGAC MAA, DAVAO CITY</t>
  </si>
  <si>
    <t>MIN1026</t>
  </si>
  <si>
    <t>DVO-618</t>
  </si>
  <si>
    <t>ALONG C.P. GARCIA AVE., DIVERSION ROAD, COR. MAA ROAD, BRGY. MAA, DAVAO CITY</t>
  </si>
  <si>
    <t>MIN1027</t>
  </si>
  <si>
    <t>DVO-619</t>
  </si>
  <si>
    <t>ALONG BUHANGIN ROAD, FRONT OF FIRST BUHANGIN BAPTIST CHURCH INC.,</t>
  </si>
  <si>
    <t>MIN1028</t>
  </si>
  <si>
    <t>DVO-621</t>
  </si>
  <si>
    <t>Front of Matina Aplaya Elem. School Matina Aplaya Rd. Matina Aplaya Davao City</t>
  </si>
  <si>
    <t>MIN1033</t>
  </si>
  <si>
    <t>DVO-622</t>
  </si>
  <si>
    <t>Along Mc Arthur Hiway, Cor Mabini St. Brgy. Talomo, Beside Mabini Elem. School Bangkal Davao City</t>
  </si>
  <si>
    <t>MIN1029</t>
  </si>
  <si>
    <t>DVO-623</t>
  </si>
  <si>
    <t>Cordeliera St. Front of DCPAG Out Post Kadayawan Homes Phase 1 Brgy. Talomo Davao City</t>
  </si>
  <si>
    <t>MIN1030</t>
  </si>
  <si>
    <t>DVO-624</t>
  </si>
  <si>
    <t>Corner Sierra Madre &amp; Cordeliera Rd. Dava Central Park Subd. Bangkal, Davao City</t>
  </si>
  <si>
    <t>MIN1031</t>
  </si>
  <si>
    <t>DVO-625</t>
  </si>
  <si>
    <t>Cataluna Grande Higway. Brgy.Catalunan Grande Davao City, Beside Brgy. Catalunan Basket ball Gym.</t>
  </si>
  <si>
    <t>MIN1165</t>
  </si>
  <si>
    <t>DVO-702</t>
  </si>
  <si>
    <t>Along Quezon Ave, Beside Brgy Hall, Brgy 31D, Davao</t>
  </si>
  <si>
    <t>MIN1166</t>
  </si>
  <si>
    <t>DVO-704</t>
  </si>
  <si>
    <t>Beside Department of Education along F. Torres cor. E Jacinto St. , Davao</t>
  </si>
  <si>
    <t>MIN1167</t>
  </si>
  <si>
    <t>DVO-706</t>
  </si>
  <si>
    <t>Beside Assumption College of Davao Along JP Rizal Cabaguio Ave., Davao City</t>
  </si>
  <si>
    <t>MIN1275</t>
  </si>
  <si>
    <t>DVO-709</t>
  </si>
  <si>
    <t>Jerome st. corner R. Castillo,Barangay LapuLapu Davao</t>
  </si>
  <si>
    <t>MIN1168</t>
  </si>
  <si>
    <t>DVO-710</t>
  </si>
  <si>
    <t>Infront of Doña Asuncion Hizon Elementary School,along FDO avenue near corner Balibago St</t>
  </si>
  <si>
    <t>MIN1169</t>
  </si>
  <si>
    <t>DVO-711</t>
  </si>
  <si>
    <t>Colocated  SASA3DVODDS</t>
  </si>
  <si>
    <t>MIN1276</t>
  </si>
  <si>
    <t>DVO-712</t>
  </si>
  <si>
    <t>Saint Peter St. beside Dona Pilar Basketball Covered Court, Dona Pilar Subd. Sasa, Davao City</t>
  </si>
  <si>
    <t>MIN1170</t>
  </si>
  <si>
    <t>DVO-717</t>
  </si>
  <si>
    <t>na</t>
  </si>
  <si>
    <t>Opposite Cabantian National High School near basketball open court</t>
  </si>
  <si>
    <t>MIN1171</t>
  </si>
  <si>
    <t>DVO-726</t>
  </si>
  <si>
    <t>Emilyhomes Cabantian, Davao City, Davao del Sur</t>
  </si>
  <si>
    <t>MIN1172</t>
  </si>
  <si>
    <t>DVO-727</t>
  </si>
  <si>
    <t>Along Revelation cor Joshua St. near Water Tank Emily Homes</t>
  </si>
  <si>
    <t>MIN1174</t>
  </si>
  <si>
    <t>DVO-728</t>
  </si>
  <si>
    <t>Along Pagibig avenue corner Faith st. Pagibig Subd. Bgy. Buhangin</t>
  </si>
  <si>
    <t>MIN1173</t>
  </si>
  <si>
    <t>DVO-729</t>
  </si>
  <si>
    <t>Opposite A.P Manzano coco Lumber &amp; Native Products Pres. CP Garcia Highway cor Pangi Ave</t>
  </si>
  <si>
    <t>MIN1175</t>
  </si>
  <si>
    <t>DVO-731</t>
  </si>
  <si>
    <t>Infront PNP Regional Traffic Mgt. OfficeXI Along Dona Candelaria Ave., Davao City</t>
  </si>
  <si>
    <t>MIN1176</t>
  </si>
  <si>
    <t>DVO-733</t>
  </si>
  <si>
    <t>DVO_733_GPONA_01, DVO_733_GPONA_02</t>
  </si>
  <si>
    <t>Near basketball covered court along Uraya Avenue opposite Villegas store</t>
  </si>
  <si>
    <t>MIN1177</t>
  </si>
  <si>
    <t>DVO-735</t>
  </si>
  <si>
    <t>Near Southern Mindanao campus opposite A.G. Grekenstrack Ventures along DavaoBukidnon National Highway</t>
  </si>
  <si>
    <t>MIN1178</t>
  </si>
  <si>
    <t>DVO-736</t>
  </si>
  <si>
    <t>Near Southern Philippine Development Authority along National Highway</t>
  </si>
  <si>
    <t>MIN1179</t>
  </si>
  <si>
    <t>DVO-738</t>
  </si>
  <si>
    <t>Infront Providence Primitive Baptist Church corner Acacia st.</t>
  </si>
  <si>
    <t>MIN1180</t>
  </si>
  <si>
    <t>DVO-739</t>
  </si>
  <si>
    <t>Infront APO Golf and Country Club opposite Flying V gas station along National Highway</t>
  </si>
  <si>
    <t>MIN1181</t>
  </si>
  <si>
    <t>DVO-740</t>
  </si>
  <si>
    <t>Along going to Capili Subdivision opposite barber shop,Purok Kalayaan, Barangay B</t>
  </si>
  <si>
    <t>MIN1182</t>
  </si>
  <si>
    <t>DVO-741</t>
  </si>
  <si>
    <t>DVO_741_HYB_01</t>
  </si>
  <si>
    <t>Infront Davao Central College opposite Virgen Del Rosario Parish Church, along Juan Dela Cruz St</t>
  </si>
  <si>
    <t>MIN1346</t>
  </si>
  <si>
    <t>DVO-742</t>
  </si>
  <si>
    <t>DVO_742_HYB_01</t>
  </si>
  <si>
    <t>Along C.P. Garcia avenue opposite Loleng Store Countryside Phase 2, Davao</t>
  </si>
  <si>
    <t>MIN1403</t>
  </si>
  <si>
    <t>DVO-745</t>
  </si>
  <si>
    <t>DVO_745_HYB_01, DVO_745_GPONA_01</t>
  </si>
  <si>
    <t>HUAWEI CABINET NEAR HOUSE NO. 3 BLK. 1 INSIDE TUSCANA SUBDIVISION, UPPER LIBBY RD. BRGY. BAGO GALLE</t>
  </si>
  <si>
    <t>MIN1444</t>
  </si>
  <si>
    <t>DVO-746</t>
  </si>
  <si>
    <t>HUAWEI CABINET ONE OASIS DAVAO ECO WEST DRIVE, BRGY. MATINA DAVAO CITY</t>
  </si>
  <si>
    <t>MIN616</t>
  </si>
  <si>
    <t>DVOAIR</t>
  </si>
  <si>
    <t>DVO_029_GPONA_01</t>
  </si>
  <si>
    <t>TCFGADVOAIRSASADAVAODDSFKLNPVWXY</t>
  </si>
  <si>
    <t>Davao International Airport,Catitipan Sasa, Davao City, Davao del Sur</t>
  </si>
  <si>
    <t>MIN1052</t>
  </si>
  <si>
    <t>ECOLAN</t>
  </si>
  <si>
    <t>ECOLANMTCRODAVAODDSFKLNPVW
TCFGAECOLANDAVAODDSFKLNPVW</t>
  </si>
  <si>
    <t>No. 143 Jaruda Road, Tulip Drive, Matina Matina Crossing, Davao City, Davao del Sur</t>
  </si>
  <si>
    <t>MIN154</t>
  </si>
  <si>
    <t>ECOSUB</t>
  </si>
  <si>
    <t>DVO_011_GPONA_01, DVO_011_GPONA_02</t>
  </si>
  <si>
    <t>ECOSUBBUCANDAVAODDSFKLNPVW</t>
  </si>
  <si>
    <t>lot 22 blk 3 Ph 7 Ecoland Sudb. Bucana, Davao City, Davao del Sur</t>
  </si>
  <si>
    <t>MIN173</t>
  </si>
  <si>
    <t>EDENTO</t>
  </si>
  <si>
    <t>EDENTOFHKLWY</t>
  </si>
  <si>
    <t>Toril District Eden, Davao City, Davao del Sur</t>
  </si>
  <si>
    <t>MIN174</t>
  </si>
  <si>
    <t>ELENIT</t>
  </si>
  <si>
    <t>DVO_016_GPONA_01, DVO_016_GPONA_02</t>
  </si>
  <si>
    <t>ELENITADAVAODDSFKLNPVWXY</t>
  </si>
  <si>
    <t>Elenita Height Subd. Purok 18 Mintal, Davao City, Davao del Sur</t>
  </si>
  <si>
    <t>MIN155</t>
  </si>
  <si>
    <t>ELRIO</t>
  </si>
  <si>
    <t>ELRIO19BDAVAODDSFKLNPVW</t>
  </si>
  <si>
    <t>lot 19 blk 17 Bacaca road El Rio Vista Buhangin (Pob.), Davao City, Davao del Sur</t>
  </si>
  <si>
    <t>MIN1228</t>
  </si>
  <si>
    <t>EMILY</t>
  </si>
  <si>
    <t>DVO_008_GPONA_01</t>
  </si>
  <si>
    <t>EMILYCABANTDAVAODDSFKLNPVW</t>
  </si>
  <si>
    <t>MIN1115</t>
  </si>
  <si>
    <t>EPOL</t>
  </si>
  <si>
    <t>EPOLFHKLWY</t>
  </si>
  <si>
    <t>Sitio Epol Marilog Distric Baganihan, Davao City, Davao del Sur</t>
  </si>
  <si>
    <t>MIN1053</t>
  </si>
  <si>
    <t>FARMA</t>
  </si>
  <si>
    <t>DVO_002_GPONA_01, DVO_002_GPONA_02, DVO_002_GPONA_03</t>
  </si>
  <si>
    <t>TCFGASOCVILPANACDAVAODDSFKLNPVWXY</t>
  </si>
  <si>
    <t>Diversion Road, Socorro Village Panacan, Davao City, Davao del Sur</t>
  </si>
  <si>
    <t>MIN2010</t>
  </si>
  <si>
    <t>FTCTOWERDVO</t>
  </si>
  <si>
    <t>FTCTOWERDAVAODDSFKLNPVWXY</t>
  </si>
  <si>
    <t>FTC Tower, Mt. Apo Street, Malvar St., DavaoCity_Barangay 19B (Pob.), Davao City, Davao del Sur</t>
  </si>
  <si>
    <t>MIN213</t>
  </si>
  <si>
    <t>FUENTE</t>
  </si>
  <si>
    <t>FUENTELOFHL
FUENTEPANTUKDDOFHLWXY
FUENTEXZ</t>
  </si>
  <si>
    <t>Sitio Sarker P. Fuentes, Pantukan, Compostela Valley</t>
  </si>
  <si>
    <t>MIN1561</t>
  </si>
  <si>
    <t>FULMARDAVAO</t>
  </si>
  <si>
    <t>SULNHAALFONDAVAODDSFKLNPVW</t>
  </si>
  <si>
    <t>Fulmar St. BelisarioBuhangin  (Pob.), Davao City, Davao del Sur</t>
  </si>
  <si>
    <t>MIN1492</t>
  </si>
  <si>
    <t>GAIDIGOSOD</t>
  </si>
  <si>
    <t>DIG_003_GPONA_01</t>
  </si>
  <si>
    <t>GAIDIGOSODFHKLWY
GAISANZON1DIGOSDDSFHKLWY</t>
  </si>
  <si>
    <t>Unit 14 G/L Gaisano Grand Mall of Digos Quezon Ave Zone 2 Aplaya, Digos, Davao del Sur</t>
  </si>
  <si>
    <t>MIN914</t>
  </si>
  <si>
    <t>GAISANO1DAV</t>
  </si>
  <si>
    <t>GAISANO1DAVAODDSIDFHWXY
GAISANO2DAVAODDSIDFHKWXY</t>
  </si>
  <si>
    <t>Gaisano Mall, JP Laurel St. Gov. Vicente Duterte, Davao City, Davao del Sur</t>
  </si>
  <si>
    <t>MIN1391</t>
  </si>
  <si>
    <t>GAITAGUMOD</t>
  </si>
  <si>
    <t>GAIMAGUGTAGUMDDNFHDFKLW
GAITAGUMODFHKLWXY</t>
  </si>
  <si>
    <t>7.448788</t>
  </si>
  <si>
    <t>Gaisano Mall of Tagum Agusan National Highway Magugpo Poblacion, City Of Tagum, Davao Del Norte</t>
  </si>
  <si>
    <t>MIN1209</t>
  </si>
  <si>
    <t>GOVGE2</t>
  </si>
  <si>
    <t>GOVGE2FY</t>
  </si>
  <si>
    <t>GOVERNOR GENEROSO</t>
  </si>
  <si>
    <t>Nangan, Governor Generoso, Davao Oriental</t>
  </si>
  <si>
    <t>MIN217</t>
  </si>
  <si>
    <t>GOVGEN</t>
  </si>
  <si>
    <t>GOVGENFHKLWY
TIBANGOVGENDVORFFHKLDWY</t>
  </si>
  <si>
    <t>Tibanban, Governor Generoso, Davao Oriental</t>
  </si>
  <si>
    <t>MIN1432</t>
  </si>
  <si>
    <t>GPANAB</t>
  </si>
  <si>
    <t>GPANABFHKLWXY
IGPANAFWXY</t>
  </si>
  <si>
    <t>Gaisano Grand Mall of Panabo M. L. Quezon Avenue A. O. Floirendo, Panabo, Davao Del Norte</t>
  </si>
  <si>
    <t>MIN1109</t>
  </si>
  <si>
    <t>GSILUS</t>
  </si>
  <si>
    <t>GSILUS3ADAVAODDSIDFWXY</t>
  </si>
  <si>
    <t>Ilustre St DavaoCity_Barangay 3A (Pob.), Davao City, Davao del Sur</t>
  </si>
  <si>
    <t>MIN1418</t>
  </si>
  <si>
    <t>GTAGUM</t>
  </si>
  <si>
    <t>GTAGUMFHKWXY</t>
  </si>
  <si>
    <t>Gaisano Grand Apokon Road Apokon, City Of Tagum, Davao Del Norte</t>
  </si>
  <si>
    <t>MIN1229</t>
  </si>
  <si>
    <t>GUIHIN</t>
  </si>
  <si>
    <t>GUIHINFHKLWY</t>
  </si>
  <si>
    <t>Sugar St. Guihing, Hagonoy, Davao del Sur</t>
  </si>
  <si>
    <t>MIN684</t>
  </si>
  <si>
    <t>HAGONO</t>
  </si>
  <si>
    <t>HAGONOFHLWYFHLWY
TCFGAPOBHGONOYDDSFHLWY</t>
  </si>
  <si>
    <t>Sacedo cor. Cavan St., Hagonoy_Poblacion, Hagonoy, Davao del Sur</t>
  </si>
  <si>
    <t>MIN137</t>
  </si>
  <si>
    <t>HIJUMA</t>
  </si>
  <si>
    <t>HIJUMAFHLWXY
TCFGAHIJOMACODDOFHLWY</t>
  </si>
  <si>
    <t>MACO</t>
  </si>
  <si>
    <t>Hijo Crossing,Brgy. Hijo,Maco,Compostela Valley</t>
  </si>
  <si>
    <t>MIN1874</t>
  </si>
  <si>
    <t>HRISLU001</t>
  </si>
  <si>
    <t>Belisario Village, R. Castillo St., Rafael Castillo, Davao City, Davao del Sur</t>
  </si>
  <si>
    <t>MIN1871</t>
  </si>
  <si>
    <t>HRISLU002</t>
  </si>
  <si>
    <t>Assumption College, Cabaguio Ave., Wilfredo Aquino, Davao City, Davao del Sur</t>
  </si>
  <si>
    <t>MIN1869</t>
  </si>
  <si>
    <t>HRISLU003</t>
  </si>
  <si>
    <t>Lizada Street, Monteverde, DavaoCity_Barangay 27C (Pob.), Davao City, Davao del Sur</t>
  </si>
  <si>
    <t>MIN1870</t>
  </si>
  <si>
    <t>HRISLU004</t>
  </si>
  <si>
    <t>Sta Ana Church, LapuLapu St., DavaoCity_Barangay 14B (Pob.), Davao City, Davao del Sur</t>
  </si>
  <si>
    <t>MIN1868</t>
  </si>
  <si>
    <t>HRISLU005</t>
  </si>
  <si>
    <t>Near Central Bank, TionkoQurino Street, DavaoCity_Barangay 10A (Pob.), Davao City, Davao del Sur</t>
  </si>
  <si>
    <t>MIN1865</t>
  </si>
  <si>
    <t>HRISLU006</t>
  </si>
  <si>
    <t>Almendras Gym, Quimpo Blvd, DavaoCity_Barangay 39D (Pob.), Davao City, Davao del Sur</t>
  </si>
  <si>
    <t>MIN1880</t>
  </si>
  <si>
    <t>HRISLU009</t>
  </si>
  <si>
    <t>Victoria Subd, Mamay Road, Alfonso Angliongto Sr., Davao City, Davao del Sur</t>
  </si>
  <si>
    <t>MIN1882</t>
  </si>
  <si>
    <t>HRISLU010</t>
  </si>
  <si>
    <t>NHA Buhangin, Buhangin (Pob.), Davao City, Davao del Sur</t>
  </si>
  <si>
    <t>MIN1881</t>
  </si>
  <si>
    <t>HRISLU011</t>
  </si>
  <si>
    <t>San Nicolas, Buhangin (Pob.), Davao City, Davao del Sur</t>
  </si>
  <si>
    <t>MIN1879</t>
  </si>
  <si>
    <t>HRISLU012</t>
  </si>
  <si>
    <t>PagAsa Subdivision, Buhangin Road, Buhangin (Pob.), Davao City, Davao del Sur</t>
  </si>
  <si>
    <t>MIN1876</t>
  </si>
  <si>
    <t>HRISLU014</t>
  </si>
  <si>
    <t>Petron Buhangin, Buhangin (Pob.), Davao City, Davao del Sur</t>
  </si>
  <si>
    <t>MIN1877</t>
  </si>
  <si>
    <t>HRISLU015</t>
  </si>
  <si>
    <t>Belisario Subdivision, Lanang, Acacia, Davao City, Davao del Sur</t>
  </si>
  <si>
    <t>MIN1872</t>
  </si>
  <si>
    <t>HRISLU016</t>
  </si>
  <si>
    <t>Durian Hotel, Acacia, Davao City, Davao del Sur</t>
  </si>
  <si>
    <t>MIN1867</t>
  </si>
  <si>
    <t>HRISLU017</t>
  </si>
  <si>
    <t>F.Torres Cor. Lopez Jaena Streets, DavaoCity_Barangay 7A (Pob.), Davao City, Davao del Sur</t>
  </si>
  <si>
    <t>MIN1883</t>
  </si>
  <si>
    <t>HRISLU020</t>
  </si>
  <si>
    <t>Dona Asuncion Village, Pampanga, Lanang, Acacia, Davao City, Davao del Sur</t>
  </si>
  <si>
    <t>MIN1924</t>
  </si>
  <si>
    <t>HRISLU021</t>
  </si>
  <si>
    <t>DVO_910_GPONA_01</t>
  </si>
  <si>
    <t>Mandug, Davao City, Davao del Sur</t>
  </si>
  <si>
    <t>MIN1613</t>
  </si>
  <si>
    <t>ILANGDVO</t>
  </si>
  <si>
    <t>ROADILANGDAVAODDSFKLNPVWXY</t>
  </si>
  <si>
    <t>HT Proposed New site_DAVAO CITY_DAVAO DEL SUR_P15_17, Acacia, Davao City, Davao del Sur</t>
  </si>
  <si>
    <t>MIN176</t>
  </si>
  <si>
    <t>INAWAY</t>
  </si>
  <si>
    <t>SCD_002_GPONA_01</t>
  </si>
  <si>
    <t>INAWAYFHKLWY
TCFGAINAWAYANSTCRUZDDSFHKLWY</t>
  </si>
  <si>
    <t>Inawayan, Santa Cruz, Davao del Sur</t>
  </si>
  <si>
    <t>MIN1208</t>
  </si>
  <si>
    <t>INDAN</t>
  </si>
  <si>
    <t>DVO_068_GPONA_01, DVO_068_GPONA_02</t>
  </si>
  <si>
    <t>MILVILINDANDAVAODDSFKLNPVW</t>
  </si>
  <si>
    <t>Millenium Village Indangan, Davao City, Davao del Sur</t>
  </si>
  <si>
    <t>MIN2013</t>
  </si>
  <si>
    <t>Indangan-1 MSAN</t>
  </si>
  <si>
    <t>Blk. 25 lot 1 &amp; 45 phase 2, Deca Homes, Indangan, Davao City, Davao del Sur</t>
  </si>
  <si>
    <t>MIN2014</t>
  </si>
  <si>
    <t>Indangan-2 MSAN</t>
  </si>
  <si>
    <t>Blk. 23 Parks &amp; Playground Phase 1 Deca Homes, Indangan, Davao City, Davao del Sur</t>
  </si>
  <si>
    <t>MIN658</t>
  </si>
  <si>
    <t>IPANAB</t>
  </si>
  <si>
    <t>PNB_002_GPONA_01</t>
  </si>
  <si>
    <t>IPANABFHKLWXY
TCPHTNEWPANPANABODDNFHKLWY</t>
  </si>
  <si>
    <t>Purok Atis New Pandan (Pob.), Panabo, Davao Del Norte</t>
  </si>
  <si>
    <t>MIN231</t>
  </si>
  <si>
    <t>ISIDRO</t>
  </si>
  <si>
    <t>ISIDROFHLWY</t>
  </si>
  <si>
    <t>Batobato (Pob.), San Isidro, Davao Oriental</t>
  </si>
  <si>
    <t>MIN1050</t>
  </si>
  <si>
    <t>JACINT</t>
  </si>
  <si>
    <t>JACINTFKLNPVWXY</t>
  </si>
  <si>
    <t>rooftop RCS Bldg., Jacinto St. Davao City DavaoCity_Barangay 32D (Pob.), Davao City, Davao del Sur</t>
  </si>
  <si>
    <t>MIN832</t>
  </si>
  <si>
    <t>DVO_003_GPONA_01, DVO_003_GPONA_02</t>
  </si>
  <si>
    <t>JUNAMATCROSDAVAODDSFKLNPVWXY</t>
  </si>
  <si>
    <t>Globe Telecom GT Corp. Center Orchid St., Juna Subd., Matina Crossing, Davao City, Davao del Sur</t>
  </si>
  <si>
    <t>MIN660</t>
  </si>
  <si>
    <t>KABAN</t>
  </si>
  <si>
    <t>KABANFLWY</t>
  </si>
  <si>
    <t>Pasian (Santa Filomena), Monkayo, Compostela Valley</t>
  </si>
  <si>
    <t>MIN674</t>
  </si>
  <si>
    <t>KAPALO</t>
  </si>
  <si>
    <t>KAPALOFHLVWXY
TCFGAMANIKIKPALONDDNFHLVWY</t>
  </si>
  <si>
    <t>KAPALONG</t>
  </si>
  <si>
    <t>Maniki (Poblacion)</t>
  </si>
  <si>
    <t>Maniki (Poblacion), Kapalong, Davao Del Norte</t>
  </si>
  <si>
    <t>DVO-TAGUM</t>
  </si>
  <si>
    <t>MIN675</t>
  </si>
  <si>
    <t>KAPUTI</t>
  </si>
  <si>
    <t>KAPUTIFHKLWXY
TCFGAKAPUTISAMALDDNFHKLWY</t>
  </si>
  <si>
    <t>Poblacion (Kaputian), Island Garden City Of Samal, Davao Del Norte</t>
  </si>
  <si>
    <t>MIN179</t>
  </si>
  <si>
    <t>KIBLAW</t>
  </si>
  <si>
    <t>KIBLAWFKLWY
TCPHTPOBLACIONKIBLAWDDSFKLVWY</t>
  </si>
  <si>
    <t>KIBLAWAN</t>
  </si>
  <si>
    <t>Sitio Acacia Kiblawan_Poblacion, Kiblawan, Davao del Sur</t>
  </si>
  <si>
    <t>MIN139</t>
  </si>
  <si>
    <t>KIMAMO</t>
  </si>
  <si>
    <t>KIMAMOFHKLWXY
TCFGAKIMAMONSTOMASDDNFHKLWY</t>
  </si>
  <si>
    <t>SANTO TOMAS</t>
  </si>
  <si>
    <t>Kimamon, Santo Tomas, Davao Del Norte</t>
  </si>
  <si>
    <t>MIN929</t>
  </si>
  <si>
    <t>KINABLBAGANGDVOR</t>
  </si>
  <si>
    <t>KINABLBAGANGDVORFH</t>
  </si>
  <si>
    <t>Purok Walingwaling Kinablangan, Baganga, Davao Oriental</t>
  </si>
  <si>
    <t>MIN120</t>
  </si>
  <si>
    <t>KING</t>
  </si>
  <si>
    <t>KINGFHLWXYZ</t>
  </si>
  <si>
    <t>Napnapan, Pantukan, Compostela Valley</t>
  </si>
  <si>
    <t>MIN180</t>
  </si>
  <si>
    <t>KINUSK</t>
  </si>
  <si>
    <t>KINUSKFHKLWY
TCFGAKINUSBANSALDDSFHKLWY</t>
  </si>
  <si>
    <t>Kinuskusan Road Bansalan_Poblacion Dos, Bansalan, Davao del Sur</t>
  </si>
  <si>
    <t>MIN2438</t>
  </si>
  <si>
    <t>KM7MPANGIDVODDS</t>
  </si>
  <si>
    <t>KM7MPANGIDAVAODDSFKLNPVWXY</t>
  </si>
  <si>
    <t>Matina Pangi Rd, Talomo, Davao City, Davao del Sur, Philippines</t>
  </si>
  <si>
    <t>MIN2472</t>
  </si>
  <si>
    <t>KM8MPANGIDVODDS</t>
  </si>
  <si>
    <t>KM8MATINAPADAVAODDSFHKLPWXY</t>
  </si>
  <si>
    <t>Km 8 Matina Pangi Rd, Purok 5-A Matina Pangi, Talomo District, Davao City, 8000 Davao del Sur, Philippines</t>
  </si>
  <si>
    <t>MIN1769</t>
  </si>
  <si>
    <t>KNAMAYANDVO</t>
  </si>
  <si>
    <t>KNAMAYANDVOFHLWXY</t>
  </si>
  <si>
    <t>Kinamayan, Santo Tomas, Davao Del Norte</t>
  </si>
  <si>
    <t>MIN1470</t>
  </si>
  <si>
    <t>KUKUNDVO</t>
  </si>
  <si>
    <t>SEDAHTLDAVAODDSIDFWXY</t>
  </si>
  <si>
    <t>J.P.Laurel Ave., Barangay 20B (Pob)., West Bajada, Davao City Davao del Sur</t>
  </si>
  <si>
    <t>MIN121</t>
  </si>
  <si>
    <t>LAAK</t>
  </si>
  <si>
    <t>LAAKHL</t>
  </si>
  <si>
    <t>P6 Laac (Pob.), Laak (San Vicente), Compostela Valley</t>
  </si>
  <si>
    <t>MIN182</t>
  </si>
  <si>
    <t>LACARONMALITADVOC</t>
  </si>
  <si>
    <t>LACARONMALITADVOCFLWYFLWY</t>
  </si>
  <si>
    <t>Lacaron, Malita, Davao del Sur</t>
  </si>
  <si>
    <t>MIN1309</t>
  </si>
  <si>
    <t>LACCAL</t>
  </si>
  <si>
    <t>DVO_091_GPONA_01</t>
  </si>
  <si>
    <t>LACCALFHKLWY</t>
  </si>
  <si>
    <t>Lacson, Davao City, Davao del Sur</t>
  </si>
  <si>
    <t>MIN138</t>
  </si>
  <si>
    <t>LADIA</t>
  </si>
  <si>
    <t>TGM_010_GPONA_01</t>
  </si>
  <si>
    <t>LADIAFHKLWYF
TCFGAP6MADAUMTAGUMDDNFHKLWY</t>
  </si>
  <si>
    <t>Ladia St. Purok 6 Madaum, City Of Tagum, Davao Del Norte</t>
  </si>
  <si>
    <t>MIN220</t>
  </si>
  <si>
    <t>LAFILI</t>
  </si>
  <si>
    <t>LAFILIFHKLWXY
TCFGALAFILIPINATAGUMDDNFHKLWY</t>
  </si>
  <si>
    <t>Castrence St. La Filipina, City Of Tagum, Davao Del Norte</t>
  </si>
  <si>
    <t>MIN1354</t>
  </si>
  <si>
    <t>LAMBAJONDVOR</t>
  </si>
  <si>
    <t>LAMBAJONBAGANGDVORFHKLWDY
LAMBAJONDVORFHKLWY</t>
  </si>
  <si>
    <t>Lambajon, Baganga, Davao Oriental</t>
  </si>
  <si>
    <t>MIN1651</t>
  </si>
  <si>
    <t>LANSOVISVIL</t>
  </si>
  <si>
    <t>LANSOVISVILFHKLWXY
LANVISVILTAGUMDDNFHKLWY</t>
  </si>
  <si>
    <t>Tagum CityLakans Place (indoor/outdoor of full outdoor), Apokon, City Of Tagum, Davao Del Norte</t>
  </si>
  <si>
    <t>MIN2373</t>
  </si>
  <si>
    <t>LANUROHAGONDDS</t>
  </si>
  <si>
    <t>LANUROHAGONDDSFLY</t>
  </si>
  <si>
    <t>Brgy. Lanuro, Hagonoy, Davao del Sur, Philippines</t>
  </si>
  <si>
    <t>MIN896</t>
  </si>
  <si>
    <t>LAPANDAY AGRI REPEATER</t>
  </si>
  <si>
    <t>NEW CORELLA</t>
  </si>
  <si>
    <t>La Panday Agri, Macgum, New Corella, Davao Del Norte</t>
  </si>
  <si>
    <t>MIN1308</t>
  </si>
  <si>
    <t>LASANG</t>
  </si>
  <si>
    <t>ALEJANDRANVDAVAODDSFLWY
LASANGFHKLWY</t>
  </si>
  <si>
    <t>Alejandra Navarro (Lasang), Davao City, Davao del Sur</t>
  </si>
  <si>
    <t>MIN1452</t>
  </si>
  <si>
    <t>LAUREL/SMLANANG1DAVAODDSID/SMLANANG2DAVAODDSID</t>
  </si>
  <si>
    <t>SMLANANG1DAVAODDSFDFWXYKLWXY
SMLANANG1DAVAODDSFDFWXYKLWXY</t>
  </si>
  <si>
    <t>J.P. Laurel Avenue, SM Lanang, Davao City, Davao del Sur</t>
  </si>
  <si>
    <t>MIN1684</t>
  </si>
  <si>
    <t>LICANANCROS</t>
  </si>
  <si>
    <t>DVO_092_GPONA_01</t>
  </si>
  <si>
    <t>LICANACROSDAVAODDSFLWY
LICANANCROSFHKLVWY</t>
  </si>
  <si>
    <t>Purok Virgo, Licanan, Brgy. Lasang, San Isidro (Licanan), Davao City, Davao del Sur</t>
  </si>
  <si>
    <t>MIN123</t>
  </si>
  <si>
    <t>LINOAN</t>
  </si>
  <si>
    <t>LINOANFWFLWY
TCFGALINOANMONTEVDDOFLWYSF</t>
  </si>
  <si>
    <t>7.6643</t>
  </si>
  <si>
    <t>Linoan, Montevista, Compostela Valley</t>
  </si>
  <si>
    <t>MIN1659</t>
  </si>
  <si>
    <t>LUBOGANDVO</t>
  </si>
  <si>
    <t>DVO_095_GPONA_01</t>
  </si>
  <si>
    <t>STIOLUBOGANDAVAODDSFKLNPVWXY</t>
  </si>
  <si>
    <t>Crossing Bayabas, Davao City Davao del Sur</t>
  </si>
  <si>
    <t>MIN1140</t>
  </si>
  <si>
    <t>LUNA</t>
  </si>
  <si>
    <t>DVO_033_GPONA_01</t>
  </si>
  <si>
    <t>JLUNA29CDAVAODDSDFKLNPVWXY</t>
  </si>
  <si>
    <t>Divine Dorm Juan Luna St. Leon Garcia, Sr., Davao City, Davao del Sur</t>
  </si>
  <si>
    <t>MIN699</t>
  </si>
  <si>
    <t>LPN_001_GPONA_01</t>
  </si>
  <si>
    <t>LUPADDNFHVX
POBLACION2LUPONDVORRFHX</t>
  </si>
  <si>
    <t>Lupon_Poblacion, Lupon, Davao Oriental</t>
  </si>
  <si>
    <t>MIN1054</t>
  </si>
  <si>
    <t>MAA</t>
  </si>
  <si>
    <t>DVO_028_GPONA_01, DVO_028_GPONA_02</t>
  </si>
  <si>
    <t>JIREHLNDMAADAVAODDSFKLNPVWXY</t>
  </si>
  <si>
    <t>Unit 17, Jireh Land , Maa Riverside Maa, Davao City, Davao del Sur</t>
  </si>
  <si>
    <t>MIN1959</t>
  </si>
  <si>
    <t>MAADAVAODDS</t>
  </si>
  <si>
    <t>MAADAVAODDSFKLNPVWXY</t>
  </si>
  <si>
    <t>BrgyMaa_DavaoCity_DavaodelSur, Maa, Davao City, Davao del Sur</t>
  </si>
  <si>
    <t>MIN1263</t>
  </si>
  <si>
    <t>MABCV2</t>
  </si>
  <si>
    <t>MAI_001_GPONA_01</t>
  </si>
  <si>
    <t>MABCV2FHLWXY
TCFGAANITAPMABINIDDOFHLWY</t>
  </si>
  <si>
    <t>MABINI</t>
  </si>
  <si>
    <t>Purok Mauswagan Anitapan, Mabini (Dona Alicia), Compostela Valley</t>
  </si>
  <si>
    <t>MIN124</t>
  </si>
  <si>
    <t>MABICV</t>
  </si>
  <si>
    <t>MABICVHKLXYZ
TCFGAPINDASMABINIDDOHKLXY</t>
  </si>
  <si>
    <t>Pindasan, Mabini (Dona Alicia), Compostela Valley</t>
  </si>
  <si>
    <t>MIN221</t>
  </si>
  <si>
    <t>MACANG</t>
  </si>
  <si>
    <t>MACANGFHLWY
TCFGAMACANGLUPONDVORFHLWY</t>
  </si>
  <si>
    <t>Purok Mangga Macangao, Lupon, Davao Oriental</t>
  </si>
  <si>
    <t>MIN667</t>
  </si>
  <si>
    <t>MCO_001_GPONA_01</t>
  </si>
  <si>
    <t>MACOFHX</t>
  </si>
  <si>
    <t>Maco Poblacion, Maco, Compostela Valley</t>
  </si>
  <si>
    <t>MIN226</t>
  </si>
  <si>
    <t>MADANG</t>
  </si>
  <si>
    <t>MADANGFHKLVWY
TCFGACNTRALPOBMATIDVORFHKLWY</t>
  </si>
  <si>
    <t>Mati Municipal Hall, Golden Valley Central (Pob.), Mati, Davao Oriental</t>
  </si>
  <si>
    <t>MIN230</t>
  </si>
  <si>
    <t>MADAS</t>
  </si>
  <si>
    <t>MADASFLWYFLVWY</t>
  </si>
  <si>
    <t>Purok Madasigon, Bobon, Mati, Davao Oriental</t>
  </si>
  <si>
    <t>MIN222</t>
  </si>
  <si>
    <t>MADAUM</t>
  </si>
  <si>
    <t>TGM_012_GPONA_01</t>
  </si>
  <si>
    <t>MADAUMFHKLWXY
TCFGAISIDROTAGUMDDNFHKLWYDF</t>
  </si>
  <si>
    <t>Madaum, City Of Tagum, Davao Del Norte</t>
  </si>
  <si>
    <t>MIN223</t>
  </si>
  <si>
    <t>MAGCAR</t>
  </si>
  <si>
    <t>MAGCARFKLVWXY</t>
  </si>
  <si>
    <t>Purok 4 Magsaysay, Carmen, Davao Del Norte</t>
  </si>
  <si>
    <t>MIN152</t>
  </si>
  <si>
    <t>MAGDUM</t>
  </si>
  <si>
    <t>TGM_017_GPONA_01</t>
  </si>
  <si>
    <t>MAGDUMFHKLWXY
TCFGAMAGDUMTAGUMDDNFHKLWY</t>
  </si>
  <si>
    <t>Magdum, City Of Tagum, Davao Del Norte</t>
  </si>
  <si>
    <t>MIN2671</t>
  </si>
  <si>
    <t>MAGDVOTEMP</t>
  </si>
  <si>
    <t>City Hall Drive,cor., 152 San Pedro St., Poblacion District, DavaoCity_Barangay 9A (Pob.), Davao City, Davao del Sur</t>
  </si>
  <si>
    <t>MIN183</t>
  </si>
  <si>
    <t>MAGSY</t>
  </si>
  <si>
    <t>MAGSYFHLWY
TCFGAPOBMAGSAYDDSFHLWY</t>
  </si>
  <si>
    <t>Purok 2 Magsaysay_Poblacion, Magsaysay, Davao del Sur</t>
  </si>
  <si>
    <t>MIN686</t>
  </si>
  <si>
    <t>MAGTUO</t>
  </si>
  <si>
    <t>DVO_055_GPONA_01, DVO_055_GPONA_02</t>
  </si>
  <si>
    <t>LWRDPMAGTUODAVAODDSFKLNPVW
TCFGAMAGTUODAVAODDSFKLNPVW</t>
  </si>
  <si>
    <t>Lower Dampa, Magtuod, Davao City, Davao del Sur</t>
  </si>
  <si>
    <t>MIN2791</t>
  </si>
  <si>
    <t>MAGUGPOEASTTAGUMDDN</t>
  </si>
  <si>
    <t>MAGUGPOEASTAGUMDDNFLVWY</t>
  </si>
  <si>
    <t>Magugpo East, Davao del Norte, Philippines</t>
  </si>
  <si>
    <t>MIN1721</t>
  </si>
  <si>
    <t>MAGUGPOTAGUM</t>
  </si>
  <si>
    <t>TGM_001_GPONA_01</t>
  </si>
  <si>
    <t>MAGUGPOSOUTAGUMDDNFHKLDWYX</t>
  </si>
  <si>
    <t>Mankilam, City of Tagum, Davao del Norte</t>
  </si>
  <si>
    <t>MIN1763</t>
  </si>
  <si>
    <t>MAGUGPWSTDVO</t>
  </si>
  <si>
    <t>TGM_004_GPONA_01</t>
  </si>
  <si>
    <t>MAGUGPOWESTAGUMDDNFHKLWY
MAGUGPWSTDVOFHKLWXY</t>
  </si>
  <si>
    <t>Magugpo West, City Of Tagum, Davao Del Norte</t>
  </si>
  <si>
    <t>MIN142</t>
  </si>
  <si>
    <t>MAGUPO</t>
  </si>
  <si>
    <t>TGM_011_GPONA_01, TGM_011_GPONA_02</t>
  </si>
  <si>
    <t>MAGUPOFKLWXY
TCFGAMAGUPOTAGUMDDNFKLVWY</t>
  </si>
  <si>
    <t>Senangote Village 2 Magugpo East, City Of Tagum, Davao Del Norte</t>
  </si>
  <si>
    <t>MIN161</t>
  </si>
  <si>
    <t>MALABO</t>
  </si>
  <si>
    <t>MALABOFHKLWY</t>
  </si>
  <si>
    <t>Malabog, Davao City, Davao del Sur</t>
  </si>
  <si>
    <t>MIN842</t>
  </si>
  <si>
    <t>MALALA</t>
  </si>
  <si>
    <t>MALALAFHLVWY</t>
  </si>
  <si>
    <t>New Baclayon, Malalag, Davao del Sur</t>
  </si>
  <si>
    <t>MIN218</t>
  </si>
  <si>
    <t>MALATI</t>
  </si>
  <si>
    <t>MALATIFLVWXY
TCFGAMALATIVPANABODDNFLVWY</t>
  </si>
  <si>
    <t>7.3057</t>
  </si>
  <si>
    <t>Purok 2 Malativas, Panabo, Davao Del Norte</t>
  </si>
  <si>
    <t>MIN184</t>
  </si>
  <si>
    <t>POBMALITADVOC</t>
  </si>
  <si>
    <t>POBMALITADVOCF_DFHKLVDWY</t>
  </si>
  <si>
    <t>Benwang Road Malita_Poblacion, Malita, Davao del Sur</t>
  </si>
  <si>
    <t>MIN2433</t>
  </si>
  <si>
    <t>MAMAYVILDVODDS</t>
  </si>
  <si>
    <t>DVO_036_GPONA_01</t>
  </si>
  <si>
    <t>MAMAYVILDAVAODDSFKLNPVWXY</t>
  </si>
  <si>
    <t>Mamay Rd, Buhangin, Davao City, Davao del Sur, Philippines</t>
  </si>
  <si>
    <t>MIN237</t>
  </si>
  <si>
    <t>HCROSSMANAYDVOR</t>
  </si>
  <si>
    <t>HCROSSMANAYDVORFLWY</t>
  </si>
  <si>
    <t>MANAY</t>
  </si>
  <si>
    <t>Holy Cross, Manay, Davao Oriental</t>
  </si>
  <si>
    <t>MIN225</t>
  </si>
  <si>
    <t>POBMANAYDVOR</t>
  </si>
  <si>
    <t>POBMANAYDVORFHLDWY</t>
  </si>
  <si>
    <t>Central (Pob.), Manay, Davao Oriental</t>
  </si>
  <si>
    <t>MIN185</t>
  </si>
  <si>
    <t>MANDUG</t>
  </si>
  <si>
    <t>TCFGAMANDUGDAVAODDSFKLNPVWXY</t>
  </si>
  <si>
    <t>MIN1774</t>
  </si>
  <si>
    <t>MANIKIDVO</t>
  </si>
  <si>
    <t>MANIKIDVOFHLVWXY</t>
  </si>
  <si>
    <t>Pagasa, Kapalong, Davao Del Norte</t>
  </si>
  <si>
    <t>MIN1226</t>
  </si>
  <si>
    <t>MANKLM</t>
  </si>
  <si>
    <t>TGM_003_GPONA_01, TGM_003_GPONA_02</t>
  </si>
  <si>
    <t>MANKLMFKLVWXY
TCFGAMANKILAMTAGUMDDNFKLVWY</t>
  </si>
  <si>
    <t>Mankilam, City Of Tagum, Davao Del Norte</t>
  </si>
  <si>
    <t>MIN140</t>
  </si>
  <si>
    <t>MANPAN</t>
  </si>
  <si>
    <t>MANPANFHKLWXY
TCFGAMANAYPANABODDNFLWFHLWY</t>
  </si>
  <si>
    <t>Manay, Panabo, Davao Del Norte</t>
  </si>
  <si>
    <t>MIN911</t>
  </si>
  <si>
    <t>MAPUTIDVO</t>
  </si>
  <si>
    <t>MAPUTIDVOFHKLWY
TCFGAMAPUTISIDRODVORFHKLWY</t>
  </si>
  <si>
    <t>Sitio Mapagba, Brgy. Maputi, Banaybanay, Davao Oriental</t>
  </si>
  <si>
    <t>MIN126</t>
  </si>
  <si>
    <t>MARAGU</t>
  </si>
  <si>
    <t>MARAGUFHLWY
TCFGAPOB01MARAGUDDOFHLWY</t>
  </si>
  <si>
    <t>MARAGUSAN</t>
  </si>
  <si>
    <t>P. Sambang Maragusan (Pob.), Maragusan (San Mariano), Compostela Valley</t>
  </si>
  <si>
    <t>MIN1292</t>
  </si>
  <si>
    <t>MARAGUSANRLY</t>
  </si>
  <si>
    <t>KATIPUNANMARAGUDDOFHLWY
MARAGUSANRLYFHLFHWYB</t>
  </si>
  <si>
    <t>New Negros Katipunan, Maragusan (San Mariano), Compostela Valley</t>
  </si>
  <si>
    <t>MIN687</t>
  </si>
  <si>
    <t>MARCO</t>
  </si>
  <si>
    <t>MARCOPOLODAVAODDSIDFWXY</t>
  </si>
  <si>
    <t>Marco Polo Hotel, Roxas Ave. cor CM Recto St., DavaoCity_Barangay 34D (Pob.), Davao City, Davao del Sur</t>
  </si>
  <si>
    <t>MIN602</t>
  </si>
  <si>
    <t>MARILO</t>
  </si>
  <si>
    <t>MARILOFHKLWYR</t>
  </si>
  <si>
    <t>Santo Niño, Davao City, Davao del Sur</t>
  </si>
  <si>
    <t>MIN1</t>
  </si>
  <si>
    <t>MASCOW</t>
  </si>
  <si>
    <t>Masara COW, Theresa Crew Mining Masara, Maco, Compostela Valley</t>
  </si>
  <si>
    <t>MIN688</t>
  </si>
  <si>
    <t>MATANA</t>
  </si>
  <si>
    <t>MATANAFHLWY</t>
  </si>
  <si>
    <t>Matanao_Poblacion, Matanao, Davao del Sur</t>
  </si>
  <si>
    <t>MIN187</t>
  </si>
  <si>
    <t>MATCRO</t>
  </si>
  <si>
    <t>DVO_019_GPONA_01</t>
  </si>
  <si>
    <t>SMVMATCROSDAVAODDSFKLNPVWXY</t>
  </si>
  <si>
    <t>10 San Miguel Village Matina Crossing, Davao City, Davao del Sur</t>
  </si>
  <si>
    <t>MIN843</t>
  </si>
  <si>
    <t>MATIFHKLWY</t>
  </si>
  <si>
    <t>Capitol Hills Central (Pob.), Mati, Davao Oriental</t>
  </si>
  <si>
    <t>MIN2008</t>
  </si>
  <si>
    <t>MATIAODAVOR</t>
  </si>
  <si>
    <t>MATIAODAVORFHKLWY</t>
  </si>
  <si>
    <t>Matiao Highway, Brgy Dahican, Mati City Davao Oriental</t>
  </si>
  <si>
    <t>MIN186</t>
  </si>
  <si>
    <t>MATIAP</t>
  </si>
  <si>
    <t>BONGUYMATAPDAVAODDSFKLNPVWXY</t>
  </si>
  <si>
    <t>Bonguyan Compound Matina Aplaya, Davao City, Davao del Sur</t>
  </si>
  <si>
    <t>MIN1108</t>
  </si>
  <si>
    <t>MATINA</t>
  </si>
  <si>
    <t>DVO_086_GPONA_01</t>
  </si>
  <si>
    <t>SHRMATCROSDAVAODDSFKLNPVW</t>
  </si>
  <si>
    <t>Shrine Hills Matina Crossing, Davao City, Davao del Sur</t>
  </si>
  <si>
    <t>MIN188</t>
  </si>
  <si>
    <t>MATTI</t>
  </si>
  <si>
    <t>DIG_005_GPONA_01</t>
  </si>
  <si>
    <t>MATTIFHKLWY
TCFGAMATTIDIGOSDDSFHKLWY</t>
  </si>
  <si>
    <t>Matti, Digos, Davao del Sur</t>
  </si>
  <si>
    <t>MIN668</t>
  </si>
  <si>
    <t>MAWAB</t>
  </si>
  <si>
    <t>MAWABFHLWDY</t>
  </si>
  <si>
    <t>Mawab_Poblacion, Mawab, Compostela Valley</t>
  </si>
  <si>
    <t>MIN603</t>
  </si>
  <si>
    <t>MAWABR</t>
  </si>
  <si>
    <t>MAWABRFKLVWXY</t>
  </si>
  <si>
    <t>Sitio Mahayahay Tuboran, Mawab, Compostela Valley</t>
  </si>
  <si>
    <t>MIN238</t>
  </si>
  <si>
    <t>MAYO</t>
  </si>
  <si>
    <t>MTI_005_GPONA_01</t>
  </si>
  <si>
    <t>MAYOFKLWYFKLWY
TCFGAMAYOMATIDVORFKLVWY</t>
  </si>
  <si>
    <t>Mayo, Mati, Davao Oriental</t>
  </si>
  <si>
    <t>MIN604</t>
  </si>
  <si>
    <t>MBUCAN</t>
  </si>
  <si>
    <t>DVO_074_GPONA_01</t>
  </si>
  <si>
    <t>76ABUCANADAVAODDSFKLNPVW
TCFGABUCANDAVAODDSFKLNPVW</t>
  </si>
  <si>
    <t>76A St. John, Bucana, Davao City, Davao del Sur</t>
  </si>
  <si>
    <t>MIN175</t>
  </si>
  <si>
    <t>MENSNG</t>
  </si>
  <si>
    <t>MENSENGDAVAODDSIDFWXY</t>
  </si>
  <si>
    <t>Grand Menseng Hotel DavaoCity_Barangay 2A (Pob.), Davao City, Davao del Sur</t>
  </si>
  <si>
    <t>MIN1046</t>
  </si>
  <si>
    <t>MERCU2</t>
  </si>
  <si>
    <t>MERCU2FKLNVWXY</t>
  </si>
  <si>
    <t>Grand Regal Hotel(Mercure Hotel) J.P. Laurel Ave Pampanga, Davao City, Davao del Sur</t>
  </si>
  <si>
    <t>MIN125</t>
  </si>
  <si>
    <t>MGNAGA</t>
  </si>
  <si>
    <t>MGNAGAFHLWXYF
TCFGAMAGNAPANTUKDDOFHLWY</t>
  </si>
  <si>
    <t>Magnaga, Pantukan, Compostela Valley</t>
  </si>
  <si>
    <t>MIN1427</t>
  </si>
  <si>
    <t>MHAYAG</t>
  </si>
  <si>
    <t>Mahayag Bunawan (Pob.), Davao City, Davao del Sur</t>
  </si>
  <si>
    <t>MIN619</t>
  </si>
  <si>
    <t>MINTAL</t>
  </si>
  <si>
    <t>DVO_083_GPONA_01</t>
  </si>
  <si>
    <t>MINTALDAVAODDSFKLNPVWXY</t>
  </si>
  <si>
    <t>Bago Oshiro, Tugbok District Mintal, Davao City, Davao del Sur</t>
  </si>
  <si>
    <t>MIN1752</t>
  </si>
  <si>
    <t>MINTALDVO</t>
  </si>
  <si>
    <t>PALMINTALDAVAODDSFKLNPVWXY</t>
  </si>
  <si>
    <t>7.092122</t>
  </si>
  <si>
    <t>Doña AuroraPalm St., Mintal, Davao City, Davao del Sur</t>
  </si>
  <si>
    <t>MIN617</t>
  </si>
  <si>
    <t>MINTL2</t>
  </si>
  <si>
    <t>DVO_052_GPONA_01</t>
  </si>
  <si>
    <t>CATALPEQDAVAODDSFKLNPVWXY</t>
  </si>
  <si>
    <t>Km 12.5, Talomo Dist Catalunan Pequeño, Davao City, Davao del Sur</t>
  </si>
  <si>
    <t>MIN208</t>
  </si>
  <si>
    <t>MLALAG</t>
  </si>
  <si>
    <t>MLALAGFHKWY
TCFGAPOBLACIONMLALAGDDSFHKWY</t>
  </si>
  <si>
    <t>Malalag_Poblacion, Malalag, Davao del Sur</t>
  </si>
  <si>
    <t>MIN669</t>
  </si>
  <si>
    <t>MONKAY</t>
  </si>
  <si>
    <t>MNK_001_GPONA_01</t>
  </si>
  <si>
    <t>MONKAYFHKLVWXY
POBMONKAYDDOFHKLWY</t>
  </si>
  <si>
    <t>Bonifacio St. Monkayo_Poblacion, Monkayo, Compostela Valley</t>
  </si>
  <si>
    <t>MIN1056</t>
  </si>
  <si>
    <t>MONTEV</t>
  </si>
  <si>
    <t>MONTEV27CDAVAODDSFKLNPVWXY</t>
  </si>
  <si>
    <t>rooftop Tanyu Bldg., Monteverde cor. Lizada St DavaoCity_Barangay 27C (Pob.), Davao City, Davao del Sur</t>
  </si>
  <si>
    <t>MIN605</t>
  </si>
  <si>
    <t>MRAHAN</t>
  </si>
  <si>
    <t>MRAHANFHKLWY</t>
  </si>
  <si>
    <t>3rd District, Marahan Marilog, Davao City, Davao del Sur</t>
  </si>
  <si>
    <t>MIN127</t>
  </si>
  <si>
    <t>MRMZCOM</t>
  </si>
  <si>
    <t>MRMZCOMFLVWXYDF
TCFGAPOB02MARAGUDDOFLVWY</t>
  </si>
  <si>
    <t>Maragusan (Pob.), Maragusan (San Mariano), Compostela Valley</t>
  </si>
  <si>
    <t>MIN1464</t>
  </si>
  <si>
    <t>MTI-701</t>
  </si>
  <si>
    <t>MTI_701_GPONA_01</t>
  </si>
  <si>
    <t>Beside Philippine National Bank along Rizal Ext, Brgy. Madang, Mati</t>
  </si>
  <si>
    <t>MIN1465</t>
  </si>
  <si>
    <t>MTI-702</t>
  </si>
  <si>
    <t>MTI_702_GPONA_01</t>
  </si>
  <si>
    <t>Outside SSS, National, Highway,Bgy. Matiao, Mati.</t>
  </si>
  <si>
    <t>MIN1074</t>
  </si>
  <si>
    <t>MUDIAN</t>
  </si>
  <si>
    <t>DVO_035_GPONA_01</t>
  </si>
  <si>
    <t>ILANGDAVAODDSFKLNPVWXY</t>
  </si>
  <si>
    <t>Ilang, Davao City, Davao del Sur</t>
  </si>
  <si>
    <t>MIN851</t>
  </si>
  <si>
    <t>MVISTA</t>
  </si>
  <si>
    <t>MON_001_GPONA_01</t>
  </si>
  <si>
    <t>MVISTAFHKLWXY</t>
  </si>
  <si>
    <t>San Jose (Pob.), Montevista, Compostela Valley</t>
  </si>
  <si>
    <t>MIN670</t>
  </si>
  <si>
    <t>NABUN</t>
  </si>
  <si>
    <t>NBN_001_GPONA_01, NBN_001_GPONA_02</t>
  </si>
  <si>
    <t>NABUNFHKLWXY
POBNABUNDDOFHKLWY</t>
  </si>
  <si>
    <t>Osmeña Ave., Nabunturan_Poblacion, Nabunturan, Compostela Valley</t>
  </si>
  <si>
    <t>MIN227</t>
  </si>
  <si>
    <t>NANYO</t>
  </si>
  <si>
    <t>CRN_003_GPONA_01</t>
  </si>
  <si>
    <t>NANYOFLVWXY
TCFGATUBODCARMENDDNFKLVWY</t>
  </si>
  <si>
    <t>Purok 5C Tubod, Carmen, Davao Del Norte</t>
  </si>
  <si>
    <t>MIN1059</t>
  </si>
  <si>
    <t>NCCC</t>
  </si>
  <si>
    <t>NCCCB27DAVAODDSIDFWXY</t>
  </si>
  <si>
    <t>7.07462</t>
  </si>
  <si>
    <t>NCCC, R.Magsaysay Ave DavaoCity_Barangay 27C (Pob.), Davao City, Davao del Sur</t>
  </si>
  <si>
    <t>MIN1034</t>
  </si>
  <si>
    <t>NCCCPT</t>
  </si>
  <si>
    <t>DVO_018_GPONA_01</t>
  </si>
  <si>
    <t>NCCCMTINADAVAODDSFDFWXYKL</t>
  </si>
  <si>
    <t>3rd NCCC Centerpoint Matina Crossing, Davao City, Davao del Sur</t>
  </si>
  <si>
    <t>MIN228</t>
  </si>
  <si>
    <t>NCCCTA</t>
  </si>
  <si>
    <t>TGM_006_GPONA_01, TGM_006_GPONA_02</t>
  </si>
  <si>
    <t>NCCCMAGUGPOTAGUMDDNFHKLWYFK
NCCCTAHKLFKWXY</t>
  </si>
  <si>
    <t>NCCC Department Store National highway Magugpo Poblacion, City Of Tagum, Davao Del Norte</t>
  </si>
  <si>
    <t>MIN128</t>
  </si>
  <si>
    <t>NEWBAT</t>
  </si>
  <si>
    <t>NEWBATDFLWXY
TCFGAP2POBNBATANDDOFFKLVWY</t>
  </si>
  <si>
    <t>NEW BATAAN</t>
  </si>
  <si>
    <t>Purok II Cabinuangan (Pob.), New Bataan, Compostela Valley</t>
  </si>
  <si>
    <t>MIN141</t>
  </si>
  <si>
    <t>NEWCOR</t>
  </si>
  <si>
    <t>NEWCORFHKLWXY</t>
  </si>
  <si>
    <t>Purok 1 NewCorella_Poblacion, New Corella, Davao Del Norte</t>
  </si>
  <si>
    <t>MIN924</t>
  </si>
  <si>
    <t>NEWSIBUNGA</t>
  </si>
  <si>
    <t>NEWSIBUNGAFHLWXY
TCFGANEWSIBNABUNDDOFHLWY</t>
  </si>
  <si>
    <t>Purok 6, Brgy. New Sibonga, Nabunturan, Compostela Valley</t>
  </si>
  <si>
    <t>MIN229</t>
  </si>
  <si>
    <t>NEWVIS</t>
  </si>
  <si>
    <t>PNB_001_GPONA_01, PNB_001_GPONA_02</t>
  </si>
  <si>
    <t>NEWVISFHKLVWXY</t>
  </si>
  <si>
    <t>Cabaluna St Purok 5 New Visayas, Panabo, Davao Del Norte</t>
  </si>
  <si>
    <t>MIN143</t>
  </si>
  <si>
    <t>NMALIT</t>
  </si>
  <si>
    <t>PNB_007_GPONA_01</t>
  </si>
  <si>
    <t>NMALITFHKLWXY
TCFGANEWMALPANABODDNFHKLWY</t>
  </si>
  <si>
    <t>Purok 2 New Malitbog, Panabo, Davao Del Norte</t>
  </si>
  <si>
    <t>MIN190</t>
  </si>
  <si>
    <t>OBALDE</t>
  </si>
  <si>
    <t>DVO_025_GPONA_01</t>
  </si>
  <si>
    <t>UBALDEDAVAODDSFKLNPVWXY</t>
  </si>
  <si>
    <t>208 R. Castillo St. Ubalde, Davao City, Davao del Sur</t>
  </si>
  <si>
    <t>MIN1494</t>
  </si>
  <si>
    <t>OBRERO</t>
  </si>
  <si>
    <t>OBRERODAVAODDSFKLNPVW</t>
  </si>
  <si>
    <t>Corner Palma Gil &amp; Cervantes St. Davao City Davao del Sur</t>
  </si>
  <si>
    <t>MIN130</t>
  </si>
  <si>
    <t>OLAYCO</t>
  </si>
  <si>
    <t>TCFGAOLAYCONMONKAYDDOFLWY</t>
  </si>
  <si>
    <t>Purok1 Olaycon, Monkayo, Compostela Valley</t>
  </si>
  <si>
    <t>MIN2790</t>
  </si>
  <si>
    <t>P12SMGUELTAGUMDDN</t>
  </si>
  <si>
    <t>P12SMGUELTAGUMDDNFHKLWXY</t>
  </si>
  <si>
    <t>Capitol Rd, Tagum, Davao del Norte, Philippines</t>
  </si>
  <si>
    <t>MIN2431</t>
  </si>
  <si>
    <t>P2COMMBUHANDVO</t>
  </si>
  <si>
    <t>P2COMMUNDAVAODDSFKLNPVWXY</t>
  </si>
  <si>
    <t>Communal, Buhangin, Davao City, Davao del Sur, Philippines</t>
  </si>
  <si>
    <t>MIN689</t>
  </si>
  <si>
    <t>PADADA</t>
  </si>
  <si>
    <t>PDA_001_GPONA_01</t>
  </si>
  <si>
    <t>PADADAFHKLWY</t>
  </si>
  <si>
    <t>Southern Paligue, Padada, Davao del Sur</t>
  </si>
  <si>
    <t>MIN1937</t>
  </si>
  <si>
    <t>Padada Relay</t>
  </si>
  <si>
    <t>Malabakid Hills, Malaag, Malalag (Pob.), Davao del Sur</t>
  </si>
  <si>
    <t>MIN899</t>
  </si>
  <si>
    <t>PAG-ASA FARMS REPEATER</t>
  </si>
  <si>
    <t>Pagasa Farms Pagasa, Kapalong, Davao Del Norte</t>
  </si>
  <si>
    <t>MIN219</t>
  </si>
  <si>
    <t>PAGSA</t>
  </si>
  <si>
    <t>PAGSAFHKLWXY
TCFGAPAGSABANGTAGUMDDNFHKLWY</t>
  </si>
  <si>
    <t>Purok Pagkakaisa Pagsabangan, City Of Tagum, Davao Del Norte</t>
  </si>
  <si>
    <t>MIN135</t>
  </si>
  <si>
    <t>PANAB2</t>
  </si>
  <si>
    <t>PNB_004_GPONA_01</t>
  </si>
  <si>
    <t>PANAB2FHKLWXY
TCFGASTONINOCARMENDDNFHKLWY</t>
  </si>
  <si>
    <t>Purok 1C Santo Niño, Carmen, Davao Del Norte</t>
  </si>
  <si>
    <t>MIN856</t>
  </si>
  <si>
    <t>PANABO</t>
  </si>
  <si>
    <t>PNB_005_GPONA_01, PANABO-LSA01-001-MIN856</t>
  </si>
  <si>
    <t>PANABOFHKLWXY</t>
  </si>
  <si>
    <t>MIN193</t>
  </si>
  <si>
    <t>PANAC3</t>
  </si>
  <si>
    <t>TCFGADIVRDPANACDAVAODDSFKLNPVWXY</t>
  </si>
  <si>
    <t>Km. 14, Diversion Rd. Panacan, Davao City, Davao del Sur</t>
  </si>
  <si>
    <t>MIN690</t>
  </si>
  <si>
    <t>PANACA</t>
  </si>
  <si>
    <t>DVO_069_GPONA_01</t>
  </si>
  <si>
    <t>PANACANDAVAODDSFKLNPVWXY</t>
  </si>
  <si>
    <t>Malagamot Road, Panacan, Davao City, Davao del Sur</t>
  </si>
  <si>
    <t>MIN194</t>
  </si>
  <si>
    <t>PANGI</t>
  </si>
  <si>
    <t>ULATALOMPOBDAVAODDSFKLNPVWXY</t>
  </si>
  <si>
    <t>Talomo River, Davao City, Davao del Sur</t>
  </si>
  <si>
    <t>MIN672</t>
  </si>
  <si>
    <t>PANTUK</t>
  </si>
  <si>
    <t>PNT_001_GPONA_01</t>
  </si>
  <si>
    <t>PANTUKFHKLWY</t>
  </si>
  <si>
    <t>Kingking (Pob.), Pantukan, Compostela Valley</t>
  </si>
  <si>
    <t>MIN2879</t>
  </si>
  <si>
    <t>PARDSEMBACDVODDS</t>
  </si>
  <si>
    <t>PARDSEMBACDVODDSFHKLWY</t>
  </si>
  <si>
    <t>Paradise Embak, Davao City, Davao del Sur, Philippines</t>
  </si>
  <si>
    <t>MIN2643</t>
  </si>
  <si>
    <t>PBATOPROPDVODDS</t>
  </si>
  <si>
    <t>PBATOPROPDVODDSFHKLWY</t>
  </si>
  <si>
    <t>Paquibato, Calinan District, Davao City, Davao del Sur, Philippines</t>
  </si>
  <si>
    <t>MIN195</t>
  </si>
  <si>
    <t>PBUNAW</t>
  </si>
  <si>
    <t>DVO_093_GPONA_01</t>
  </si>
  <si>
    <t>TCFGABUNAWANDAVAODDSFKLNPVWXY</t>
  </si>
  <si>
    <t>Villarosa St. Purok 2 Bunawan (Pob.), Davao City, Davao del Sur</t>
  </si>
  <si>
    <t>MIN144</t>
  </si>
  <si>
    <t>PEARLFARMDVO</t>
  </si>
  <si>
    <t>PEARLFARMDVOFHKLWXY
PFARMADECORSAMALDDNFHKLWY</t>
  </si>
  <si>
    <t>Pearl Farm Beach Adecor, Island Garden City Of Samal, Davao Del Norte</t>
  </si>
  <si>
    <t>MIN1647</t>
  </si>
  <si>
    <t>PECMATINADAV</t>
  </si>
  <si>
    <t>PECMATCROSDAVAODDSFKLNPVWXY</t>
  </si>
  <si>
    <t>Matina Crossing, P15, 21 Acacia, Davao City Davao del Sur</t>
  </si>
  <si>
    <t>MIN192</t>
  </si>
  <si>
    <t>PNACA2</t>
  </si>
  <si>
    <t>DVO_070_GPONA_01</t>
  </si>
  <si>
    <t>TCFGAHIWAYPANACDAVAODDSFKLNPVWXY</t>
  </si>
  <si>
    <t>Nstional Highway Panacan, Davao City, Davao del Sur</t>
  </si>
  <si>
    <t>MIN1185</t>
  </si>
  <si>
    <t>PNB-701</t>
  </si>
  <si>
    <t>PNB_701_GPONA_01</t>
  </si>
  <si>
    <t>Opposite from ACES College, Tadeco Rd, Panabo, Davao del Norte, Philippines</t>
  </si>
  <si>
    <t>MIN1340</t>
  </si>
  <si>
    <t>PNB-702</t>
  </si>
  <si>
    <t>PNB_702_GPONA_01</t>
  </si>
  <si>
    <t>Panabo Wharf Rd &amp; Quezon St, Panabo, Davao del Norte, Philippines</t>
  </si>
  <si>
    <t>MIN1195</t>
  </si>
  <si>
    <t>PNB-703</t>
  </si>
  <si>
    <t>PNB_703_HYB_01</t>
  </si>
  <si>
    <t>Back of Poblacion Daycare Center Quezon st. corner Roxas st. Barangay New Pandan, Panabo City</t>
  </si>
  <si>
    <t>MIN1339</t>
  </si>
  <si>
    <t>PNB-704</t>
  </si>
  <si>
    <t>Infront Panabo City National High School along Purok Everlasting st., Barangay Gredu, Panabo City</t>
  </si>
  <si>
    <t>MIN159</t>
  </si>
  <si>
    <t>POBBAG</t>
  </si>
  <si>
    <t>POBBAGFHKLWY</t>
  </si>
  <si>
    <t>P. Durian Ave. Baguio (Pob.), Davao City, Davao del Sur</t>
  </si>
  <si>
    <t>MIN1955</t>
  </si>
  <si>
    <t>POBCOMPOSCVLY</t>
  </si>
  <si>
    <t>POBCOMPOSCVLYFHKLVWXY</t>
  </si>
  <si>
    <t>BrgyPoblacion_Compostella_CompostellaValley, Aurora, Compostela, Compostela Valley</t>
  </si>
  <si>
    <t>MIN196</t>
  </si>
  <si>
    <t>POHAS</t>
  </si>
  <si>
    <t>POHAS30CDAVAODDSFKLNPVWXY</t>
  </si>
  <si>
    <t>412 Narra St. DavaoCity_Barangay 30C (Pob.), Davao City, Davao del Sur</t>
  </si>
  <si>
    <t>MIN1601</t>
  </si>
  <si>
    <t>PRK28SILADVO</t>
  </si>
  <si>
    <t>DVO_076_GPONA_01</t>
  </si>
  <si>
    <t>SILAMAADAVAODDSFKLNPVWXY</t>
  </si>
  <si>
    <t>Maa, Davao City, Davao del Sur</t>
  </si>
  <si>
    <t>MIN1783</t>
  </si>
  <si>
    <t>PRKMAITUMDVO</t>
  </si>
  <si>
    <t>MTI_006_GPONA_01</t>
  </si>
  <si>
    <t>PRKMAITUMDVOFKLVWY</t>
  </si>
  <si>
    <t>MIN197</t>
  </si>
  <si>
    <t>PUAN</t>
  </si>
  <si>
    <t>NVLBAGOGALDAVAODDSFKLNPVW
TCFGABAGOGLDAVAODDSFKLNPVW</t>
  </si>
  <si>
    <t>Nievel Road Bago Gallera, Davao City, Davao del Sur</t>
  </si>
  <si>
    <t>MIN1694</t>
  </si>
  <si>
    <t>PUR4EDENDVO</t>
  </si>
  <si>
    <t>PUR4EDENDVOFHKLWY</t>
  </si>
  <si>
    <t>Davao CityToril (Pob.) Toril (Pob.), Davao City, Davao del Sur</t>
  </si>
  <si>
    <t>MIN145</t>
  </si>
  <si>
    <t>RABE</t>
  </si>
  <si>
    <t>IPILVISVILTAGUMDDNFKLVWY
RABEFKLWXY</t>
  </si>
  <si>
    <t>Purok Ipilipil Visayan Village, City Of Tagum, Davao Del Norte</t>
  </si>
  <si>
    <t>MIN1597</t>
  </si>
  <si>
    <t>RADISSONDAV</t>
  </si>
  <si>
    <t>RADISSONDAVAODDSIDFWXY</t>
  </si>
  <si>
    <t>J. P. Laurel Avenue Lanang, San Antonio, Davao City</t>
  </si>
  <si>
    <t>MIN912</t>
  </si>
  <si>
    <t>RBADAS</t>
  </si>
  <si>
    <t>RBADASFHKLWY</t>
  </si>
  <si>
    <t>Brgy. Badas, Mati City Davao Oriental</t>
  </si>
  <si>
    <t>MIN210</t>
  </si>
  <si>
    <t>POBBAGANGDVOR</t>
  </si>
  <si>
    <t>BGN_001_GPONA_01</t>
  </si>
  <si>
    <t>POBBAGANGDVORFHW</t>
  </si>
  <si>
    <t>Central (Pob.), Baganga, Davao Oriental</t>
  </si>
  <si>
    <t>MIN1681</t>
  </si>
  <si>
    <t>BANAOBAGANGDVOR</t>
  </si>
  <si>
    <t>BANAOBAGANGDVORFLWY</t>
  </si>
  <si>
    <t>Brgy Banao, Baganga, Davao Oriental</t>
  </si>
  <si>
    <t>MIN122</t>
  </si>
  <si>
    <t>RLAAK</t>
  </si>
  <si>
    <t>RLAAKFLWXYZ</t>
  </si>
  <si>
    <t>Sitio San Isidro Banbanon, Laak (San Vicente), Compostela Valley</t>
  </si>
  <si>
    <t>MIN1231</t>
  </si>
  <si>
    <t>RLUPON</t>
  </si>
  <si>
    <t>CALAPAGLUPONDVORFHKLVWYFL</t>
  </si>
  <si>
    <t>Calapagan, Lupon, Davao Oriental</t>
  </si>
  <si>
    <t>MIN1793</t>
  </si>
  <si>
    <t>ROB1TAGUMDDN</t>
  </si>
  <si>
    <t>ROB1TAGUMDDNFWYZNFWYZ</t>
  </si>
  <si>
    <t>4F, Robinsons Place Tagum, Canocotan, City Of Tagum, Davao Del Norte</t>
  </si>
  <si>
    <t>MIN1428</t>
  </si>
  <si>
    <t>ROBDVO</t>
  </si>
  <si>
    <t>DVO_030_GPONA_01</t>
  </si>
  <si>
    <t>ROBCYBERDAVAODDSIDFWXY
ROBDVOFWXY</t>
  </si>
  <si>
    <t>Robinsons Cybergate Acacia, Davao City, Davao del Sur</t>
  </si>
  <si>
    <t>MIN1481</t>
  </si>
  <si>
    <t>ROBDVO_D</t>
  </si>
  <si>
    <t>Davao City Water District (Bajada Branch) AtanAwe, Davao City, Davao del Sur</t>
  </si>
  <si>
    <t>MIN1603</t>
  </si>
  <si>
    <t>ROLLINGHDVO</t>
  </si>
  <si>
    <t>DVO_080_GPONA_01</t>
  </si>
  <si>
    <t>ROLLING19BDAVAODDSFKLNPVWXY</t>
  </si>
  <si>
    <t>Davao CityBuhangin (Pob.), Buhangin (Pob.), Davao City, Davao del Sur</t>
  </si>
  <si>
    <t>MIN915</t>
  </si>
  <si>
    <t>ROYALM</t>
  </si>
  <si>
    <t>ROYALMANDAVAODDSIDFWXY</t>
  </si>
  <si>
    <t>Royal Mandaya Hotel, Palma Palma Gil St., DavaoCity_Barangay 34D (Pob.), Davao City, Davao del Sur</t>
  </si>
  <si>
    <t>MIN233</t>
  </si>
  <si>
    <t>SANTICARAGADVOR</t>
  </si>
  <si>
    <t>SANTICARAGADVORFHKLWY</t>
  </si>
  <si>
    <t>Purok Balete Santiago, Caraga, Davao Oriental</t>
  </si>
  <si>
    <t>MIN146</t>
  </si>
  <si>
    <t>RVRMED</t>
  </si>
  <si>
    <t>RVRMDPOBPANABODDNIOFHKLWYH
RVRMEDHFHKLWY</t>
  </si>
  <si>
    <t>7302 Panabo Rivera Medical Cntr Inc San Francisco (Pob.), Panabo, Davao Del Norte</t>
  </si>
  <si>
    <t>MIN16</t>
  </si>
  <si>
    <t>SAMALM</t>
  </si>
  <si>
    <t>SAMALMFHKLWY
TCPHTPENAPLATASAMALDDNFFHKLDWY</t>
  </si>
  <si>
    <t>Peñaplata (Pob.), Island Garden City Of Samal, Davao Del Norte</t>
  </si>
  <si>
    <t>MIN1055</t>
  </si>
  <si>
    <t>SANDAW</t>
  </si>
  <si>
    <t>DVO_023_GPONA_01</t>
  </si>
  <si>
    <t>SANDAWBUCANDAVAODDSFKLNPVWXY</t>
  </si>
  <si>
    <t>Quimpo Blvd. Bucana, Davao City, Davao del Sur</t>
  </si>
  <si>
    <t>MIN2015</t>
  </si>
  <si>
    <t>Sandawa-1 MSAN</t>
  </si>
  <si>
    <t>Pag asa St., SIR Elementary School, Davao City</t>
  </si>
  <si>
    <t>MIN1611</t>
  </si>
  <si>
    <t>SANJOSEDIGOS</t>
  </si>
  <si>
    <t>DIG_002_GPONA_01</t>
  </si>
  <si>
    <t>SANJOSEDIGOSDDSFHKLWY
SANJOSEDIGOSFHKLWY</t>
  </si>
  <si>
    <t>Purok Gemelina San Jose (Balutakay), Digos, Davao del Sur</t>
  </si>
  <si>
    <t>MIN611</t>
  </si>
  <si>
    <t>POBSMARIADVOC</t>
  </si>
  <si>
    <t>POBSMARIADVOCFHLWY
TCFGAPOBS2MARIADVOCFHLWY</t>
  </si>
  <si>
    <t>SANTA MARIA</t>
  </si>
  <si>
    <t>Santa Maria_Poblacion, Santa Maria, Davao del Sur</t>
  </si>
  <si>
    <t>MIN1582</t>
  </si>
  <si>
    <t>SANMIGDIGOS</t>
  </si>
  <si>
    <t>DIG_007_GPONA_01</t>
  </si>
  <si>
    <t>GLUNASANMIGDIGOSDDSFHKLVWY
SANMIGDIGOSFHKLVWY</t>
  </si>
  <si>
    <t>Luna Ext. San Miguel (Odaca), Digos, Davao del Sur</t>
  </si>
  <si>
    <t>MIN1780</t>
  </si>
  <si>
    <t>SANMIGUELDVO</t>
  </si>
  <si>
    <t>TGM_007_GPONA_01, TGM_007_GPONA_02</t>
  </si>
  <si>
    <t>P3DSANMIGTAGUMDDNFKLVWY
SANMIGUELDVOFKLWXY</t>
  </si>
  <si>
    <t>7.442046</t>
  </si>
  <si>
    <t>PRK. 30, DOMINGO COMPOUND, VILLA VERDE SUBD., BRGY. SAN MIGUEL, TAGUM CITY, DAVAO DEL NORTE</t>
  </si>
  <si>
    <t>MIN1230</t>
  </si>
  <si>
    <t>SANPED</t>
  </si>
  <si>
    <t>SANPED2APOBDAVAODDSFKLNPVW</t>
  </si>
  <si>
    <t>Melagros Bldg., Illustre St. DavaoCity_Barangay 2A (Pob.), Davao City, Davao del Sur</t>
  </si>
  <si>
    <t>MIN178</t>
  </si>
  <si>
    <t>SANTOS</t>
  </si>
  <si>
    <t>SANTOSFFC</t>
  </si>
  <si>
    <t>JOSE ABAD SANTOS</t>
  </si>
  <si>
    <t>Sitio Agdao Caburan Small (Pob.), Jose Abad Santos, Davao del Sur</t>
  </si>
  <si>
    <t>MIN691</t>
  </si>
  <si>
    <t>SASA</t>
  </si>
  <si>
    <t>DVO_005_GPONA_01, DVO_005_GPONA_02, SASADV-LSA06-001-MIN691</t>
  </si>
  <si>
    <t>BRPAMPASASADAVAODDSFKLNPVWXY</t>
  </si>
  <si>
    <t>Beach Side Resort, Barrio Pampanga, Sasa, Davao City, Davao del Sur</t>
  </si>
  <si>
    <t>MIN1489</t>
  </si>
  <si>
    <t>SASA_D</t>
  </si>
  <si>
    <t>Waterfront Insular Hotel, Lanang Acacia, Davao City, Davao del Sur</t>
  </si>
  <si>
    <t>MIN1078</t>
  </si>
  <si>
    <t>SASA2</t>
  </si>
  <si>
    <t>DVO_082_GPONA_01</t>
  </si>
  <si>
    <t>KM11SASADAVAODDSFKLNPVW
TCFGASASADAVAODDSFKLNPVW</t>
  </si>
  <si>
    <t>Km. 11 Sasa, Davao City, Davao del Sur</t>
  </si>
  <si>
    <t>MIN2424</t>
  </si>
  <si>
    <t>SASA3DVODDS</t>
  </si>
  <si>
    <t>DVO_032_GPONA_01, DVO_032_GPONA_02</t>
  </si>
  <si>
    <t>KM10SASADAVAODDSFKLNPVWXY</t>
  </si>
  <si>
    <t>Km. 11, Barangay Sa-Sa, Buhangin District, Davao City, 8000 Davao del Sur, Philippines</t>
  </si>
  <si>
    <t>MIN181</t>
  </si>
  <si>
    <t>SASA5</t>
  </si>
  <si>
    <t>KM9SASADAVAODDSFKLNPVWXY</t>
  </si>
  <si>
    <t>Km. 9 Sasa, Davao City, Davao del Sur</t>
  </si>
  <si>
    <t>MIN1262</t>
  </si>
  <si>
    <t>SAWATA</t>
  </si>
  <si>
    <t>SAWATAFHWXYFH
TCFGASAWATAISIDRODDNFHWY</t>
  </si>
  <si>
    <t>Sawata, San Isidro, Davao Del Norte</t>
  </si>
  <si>
    <t>MIN147</t>
  </si>
  <si>
    <t>SEMONG</t>
  </si>
  <si>
    <t>SEMONGFHWXY
TCFGASEMONGKPALONDDNFHWY</t>
  </si>
  <si>
    <t>Semong, Kapalong, Davao Del Norte</t>
  </si>
  <si>
    <t>MIN148</t>
  </si>
  <si>
    <t>SFPANA</t>
  </si>
  <si>
    <t>PNB_003_GPONA_01</t>
  </si>
  <si>
    <t>SFPANAFHKLWXY
TCFGAQUEZONPANABODDNFHKLWY</t>
  </si>
  <si>
    <t>Zone 6, National Hiway Quezon, Panabo, Davao Del Norte</t>
  </si>
  <si>
    <t>MIN224</t>
  </si>
  <si>
    <t>SIBAJAYBOSTONDVOR</t>
  </si>
  <si>
    <t>SIBAJAYBOSTONDVORFHX</t>
  </si>
  <si>
    <t>Sitio Manat Sibajay, Boston, Davao Oriental</t>
  </si>
  <si>
    <t>MIN2372</t>
  </si>
  <si>
    <t>SINAWIMATANADDS</t>
  </si>
  <si>
    <t>SINAWIMATANADDSFHKLVWY</t>
  </si>
  <si>
    <t>Sinawilan, Matanao, Davao del Sur, Philippines</t>
  </si>
  <si>
    <t>MIN1699</t>
  </si>
  <si>
    <t>SIRAWANDVO</t>
  </si>
  <si>
    <t>DVO_078_GPONA_01</t>
  </si>
  <si>
    <t>SIRAWANDVOFHKLWY</t>
  </si>
  <si>
    <t>Purok 2, Sirawan, Toril, Davao City Sirawan, Davao City, Davao del Sur</t>
  </si>
  <si>
    <t>MIN1655</t>
  </si>
  <si>
    <t>SIRPHASE2DVO</t>
  </si>
  <si>
    <t>SIRPH2BUCANDAVAODDSFKLNPVWXY</t>
  </si>
  <si>
    <t>Brgy SIR Sandawa, Davao City Acacia, Davao City, Davao del Sur</t>
  </si>
  <si>
    <t>MIN2457</t>
  </si>
  <si>
    <t>SITORILCATGRANDVO</t>
  </si>
  <si>
    <t>DVO_031_GPONA_01</t>
  </si>
  <si>
    <t>CATALGRANDEDAVAODDSFKLNPVWXY</t>
  </si>
  <si>
    <t>SITIO TORIL BRGY CATALUNAN GRANDE DAVAO CITY</t>
  </si>
  <si>
    <t>MIN2484</t>
  </si>
  <si>
    <t>SMCAPOKONDDNZ</t>
  </si>
  <si>
    <t>TGM_008_GPONA_01</t>
  </si>
  <si>
    <t>P5APOKONTAGUMDDNFKLVWY
SMCAPOKONDDNXFKLVWY</t>
  </si>
  <si>
    <t>Apokon Rd, Tagum, Davao del Norte, Philippines</t>
  </si>
  <si>
    <t>MIN199</t>
  </si>
  <si>
    <t>SMCDS</t>
  </si>
  <si>
    <t>SMCDSFHKLWY</t>
  </si>
  <si>
    <t>Purok Mannga Larding Darong, Santa Cruz, Davao del Sur</t>
  </si>
  <si>
    <t>MIN2553</t>
  </si>
  <si>
    <t>SMCLAFILITAGUMDDN</t>
  </si>
  <si>
    <t>SMCLAFILITAGUMDDNFHKWXY</t>
  </si>
  <si>
    <t>Tagum-New Corella Highway, La Filipina, Tagum City, 8100, Davao del Norte, Tagum, Davao del Norte, Philippines</t>
  </si>
  <si>
    <t>MIN2478</t>
  </si>
  <si>
    <t>SMCMARSCON</t>
  </si>
  <si>
    <t>SMCMARSCONFHLWXY
TCPHTSMCMAGWASTOMASDDNFHLWY</t>
  </si>
  <si>
    <t>7.505168</t>
  </si>
  <si>
    <t>Santo Tomas - Carmen Rd, Santo Tomas, Davao del Norte, Philippines</t>
  </si>
  <si>
    <t>MIN2482</t>
  </si>
  <si>
    <t>SMCPOBSULOP</t>
  </si>
  <si>
    <t>SMCPOBSULOPFHLWY</t>
  </si>
  <si>
    <t>SULOP</t>
  </si>
  <si>
    <t>Sulop, Davao del Sur, Philippines</t>
  </si>
  <si>
    <t>MIN2397</t>
  </si>
  <si>
    <t>SMCSHILLSDAV</t>
  </si>
  <si>
    <t>SMCSHILLSDAVFKLNPVWXY</t>
  </si>
  <si>
    <t>Shrine Hills Rd, Talomo, Davao City, Davao del Sur, Philippines</t>
  </si>
  <si>
    <t>MIN2479</t>
  </si>
  <si>
    <t>SMCTIBALOG</t>
  </si>
  <si>
    <t>SMCTIBALOGFHLWXY
SMCTIBALSTOMASDDNFLWY</t>
  </si>
  <si>
    <t>Tibal-og, Santo Tomas, Davao del Norte, Philippines</t>
  </si>
  <si>
    <t>MIN692</t>
  </si>
  <si>
    <t>SMDVAO</t>
  </si>
  <si>
    <t>SMBUCANDAVAODDSIDFWXY</t>
  </si>
  <si>
    <t>SM Davao Mall Quimpo Boulevard, Matina Aplaya, Davao City, Davao del Sur</t>
  </si>
  <si>
    <t>MIN1800</t>
  </si>
  <si>
    <t>SMDVAOEXT</t>
  </si>
  <si>
    <t>SMANNEXDAVAODDS1LSFKFKDFWXY</t>
  </si>
  <si>
    <t>Ext Building SM Davao Mall Quimpo Boulevard, Matina Aplaya, Davao City, Davao del Sur</t>
  </si>
  <si>
    <t>MIN149</t>
  </si>
  <si>
    <t>SMGUEL</t>
  </si>
  <si>
    <t>TGM_009_GPONA_01</t>
  </si>
  <si>
    <t>SMGUELFHKLWXY
TCFGASANMIGUELTAGUMDDNFHKLWY</t>
  </si>
  <si>
    <t>Purok 6 San Miguel (Camp 4), City Of Tagum, Davao Del Norte</t>
  </si>
  <si>
    <t>MIN2000</t>
  </si>
  <si>
    <t>SNAGUSTINDDN</t>
  </si>
  <si>
    <t>SANAGUSTINSAMALDDNFHKLWY
SNAGUSTINDDNFHKLWXY</t>
  </si>
  <si>
    <t>SanAgustin_SamalCity_DavaoDelNorte, Adecor, Island Garden City Of Samal, Davao Del Norte</t>
  </si>
  <si>
    <t>MIN232</t>
  </si>
  <si>
    <t>SANIGNAMANAYDVOR</t>
  </si>
  <si>
    <t>SANIGNAMANAYDVORFHLWY</t>
  </si>
  <si>
    <t>San Ignacio, Manay, Davao Oriental</t>
  </si>
  <si>
    <t>MIN1468</t>
  </si>
  <si>
    <t>SPAC REPEATER</t>
  </si>
  <si>
    <t>SPAC Cabligan (Managa), Matanao, Davao del Sur</t>
  </si>
  <si>
    <t>MIN1500</t>
  </si>
  <si>
    <t>SPEDHOSPDAV</t>
  </si>
  <si>
    <t>SPEDHOSPDAVAODDSIDFWY</t>
  </si>
  <si>
    <t>San Pedro Hospital, Guzman St., Brgy. Gov. Vicente Duterte, Davao City, Davao Del Sur</t>
  </si>
  <si>
    <t>MIN1429</t>
  </si>
  <si>
    <t>SPRVI</t>
  </si>
  <si>
    <t>SPRINGMAADAVAODDSFKLNPVW</t>
  </si>
  <si>
    <t>Compound 7, Brgy. Maa, Davao City, Davao del Sur</t>
  </si>
  <si>
    <t>MIN861</t>
  </si>
  <si>
    <t>STACRU</t>
  </si>
  <si>
    <t>SCD_001_GPONA_01</t>
  </si>
  <si>
    <t>STACRUFHKLVWY</t>
  </si>
  <si>
    <t>Sitio Luay Tagabuli, Santa Cruz, Davao del Sur</t>
  </si>
  <si>
    <t>MIN1136</t>
  </si>
  <si>
    <t>STAMARIARLY</t>
  </si>
  <si>
    <t>STAMARIARLYFLWY</t>
  </si>
  <si>
    <t>Caputian, Malalag, Davao del Sur</t>
  </si>
  <si>
    <t>MIN2535</t>
  </si>
  <si>
    <t>STONINOBANSLNDDS</t>
  </si>
  <si>
    <t>STONINOBANSLNDDSFHLWY
TCPHTSTNINOBANSALDDSFHLWY</t>
  </si>
  <si>
    <t>Bansalan, Davao del Sur, Philippines</t>
  </si>
  <si>
    <t>MIN693</t>
  </si>
  <si>
    <t>SULOPFHKWY
TCFGAPOBLACIONSULOPDDSFHKLWY</t>
  </si>
  <si>
    <t>National Road, Purok9 Sulop_Poblacion, Sulop, Davao del Sur</t>
  </si>
  <si>
    <t>MIN200</t>
  </si>
  <si>
    <t>TACUL</t>
  </si>
  <si>
    <t>TACULFHWY</t>
  </si>
  <si>
    <t>Tacul, Magsaysay, Davao del Sur</t>
  </si>
  <si>
    <t>MIN1985</t>
  </si>
  <si>
    <t>TACUNANDAV</t>
  </si>
  <si>
    <t>DVO_051_GPONA_01</t>
  </si>
  <si>
    <t>TACUNANDAVAODDSFKLNPVWXY</t>
  </si>
  <si>
    <t>Matina Crossing, Talomo, Davao City, Davao del Sur, Philippines</t>
  </si>
  <si>
    <t>MIN1499</t>
  </si>
  <si>
    <t>TADECOPANABO</t>
  </si>
  <si>
    <t>TADECOPANABOFHKLWXY</t>
  </si>
  <si>
    <t>7.396816</t>
  </si>
  <si>
    <t>TADECO Centrale Brgy. A. O. Floirendo, CITY OF PANABO, Davao Del Norte</t>
  </si>
  <si>
    <t>MIN1273</t>
  </si>
  <si>
    <t>TGUMAB-LSA01-001-MIN1273</t>
  </si>
  <si>
    <t>A. Bonifacio St. Magugpo Poblacion Tagum City Davao del Norte</t>
  </si>
  <si>
    <t>MIN677</t>
  </si>
  <si>
    <t>TAGUM2</t>
  </si>
  <si>
    <t>TGM_005_GPONA_01</t>
  </si>
  <si>
    <t>TAGUM2FHKLVWXY</t>
  </si>
  <si>
    <t>Sison Subd., San Isidro, City Of Tagum, Davao Del Norte</t>
  </si>
  <si>
    <t>MIN150</t>
  </si>
  <si>
    <t>TALAIN</t>
  </si>
  <si>
    <t>TALAINFHLWXY
TCPHTSTNINOTALAINDDNFHLWY</t>
  </si>
  <si>
    <t>TALAINGOD</t>
  </si>
  <si>
    <t>Santo Niño, Talaingod, Davao Del Norte</t>
  </si>
  <si>
    <t>MIN1084</t>
  </si>
  <si>
    <t>TALOM2</t>
  </si>
  <si>
    <t>DVO_027_GPONA_01</t>
  </si>
  <si>
    <t>TALOM2POBDAVAODDSFKLNPVW</t>
  </si>
  <si>
    <t>Lloueras Bldg., Mc Arthur Highway Talomo (Pob.), Davao City, Davao del Sur</t>
  </si>
  <si>
    <t>MIN694</t>
  </si>
  <si>
    <t>TALOMO</t>
  </si>
  <si>
    <t>DVO_060_GPONA_01</t>
  </si>
  <si>
    <t>TALOMOPOBDAVAODDSDFKLNPVWXY</t>
  </si>
  <si>
    <t>San Isidro (Licanan), Davao City, Davao del Sur</t>
  </si>
  <si>
    <t>MIN1646</t>
  </si>
  <si>
    <t>TALOMOPOBDAV</t>
  </si>
  <si>
    <t>SDRTALOMPOBDAVAODDSFKLNPVWXY</t>
  </si>
  <si>
    <t>7.04368</t>
  </si>
  <si>
    <t>Salakot drive, Davao CityTalomo (Pob.), Acacia, Davao City, Davao del Sur</t>
  </si>
  <si>
    <t>MIN2449</t>
  </si>
  <si>
    <t>TALOMRIVERDVODDS</t>
  </si>
  <si>
    <t>DVO_094_GPONA_01</t>
  </si>
  <si>
    <t>TALOMRIVERDVODDSFKLVWY</t>
  </si>
  <si>
    <t>Campo Tres, Talomo Riverside, Calinan Dist., Davao City, Davao del Sur, Philippines</t>
  </si>
  <si>
    <t>MIN1578</t>
  </si>
  <si>
    <t>TAMACALINDAVAODDS</t>
  </si>
  <si>
    <t>TAMACALINDAVAODDSFWY</t>
  </si>
  <si>
    <t>Garden of Eden Tamayong, Davao City, Davao del Sur</t>
  </si>
  <si>
    <t>MIN234</t>
  </si>
  <si>
    <t>TAMISA</t>
  </si>
  <si>
    <t>TAMISAFHLWY</t>
  </si>
  <si>
    <t>Tamisan, Mati, Davao Oriental</t>
  </si>
  <si>
    <t>MIN1293</t>
  </si>
  <si>
    <t>TAMUGAN RELAY</t>
  </si>
  <si>
    <t>Gumalang, Davao City, Davao del Sur</t>
  </si>
  <si>
    <t>MIN1698</t>
  </si>
  <si>
    <t>TAMUGANDVO</t>
  </si>
  <si>
    <t>DVO_077_GPONA_01</t>
  </si>
  <si>
    <t>TAMUGANDVOFHKLVWY</t>
  </si>
  <si>
    <t>Lower Tamugan, Tamugan, Davao City, Davao del Sur</t>
  </si>
  <si>
    <t>MIN235</t>
  </si>
  <si>
    <t>TARRAG</t>
  </si>
  <si>
    <t>TARRAGFHRFH
TCFGACNTRALPOBTARRADVORFHFLW</t>
  </si>
  <si>
    <t>TARRAGONA</t>
  </si>
  <si>
    <t>Central (Pob.), Tarragona, Davao Oriental</t>
  </si>
  <si>
    <t>MIN1294</t>
  </si>
  <si>
    <t>TARRAGONARLY</t>
  </si>
  <si>
    <t>TARRAGONARLYFHWY</t>
  </si>
  <si>
    <t>Jovellar, Tarragona, Davao Oriental</t>
  </si>
  <si>
    <t>MIN201</t>
  </si>
  <si>
    <t>TBUNG2</t>
  </si>
  <si>
    <t>TCFGAP2TIBUNGDAVAODDSFKLNPVWXY</t>
  </si>
  <si>
    <t>Purok II Tibungco, Davao City, Davao del Sur</t>
  </si>
  <si>
    <t>MIN1342</t>
  </si>
  <si>
    <t>TGM-701</t>
  </si>
  <si>
    <t>Beside Globe Tower Sison St, Tagum City</t>
  </si>
  <si>
    <t>MIN1344</t>
  </si>
  <si>
    <t>TGM-702</t>
  </si>
  <si>
    <t>TGM_702_GPONA_01</t>
  </si>
  <si>
    <t>National Highway, Visayan Village Tagum City, 8100 Davao del Norte, Philippines</t>
  </si>
  <si>
    <t>MIN1159</t>
  </si>
  <si>
    <t>TGM-703</t>
  </si>
  <si>
    <t>Infront San Lorenzo Ruiz Academy, along Apokon Road, Tagum</t>
  </si>
  <si>
    <t>MIN1341</t>
  </si>
  <si>
    <t>TGM-704</t>
  </si>
  <si>
    <t>TGM_704_GPONA_01</t>
  </si>
  <si>
    <t>Infront Saint Mary College along National Highway, Tagum</t>
  </si>
  <si>
    <t>MIN1284</t>
  </si>
  <si>
    <t>TGM-705</t>
  </si>
  <si>
    <t>TGM_705_GPONA_01</t>
  </si>
  <si>
    <t>Across Jollibee Pioneer St cor Suaybaguio St Tagum City</t>
  </si>
  <si>
    <t>MIN1343</t>
  </si>
  <si>
    <t>TGM-706</t>
  </si>
  <si>
    <t>Infront Aces Tagum College Near Union Elementary School, Tagum</t>
  </si>
  <si>
    <t>MIN695</t>
  </si>
  <si>
    <t>TIBUNG</t>
  </si>
  <si>
    <t>ILANGTIBUNGDAVAODDSFKLNPVWXY</t>
  </si>
  <si>
    <t>Barrio Ilang Tibungco, Davao City, Davao del Sur</t>
  </si>
  <si>
    <t>MIN1585</t>
  </si>
  <si>
    <t>TIBUNG_D</t>
  </si>
  <si>
    <t>Km. 20, Buhisan, Tibungco, Pan-Philippine Hwy, Bunawan, Dabaw, 8000 Lalawigan ng Davao del Sur, Philippines</t>
  </si>
  <si>
    <t>MIN1956</t>
  </si>
  <si>
    <t>TIBUNGDVODDS</t>
  </si>
  <si>
    <t>P15TIBUNGDAVAODDSFKLNPVWXY</t>
  </si>
  <si>
    <t>Km. 21 Buhisan, Bunawan, Davao City, 8000 Davao del Sur, Philippines</t>
  </si>
  <si>
    <t>MIN1398</t>
  </si>
  <si>
    <t>TICULONMALITADVOC</t>
  </si>
  <si>
    <t>TCFGATICULONMALITADVOCFLWYFLWY
TICULONMALITADVOCFLWY</t>
  </si>
  <si>
    <t>Ticulon, Malita, Davao del Sur</t>
  </si>
  <si>
    <t>MIN1306</t>
  </si>
  <si>
    <t>LAPUANDMARCEDVOC</t>
  </si>
  <si>
    <t>LAPUANDMARCEDVOCFLWY</t>
  </si>
  <si>
    <t>Brgy. Bisang, Malita, Davao Occidental</t>
  </si>
  <si>
    <t>MIN2011</t>
  </si>
  <si>
    <t>TIG02</t>
  </si>
  <si>
    <t>Holy St., near cor Azalea St, Deca Homes Subdivision Ph2, Mandug, Davao City, Davao del Sur</t>
  </si>
  <si>
    <t>MIN696</t>
  </si>
  <si>
    <t>TIGATO</t>
  </si>
  <si>
    <t>DVO_024_GPONA_01, DVO_024_GPONA_02</t>
  </si>
  <si>
    <t>TIGATTODAVAODDSFKLNPVWXY</t>
  </si>
  <si>
    <t>Tigatto, Davao City, Davao del Sur</t>
  </si>
  <si>
    <t>MIN1943</t>
  </si>
  <si>
    <t>Tigatto-1 MSAN</t>
  </si>
  <si>
    <t>Cattleya St., Deca Homes Subdivision Ph3, Mandug, Davao City, Davao del Sur</t>
  </si>
  <si>
    <t>MIN2012</t>
  </si>
  <si>
    <t>Tigatto-3 MSAN</t>
  </si>
  <si>
    <t>Jade Street, Deca Homes Subdivision Ph1, Mandug, Davao City, Davao del Sur</t>
  </si>
  <si>
    <t>MIN202</t>
  </si>
  <si>
    <t>TITOGO</t>
  </si>
  <si>
    <t>DVO_081_GPONA_01</t>
  </si>
  <si>
    <t>TCFGAMALAMBADAVAODDSFKLVWY
TITOGOFKLVWY</t>
  </si>
  <si>
    <t>Malamba, Marilog District, Davao City, Davao del Sur, Philippines</t>
  </si>
  <si>
    <t>MIN676</t>
  </si>
  <si>
    <t>TOMAS</t>
  </si>
  <si>
    <t>STM_001_GPONA_01</t>
  </si>
  <si>
    <t>TIBALOGPOBSTOMASDDNFLWYFHKLTOMADDFWYSFHKL</t>
  </si>
  <si>
    <t>7.5274</t>
  </si>
  <si>
    <t>Along FD Road II, Tibalog (Pob.), Santo Tomas, Davao Del Norte</t>
  </si>
  <si>
    <t>MIN203</t>
  </si>
  <si>
    <t>TORCRO</t>
  </si>
  <si>
    <t>TORCROFKLNPVWY</t>
  </si>
  <si>
    <t>Agton St. Toril (Pob.), Davao City, Davao del Sur</t>
  </si>
  <si>
    <t>MIN697</t>
  </si>
  <si>
    <t>TORIL</t>
  </si>
  <si>
    <t>DVO_006_GPONA_01</t>
  </si>
  <si>
    <t>MCLEODDALIAODAVAODDSFKLNPVWXY</t>
  </si>
  <si>
    <t>Macleod St. Toril (Pob.), Davao City, Davao del Sur</t>
  </si>
  <si>
    <t>MIN204</t>
  </si>
  <si>
    <t>TORIL2</t>
  </si>
  <si>
    <t>LAOLIZADADAVAODDSFKLNPVWXY</t>
  </si>
  <si>
    <t>Sitio Curvada Lizada, Davao City, Davao del Sur</t>
  </si>
  <si>
    <t>MIN205</t>
  </si>
  <si>
    <t>TORRES</t>
  </si>
  <si>
    <t>DVO_072_GPONA_01, DVO_072_GPONA_02</t>
  </si>
  <si>
    <t>TCFGA9ADAVAODDPSFKLNVWXY</t>
  </si>
  <si>
    <t>Torres St. DavaoCity_Barangay 9A (Pob.), Davao City, Davao del Sur</t>
  </si>
  <si>
    <t>MIN1152</t>
  </si>
  <si>
    <t>TRESDE</t>
  </si>
  <si>
    <t>DIG_008_GPONA_01, DIG_008_GPONA_02</t>
  </si>
  <si>
    <t>TRESDEFHKLFHK
TRESDEMAYO01DIGOSDDSFHKLWYWY
TRESDEWY</t>
  </si>
  <si>
    <t>Villadares Compound Tres De Mayo, Digos, Davao del Sur</t>
  </si>
  <si>
    <t>MIN206</t>
  </si>
  <si>
    <t>TUBALANMALITADVOC</t>
  </si>
  <si>
    <t>TCFGATUBALANMALITADVOCFHLWYFLWY</t>
  </si>
  <si>
    <t>Tubalan, Malita, Davao del Sur</t>
  </si>
  <si>
    <t>MIN207</t>
  </si>
  <si>
    <t>TUGBOK</t>
  </si>
  <si>
    <t>DVO_034_GPONA_01</t>
  </si>
  <si>
    <t>TCFGATUGBOKDAVAODDSFKLNPVW
TUGBOKDAVAODDSFKLNPVW</t>
  </si>
  <si>
    <t>Tugbok (Pob.), Davao City, Davao del Sur</t>
  </si>
  <si>
    <t>MIN1081</t>
  </si>
  <si>
    <t>UDACA</t>
  </si>
  <si>
    <t>DIG_009_GPONA_01</t>
  </si>
  <si>
    <t>TCFGASANMIGUELDIGOSDDSFHKLWY
UDACAFHKLWY</t>
  </si>
  <si>
    <t>San Miguel (Odaca), Digos, Davao del Sur</t>
  </si>
  <si>
    <t>MIN698</t>
  </si>
  <si>
    <t>VICTOR</t>
  </si>
  <si>
    <t>DVO_089_GPONA_01</t>
  </si>
  <si>
    <t>VICTOMALLDAVAODDSIDFHKWXY</t>
  </si>
  <si>
    <t>Victoria Plaza Mall J.P.Laurel Ave., DavaoCity_Barangay 20B (Pob.), Davao City, Davao del Sur</t>
  </si>
  <si>
    <t>MIN1538</t>
  </si>
  <si>
    <t>VISVILTAGUM</t>
  </si>
  <si>
    <t>TGM_002_GPONA_01, TGM_002_GPONA_02</t>
  </si>
  <si>
    <t>SAGVISVILTAGUMDDNFKLVWY
VISVILTAGUMFKLWXY</t>
  </si>
  <si>
    <t>Purok Saging Visayan Village, City Of Tagum, Davao Del Norte</t>
  </si>
  <si>
    <t>MIN1540</t>
  </si>
  <si>
    <t>ZONE1DIGOS</t>
  </si>
  <si>
    <t>ZONE1DIGOSDDSFHKLWY
ZONE1DIGOSFHKLWY</t>
  </si>
  <si>
    <t>6.753258</t>
  </si>
  <si>
    <t>BrgyZone3(Pob)_Digos_DavaodelSur Zone 3 (Pob.), Digos, Davao del Sur</t>
  </si>
  <si>
    <t>MIN1312</t>
  </si>
  <si>
    <t>GAISANO DIGOS REPEATER</t>
  </si>
  <si>
    <t>Gaisano Digos City, Davao del Sur Aplaya, Digos, Davao del Sur</t>
  </si>
  <si>
    <t>MIN1376</t>
  </si>
  <si>
    <t>PLAZA LUISA REPEATER</t>
  </si>
  <si>
    <t>Jacinto Extension, Barangay 20-B (Pob.), DAVAO CITY, DAVAO DEL SUR, REGION XI (DAVAO REGION), MIN</t>
  </si>
  <si>
    <t>MIN2359</t>
  </si>
  <si>
    <t>MANIKISIDRODVOR</t>
  </si>
  <si>
    <t>MANKLINGSNISDRODAVORFLWY</t>
  </si>
  <si>
    <t>Brgy. Manikling, San Isidro, Davao Oriental</t>
  </si>
  <si>
    <t>MIN2269</t>
  </si>
  <si>
    <t>POBCENTRALMATIDVOR</t>
  </si>
  <si>
    <t>MTI_002_GPONA_01</t>
  </si>
  <si>
    <t>POBCENTRALMATIDVORFHKLVWY</t>
  </si>
  <si>
    <t>Central (Pob.), CITY OF MATI (Capital), DAVAO ORIENTAL</t>
  </si>
  <si>
    <t>MIN2784</t>
  </si>
  <si>
    <t>BGRHOMDAHIMATIDVOR</t>
  </si>
  <si>
    <t>BGRHOMDAHIMATIDVORFHKLWY</t>
  </si>
  <si>
    <t>BGR EXEC Homes Dahican, Mati City, Davao Oriental</t>
  </si>
  <si>
    <t>MIN2786</t>
  </si>
  <si>
    <t>SUDCNTRALMATIDVOR</t>
  </si>
  <si>
    <t>SUDCNTRALMATIDVORFLWY</t>
  </si>
  <si>
    <t>Sudlon, Brgy. Central, Mati, Davao Oriental</t>
  </si>
  <si>
    <t>MIN2898</t>
  </si>
  <si>
    <t>ROXASDVO01AS</t>
  </si>
  <si>
    <t>ROXAS33DDAVAODDSEMFHR</t>
  </si>
  <si>
    <t>Roxas Avenue, Davao City, Davao del Sur</t>
  </si>
  <si>
    <t>MIN2782</t>
  </si>
  <si>
    <t>ROCASAINZMATIDVOR</t>
  </si>
  <si>
    <t>ROCASAINZMATIDAVORFHKLWY</t>
  </si>
  <si>
    <t>Rabat-Rocamora Sainz, Mati City, Davao Oriental</t>
  </si>
  <si>
    <t>MIN2360</t>
  </si>
  <si>
    <t>BITAUGISIDRODVOR</t>
  </si>
  <si>
    <t>BITAUGISIDRODVORFLWY</t>
  </si>
  <si>
    <t>BrgyBitaogan_SAN_ISIDRO_DAVAO_ORIENTAL</t>
  </si>
  <si>
    <t>MIN2802</t>
  </si>
  <si>
    <t>CECILIA2DVODDS02FWH</t>
  </si>
  <si>
    <t>CECILIA2DAVAODDSEMFHR</t>
  </si>
  <si>
    <t>Brgy Cabantian Priscilla_H2A-1</t>
  </si>
  <si>
    <t>MIN2899</t>
  </si>
  <si>
    <t>TORRESDVO01FW</t>
  </si>
  <si>
    <t>TORRES01DAVAODDSEMFHR</t>
  </si>
  <si>
    <t>(A) Torres – E. Jacinto intersection , Davao City, Davao del Sur</t>
  </si>
  <si>
    <t>MIN2536</t>
  </si>
  <si>
    <t>P4SDVOPANABODDN</t>
  </si>
  <si>
    <t>P4SDVOPANABODDNFHLWXY</t>
  </si>
  <si>
    <t>Brgy Southern Davao, Panabo City, Davao del Norte</t>
  </si>
  <si>
    <t>MIN2787</t>
  </si>
  <si>
    <t>TAMBOSAINMATIDVOR</t>
  </si>
  <si>
    <t>TAMBOSAINZMATIDAVORFLWY</t>
  </si>
  <si>
    <t>BrgySainz_MatiCity_DavaoOriental</t>
  </si>
  <si>
    <t>MIN2781</t>
  </si>
  <si>
    <t>BIL2CNTRALMATIDVOR</t>
  </si>
  <si>
    <t>BIL2CNTRALMATIDVORFLWY</t>
  </si>
  <si>
    <t>6.954812</t>
  </si>
  <si>
    <t>Purok_lower_Bilawan_MatiCity_DavaoOriental</t>
  </si>
  <si>
    <t>MIN2900</t>
  </si>
  <si>
    <t>TORRESDVO02FW</t>
  </si>
  <si>
    <t>TORRESDVO02EMFH</t>
  </si>
  <si>
    <t>(B) Torres St. (fronting Yellow Fin)</t>
  </si>
  <si>
    <t>MIN2807</t>
  </si>
  <si>
    <t>USEPOBREDVO01FWH</t>
  </si>
  <si>
    <t>USEPOBREDAVAODDSEMFHR</t>
  </si>
  <si>
    <t>USEP Obrero_H2A-2</t>
  </si>
  <si>
    <t>MIN2804</t>
  </si>
  <si>
    <t>KM5LADIDVODDS01FWF/H</t>
  </si>
  <si>
    <t>KM5LADIDVODDSEMFHR</t>
  </si>
  <si>
    <t>Buhangin-Cabantian Road_H2A-2 infront of Church</t>
  </si>
  <si>
    <t>MIN2805</t>
  </si>
  <si>
    <t>KM6BUHADVODDS02FWH/F</t>
  </si>
  <si>
    <t>KM6BUHADVODDSEMFHR</t>
  </si>
  <si>
    <t>Pan- Philippine Hwy Underpass</t>
  </si>
  <si>
    <t>MIN2371</t>
  </si>
  <si>
    <t>SANTONIOCATEELDVOR</t>
  </si>
  <si>
    <t>SANTONIOCATEELDVORFKLWY</t>
  </si>
  <si>
    <t>San Antonio, CATEEL, DAVAO ORIENTAL, REGION XI (DAVAO REGION), MIN</t>
  </si>
  <si>
    <t>MIN2039</t>
  </si>
  <si>
    <t>DPWHPNACDAVAODDSSPEM</t>
  </si>
  <si>
    <t>DPWH, Km14, Panacan,, Panacan, DAVAO CITY, DAVAO DEL SUR, REGION XI (DAVAO REGION), MIN</t>
  </si>
  <si>
    <t>MIN2801</t>
  </si>
  <si>
    <t>BRGY19BDVODDSEM</t>
  </si>
  <si>
    <t>BRGY19BDAVAODDSEMFHR</t>
  </si>
  <si>
    <t>Barangay 19-B (Pob.)_H2A-2 near Mcdo and Ladislawa subd.</t>
  </si>
  <si>
    <t>MIN3083</t>
  </si>
  <si>
    <t>CMRECTODVODDS01FW / CMRECTODVODDS02FW</t>
  </si>
  <si>
    <t>Roxas Avenue_H2A-1 beside Phoenix</t>
  </si>
  <si>
    <t>MIN2070</t>
  </si>
  <si>
    <t>FELCRIS CENTRALE</t>
  </si>
  <si>
    <t>Felcris Centrale, Quimpo Boulevard,, Bucana, DAVAO CITY, DAVAO DEL SUR, REGION XI (DAVAO REGION), MIN</t>
  </si>
  <si>
    <t>MIN1443</t>
  </si>
  <si>
    <t>DAVAO ORIENTAL PROVINCIAL HOSPITAL REPEATER</t>
  </si>
  <si>
    <t>Davao Oriental Provincial Hospital, Matiao, CITY OF MATI (Capital), DAVAO ORIENTAL, REGION XI (DAVAO REGION), MIN</t>
  </si>
  <si>
    <t>MIN1873</t>
  </si>
  <si>
    <t>BRGY19BYNDAV</t>
  </si>
  <si>
    <t>CIRCUMCR19BDAVAODDSFKLNPVWXY</t>
  </si>
  <si>
    <t>CIRCUMFERENCIAL COR. BACACA ROAD, DAVAOCITY_BARANGAY 19-B (POB.), DAVAO CITY, DAVAO DEL SUR</t>
  </si>
  <si>
    <t>MIN2009</t>
  </si>
  <si>
    <t>DVO_001</t>
  </si>
  <si>
    <t>DVO_001_GPONA_01, DVO_001_GPONA_02</t>
  </si>
  <si>
    <t>Abreeza Ayala Business Park, J. P. Laurel Ave.,, Barangay 10-A (Pob.), DAVAO CITY, DAVAO DEL SUR, REGION XI (DAVAO REGION), MIN</t>
  </si>
  <si>
    <t>MIN1377</t>
  </si>
  <si>
    <t>MSDDN JUNA MIN832</t>
  </si>
  <si>
    <t>MATINA CROSSING, DAVAO CITY, DAVAO DEL SUR, REGION XI (DAVAO REGION), MIN</t>
  </si>
  <si>
    <t>MIN2134</t>
  </si>
  <si>
    <t>DVOFINANCECTRDDSID</t>
  </si>
  <si>
    <t>FINANCECTRDAVAODDSIDFHWXY</t>
  </si>
  <si>
    <t>DAKUDAO AVENUE CORNER MEGAWORLD AVENUE AGDAO DAVAO CITY, DAVAO</t>
  </si>
  <si>
    <t>MIN2169</t>
  </si>
  <si>
    <t>P1DLUISADAVAODDSSPEM</t>
  </si>
  <si>
    <t>P1DLUISADAVAODDSSPEM_DXFWX</t>
  </si>
  <si>
    <t>DUTERTE, DONA LUISA SUBD PH2, DAVAO CITY</t>
  </si>
  <si>
    <t>MIN2466</t>
  </si>
  <si>
    <t>DIAMONDVILDAVAODDS</t>
  </si>
  <si>
    <t>DIAMONDVILDAVAODDSFKLMVWXY</t>
  </si>
  <si>
    <t>DIAMOND VILLAGE, BRGY. ANGLIONGTO, DAVAO CITY, DAVAO DEL SUR, REGION XI (DAVAO REGION), MIN</t>
  </si>
  <si>
    <t>MIN2493</t>
  </si>
  <si>
    <t>DAHICA_D</t>
  </si>
  <si>
    <t>Don Martin Marundan, Mati, Davao Oriental, Philippines</t>
  </si>
  <si>
    <t>MIN2499</t>
  </si>
  <si>
    <t>LUNA_D</t>
  </si>
  <si>
    <t>DSWD Region XI Head Office, Ramon Magsaysay Ave., cor. Suazo Street,, Acacia, DAVAO CITY, DAVAO DEL SUR, REGION XI (DAVAO REGION), MIN</t>
  </si>
  <si>
    <t>MIN2518</t>
  </si>
  <si>
    <t>SNOCDAV2PC</t>
  </si>
  <si>
    <t>SNOC POP OFFICE, ULAS, DAVAO CITY, DAVAO CITY</t>
  </si>
  <si>
    <t>MIN2532</t>
  </si>
  <si>
    <t>AVIDA</t>
  </si>
  <si>
    <t>DVO_009_GPONA_01</t>
  </si>
  <si>
    <t>Brgy. 34 D Poblacion Davao City</t>
  </si>
  <si>
    <t>MIN2636</t>
  </si>
  <si>
    <t>NCCCBUHANDAVAODDSLS</t>
  </si>
  <si>
    <t>NCCCBUHANDAVAODDSLSFWX</t>
  </si>
  <si>
    <t>BUHANGIN, DAVAO CITY, DAVAO DEL SUR</t>
  </si>
  <si>
    <t>MIN2742</t>
  </si>
  <si>
    <t>JUNADAVPC</t>
  </si>
  <si>
    <t>GLOBE TELECOM GT CORP. CENTER ORCHID ST., JUNA SUBD., MATINA (Co-located with MIN832-JUNA</t>
  </si>
  <si>
    <t>MIN2753</t>
  </si>
  <si>
    <t>P4APOKONTAGUMDDN</t>
  </si>
  <si>
    <t>P4APOKONTAGUMDDNFVWXY</t>
  </si>
  <si>
    <t>APOKON, TAGUM CITY, DAVAO DEL NORTE</t>
  </si>
  <si>
    <t>MIN3205</t>
  </si>
  <si>
    <t>10IDMAWABCVLYCOW</t>
  </si>
  <si>
    <t>BRGY. TUBORAN, MAWAB, COMPOSTELA VALLEY</t>
  </si>
  <si>
    <t>MINCOW51</t>
  </si>
  <si>
    <t>Z3RIZALDIGOSDDSCOW</t>
  </si>
  <si>
    <t>RIZAL AVE., BRGY. ZONE 3 (POB.), DIGOS CITY, DAVAO DEL SUR</t>
  </si>
  <si>
    <t>MIN2031</t>
  </si>
  <si>
    <t>Davao SLTE</t>
  </si>
  <si>
    <t>McArthur Highway, Brgy Ulas, Davao City, Ula, DAVAO CITY, DAVAO DEL SUR, REGION XI (DAVAO REGION), MIN</t>
  </si>
  <si>
    <t>MIN2032</t>
  </si>
  <si>
    <t>Davao PFE</t>
  </si>
  <si>
    <t>Brgy. Talomo, Davao City, Talomo (Pob.), DAVAO CITY, DAVAO DEL SUR, REGION XI (DAVAO REGION), MIN</t>
  </si>
  <si>
    <t>MIN2151</t>
  </si>
  <si>
    <t>CALINA_D</t>
  </si>
  <si>
    <t>Malagos Garden Resort,, Calinan (Pob.), DAVAO CITY, DAVAO DEL SUR, REGION XI (DAVAO REGION), MIN</t>
  </si>
  <si>
    <t>MIN2071</t>
  </si>
  <si>
    <t>MATOSQ</t>
  </si>
  <si>
    <t>Matina Town Square, Gen. Douglas McArthur Hwy, Acacia, DAVAO CITY, DAVAO DEL SUR, REGION XI (DAVAO REGION), MIN</t>
  </si>
  <si>
    <t>MIN2780</t>
  </si>
  <si>
    <t>CABAYBADMATIDVOR</t>
  </si>
  <si>
    <t>MTI_003_GPONA_01</t>
  </si>
  <si>
    <t>CABAYBADMATIDVORFLWY</t>
  </si>
  <si>
    <t>Cabaybad, Brgy. Badas, Mati, Davao Oriental</t>
  </si>
  <si>
    <t>MIN2622</t>
  </si>
  <si>
    <t>P1BPOBMACOCVLY</t>
  </si>
  <si>
    <t>P1BPOBMACOCVLYFLWXY</t>
  </si>
  <si>
    <t>COMPOSTELA VALLEY</t>
  </si>
  <si>
    <t>Mapaang</t>
  </si>
  <si>
    <t>Brgy. Langgam, Maco, Davao de Oro, Philippines</t>
  </si>
  <si>
    <t>MIN2810</t>
  </si>
  <si>
    <t>MANKLMTAGUMDDN</t>
  </si>
  <si>
    <t>MANKLMTAGUMDDNFHKVWXY</t>
  </si>
  <si>
    <t>Mankilam, Tagum, Davao del Norte, Philippines</t>
  </si>
  <si>
    <t>MIN3061</t>
  </si>
  <si>
    <t>POBGOVGENDVOR</t>
  </si>
  <si>
    <t>POBGOVGENDVORFLWY</t>
  </si>
  <si>
    <t>Catada St., Tibanban, Sigaboy, Governor Generoso, Davao Oriental, Philippines</t>
  </si>
  <si>
    <t>MIN2783</t>
  </si>
  <si>
    <t>MARSUBDAHIMATIDVOR</t>
  </si>
  <si>
    <t>MARSUBDAHIMATIDVORFHKLWY</t>
  </si>
  <si>
    <t>Martinez Subd, Mati, Davao Oriental, Philippines</t>
  </si>
  <si>
    <t>MIN2549</t>
  </si>
  <si>
    <t>CABLIG2MTANAODDS</t>
  </si>
  <si>
    <t>CABLIG2MTANAODDSFHLWY</t>
  </si>
  <si>
    <t>Manga, Matanao, Davao del Sur, Philippines</t>
  </si>
  <si>
    <t>MIN2747</t>
  </si>
  <si>
    <t>ROSALBUSOMATIDVOR</t>
  </si>
  <si>
    <t>ROSALBUSOMATIDVORFLWY</t>
  </si>
  <si>
    <t>Buso, Mati, Davao Oriental, Philippines</t>
  </si>
  <si>
    <t>MIN2745</t>
  </si>
  <si>
    <t>TAGUIBOMATIDAVOR</t>
  </si>
  <si>
    <t>TAGUIBOMATIDAVORFLWY</t>
  </si>
  <si>
    <t>Taguibo, Mati, Davao Oriental</t>
  </si>
  <si>
    <t>MIN3088</t>
  </si>
  <si>
    <t>PAGASA1MATIDVOR</t>
  </si>
  <si>
    <t>PAGASA1MATIDVORFKLVWY</t>
  </si>
  <si>
    <t>Purok Matulungin, Mati City</t>
  </si>
  <si>
    <t>MIN3116</t>
  </si>
  <si>
    <t>DURIANVISVILTAGUMDDN</t>
  </si>
  <si>
    <t>DURIANVISVILTAGUMDDNFHKLWXY</t>
  </si>
  <si>
    <t>Brgy. Durian, Visayan Village, Tagum City, Davao del Norte</t>
  </si>
  <si>
    <t>MIN3117</t>
  </si>
  <si>
    <t>P3ACANOCOTAGUMDDNZ</t>
  </si>
  <si>
    <t>P3ACANOCOTAGUMDDNFHKLWXY</t>
  </si>
  <si>
    <t>Purok 3A, Brgy Canocotan, Tagum City, Davao del Norte</t>
  </si>
  <si>
    <t>MIN2471</t>
  </si>
  <si>
    <t>COMMUNROADAVAODDS</t>
  </si>
  <si>
    <t>COMMUNROADAVAODDSFKLWXY</t>
  </si>
  <si>
    <t>Baluarte_BrgyCommunal_DavaoCity_DavaodelSur</t>
  </si>
  <si>
    <t>MIN2800</t>
  </si>
  <si>
    <t>DLPCBANKERDVO01EM</t>
  </si>
  <si>
    <t>DLPCBANK01DAVAODDSEMFHR</t>
  </si>
  <si>
    <t>Bankerohan Public Market-1</t>
  </si>
  <si>
    <t>MIN3079</t>
  </si>
  <si>
    <t>DLPCBANKERDVO02EM</t>
  </si>
  <si>
    <t>DLPCBANK02DAVAODDSEMFHR</t>
  </si>
  <si>
    <t>Bankerohan Public Market-2</t>
  </si>
  <si>
    <t>MIN2749</t>
  </si>
  <si>
    <t>COGONTAMISAMATIDVOR</t>
  </si>
  <si>
    <t>COGONTAMISAMATIDVORFWY</t>
  </si>
  <si>
    <t>6.858728</t>
  </si>
  <si>
    <t>Purok Cogon, Brgy Tamisan, Mati City, Davao Oriental</t>
  </si>
  <si>
    <t>MIN2706</t>
  </si>
  <si>
    <t>SFRANCISCOPANABODDN</t>
  </si>
  <si>
    <t>SFRANCISCOPANABODDNFHKLWXY</t>
  </si>
  <si>
    <t>BrgySanFrancisco (Pob.)_PanaboCity</t>
  </si>
  <si>
    <t>MIN2462</t>
  </si>
  <si>
    <t>DECAINDANGDAVAODDS</t>
  </si>
  <si>
    <t>DECAINDANGDAVAODDSLXY</t>
  </si>
  <si>
    <t>DecaHomesIndangan_DavaoCity_DavaoDelSur</t>
  </si>
  <si>
    <t>MIN3465</t>
  </si>
  <si>
    <t>DLPCIGNATALOMODVOEM</t>
  </si>
  <si>
    <t>DLPCTALOMDAVAODDSEMFHR</t>
  </si>
  <si>
    <t>SmallCell_BrgyTalomo01_DavaoCity_DavaoDelSur</t>
  </si>
  <si>
    <t>MIN3467</t>
  </si>
  <si>
    <t>DLPCTALOMPOBDVOEM</t>
  </si>
  <si>
    <t>DLPCTAPOBDAVAODDSEMFHR</t>
  </si>
  <si>
    <t>SmallCell_BrgyTalomo02_DavaoCity_DavaoDelSur</t>
  </si>
  <si>
    <t>MIN3263</t>
  </si>
  <si>
    <t>DLPCNHABUHANDVOEM</t>
  </si>
  <si>
    <t>DLPCNHABUDAVAODDSEMFHR</t>
  </si>
  <si>
    <t>2019CapSite_BrgyCabantian_DAVAOCITY_DAVAODELSUR_B</t>
  </si>
  <si>
    <t>MIN3260</t>
  </si>
  <si>
    <t>DLPCSDAMBUHANDVOEM</t>
  </si>
  <si>
    <t>DLPCSDACBDAVAODDSEMFHR</t>
  </si>
  <si>
    <t>SmallCell_2019CapSite_BrgyCabantian_DAVAOCITY_DAVAODELSUR_A</t>
  </si>
  <si>
    <t>MIN3461</t>
  </si>
  <si>
    <t>DLPCGTECHCABANDVOEM</t>
  </si>
  <si>
    <t>DLPCGTECHCABANDVOEMFHR</t>
  </si>
  <si>
    <t>2019CapSite_BrgyCabantian_DAVAOCITY_DAVAODELSUR_C</t>
  </si>
  <si>
    <t>MIN3265</t>
  </si>
  <si>
    <t>DLPCHCCDBUHANDVOEM</t>
  </si>
  <si>
    <t>DLPCHCCDBDAVAODDSEMFHR</t>
  </si>
  <si>
    <t>Baluarte_BrgyBuhangin(Pob.)_DavaoCity_DavaoDelSur_C</t>
  </si>
  <si>
    <t>MIN3264</t>
  </si>
  <si>
    <t>DLPCMPARKBUHADVOEM</t>
  </si>
  <si>
    <t>Baluarte_BrgyBuhangin(Pob.)_DavaoCity_DavaoDelSur_B</t>
  </si>
  <si>
    <t>MIN3266</t>
  </si>
  <si>
    <t>DLPCJEHOBUHANDVOEM</t>
  </si>
  <si>
    <t>DLPCJEHOCDAVAODDSEMFHR</t>
  </si>
  <si>
    <t>Baluarte_BrgyBuhangin(Pob.)_DavaoCity_DavaoDelSur_D</t>
  </si>
  <si>
    <t>MIN3267</t>
  </si>
  <si>
    <t>DLPCKM5BUHADVOSEM</t>
  </si>
  <si>
    <t>DLPCKM5BDAVAODDSEMFHR</t>
  </si>
  <si>
    <t>SmallCell_Baluarte_BrgyLadislawaBuhangin_DavaoCity_DavaodelSur_A</t>
  </si>
  <si>
    <t>MIN3269</t>
  </si>
  <si>
    <t>DLPCPAGSABUHADVOEM</t>
  </si>
  <si>
    <t>DLPCPAGSADAVAODDSEMFHR</t>
  </si>
  <si>
    <t>SmallCell_2019CapSite_BrgyBuhangin(Pob.)_DAVAOCITY_DAVAODELSUR_C</t>
  </si>
  <si>
    <t>MIN3463</t>
  </si>
  <si>
    <t>DLPCBELIALFONDVOEM</t>
  </si>
  <si>
    <t>DLPCALFONDAVAODDSEMFHR</t>
  </si>
  <si>
    <t>SmallCell_BelisarioHeights02_Buhangin(Pob.)_DavaoCity_DavaoDelSur</t>
  </si>
  <si>
    <t>MIN3464</t>
  </si>
  <si>
    <t>DLPCBELENHIZONDVOEM</t>
  </si>
  <si>
    <t>DLPCHIZONDAVAODDSEMFHR</t>
  </si>
  <si>
    <t>SmallCell_BrgyVicenteHizon01_DavaoCity_DavaodelSur</t>
  </si>
  <si>
    <t>MIN3471</t>
  </si>
  <si>
    <t>DLPCORQUI11BPODVOEM</t>
  </si>
  <si>
    <t>DLPCJP11BDAVAODDSEMFHR</t>
  </si>
  <si>
    <t>SmallCell_Barangay11-B(Pob)_DavaoCity</t>
  </si>
  <si>
    <t>MIN3462</t>
  </si>
  <si>
    <t>DLPCSPCGUZMAN14BDVOEM</t>
  </si>
  <si>
    <t>DLPCSP14BDAVAODDSEMFHR</t>
  </si>
  <si>
    <t>SmallCell_GuzmanSt_DavaoCity_A</t>
  </si>
  <si>
    <t>MIN2855</t>
  </si>
  <si>
    <t>BFACIDAVAODDS</t>
  </si>
  <si>
    <t>BFACIDAVAODDSFKLMVWXY</t>
  </si>
  <si>
    <t>Bonifacio St, Poblacion District, Davao City, Davao del Sur, Philippines</t>
  </si>
  <si>
    <t>MIN3084</t>
  </si>
  <si>
    <t>JACINTEXTDVODDS02FWH</t>
  </si>
  <si>
    <t>JACINTEXTDVODDSEMFHR</t>
  </si>
  <si>
    <t>Roxas Avenue_H2A-3 near DVO601</t>
  </si>
  <si>
    <t>MIN3080</t>
  </si>
  <si>
    <t>PRISCILLA2DVODDSFWH</t>
  </si>
  <si>
    <t>PRISCILLA2DVODDSEMFHR</t>
  </si>
  <si>
    <t>Cabantian, Buhangin, Davao City, Davao del Sur, Philippines</t>
  </si>
  <si>
    <t>MIN3086</t>
  </si>
  <si>
    <t>PICHONSTDVODDS01FW</t>
  </si>
  <si>
    <t>PICHONSTDVODDSEMFHR</t>
  </si>
  <si>
    <t>Barangay 1-A (Pob.)_H2A Infront of Menseng Hotel</t>
  </si>
  <si>
    <t>MIN3085</t>
  </si>
  <si>
    <t>BRGY19BDVO01FWFH</t>
  </si>
  <si>
    <t>DACUDA20BDAVAODDSEMFHR</t>
  </si>
  <si>
    <t>Barangay 19-B (Pob.)_H2A-1  near Bajada underpass</t>
  </si>
  <si>
    <t>MIN3082</t>
  </si>
  <si>
    <t>CBANGOYDVODDS02EM</t>
  </si>
  <si>
    <t>CBANGOYDAVAODDS02EMFHR</t>
  </si>
  <si>
    <t>Roxas Avenue_H2A-2 near Rotonda</t>
  </si>
  <si>
    <t>MIN3123</t>
  </si>
  <si>
    <t>TANGLAWDUJALIDDN</t>
  </si>
  <si>
    <t>TANGLAWDUJALIDDNFLWXY</t>
  </si>
  <si>
    <t>Brgy. Tanglaw, Dujali, Davao del Norte</t>
  </si>
  <si>
    <t>MIN3613</t>
  </si>
  <si>
    <t>TIMOGVISVILTAGUMDDN</t>
  </si>
  <si>
    <t>TIMOGVISVILTAGUMDDNY</t>
  </si>
  <si>
    <t>Timog Ave, Tagum, Davao del Norte, Philippines</t>
  </si>
  <si>
    <t>MIN3473</t>
  </si>
  <si>
    <t>DLPBANKEMAR5ADVOEM</t>
  </si>
  <si>
    <t>DLPBANKEMAR5ADVOEMFH</t>
  </si>
  <si>
    <t>Bankerohan Market</t>
  </si>
  <si>
    <t>MIN3495</t>
  </si>
  <si>
    <t>BOMBELTIGUMAN</t>
  </si>
  <si>
    <t>BOMBELTIGUMDIGOSDDSFKLVWY</t>
  </si>
  <si>
    <t>Tiguman, Digos City, Davao del Sur, Philippines</t>
  </si>
  <si>
    <t>MIN3491</t>
  </si>
  <si>
    <t>C7APLAYA</t>
  </si>
  <si>
    <t>C7APLAYADIGOSDDSFKLVWY</t>
  </si>
  <si>
    <t>Baragay of, P9QC+QG7, Digos City, 8006 Davao del Sur, Philippines</t>
  </si>
  <si>
    <t>MIN3434</t>
  </si>
  <si>
    <t>P5COLORADO</t>
  </si>
  <si>
    <t>AZUPOBDOSBANSALDDSFLWY</t>
  </si>
  <si>
    <t>Sto Niño Village, Azucena St., Bansalan, Davao del Sur, Philippines</t>
  </si>
  <si>
    <t>MIN3490</t>
  </si>
  <si>
    <t>TALISASANJODIGOSDDS</t>
  </si>
  <si>
    <t>TALISASANJODIGOSDDSFKLVWY</t>
  </si>
  <si>
    <t>Purok Talisay, Brgy. San Jose, Digos City, Davao del Sur</t>
  </si>
  <si>
    <t>MIN2806</t>
  </si>
  <si>
    <t>CBANGOYDVODDS01FW / CBANGOYDVODDS02FW</t>
  </si>
  <si>
    <t>CBANGOYDAVAODDS01EMFHR</t>
  </si>
  <si>
    <t>Roxas Avenue_H2A-1</t>
  </si>
  <si>
    <t>MIN3475</t>
  </si>
  <si>
    <t>DLPCBKTRADE27CDVOEM</t>
  </si>
  <si>
    <t>DLPCTR27CDAVAODDSEMFHR</t>
  </si>
  <si>
    <t>Monteverde st</t>
  </si>
  <si>
    <t>MIN3268</t>
  </si>
  <si>
    <t>DLPCLADISBUHANDVOEM</t>
  </si>
  <si>
    <t>DLPCLADIBDAVAODDSEMFHR</t>
  </si>
  <si>
    <t>Ladislawa Clubhouse, Zinnia Avenue, Ladislawa Garden Village, Brgy. Buhangin Proper, Davao City</t>
  </si>
  <si>
    <t>MIN2799</t>
  </si>
  <si>
    <t>ABREEZ20BDAVAODDSEM</t>
  </si>
  <si>
    <t>ABREEZ20BDAVAODDSEMFHR</t>
  </si>
  <si>
    <t>Abreeza Ayala Mall Complex, JP Laurel Ave., Pob. Dist., Brgy 20-B, Davao City</t>
  </si>
  <si>
    <t>MIN2803</t>
  </si>
  <si>
    <t>OPMARF10ADAVAODDSEM</t>
  </si>
  <si>
    <t>OPMARF10ADAVAODDSEMFHR</t>
  </si>
  <si>
    <t>Ruby st, marfori, davao city</t>
  </si>
  <si>
    <t>MIN3081</t>
  </si>
  <si>
    <t>TORQUOISTDVODDSFW</t>
  </si>
  <si>
    <t>TOMARF10ADAVAODDSEMFHR</t>
  </si>
  <si>
    <t>Turquoise st., marfori, davao city</t>
  </si>
  <si>
    <t>MIN3213</t>
  </si>
  <si>
    <t>WILFREAQUIDAVAODDSEM</t>
  </si>
  <si>
    <t>WILFREAQUIDAVAODDSEMFHR</t>
  </si>
  <si>
    <t>Brgy. Buhangin Proper, Davao City, Davao del Sur</t>
  </si>
  <si>
    <t>MIN3237</t>
  </si>
  <si>
    <t>KAPTOMAMONDAVAODDSEM</t>
  </si>
  <si>
    <t>KAPTOMAMONDAVAODDSEMFH</t>
  </si>
  <si>
    <t>Barangay Kap. Tomas Monteverde, Sr., Davao City, Davao Del Sur</t>
  </si>
  <si>
    <t>MIN3238</t>
  </si>
  <si>
    <t>MAGALLA2ADAVAODDSEM</t>
  </si>
  <si>
    <t>MAGALLA2ADAVAODDSEMFHR</t>
  </si>
  <si>
    <t>DAVAO</t>
  </si>
  <si>
    <t>MIN3239</t>
  </si>
  <si>
    <t>SHMCROS74ADAVAODDSEM</t>
  </si>
  <si>
    <t>SHMCROS74ADAVAODDSEMFHR</t>
  </si>
  <si>
    <t>Barangay Matina Crossing, Davao City, Davao Del Sur</t>
  </si>
  <si>
    <t>MIN3230</t>
  </si>
  <si>
    <t>MATIAPLAYADAVAODDSEM</t>
  </si>
  <si>
    <t>MATIAPLAYADAVAODDSEMFHR</t>
  </si>
  <si>
    <t>Matina Aplaya Road, Brgy. 75-A Matina Aplaya, Shanghai II, Davao City</t>
  </si>
  <si>
    <t>MIN3507</t>
  </si>
  <si>
    <t>SHQUIRIN4ADAVAODDSEM</t>
  </si>
  <si>
    <t>SHQUIRIN4ADAVAODDSEMFHR</t>
  </si>
  <si>
    <t>Barangay 4-A (Pob.), Davao City, Davao Del Sur</t>
  </si>
  <si>
    <t>MIN3469</t>
  </si>
  <si>
    <t>DLPCNORTHCRESTDVOEM</t>
  </si>
  <si>
    <t>DLPCNCRESDAVAODDSEMFHR</t>
  </si>
  <si>
    <t>Northcrest Subdivision, Cabantian Road, Buhangin, Davao City</t>
  </si>
  <si>
    <t>MIN3270</t>
  </si>
  <si>
    <t>DLPCDDCMALVAR6ADVOEM</t>
  </si>
  <si>
    <t>DLPCDDC6ADAVAODDSEMFHR</t>
  </si>
  <si>
    <t>Malvar st</t>
  </si>
  <si>
    <t>MIN3147</t>
  </si>
  <si>
    <t>P6APOKONTAGUMDDN</t>
  </si>
  <si>
    <t>P6APOKONTAGUMDDNFWX</t>
  </si>
  <si>
    <t>Purok 6, Villa Consuelo, Apokon, Tagum City, Davao del Norte</t>
  </si>
  <si>
    <t>MIN2432</t>
  </si>
  <si>
    <t>FDMBOLTONSTDAVAODDS</t>
  </si>
  <si>
    <t>FDMBOLTONSTDAVAODDSNV</t>
  </si>
  <si>
    <t>FDM Building, #59 Bolton Ext., Brgy. 1-A, Davao del Sur</t>
  </si>
  <si>
    <t>MIN2437</t>
  </si>
  <si>
    <t>P26MAADAVAODDS</t>
  </si>
  <si>
    <t>P26MAADAVAODDSFKLWXY</t>
  </si>
  <si>
    <t>Country side road, maa</t>
  </si>
  <si>
    <t>MIN2454</t>
  </si>
  <si>
    <t>CATGRANDEDAVAODDS</t>
  </si>
  <si>
    <t>CATGRANDEDAVAODDSFKLWXY</t>
  </si>
  <si>
    <t>Catalunan Grande, Talomo, Davao City, Davao del Sur, Philippines</t>
  </si>
  <si>
    <t>MIN2444</t>
  </si>
  <si>
    <t>PRK4COMMUNALDAVAODDS</t>
  </si>
  <si>
    <t>PRK4COMMUNALDAVAODDSFKLMWXY</t>
  </si>
  <si>
    <t>Purok 4 Communal, Buhangin, Davao City</t>
  </si>
  <si>
    <t>MIN2785</t>
  </si>
  <si>
    <t>SANFRANDAHIMATIDVOR</t>
  </si>
  <si>
    <t>SANFRANDAHIMATIDVORFKLVWY</t>
  </si>
  <si>
    <t>San Francisco, DAHICAN, Mati, Davao Oriental, Philippines</t>
  </si>
  <si>
    <t>MIN2401</t>
  </si>
  <si>
    <t>UMMATINAMAADAVAODDS</t>
  </si>
  <si>
    <t>UMMATINAMAADAVAODDSFLWXY</t>
  </si>
  <si>
    <t>UM Matina Campus, Purok 4, Brgy. Ma-a, Davao City, Davao del Sur</t>
  </si>
  <si>
    <t>MIN2467</t>
  </si>
  <si>
    <t>RIVERSIDEDAVAODDS</t>
  </si>
  <si>
    <t>RIVERSIDEDAVAODDSFKLVWY</t>
  </si>
  <si>
    <t>Brgy. Riverside Calinan District, Davao City, Davao del Sur</t>
  </si>
  <si>
    <t>MIN2464</t>
  </si>
  <si>
    <t>SMITPRK18BATDAVAODDS</t>
  </si>
  <si>
    <t>SMITPRK18BATDAVAODDSFLNVWXY</t>
  </si>
  <si>
    <t>SMIT Compound, Purok 18, Upper Piedad, Brgy. Bato, Toril District, Davao City, Davao del Sur</t>
  </si>
  <si>
    <t>MIN3257</t>
  </si>
  <si>
    <t>MESAOYNEWCORDDN</t>
  </si>
  <si>
    <t>MESAOYNEWCORDDNFKLVWXY</t>
  </si>
  <si>
    <t>7.53175</t>
  </si>
  <si>
    <t>Brgy. Mesaoy, New Corella, Davao del Norte, Philippines</t>
  </si>
  <si>
    <t>MIN3112</t>
  </si>
  <si>
    <t>SALVACIONSTOMASDDN</t>
  </si>
  <si>
    <t>SALVACIONSTOMASDDNFLVWXY</t>
  </si>
  <si>
    <t>Brgy Salvacion, Sto Tomas, Davao del Norte</t>
  </si>
  <si>
    <t>MIN3115</t>
  </si>
  <si>
    <t>BUNGAVISVILTAGUMDDN</t>
  </si>
  <si>
    <t>BUNGAVISVILTAGUMDDNFKLVWXY</t>
  </si>
  <si>
    <t>7.433207</t>
  </si>
  <si>
    <t>Purok Bunga, Visayan Village, Tagum, Davao del Norte, Philippines</t>
  </si>
  <si>
    <t>MIN3122</t>
  </si>
  <si>
    <t>TINGOLOMALITADVOC</t>
  </si>
  <si>
    <t>TINGOLOMALITADVOCFKLVWY</t>
  </si>
  <si>
    <t>Tingolo, Malita, Davao Occidental, Philippines</t>
  </si>
  <si>
    <t>MIN3126</t>
  </si>
  <si>
    <t>TIBALOG1STOMASDDN</t>
  </si>
  <si>
    <t>TIBALOG1STOMASDDNFKLVWXY</t>
  </si>
  <si>
    <t>Feeder Rd 3, Santo Tomas, Davao del Norte, Philippines</t>
  </si>
  <si>
    <t>MIN3165</t>
  </si>
  <si>
    <t>CRUZMANKILTAGUMDDN</t>
  </si>
  <si>
    <t>CRUZMANKILTAGUMDDNFKLVWXY</t>
  </si>
  <si>
    <t>MIN2460</t>
  </si>
  <si>
    <t>ELBAJADADAVAODDS</t>
  </si>
  <si>
    <t>ELBAJADADAVAODDSFLWXY</t>
  </si>
  <si>
    <t>El Bajada Hotel, Brgy. 18-B, Davao City, Davao del Sur</t>
  </si>
  <si>
    <t>MIN3178</t>
  </si>
  <si>
    <t>CADENAVISTAGUMDDN</t>
  </si>
  <si>
    <t>CADENAVISTAGUMDDNFKLVWXY</t>
  </si>
  <si>
    <t>Purok Dalia, Visayan Village, Tagum, Davao del Norte, Philippines</t>
  </si>
  <si>
    <t>MIN3312</t>
  </si>
  <si>
    <t>P4CANOCOTANTAGUMDDN</t>
  </si>
  <si>
    <t>P4CANOCOTANTAGUMDDNFKLVWXY</t>
  </si>
  <si>
    <t>Purok 4, Brgy Canocotan, Tagum City, Davao del Norte</t>
  </si>
  <si>
    <t>MIN3314</t>
  </si>
  <si>
    <t>BAGANCUAMBOTAGUMDDN</t>
  </si>
  <si>
    <t>BAGANCUAMBOTAGUMDDNFKLVWXY</t>
  </si>
  <si>
    <t>Cuambogan, Tagum, Davao del Norte, Philippines</t>
  </si>
  <si>
    <t>MIN3222</t>
  </si>
  <si>
    <t>SHELLPOBMONKAYOCVLY</t>
  </si>
  <si>
    <t>SHELLPOBMONKAYOCVLYFLVWXY</t>
  </si>
  <si>
    <t>Shell Gasoline Station, Poblacion Monkayo, Compostela Valley, Philippines</t>
  </si>
  <si>
    <t>MIN3240</t>
  </si>
  <si>
    <t>CERVPOBMONKAYOCVLY</t>
  </si>
  <si>
    <t>CERVPOBMONKAYOCVLYFKLVWXY</t>
  </si>
  <si>
    <t>Cervantes Rd, Monkayo, Compostela Valley, Philippines</t>
  </si>
  <si>
    <t>MIN3167</t>
  </si>
  <si>
    <t>STONINOCARMENDDN</t>
  </si>
  <si>
    <t>CRN_004_GPONA_01</t>
  </si>
  <si>
    <t>STONINOCARMENDDNFKLVWXY</t>
  </si>
  <si>
    <t>7.33807</t>
  </si>
  <si>
    <t>Santo Nino, Carmen, Davao del Norte, Philippines</t>
  </si>
  <si>
    <t>MIN3486</t>
  </si>
  <si>
    <t>P1SANVICENPANABODDN</t>
  </si>
  <si>
    <t>P1SANVICENPANABODDNFKLVWXY</t>
  </si>
  <si>
    <t>San Vicente, Panabo, Davao del Norte, Philippines</t>
  </si>
  <si>
    <t>MIN2429</t>
  </si>
  <si>
    <t>LOSAMIGOSDAVAODDS</t>
  </si>
  <si>
    <t>LOSAMIGDAVAODDSFKLWXY</t>
  </si>
  <si>
    <t>Los Amigos, Tugbok, Davao City, Davao del Sur, Philippines</t>
  </si>
  <si>
    <t>MIN3321</t>
  </si>
  <si>
    <t>P2ALIMBAANTAGUMDDN</t>
  </si>
  <si>
    <t>P2LIMBAANNEWCORDDNFKLVWXY</t>
  </si>
  <si>
    <t>Prk. 2A, Limba-an, New Corella, Davao del Norte, Philippines</t>
  </si>
  <si>
    <t>MIN3494</t>
  </si>
  <si>
    <t>P5SINARAMATANODDS</t>
  </si>
  <si>
    <t>P5SINARAMATANAODDSFKLVWY</t>
  </si>
  <si>
    <t>Sinaragan, Matanao, Davao del Sur, Philippines</t>
  </si>
  <si>
    <t>MIN3303</t>
  </si>
  <si>
    <t>BENHILSPANACDAVAODDS</t>
  </si>
  <si>
    <t>BENHILSPANACDAVAODDSFHKLNVWXY</t>
  </si>
  <si>
    <t>Benjamin Hills</t>
  </si>
  <si>
    <t>MIN3591</t>
  </si>
  <si>
    <t>P3APOKONTAGUMDDN</t>
  </si>
  <si>
    <t>P3APOKONTAGUMDDNFKLVWXY</t>
  </si>
  <si>
    <t>Purok 3 Apokon Rd, Tagum, 8100 Davao del Norte, Philippines</t>
  </si>
  <si>
    <t>MIN2451</t>
  </si>
  <si>
    <t>FARLANDUMOYDAVAODDS</t>
  </si>
  <si>
    <t>FARLANDUMOYDAVAODDSFKLVWXY</t>
  </si>
  <si>
    <t>Farlandville Subdivision, Brgy. Dumoy, Talomo District, Davao City, Davao del Sur</t>
  </si>
  <si>
    <t>MIN3704</t>
  </si>
  <si>
    <t>TRESDEMAYODIGOSDDS</t>
  </si>
  <si>
    <t>TCFGATRESDEDIGOSDDSFLVWY
TRESDEMAYODIGOSDDSFKLVWY</t>
  </si>
  <si>
    <t>Tres de Mayo, Digos City, Davao del Sur, Philippines</t>
  </si>
  <si>
    <t>MIN3705</t>
  </si>
  <si>
    <t>ZONE3DIGOSDDS</t>
  </si>
  <si>
    <t>ZONE3DIGOSDDSFLVWY</t>
  </si>
  <si>
    <t>Zone III, Digos City, Davao del Sur, Philippines</t>
  </si>
  <si>
    <t>MIN2883</t>
  </si>
  <si>
    <t>LAWIGANMATIDVOR</t>
  </si>
  <si>
    <t>LAWIGANMATIDVORFKLWY</t>
  </si>
  <si>
    <t>6.8237692</t>
  </si>
  <si>
    <t>Brgy_Lawigan_Mati_City_Davao_Oriental</t>
  </si>
  <si>
    <t>MIN3214</t>
  </si>
  <si>
    <t>MALAGPANACDAVAODDSEM</t>
  </si>
  <si>
    <t>MALAGPANACDAVAODDSEMFHR</t>
  </si>
  <si>
    <t>SC_ShellMalagamot_BrgyPanacan_DavaoCity</t>
  </si>
  <si>
    <t>MIN3259</t>
  </si>
  <si>
    <t>P28MADAUMTAGUMDDN</t>
  </si>
  <si>
    <t>P28MADAUMTAGUMDDNFHKLVWXY</t>
  </si>
  <si>
    <t>7.414602</t>
  </si>
  <si>
    <t>Madaum, Tagum, Davao del Norte, Philippines</t>
  </si>
  <si>
    <t>MIN3511</t>
  </si>
  <si>
    <t>DLPCQUEZ39DAVAODDSEM</t>
  </si>
  <si>
    <t>DLPCQUEZ39DAVAODDSEMFH</t>
  </si>
  <si>
    <t>SmallCell_Barangay39-D(Pob)_DavaoCity</t>
  </si>
  <si>
    <t>MIN3703</t>
  </si>
  <si>
    <t>NEWPANDANPANABOAS</t>
  </si>
  <si>
    <t>NEWPANDANPANABOASFWFW</t>
  </si>
  <si>
    <t>SmallCell_BrgyNewPandan(Pob)_Panabo_DDN</t>
  </si>
  <si>
    <t>MIN3510</t>
  </si>
  <si>
    <t>DLPCJPAMPADAVAODDSEM</t>
  </si>
  <si>
    <t>DLPCJPAMPADAVAODDSEMFHR</t>
  </si>
  <si>
    <t>SmallCell_BrgyVicenteHizon02_DavaoCity_DavaodelSur</t>
  </si>
  <si>
    <t>MIN3367</t>
  </si>
  <si>
    <t>MERCEDESUBDAVAODDS</t>
  </si>
  <si>
    <t>MERCEDESUBDAVAODDSFKLNVWXY</t>
  </si>
  <si>
    <t>Mercedes Subd. Sasa Davao City</t>
  </si>
  <si>
    <t>MIN3571</t>
  </si>
  <si>
    <t>P7POBCOMPOSCVLY</t>
  </si>
  <si>
    <t>P7POBCOMPOSCVLYFKLVWXY</t>
  </si>
  <si>
    <t>7.669764</t>
  </si>
  <si>
    <t>Purok 7, Poblacion Compostela, Davao de Oro</t>
  </si>
  <si>
    <t>MIN3702</t>
  </si>
  <si>
    <t>ISINGCARMENAS</t>
  </si>
  <si>
    <t>ISINGCARMENASFWFH</t>
  </si>
  <si>
    <t>SmallCell_BrgyIsing(Pob)_Carmen_DDN</t>
  </si>
  <si>
    <t>MIN3688</t>
  </si>
  <si>
    <t>TCFGABINCUTAGUMDDN</t>
  </si>
  <si>
    <t>TCFGABINCUTAGUMDDNFHLWXY</t>
  </si>
  <si>
    <t>Bincungan, Tagum, Davao del Norte, Philippines</t>
  </si>
  <si>
    <t>MIN2885</t>
  </si>
  <si>
    <t>TCFGAGREDUPANABODDN</t>
  </si>
  <si>
    <t>TCFGAGREDUPANABODDNFLVWXY</t>
  </si>
  <si>
    <t>Purok Maharlika, Brgy. Gredu Panabo</t>
  </si>
  <si>
    <t>MIN3579</t>
  </si>
  <si>
    <t>SMCMAGDUMTAGUMDDN</t>
  </si>
  <si>
    <t>SMCMAGDUMTAGUMDDNFHLWXY</t>
  </si>
  <si>
    <t>7.468734</t>
  </si>
  <si>
    <t>National Highway, Brgy Magdum, Tagum City, Davao del Norte</t>
  </si>
  <si>
    <t>MIN3674</t>
  </si>
  <si>
    <t>TCFGAMANGALCARMENDDN</t>
  </si>
  <si>
    <t>TCFGAMANGALCARMENDDNFLWXY</t>
  </si>
  <si>
    <t>PUROK 6 BRGY.MANGALCAL, CARMEN,DAVAO DEL NORTE</t>
  </si>
  <si>
    <t>MIN3679</t>
  </si>
  <si>
    <t>TCFGATABACARMENDDN</t>
  </si>
  <si>
    <t>TCFGATABACARMENDDNFHLWXY</t>
  </si>
  <si>
    <t>BRGY. TABA, CARMEN, DAVAO DEL NORTE</t>
  </si>
  <si>
    <t>MIN3689</t>
  </si>
  <si>
    <t>TCFGAMABINIDIGOSDDS</t>
  </si>
  <si>
    <t>TCFGAMABINIDIGOSDDSFLVWY</t>
  </si>
  <si>
    <t>MABINI EXT., ANINON DRIVE, DIGOS CITY, Davao del Sur</t>
  </si>
  <si>
    <t>MIN3690</t>
  </si>
  <si>
    <t>TCFGAALEJALCARMENDDN</t>
  </si>
  <si>
    <t>TCFGAALEJALCARMENDDNFLVWXY</t>
  </si>
  <si>
    <t>7.3908</t>
  </si>
  <si>
    <t>Purok 9A Brgy. Alejal, Carmen, Davao del Norte</t>
  </si>
  <si>
    <t>MIN3693</t>
  </si>
  <si>
    <t>TCFGAAPLAYAHGONOYDDS</t>
  </si>
  <si>
    <t>TCFGAAPLAYAHGONOYDDSFLVWY</t>
  </si>
  <si>
    <t>Purok 5, Aplaya, Hagonoy, Davao del Sur</t>
  </si>
  <si>
    <t>MIN3754</t>
  </si>
  <si>
    <t>TCFGACEBLACARMENDDN</t>
  </si>
  <si>
    <t>TCFGACEBLACARMENDDNFLVWXY</t>
  </si>
  <si>
    <t>Brgy. Cebulano, Carmen, Davao del Norte</t>
  </si>
  <si>
    <t>MIN3760</t>
  </si>
  <si>
    <t>TCFGADATUAPANABODDN</t>
  </si>
  <si>
    <t>TCFGADATUAPANABODDNFLVWXY</t>
  </si>
  <si>
    <t>Purok Mangga, Brgy. Datu Abdul Dadaia, Panabo City</t>
  </si>
  <si>
    <t>MIN3797</t>
  </si>
  <si>
    <t>TCFGATUBANSTCRUZDDS</t>
  </si>
  <si>
    <t>TCFGATUBANSTCRUZDDSFLWY</t>
  </si>
  <si>
    <t>BrgyTuban_SANTACRUZ_DDS</t>
  </si>
  <si>
    <t>MIN3798</t>
  </si>
  <si>
    <t>TCFGAPOBSMARIADVOC</t>
  </si>
  <si>
    <t>TCFGAPOBSMARIADVOCFLVWY</t>
  </si>
  <si>
    <t>Sitio Culibao,, Poblacion, SANTA MARIA, DAVAO OCCIDENTAL</t>
  </si>
  <si>
    <t>MIN3660</t>
  </si>
  <si>
    <t>TCFGACOGONDIGOSDDS</t>
  </si>
  <si>
    <t>TCFGACOGONDIGOSDDSFHLWY</t>
  </si>
  <si>
    <t>Punta Biao, Cogon, Digos City, Davao del Sur</t>
  </si>
  <si>
    <t>MIN3677</t>
  </si>
  <si>
    <t>TCFGAANIBONCARMENDDN</t>
  </si>
  <si>
    <t>TCFGAANIBONCARMENDDNFLWXY</t>
  </si>
  <si>
    <t>BRGY. ANIBONGAN, CARMEN,DAVAO DEL NORTE</t>
  </si>
  <si>
    <t>MIN3319</t>
  </si>
  <si>
    <t>PRK2ACACIADAVAODDS</t>
  </si>
  <si>
    <t>PRK2ACACIADAVAODDSFLNVWXY</t>
  </si>
  <si>
    <t>2019CapSite_Acacia02_DAVAO CITY_DAVAO DEL SUR</t>
  </si>
  <si>
    <t>MIN3676</t>
  </si>
  <si>
    <t>TCFGAPOB1BANSALDDS</t>
  </si>
  <si>
    <t>TCFGAPOB1BANSALDDSFLVWY</t>
  </si>
  <si>
    <t>Purok Liwanag, Poblacion Uno, Bansalan, Davao del Sur</t>
  </si>
  <si>
    <t>MIN3795</t>
  </si>
  <si>
    <t>TCFGAKIAGOTDIGOSDDS</t>
  </si>
  <si>
    <t>TCFGAKIAGOTDIGOSDDSFHLW</t>
  </si>
  <si>
    <t>Coordinates 6.7819; 125.3632. BrgyKiagot_DIGOS</t>
  </si>
  <si>
    <t>MIN3673</t>
  </si>
  <si>
    <t>TCFGALAPAZCARMENDDN</t>
  </si>
  <si>
    <t>TCFGALAPAZCARMENDDNFLWXY</t>
  </si>
  <si>
    <t>BRGY. LAPAZ,CARMEN, DAVAO DEL NORTE</t>
  </si>
  <si>
    <t>MIN3722</t>
  </si>
  <si>
    <t>MAGSAYSAYNABUNCVLY</t>
  </si>
  <si>
    <t>MAGSAYSAYNABUNCVLYFLVWXY</t>
  </si>
  <si>
    <t>Purok 1, Brgy. Magsaysay, Nabunturan, Compostela Valley</t>
  </si>
  <si>
    <t>MIN3723</t>
  </si>
  <si>
    <t>PANGUTOSNABUNCVLY</t>
  </si>
  <si>
    <t>PANGUTOSNABUNCVLYFLWXY</t>
  </si>
  <si>
    <t>Purok 1, Brgy. Pangutosan, Nabunturan, Compostela Valley</t>
  </si>
  <si>
    <t>MIN3796</t>
  </si>
  <si>
    <t>TCFGAMABUBANSALDDS</t>
  </si>
  <si>
    <t>TCFGAMABUBANSALDDSFLWY</t>
  </si>
  <si>
    <t>Brgy Mabuhay, Bansalan Davao del Sur</t>
  </si>
  <si>
    <t>MIN3675</t>
  </si>
  <si>
    <t>TCFGANEWVISSTOMASDDN</t>
  </si>
  <si>
    <t>TCFGANEWVISSTOMASDDNFLWXY</t>
  </si>
  <si>
    <t>BRGY. NEW VISAYAS, STO. THOMAS, DAVAO DEL NORTE</t>
  </si>
  <si>
    <t>MIN3691</t>
  </si>
  <si>
    <t>TCFGAMESOYNEWCORDDN</t>
  </si>
  <si>
    <t>TCFGAMESOYNEWCORDDNFLWXY</t>
  </si>
  <si>
    <t>7.515949</t>
  </si>
  <si>
    <t>Purok 18 Mesaoy, New Corella, Davao del Norte</t>
  </si>
  <si>
    <t>MIN3687</t>
  </si>
  <si>
    <t>TCFGAMONCADSAMALDDN</t>
  </si>
  <si>
    <t>TCFGAMONCADSAMALDDNFLWX</t>
  </si>
  <si>
    <t>Brgy. Kinawitnon, Villarica, Moncado, Igacos, Davao del Norte</t>
  </si>
  <si>
    <t>MIN3286</t>
  </si>
  <si>
    <t>ALAMSANISIDTAGUMDDN</t>
  </si>
  <si>
    <t>ALAMSANISIDTAGUMDDNFHKLWXY</t>
  </si>
  <si>
    <t>San Isidro, Tagum, Davao del Norte, Philippines</t>
  </si>
  <si>
    <t>FRONTIER</t>
  </si>
  <si>
    <t>MIN2746</t>
  </si>
  <si>
    <t>DALIATAGUMATIDVOR</t>
  </si>
  <si>
    <t>DALIATAGUMATIDVORFW</t>
  </si>
  <si>
    <t>Taguibo, CITY OF MATI (Capital), DAVAO ORIENTAL</t>
  </si>
  <si>
    <t>MIN3457</t>
  </si>
  <si>
    <t>AZUPOB2BANSALANDDS</t>
  </si>
  <si>
    <t>AZUPOB2BANSALANDDSFHKLWXYY</t>
  </si>
  <si>
    <t>Brgy. Colorado, Digos City, Davao del Sur</t>
  </si>
  <si>
    <t>MIN3298</t>
  </si>
  <si>
    <t>TCFGAP11CLNDAVAODDS</t>
  </si>
  <si>
    <t>TCFGAP11CLNDAVAODDSFHKLWXY</t>
  </si>
  <si>
    <t>Purok 11, Brgy Calinan, Davao City, Davao Del Sur</t>
  </si>
  <si>
    <t>MIN3454</t>
  </si>
  <si>
    <t>TCFGAP5TBOKDAVAODDS</t>
  </si>
  <si>
    <t>TCFGAP5TBOKDAVAODDSFLVWXY</t>
  </si>
  <si>
    <t>Purok 5, Brgy Tugbok, Davao City, Davao Del Sur</t>
  </si>
  <si>
    <t>MIN3546</t>
  </si>
  <si>
    <t>MABINSANMIGDIGOSDDS</t>
  </si>
  <si>
    <t>MABINSANMIGDIGOSDDSFHKLWXY</t>
  </si>
  <si>
    <t>MABINI EXTENSION BRGY. SAN MIGUEL, DIGOS, DAVAO DEL SUR</t>
  </si>
  <si>
    <t>MIN3701</t>
  </si>
  <si>
    <t>P8ISINGCARMENDDN</t>
  </si>
  <si>
    <t>P8ISINGCARMENDDNFLVWXY</t>
  </si>
  <si>
    <t>Brgy. Ising, Carmen, Davao del Norte</t>
  </si>
  <si>
    <t>MIN3726</t>
  </si>
  <si>
    <t>P16POBNABUNCVLY</t>
  </si>
  <si>
    <t>P16POBNABUNCVLYFLVWXY</t>
  </si>
  <si>
    <t>Purok 16, Brgy. Poblacion, Nabunturan, Compostela Valley</t>
  </si>
  <si>
    <t>MIN3727</t>
  </si>
  <si>
    <t>P14POBNABUNCVLY</t>
  </si>
  <si>
    <t>P14POBNABUNCVLYFLWXY</t>
  </si>
  <si>
    <t>Purok 14, Brgy. Poblacion, Nabunturan, Compostela Valley</t>
  </si>
  <si>
    <t>MIN3749</t>
  </si>
  <si>
    <t>TCFGABBONGSTOMASDDN</t>
  </si>
  <si>
    <t>TCFGABBONGSTOMASDDNFLWY</t>
  </si>
  <si>
    <t>Brgy Bobongon, SANTO TOMAS, DAVAO DEL NORTE</t>
  </si>
  <si>
    <t>MIN3778</t>
  </si>
  <si>
    <t>TCFGACORONSTCRUZDDS</t>
  </si>
  <si>
    <t>TCFGACORONSTCRUZDDSFLVWXY</t>
  </si>
  <si>
    <t>Coronon, SANTA CRUZ, DAVAO DEL SUR</t>
  </si>
  <si>
    <t>MIN3765</t>
  </si>
  <si>
    <t>TCFGAGBUYAKPALONDDN</t>
  </si>
  <si>
    <t>TCFGAGBUYAKPALONDDNFLWXY</t>
  </si>
  <si>
    <t>Gabuyan, KAPALONG, DAVAO DEL NORTE</t>
  </si>
  <si>
    <t>MIN3766</t>
  </si>
  <si>
    <t>TCFGASMPAOKPALONDDN</t>
  </si>
  <si>
    <t>TCFGASMPAOKPALONDDNFLWXY</t>
  </si>
  <si>
    <t>Purok 5, Sampao, KAPALONG, DAVAO DEL NORTE</t>
  </si>
  <si>
    <t>MIN3769</t>
  </si>
  <si>
    <t>TCFGASANJOSTOMASDDN</t>
  </si>
  <si>
    <t>TCFGASANJOSTOMASDDNFLWXY</t>
  </si>
  <si>
    <t>San Jose, SANTO TOMAS, DAVAO DEL NORTE</t>
  </si>
  <si>
    <t>MIN3692</t>
  </si>
  <si>
    <t>TCFGAPOBLAMLALAGDDS</t>
  </si>
  <si>
    <t>TCFGAPOBLAMLALAGDDSFLWXY</t>
  </si>
  <si>
    <t>Purok Acacia 1, Poblacion, Malalag, Davao del Sur</t>
  </si>
  <si>
    <t>MIN3657</t>
  </si>
  <si>
    <t>TCFGAP1CAMUDSAMALDDN</t>
  </si>
  <si>
    <t>TCFGAP1CAMUDSAMALDDNFLWX</t>
  </si>
  <si>
    <t>Purok 1, Brgy Camudmud, Sitio Basao, IGACOS, Davao del Norte</t>
  </si>
  <si>
    <t>MIN3658</t>
  </si>
  <si>
    <t>TCFGACTAGMASAMALDDN</t>
  </si>
  <si>
    <t>TCFGACTAGMASAMALDDNFLW</t>
  </si>
  <si>
    <t>Brgy. Catagman, District 2, IGACOS,Davao del Norte</t>
  </si>
  <si>
    <t>MIN3678</t>
  </si>
  <si>
    <t>TCFGATALICODSAMALDDN</t>
  </si>
  <si>
    <t>TCFGATALICODSAMALDDNFLW</t>
  </si>
  <si>
    <t>Purok Ilang-Ilang, Sta. Cruz, Kaputian District, Talicud Island, IGACOS</t>
  </si>
  <si>
    <t>MIN3680</t>
  </si>
  <si>
    <t>TCFGAMRANDASAMALDDN</t>
  </si>
  <si>
    <t>TCFGAMRANDASAMALDDNFLW</t>
  </si>
  <si>
    <t>Purok 5, Brgy. Tambo, Miranda,IGACOS, Davao del Norte</t>
  </si>
  <si>
    <t>MIN3755</t>
  </si>
  <si>
    <t>TCFGAFLISMALITADVOC</t>
  </si>
  <si>
    <t>TCFGAFLISMALITADVOCFLVWXY</t>
  </si>
  <si>
    <t>San Roque, POB, Malita, Davao Occidental</t>
  </si>
  <si>
    <t>MIN3761</t>
  </si>
  <si>
    <t>TCFGAMUDIPANADVODDS</t>
  </si>
  <si>
    <t>TCFGAMUDIPANADVODDSFLNVWXY</t>
  </si>
  <si>
    <t>Purok Bongbong Brgy.Mudiang, Panacan, Davao City</t>
  </si>
  <si>
    <t>MIN3880</t>
  </si>
  <si>
    <t>TCFGAISIN3CARMENDDN</t>
  </si>
  <si>
    <t>TCFGAISIN3CARMENDDNFLVWXY</t>
  </si>
  <si>
    <t>7.376642</t>
  </si>
  <si>
    <t>Brgy Ising, Carmen,Davao del Norte</t>
  </si>
  <si>
    <t>MIN3768</t>
  </si>
  <si>
    <t>TCFGANAMYASTOMASDDN</t>
  </si>
  <si>
    <t>TCFGANAMYASTOMASDDNFLWX</t>
  </si>
  <si>
    <t>BRGY. TIBALOG, STO. TOMAS, DAVAO DEL NORTE</t>
  </si>
  <si>
    <t>MIN3900</t>
  </si>
  <si>
    <t>TCFGADAPNBAGANGDVOR</t>
  </si>
  <si>
    <t>TCFGADAPNBAGANGDVORFLVWY</t>
  </si>
  <si>
    <t>BLK. 4 LAMBAJON, BAGANGA DAVAO ORIENTAL</t>
  </si>
  <si>
    <t>MIN3866</t>
  </si>
  <si>
    <t>TCFGAKATIPUPANBODDN</t>
  </si>
  <si>
    <t>TCFGAKATIPUPANBODDNFLWXY</t>
  </si>
  <si>
    <t>Purok 6, Little Panay, Panabo City Davao Del Norte</t>
  </si>
  <si>
    <t>MIN3848</t>
  </si>
  <si>
    <t>TALOM3DAVAODDSEM</t>
  </si>
  <si>
    <t>TALOM3DAVAODDSEMFHR</t>
  </si>
  <si>
    <t>San Lorenzo Ruiz Church, Brgy Talomo Proper, Davao City, Davao Del Sur</t>
  </si>
  <si>
    <t>MIN3336</t>
  </si>
  <si>
    <t>TCFGAMARAPADAVAODDS</t>
  </si>
  <si>
    <t>TCFGAMARAPADAVAODDNSFLNVWXY</t>
  </si>
  <si>
    <t>Purok 9, Brgy. Marapangi 3, Toril, Davao City</t>
  </si>
  <si>
    <t>MIN3455</t>
  </si>
  <si>
    <t>TCFGACATGRNDAVAODDS</t>
  </si>
  <si>
    <t>TCFGACATGRNDAVAODDSFLNVWXY</t>
  </si>
  <si>
    <t>Sitio Sta. Filomena, Brgy. Catalunan Grande, Davao City</t>
  </si>
  <si>
    <t>MIN3962</t>
  </si>
  <si>
    <t>TCFGAVISVILTAGUMDDN</t>
  </si>
  <si>
    <t>TCFGAVISVILTAGUMDDNFLWX</t>
  </si>
  <si>
    <t>VISAYAS VILLAGE, BESIDE ROBSON MALL,, Visayan Village, CITY OF TAGUM (Capital), DAVAO DEL NORTE,</t>
  </si>
  <si>
    <t>MIN2450</t>
  </si>
  <si>
    <t>TCFGANVDUMODAVAODDS</t>
  </si>
  <si>
    <t>TCFGANVDUMODAVAODDSFLWX</t>
  </si>
  <si>
    <t>Sto. Niño Village, Brgy Dumoy, Talomo District, Davao City, Davao Del Sur</t>
  </si>
  <si>
    <t>MIN3597</t>
  </si>
  <si>
    <t>TCFGALINDANABUNCVLY</t>
  </si>
  <si>
    <t>TCFGALINDANABUNCVLYFLW</t>
  </si>
  <si>
    <t>Purok 1, Brgy. Linda, NABUNTURAN, COMPOSTELA VALLEY</t>
  </si>
  <si>
    <t>MIN3598</t>
  </si>
  <si>
    <t>TCFGASANRONABUNCVLY</t>
  </si>
  <si>
    <t>TCFGASANRONABUNCVLYFLW</t>
  </si>
  <si>
    <t>Purok 3, Brgy. San Roque, NABUNTURAN, COMPOSTELA VALLEY</t>
  </si>
  <si>
    <t>MIN3599</t>
  </si>
  <si>
    <t>P5LAFILITAGUMDDN</t>
  </si>
  <si>
    <t>P5LAFILITAGUMDDNFLWXY</t>
  </si>
  <si>
    <t>Purok 5, La Filipina, Tagum City, Davao del Norte</t>
  </si>
  <si>
    <t>MIN2683</t>
  </si>
  <si>
    <t>TCFGAPR7ULADAVAODDS</t>
  </si>
  <si>
    <t>TCFGAPR7ULADAVAODDSFLWX</t>
  </si>
  <si>
    <t>Mintal Road, Purok 7, Brgy Ula, Tugbok District, Davao City</t>
  </si>
  <si>
    <t>MIN3644</t>
  </si>
  <si>
    <t>TCFGALIND1NABUNCVLY</t>
  </si>
  <si>
    <t>TCFGALIND1NABUNCVLYFLW</t>
  </si>
  <si>
    <t>Purok 2, Brgy. Linda, Nabunturan, Davao de Oro</t>
  </si>
  <si>
    <t>MIN3661</t>
  </si>
  <si>
    <t>TCFGABTUGBODAVAODDS</t>
  </si>
  <si>
    <t>TCFGABTUGBODAVAODDSFLWX</t>
  </si>
  <si>
    <t>Purok 13, Bongato Compound Quarry, Barangay Tugbok Proper, Davao City, Davao Del Sur</t>
  </si>
  <si>
    <t>MIN3664</t>
  </si>
  <si>
    <t>TCFGASTAMANABUNCVLY</t>
  </si>
  <si>
    <t>TCFGASTAMANABUNCVLYFLWX</t>
  </si>
  <si>
    <t>Purok 3, Bgry. Santa Maria, NABUNTURAN, COMPOSTELA VALLEY</t>
  </si>
  <si>
    <t>MIN2463</t>
  </si>
  <si>
    <t>TCFGACGRANDAVAODDS</t>
  </si>
  <si>
    <t>TCFGACGRANDAVAODDSFLWX</t>
  </si>
  <si>
    <t>Purok 3, Sitio Toril, Catalunan Grande, Talomo District, Davao City, Davao Del Sur</t>
  </si>
  <si>
    <t>MIN3806</t>
  </si>
  <si>
    <t>TCFGAP1TBOKDAVAODDS</t>
  </si>
  <si>
    <t>TCFGAP1TBOKDAVAODDSFLWX</t>
  </si>
  <si>
    <t>Purok 1, Tugbok Pob., Davao City, Davao del Sur</t>
  </si>
  <si>
    <t>MIN3870</t>
  </si>
  <si>
    <t>TCFGAFTUBKDAVAODDS</t>
  </si>
  <si>
    <t>TCFGAFTUBKDAVAODDSFLWX</t>
  </si>
  <si>
    <t>Deca Homes Phase 3, Tugbok, Davao City, Davao del Sur</t>
  </si>
  <si>
    <t>MIN3808</t>
  </si>
  <si>
    <t>TCFGASINDANDAVAODDS</t>
  </si>
  <si>
    <t>TCFGASINDANDAVAODDSFLWX</t>
  </si>
  <si>
    <t>Brgy. Indangan, Sitio Sta. Cruz Davao City</t>
  </si>
  <si>
    <t>MIN3810</t>
  </si>
  <si>
    <t>SHMINTALDVODDSEM</t>
  </si>
  <si>
    <t>SHMINTALDVODDSEMFHR</t>
  </si>
  <si>
    <t>Brgy. Mintal, Davao City, Davao del Sur</t>
  </si>
  <si>
    <t>MIN3882</t>
  </si>
  <si>
    <t>TCFGAMAGNORTAGUMDDN</t>
  </si>
  <si>
    <t>TCFGAMAGNORTAGUMDDNFLW</t>
  </si>
  <si>
    <t>Purok C, Suaybaguio District, Brgy. Magugpo North, Tagum City, Davao Del Norte</t>
  </si>
  <si>
    <t>MIN3369</t>
  </si>
  <si>
    <t>TCFGABANKADAVAODDS</t>
  </si>
  <si>
    <t>TCFGABANKADAVAODDSFLWX</t>
  </si>
  <si>
    <t>Purok 2, Brgy. Bankas Heights, Toril, Davao City, Davao Del Sur</t>
  </si>
  <si>
    <t>MIN3368</t>
  </si>
  <si>
    <t>TCFGAP4ULADAVAODDS</t>
  </si>
  <si>
    <t>TCFGAP4ULADAVAODDSFLWX</t>
  </si>
  <si>
    <t>Purok 4, Brgy. Ula, Tugbok District, Davao City, Davao Del Sur</t>
  </si>
  <si>
    <t>MIN3894</t>
  </si>
  <si>
    <t>TCFGAHIJOMACOCVLY</t>
  </si>
  <si>
    <t>TCFGAHIJOMACOCVLYFLWXY</t>
  </si>
  <si>
    <t>Hijo, Maco, Compostela Valley, Hijo, MACO, COMPOSTELA VALLEY</t>
  </si>
  <si>
    <t>MIN3897</t>
  </si>
  <si>
    <t>TCFGAP1BIAODAVAODDS</t>
  </si>
  <si>
    <t>TCFGAP1BIAODAVAODDSFLW</t>
  </si>
  <si>
    <t>Purok 1, Brgy. Biao Guianga, Tugbok District, Davao City</t>
  </si>
  <si>
    <t>MIN3901</t>
  </si>
  <si>
    <t>TCFGAMANATNABUNCVLY</t>
  </si>
  <si>
    <t>TCFGAMANATNABUNCVLYFLW</t>
  </si>
  <si>
    <t>Purok 6, Brgy. Manat, Nabunturan Davao De Oro</t>
  </si>
  <si>
    <t>MIN3904</t>
  </si>
  <si>
    <t>TCFGATIBNGOVGENDVOR</t>
  </si>
  <si>
    <t>TCFGATIBNGOVGENDVORFLWY</t>
  </si>
  <si>
    <t>Purok 3 Dalia 1, Brgy. Tibanban</t>
  </si>
  <si>
    <t>MIN3913</t>
  </si>
  <si>
    <t>TCFGAGUMALDAVAODDS</t>
  </si>
  <si>
    <t>TCFGAGUMALDAVAODDSFLWY</t>
  </si>
  <si>
    <t>Purok 4A, Upper Lacson, Brgy. Gumalang, Baguio District, Davao City</t>
  </si>
  <si>
    <t>MIN3313</t>
  </si>
  <si>
    <t>TCFGATACUNDAVAODDS</t>
  </si>
  <si>
    <t>TCFGATACUNDAVAODDSFLWXY</t>
  </si>
  <si>
    <t>Purok 1, Brgy. Tacunan, Davao City</t>
  </si>
  <si>
    <t>MIN3923</t>
  </si>
  <si>
    <t>TCFGAMATIAOMATIDVOR</t>
  </si>
  <si>
    <t>TCFGAMATIAOMATIDVORFLVWY</t>
  </si>
  <si>
    <t>Brgy. Mahayahay, Matiao, Mati City</t>
  </si>
  <si>
    <t>MIN3987</t>
  </si>
  <si>
    <t>QBLDBRG22CDVODDSEM</t>
  </si>
  <si>
    <t>QBLDBRG22CDVODDSEMFHR</t>
  </si>
  <si>
    <t>Quezon Boulevard, Barangay 22-C (Pob.), Davao City, Davao Del Sur</t>
  </si>
  <si>
    <t>MIN3492</t>
  </si>
  <si>
    <t>STONINPAGSATAGUMDDN</t>
  </si>
  <si>
    <t>STONINPAGSATAGUMDDNFKLWY</t>
  </si>
  <si>
    <t>Purok Sto. Nino, Brgy. Pagsabangan, Tagum City, Davao del Norte</t>
  </si>
  <si>
    <t>MIN3739</t>
  </si>
  <si>
    <t>TCFGAORDPOPADADADDS</t>
  </si>
  <si>
    <t>TCFGAORDPOPADADADDSFLW</t>
  </si>
  <si>
    <t>Purok 1 ,Maria mendez, Upper Limonzo, Padada, DDS</t>
  </si>
  <si>
    <t>MIN3864</t>
  </si>
  <si>
    <t>TCFGAAPLAYADIGOSDDS</t>
  </si>
  <si>
    <t>APLAYADIGOSDDSFHKLWY
TCFGAAPLAYADIGOSDDSFLVWY</t>
  </si>
  <si>
    <t>Cadilig St., Corner Obenza, Aplaya, Digos City</t>
  </si>
  <si>
    <t>MIN3960</t>
  </si>
  <si>
    <t>TCFGAMANAYPANABODDN</t>
  </si>
  <si>
    <t>TCFGAMANAY2PANABODDNFHKLWY</t>
  </si>
  <si>
    <t>Purok 14 Brgy. Manay, Panabo City Davao Del Norte</t>
  </si>
  <si>
    <t>MIN3592</t>
  </si>
  <si>
    <t>TCFGAMAGUWETAGUMDDN</t>
  </si>
  <si>
    <t>TCFGAMAGUWETAGUMDDNFLW</t>
  </si>
  <si>
    <t>Purok Pag-Asa, Semininary Drive, Brgy. Magugpo West, Tagum City, Davao del Norte</t>
  </si>
  <si>
    <t>MIN2678</t>
  </si>
  <si>
    <t>TCFGAP1ANGLDAVAODDS</t>
  </si>
  <si>
    <t>TCFGAP1ANGLDAVAODDSFLW</t>
  </si>
  <si>
    <t>Purok 1-Molave, Brgy Angalan, Tugbok, District, Davao City, Davao Del Sur</t>
  </si>
  <si>
    <t>MIN3355</t>
  </si>
  <si>
    <t>TCFGAWANGANDAVAODDS</t>
  </si>
  <si>
    <t>TCFGAWANGANDAVAODDSFLW</t>
  </si>
  <si>
    <t>Purok 10, Sitio Curvada, Brgy Wangan, Calinan District, Davao City, Davao Del Sur</t>
  </si>
  <si>
    <t>MIN3656</t>
  </si>
  <si>
    <t>TCFGAINDANDAVAODDS</t>
  </si>
  <si>
    <t>TCFGAINDANDAVAODDSFLWXY</t>
  </si>
  <si>
    <t>Purok Sto Niño, Barangay Indangan, Buhangin District, Davao City</t>
  </si>
  <si>
    <t>MIN3884</t>
  </si>
  <si>
    <t>TCFGAMANKITAGUMDDN</t>
  </si>
  <si>
    <t>TCFGAMANKITAGUMDDNFLW</t>
  </si>
  <si>
    <t>7.468201</t>
  </si>
  <si>
    <t>Purok Magkindong, Brgy. Mankilam, Tagum City, Davao Del Norte</t>
  </si>
  <si>
    <t>MIN3905</t>
  </si>
  <si>
    <t>TCFGALIBERSTOMASDDN</t>
  </si>
  <si>
    <t>TCFGALIBERSTOMASDDNLY</t>
  </si>
  <si>
    <t>Purok 7A, La Libertad Sto. Tomas_DDN</t>
  </si>
  <si>
    <t>MIN3447</t>
  </si>
  <si>
    <t>BLK16NHABUHADAVAODDS</t>
  </si>
  <si>
    <t>BLK16NHABUHADAVAODDSFKLWXY</t>
  </si>
  <si>
    <t>Lot 28, Block 16, Buhangin NHA-ICD, Brgy. Buhangin , Davao City , Davao Del Sur</t>
  </si>
  <si>
    <t>MIN3373</t>
  </si>
  <si>
    <t>DPLEXRCASTILDAVAODDS</t>
  </si>
  <si>
    <t>DPLEXRCASTILDAVAODDSFKLWXY</t>
  </si>
  <si>
    <t>Duplex Subdivision, Brgy. Rafael Castillo, Davao City , Davao Del Sur</t>
  </si>
  <si>
    <t>MIN4162</t>
  </si>
  <si>
    <t>P2APOKONTAGUMDDN</t>
  </si>
  <si>
    <t>Purok 2, Brgy. Apokon, Tagum City, Davao del Norte</t>
  </si>
  <si>
    <t>MIN1570</t>
  </si>
  <si>
    <t>TCFGALBINUGDAVAODDS</t>
  </si>
  <si>
    <t>TCFGALBINUGDAVAODDSFLWY</t>
  </si>
  <si>
    <t>Sitio Lower Brgy Binugao, Toril, Davao City, Davao Del Sur</t>
  </si>
  <si>
    <t>MIN3548</t>
  </si>
  <si>
    <t>KM8TIGATTODAVAODDS</t>
  </si>
  <si>
    <t>KM8TIGATTODAVAODDSFLNVWXY</t>
  </si>
  <si>
    <t>Purok 5 KM 8, Brgy Tigatto, Buhangin District, Davao City, Davao Del Sur</t>
  </si>
  <si>
    <t>MIN3545</t>
  </si>
  <si>
    <t>TCFGAZONE3DIGOSDDS</t>
  </si>
  <si>
    <t>TCFGAZONE3DIGOSDDSFHKLWY</t>
  </si>
  <si>
    <t>LAPU LAPU EXTENSION, BRGY. ZONE 3, DIGOS CITY, DAVAO DEL SUR</t>
  </si>
  <si>
    <t>MIN3330</t>
  </si>
  <si>
    <t>MALADTAGAKNDAVAODDS</t>
  </si>
  <si>
    <t>MALADTAGAKNDAVAODDSFLVWY</t>
  </si>
  <si>
    <t>Purok Maladaya, Tagakpan, Tugbok District, Davao City</t>
  </si>
  <si>
    <t>MIN3631</t>
  </si>
  <si>
    <t>P1LIMTORILDAVAODDS</t>
  </si>
  <si>
    <t>P1LIMTORILDAVAODDSFLNVWXY</t>
  </si>
  <si>
    <t>Purok 1 Lim St., Barangay Toril Proper, Davao City</t>
  </si>
  <si>
    <t>MIN3725</t>
  </si>
  <si>
    <t>SAMPAGBINCUTAGUMDDN</t>
  </si>
  <si>
    <t>SAMPAGBINCUTAGUMDDNFLVWXY</t>
  </si>
  <si>
    <t>Purok Sampaguita, Brgy. Bincungan, Tagum, Davao del Norte</t>
  </si>
  <si>
    <t>MIN3750</t>
  </si>
  <si>
    <t>TCFGAFLORIKPALONDDN</t>
  </si>
  <si>
    <t>TCFGAFLORIKPALONDDNFLWY</t>
  </si>
  <si>
    <t>Brgy Florida, Kapalong, Davao del Norte</t>
  </si>
  <si>
    <t>MIN3748</t>
  </si>
  <si>
    <t>TCFGALUNGASTOMASDDN</t>
  </si>
  <si>
    <t>TCFGALUNGASTOMASDDNFLWY</t>
  </si>
  <si>
    <t>BRGY. LUNGAOG, STO. TOMAS, DAVAO DEL NORTE</t>
  </si>
  <si>
    <t>MIN3694</t>
  </si>
  <si>
    <t>TCFGABAGUMMLALAGDDS</t>
  </si>
  <si>
    <t>TCFGABAGUMMLALAGDDSFLVWY</t>
  </si>
  <si>
    <t>BAGUMBAYAN, MALALAG, DAVAO DEL SUR</t>
  </si>
  <si>
    <t>MIN3753</t>
  </si>
  <si>
    <t>TCFGACULAMALITADVOC</t>
  </si>
  <si>
    <t>TCFGACULAMALITADVOCFLVWY</t>
  </si>
  <si>
    <t>Brgy new argao, Malita, Davao Occidental</t>
  </si>
  <si>
    <t>MIN3756</t>
  </si>
  <si>
    <t>TCFGAMANALITADVOC</t>
  </si>
  <si>
    <t>TCFGAMANALITADVOCFLVWY</t>
  </si>
  <si>
    <t>Mana, Malita</t>
  </si>
  <si>
    <t>MIN3763</t>
  </si>
  <si>
    <t>TCFGAP2TACUMIDVODDS</t>
  </si>
  <si>
    <t>TCFGAP2TACUMIDVODDSFLNVWXY</t>
  </si>
  <si>
    <t>Purok 2 Brgy. Tacunan, Mintal, Davao City</t>
  </si>
  <si>
    <t>MIN3903</t>
  </si>
  <si>
    <t>TCFGAPALIGHGONOYDDS</t>
  </si>
  <si>
    <t>TCFGAPALIGHGONOYDDSFLVWY</t>
  </si>
  <si>
    <t>Northern Paligue, Padada, Davao Del Sur</t>
  </si>
  <si>
    <t>MIN3731</t>
  </si>
  <si>
    <t>TCLBSMHAYAGDAVAODDS</t>
  </si>
  <si>
    <t>TCLBSMHAYAGDAVAODDSFLNVWXY</t>
  </si>
  <si>
    <t>Purok 1, Barangay Mahayag, Bunawan District, Davao City, Davao Del Sur</t>
  </si>
  <si>
    <t>MIN3837</t>
  </si>
  <si>
    <t>TCFGAKPATAGLAAKCVLY</t>
  </si>
  <si>
    <t>TCFGAKPATAGLAAKCVLYFLWY</t>
  </si>
  <si>
    <t>7.71831</t>
  </si>
  <si>
    <t>Prk. 11, Kapatagan, Laak</t>
  </si>
  <si>
    <t>MIN3937</t>
  </si>
  <si>
    <t>MABINITAGUMDDNEM</t>
  </si>
  <si>
    <t>MABINITAGUMDDNEMFW</t>
  </si>
  <si>
    <t>7.44733</t>
  </si>
  <si>
    <t>Mabini Street, Purok Sunflower, Brgy Poblacion, Tagum City, Davao Del Norte</t>
  </si>
  <si>
    <t>MIN3978</t>
  </si>
  <si>
    <t>TCFGANGANCOMPOSCVLY</t>
  </si>
  <si>
    <t>TCFGANGANCOMPOSCVLYFLWY</t>
  </si>
  <si>
    <t>7.696993</t>
  </si>
  <si>
    <t>Brgy. Ngan, Compostella, Davao De Oro</t>
  </si>
  <si>
    <t>MIN3963</t>
  </si>
  <si>
    <t>TCFGAPOBLAMAWABCVLY</t>
  </si>
  <si>
    <t>TCFGAPOBLAMAWABCVLYFW</t>
  </si>
  <si>
    <t>7.51966</t>
  </si>
  <si>
    <t>Mawab Poblacion, Mawab, Compostela Valley</t>
  </si>
  <si>
    <t>MIN3593</t>
  </si>
  <si>
    <t>TCFGADONSEPADADADDS</t>
  </si>
  <si>
    <t>TCFGADONSEPADADADDSFLW</t>
  </si>
  <si>
    <t>PUROK 5 BRGY DON SERGIO OSMENA SR., PADADA DAVAO DEL SUR</t>
  </si>
  <si>
    <t>MIN3717</t>
  </si>
  <si>
    <t>SAPHOAPANACDAVAODDS</t>
  </si>
  <si>
    <t>SAPHOAPANACDAVAODDSFLNVWXY</t>
  </si>
  <si>
    <t>Bunawan-Panacan, SAPAMA HOA, Brgy Panacan, Davao City, Davao Del Sur</t>
  </si>
  <si>
    <t>MIN3317</t>
  </si>
  <si>
    <t>PRK14BUNAWDAVAODDS</t>
  </si>
  <si>
    <t>PRK14BUNAWDAVAODDSFLNVWXY</t>
  </si>
  <si>
    <t>Purok 14, Bunawan Crossing Mahayag Road, Bunawan, Davao City, Davao Del Sur</t>
  </si>
  <si>
    <t>MIN3671</t>
  </si>
  <si>
    <t>TCFGAPOBLUPONDVOR</t>
  </si>
  <si>
    <t>TCFGAPOBLUPONDVORFLWY</t>
  </si>
  <si>
    <t>Palma Gil-Yabut St., Brgy. Poblacion, Lupon, Davao Oriental</t>
  </si>
  <si>
    <t>MIN3647</t>
  </si>
  <si>
    <t>TCFGAMNDANDAVAODDS</t>
  </si>
  <si>
    <t>TCFGAMNDANDAVAODDSFLWX</t>
  </si>
  <si>
    <t>Purok St. Joseph, Molave Homes, Brgy Indangan, Buhangin District, Davao City, Davao Del Sur</t>
  </si>
  <si>
    <t>MIN2707</t>
  </si>
  <si>
    <t>TCFGAGANGADAVAODDS</t>
  </si>
  <si>
    <t>TCFGAGANGADAVAODDSFLW</t>
  </si>
  <si>
    <t>Sitio Dimiao, Brgy Guianga, Tugbok District, Davao City, Davao Del Sur</t>
  </si>
  <si>
    <t>MIN3649</t>
  </si>
  <si>
    <t>REDOBLEAPOKTAGUMDDN</t>
  </si>
  <si>
    <t>REDOBLEAPOKTAGUMDDNFLW</t>
  </si>
  <si>
    <t>PUROK 3B PHASE 1 REDOBLE COMPOUND BRGY APOKON TAGUM CITY</t>
  </si>
  <si>
    <t>MIN3370</t>
  </si>
  <si>
    <t>TCFGALOSAMDAVAODDS</t>
  </si>
  <si>
    <t>TCFGALOSAMDAVAODDSFLWX</t>
  </si>
  <si>
    <t>Lot 3967-F1, Davao Bukdnon National Highway, Tugbok, Davao City, Davao Del Sur</t>
  </si>
  <si>
    <t>MIN3752</t>
  </si>
  <si>
    <t>P6BRACATANDVODDS</t>
  </si>
  <si>
    <t>P6BRACATANDVODDSFLW</t>
  </si>
  <si>
    <t>Purok 6, Brgy. Baracatan, Davao City, Davao del Sur</t>
  </si>
  <si>
    <t>MIN3775</t>
  </si>
  <si>
    <t>TCFGAMCAMBOMATIDVOR</t>
  </si>
  <si>
    <t>TCFGAMCAMBOMATIDVORFLW</t>
  </si>
  <si>
    <t>Prk. Site, Macambol, Mati City</t>
  </si>
  <si>
    <t>MIN3557</t>
  </si>
  <si>
    <t>TCFGAP9TBOKDAVAODDS</t>
  </si>
  <si>
    <t>TCFGAP9TBOKDAVAODDSFLW</t>
  </si>
  <si>
    <t>Purok 9, Brgy. Tugbok Proper, Davao City, Davao Del Sur</t>
  </si>
  <si>
    <t>MIN3899</t>
  </si>
  <si>
    <t>TCFGACALAPLUPONDVOR</t>
  </si>
  <si>
    <t>TCFGACALAPLUPONDVORFLWY</t>
  </si>
  <si>
    <t>Purok Nagkahiusa, Calapagan</t>
  </si>
  <si>
    <t>MIN3902</t>
  </si>
  <si>
    <t>TCFGANUECOMAWABCVLY</t>
  </si>
  <si>
    <t>TCFGANUECOMAWABCVLYFW</t>
  </si>
  <si>
    <t>7.499655</t>
  </si>
  <si>
    <t>Purok 4-A, Nuevo Iloco, Mawab, Davao de Oro</t>
  </si>
  <si>
    <t>MIN3909</t>
  </si>
  <si>
    <t>TCFGASANJOSAMALDDN</t>
  </si>
  <si>
    <t>TCFGASANJOSAMALDDNFLW</t>
  </si>
  <si>
    <t>Purok 6, Brgy. San Jose, IGACOS, Davao del Norte</t>
  </si>
  <si>
    <t>MIN3736</t>
  </si>
  <si>
    <t>P1INDANGANDAVAODDS</t>
  </si>
  <si>
    <t>P1INDANGANDAVAODDSFLVWXY</t>
  </si>
  <si>
    <t>Purok 1, Indangan, Davao City, Davao del Sur</t>
  </si>
  <si>
    <t>MIN2452</t>
  </si>
  <si>
    <t>TCLBSDALIAODAVAODDS</t>
  </si>
  <si>
    <t>TCLBSDALIAODAVAODDSFLVWXY</t>
  </si>
  <si>
    <t>Don Juan Dela Cruz, Toril (Pob.), Davao City</t>
  </si>
  <si>
    <t>MIN3996</t>
  </si>
  <si>
    <t>SANPEDDAVAODDS</t>
  </si>
  <si>
    <t>SANPEDDAVAODDSFLNPVWXY</t>
  </si>
  <si>
    <t>7.06779</t>
  </si>
  <si>
    <t>San Pedro St. Brgy. Poblacion, Davao City</t>
  </si>
  <si>
    <t>MIN4035</t>
  </si>
  <si>
    <t>TCISPOBMONKAYCVLY</t>
  </si>
  <si>
    <t>TCISPOBMONKAYCVLYFW</t>
  </si>
  <si>
    <t>Brgy,Poblacion,Monkayo,Davao de Oro</t>
  </si>
  <si>
    <t>MIN4010</t>
  </si>
  <si>
    <t>TCISDELPIMABINICVLY</t>
  </si>
  <si>
    <t>TCISDELPIMABINICVLYFW</t>
  </si>
  <si>
    <t>Brgy. Del Pilar, Mabini, Davao De Oro</t>
  </si>
  <si>
    <t>MIN4012</t>
  </si>
  <si>
    <t>TCISMAKUPMONKAYCVLY</t>
  </si>
  <si>
    <t>TCISMAKUPMONKAYCVLYLY</t>
  </si>
  <si>
    <t>P-1A Brgy.Makupa ,Monkayo davao de Oro</t>
  </si>
  <si>
    <t>MIN4088</t>
  </si>
  <si>
    <t>TCISMARAPCOMPOSCVLY</t>
  </si>
  <si>
    <t>TCISMARAPCOMPOSCVLYLY</t>
  </si>
  <si>
    <t>Prk. 4, Brgy Maparat, Compostela valley, Davao de Oro</t>
  </si>
  <si>
    <t>MIN4019</t>
  </si>
  <si>
    <t>TCISOSMENCOMPOSCVLY</t>
  </si>
  <si>
    <t>TCISOSMENCOMPOSCVLYLY</t>
  </si>
  <si>
    <t>7.66763</t>
  </si>
  <si>
    <t>Brgy. Osmena Compostela,DDO</t>
  </si>
  <si>
    <t>MIN4120</t>
  </si>
  <si>
    <t>TCISTAMIACOMPOSCVLY</t>
  </si>
  <si>
    <t>TCISTAMIACOMPOSCVLYLY</t>
  </si>
  <si>
    <t>7.701631</t>
  </si>
  <si>
    <t>Brgy. Tamia Compostela,DDO</t>
  </si>
  <si>
    <t>MIN4027</t>
  </si>
  <si>
    <t>TCISUNION2MONKAYCVLY</t>
  </si>
  <si>
    <t>TCISUNION2MONKAYCVLYLY</t>
  </si>
  <si>
    <t>7.800097</t>
  </si>
  <si>
    <t>P-Seniorita, Barangay,Union,Monkayo,Davao de Oro</t>
  </si>
  <si>
    <t>MIN4018</t>
  </si>
  <si>
    <t>TCFGAMANGUIDAVAODDS</t>
  </si>
  <si>
    <t>TCFGAMANGUIDAVAODDSLY</t>
  </si>
  <si>
    <t>Brgy. Manuel Guianga, Davao City, Davao del Sur</t>
  </si>
  <si>
    <t>MIN4020</t>
  </si>
  <si>
    <t>TCFGARIVCALDAVAODDS</t>
  </si>
  <si>
    <t>TCFGARIVCALDAVAODDSLY</t>
  </si>
  <si>
    <t>Purok Puting Bato, Brgy. Riverside, Calinan, Davao City</t>
  </si>
  <si>
    <t>MIN4025</t>
  </si>
  <si>
    <t>TCFGATALRIVDAVAODDS</t>
  </si>
  <si>
    <t>TCFGATALRIVDAVAODDSLY</t>
  </si>
  <si>
    <t>Purok 2, Talomo River, Calinan, Davao City</t>
  </si>
  <si>
    <t>MIN4156</t>
  </si>
  <si>
    <t>TCFGARBALIODAVAODDS</t>
  </si>
  <si>
    <t>TCFGARBALIODAVAODDSFVWX</t>
  </si>
  <si>
    <t>Blk 62 Lot 10 Rosalina Village 3 Baliok, Talomo Dist., D.C</t>
  </si>
  <si>
    <t>MIN3328</t>
  </si>
  <si>
    <t>TCFGATBALIODAVAODDS</t>
  </si>
  <si>
    <t>TCFGATBALIODAVAODDSFVWX</t>
  </si>
  <si>
    <t>Purok 2, Brgy. Tisa, Baliok, Toril, Davao City</t>
  </si>
  <si>
    <t>MIN3179</t>
  </si>
  <si>
    <t>TCFGAP5SANJOSTOMASDDN</t>
  </si>
  <si>
    <t>TCFGAP5SANJOSTOMASDDNFW</t>
  </si>
  <si>
    <t>Purok 5, Brgy. San Jose, Santo Tomas, Davao del Norte</t>
  </si>
  <si>
    <t>MIN3581</t>
  </si>
  <si>
    <t>TCFGAVILILANGAYLUPONDVOR</t>
  </si>
  <si>
    <t>TCFGAVILILANGAYLUPONDVORFLWY</t>
  </si>
  <si>
    <t>Purok Villareiz, Brgy. Ilangay, LUPON, DAVAO ORIENTAL</t>
  </si>
  <si>
    <t>MIN3582</t>
  </si>
  <si>
    <t>TCFGACENTRAMATIDVOR</t>
  </si>
  <si>
    <t>TCFGACENTRAMATIDVORFW</t>
  </si>
  <si>
    <t>Purok Dona Rosa-1, Madang, Brgy. Cental, Mati, Davao Oriental</t>
  </si>
  <si>
    <t>MIN2398</t>
  </si>
  <si>
    <t>TCAGMALAGOSDAVAODDS</t>
  </si>
  <si>
    <t>TCAGMALAGOSDAVAODDSF_DLDY</t>
  </si>
  <si>
    <t>Malagos Garden Resort, Purok 2B Malagos, Baguio District, Davao City, Davao Del Sur</t>
  </si>
  <si>
    <t>MIN3600</t>
  </si>
  <si>
    <t>TCFGAP10MANIKIKPALONDDN</t>
  </si>
  <si>
    <t>TCFGAP10MANIKIKPALONDDNFW</t>
  </si>
  <si>
    <t>MANIKI</t>
  </si>
  <si>
    <t>PUROK 10B NATIONAL HIGHWAY BRGY MANIKI KAPALONG DAVAO DEL NORTE</t>
  </si>
  <si>
    <t>MIN3601</t>
  </si>
  <si>
    <t>TCFGAP13ISINGCARMENDDN</t>
  </si>
  <si>
    <t>TCFGAP13ISINGCARMENDDNFW</t>
  </si>
  <si>
    <t>PUROK 13, POBLACION CARMEN, DAVAO DEL NORTE</t>
  </si>
  <si>
    <t>MIN3715</t>
  </si>
  <si>
    <t>TCLBSMAADAVAODDS</t>
  </si>
  <si>
    <t>TCLBSMAADAVAODDSFLWXY</t>
  </si>
  <si>
    <t>Purok 23, Lot 5, Plariza Compound, Barangay Ma-a, Davao City, Davao Del Sur</t>
  </si>
  <si>
    <t>MIN3651</t>
  </si>
  <si>
    <t>TCFGAP3GUADALCARMENDDN</t>
  </si>
  <si>
    <t>TCFGAP3GUADALCARMENDDNFW</t>
  </si>
  <si>
    <t>Purok 3, Guadalupe, Carmen, Davao Del Norte</t>
  </si>
  <si>
    <t>MIN3807</t>
  </si>
  <si>
    <t>KM5MATICROSDVODDS</t>
  </si>
  <si>
    <t>KM5MATICROSDVODDSFLWX</t>
  </si>
  <si>
    <t>Km.5 Guadalupe St., Matina Crossing, Davao City, Davao del Sur</t>
  </si>
  <si>
    <t>MIN3859</t>
  </si>
  <si>
    <t>P5MAGDUMTAGUMDDN</t>
  </si>
  <si>
    <t>P5MAGDUMTAGUMDDNFW</t>
  </si>
  <si>
    <t>PUROK 5-A BRGY MAGDUM TAGUM CITY DAVAO DEL NORTE</t>
  </si>
  <si>
    <t>MIN3942</t>
  </si>
  <si>
    <t>TCLBSCALINADAVAODDS</t>
  </si>
  <si>
    <t>TCLBSCALINADAVAODDSFW</t>
  </si>
  <si>
    <t>LOT 1 M 2 A DAVAO BUKIDNON NATIONAL HIGHWAY CALINAN DISTRICT DAVAO CITY</t>
  </si>
  <si>
    <t>MIN3956</t>
  </si>
  <si>
    <t>TCLBSYTALOMDAVAODDS</t>
  </si>
  <si>
    <t>TCLBSYTALOMDAVAODDSFVWX</t>
  </si>
  <si>
    <t>Poly Subdivision, 702,Timdalo St, corner Acacia, Davao City</t>
  </si>
  <si>
    <t>MIN3939</t>
  </si>
  <si>
    <t>TCLBSMTUGBODAVAODDS</t>
  </si>
  <si>
    <t>TCLBSMTUGBODAVAODDSFVWX</t>
  </si>
  <si>
    <t>LOT 149, DAVAO-BUKIDNON NAT’L HIGHWAY, BRGY. MINTAL, TUGBOK DISTRICT , DAVAO CITY, DAVAO DEL SUR</t>
  </si>
  <si>
    <t>MIN3158</t>
  </si>
  <si>
    <t>DAMOSTWRDAVAODDSID</t>
  </si>
  <si>
    <t>DVO_066_GPONA_01</t>
  </si>
  <si>
    <t>DAMOSTWRDAVAODDSIDFHKWXY</t>
  </si>
  <si>
    <t>Damosa IT Park, J.P. Laurel Ave, Lanang, Davao City, Davao del Sur 8000</t>
  </si>
  <si>
    <t>MIN4033</t>
  </si>
  <si>
    <t>DASUCOGONDIGOSDDS</t>
  </si>
  <si>
    <t>DASUCOGONDIGOSDDSFX</t>
  </si>
  <si>
    <t>Brgy. Cogon, Digos City, Davao del Sur</t>
  </si>
  <si>
    <t>MIN3759</t>
  </si>
  <si>
    <t>P1BRACATANDVODDS</t>
  </si>
  <si>
    <t>P1BRACATAN02DVODDSLYF</t>
  </si>
  <si>
    <t>Purok 1, Brgy. Baracatan, Toril Dist., Davao City</t>
  </si>
  <si>
    <t>MIN3157</t>
  </si>
  <si>
    <t>VISTAMALLDAVAODDSID</t>
  </si>
  <si>
    <t>VISTAMALLDAVAODDSIDFHWXY</t>
  </si>
  <si>
    <t>Camella Cerritos, Sto Nino Mintal, Davao City, Davao del Sur</t>
  </si>
  <si>
    <t>MIN3638</t>
  </si>
  <si>
    <t>ALBANORESDVOPNP</t>
  </si>
  <si>
    <t>ALBANORESDVOPNPFFWXRFKL</t>
  </si>
  <si>
    <t>BRGY. BUHANGIN (POB.),DAVAO CITY,DAVAO DEL SUR</t>
  </si>
  <si>
    <t>MINCOW54</t>
  </si>
  <si>
    <t>MAHAYAGDAVAODDSCOW</t>
  </si>
  <si>
    <t>MIN2957</t>
  </si>
  <si>
    <t>ANDRADAMATIDVORPC</t>
  </si>
  <si>
    <t>Andrada Building 2, Mati City Davao Oriental</t>
  </si>
  <si>
    <t>MIN2860</t>
  </si>
  <si>
    <t>DVO-749</t>
  </si>
  <si>
    <t>Centro Spatial, Boltom Ext., Davao City</t>
  </si>
  <si>
    <t>MIN1952</t>
  </si>
  <si>
    <t>BUDIONGAVISTAGUMDDN</t>
  </si>
  <si>
    <t>BUDIONGAVISTAGUMDDNFHLWXY</t>
  </si>
  <si>
    <t>Purok Budiongan, Brgy. Visayan Village, Tagum City, Davao del Norte</t>
  </si>
  <si>
    <t>MIN4023</t>
  </si>
  <si>
    <t>TCISP1MIGCOMPOSCVLY</t>
  </si>
  <si>
    <t>TCISP1MIGCOMPOSCVLYLY</t>
  </si>
  <si>
    <t>Purok 1 Brgy. San Miguel Compostela,DDO</t>
  </si>
  <si>
    <t>MIN4026</t>
  </si>
  <si>
    <t>TCISUNION1MONKAYCVLY</t>
  </si>
  <si>
    <t>TCISUNION1MONKAYCVLYLY</t>
  </si>
  <si>
    <t>P-Kawayan, Barangay,Union,Monkayo,Davao de Oro</t>
  </si>
  <si>
    <t>MIN4154</t>
  </si>
  <si>
    <t>TCFGAECABANDAVAODDS</t>
  </si>
  <si>
    <t>TCFGAECABANDAVAODDSFVWX</t>
  </si>
  <si>
    <t>Blk 3 Lot 4 Mark st., Phase 1 Emily homes Cabantian, Davao City</t>
  </si>
  <si>
    <t>MIN3335</t>
  </si>
  <si>
    <t>TCFGACOGONDAVAODDS</t>
  </si>
  <si>
    <t>TCFGACOGONDAVAODDSFLW</t>
  </si>
  <si>
    <t>PUROK 8, BRGY. COGON SIRAWAN, DAVAO CITY</t>
  </si>
  <si>
    <t>MIN3716</t>
  </si>
  <si>
    <t>BUDBUDTBUNGDAVAODDS</t>
  </si>
  <si>
    <t>BUDBUDTBUNGDAVAODDSFLNVWXY</t>
  </si>
  <si>
    <t>Bunawan, Budbud Road, Brgy Tibungco, Davao City, Davao Del Sur</t>
  </si>
  <si>
    <t>MIN3452</t>
  </si>
  <si>
    <t>TCFGAMATCRODAVAODDS</t>
  </si>
  <si>
    <t>TCFGAMATCRODAVAODDSFLWX</t>
  </si>
  <si>
    <t>Lot 18-A, Talomo NAFCO (Bangkal), Davao City, Davao Del Sur</t>
  </si>
  <si>
    <t>MIN2158</t>
  </si>
  <si>
    <t>Catigan - DU30 resthouse</t>
  </si>
  <si>
    <t>Davao City</t>
  </si>
  <si>
    <t>MIN2751</t>
  </si>
  <si>
    <t>ASUNSI_D</t>
  </si>
  <si>
    <t>7.60277</t>
  </si>
  <si>
    <t>60IB Philippine Army Asuncion</t>
  </si>
  <si>
    <t>MIN3734</t>
  </si>
  <si>
    <t>PANTUK_D</t>
  </si>
  <si>
    <t>48IB, Pantukan, Davao de Oro</t>
  </si>
  <si>
    <t>MIN3526</t>
  </si>
  <si>
    <t>28th IB PA, Mawab</t>
  </si>
  <si>
    <t>7.492682</t>
  </si>
  <si>
    <t>MIN3625</t>
  </si>
  <si>
    <t>66IB 10ID PA,  Brgy. Cabinuangan, New Bataan, Davao de Oro</t>
  </si>
  <si>
    <t>66IB 10ID,  Brgy. Cabinuangan, New Bataan, Davao de Oro</t>
  </si>
  <si>
    <t>MIN4157</t>
  </si>
  <si>
    <t>TCISKINGPANTUKCVLY</t>
  </si>
  <si>
    <t>TCISKINGPANTUKCVLYFW</t>
  </si>
  <si>
    <t>7.139666</t>
  </si>
  <si>
    <t>Brgy. Kingking, Pantukan, Davao De Oro</t>
  </si>
  <si>
    <t>MIN4227</t>
  </si>
  <si>
    <t>TCFGAPANDANPANABODDN</t>
  </si>
  <si>
    <t>TCFGAPANDANPANABODDNFW</t>
  </si>
  <si>
    <t>Mabini St., New Pandan, Panabo City</t>
  </si>
  <si>
    <t>MIN4011</t>
  </si>
  <si>
    <t>TCISARORACOMPOSCVLY</t>
  </si>
  <si>
    <t>TCISARORACOMPOSCVLYLY</t>
  </si>
  <si>
    <t>Purok 5, Brgy. Aurora Compostela,DDO</t>
  </si>
  <si>
    <t>MIN4021</t>
  </si>
  <si>
    <t>TCISSANJOCOMPOSCVLY</t>
  </si>
  <si>
    <t>TCISSANJOCOMPOSCVLYLY</t>
  </si>
  <si>
    <t>Brgy. San Jose Compostela,DDO</t>
  </si>
  <si>
    <t>MIN4193</t>
  </si>
  <si>
    <t>TCFGAP6BALUTHGONOYDDS</t>
  </si>
  <si>
    <t>TCFGAP6BALUTHGONOYDDSFW</t>
  </si>
  <si>
    <t>Purok 6, Lower Balutakay, Hagonoy, Davao del Sur</t>
  </si>
  <si>
    <t>MIN4116</t>
  </si>
  <si>
    <t>TCISMENZTIBSTOMASDDN</t>
  </si>
  <si>
    <t>TCISMENZTIBSTOMASDDNFW</t>
  </si>
  <si>
    <t>Purok. 1 Menzi Brgy. Tibal-og, Sto. Tomas Davao del Norte</t>
  </si>
  <si>
    <t>MIN4161</t>
  </si>
  <si>
    <t>TCISP2SALVAPANABODDN</t>
  </si>
  <si>
    <t>TCISP2SALVAPANABODDNFW</t>
  </si>
  <si>
    <t>7.31815</t>
  </si>
  <si>
    <t>P-2,Brgy.Salvacion,Panabo City</t>
  </si>
  <si>
    <t>MIN4013</t>
  </si>
  <si>
    <t>TCISGABICOMPOSCVLY</t>
  </si>
  <si>
    <t>TCISGABICOMPOSCVLYLY</t>
  </si>
  <si>
    <t>Purok 6, Brgy. Gabi Compostela,DDO</t>
  </si>
  <si>
    <t>MIN4024</t>
  </si>
  <si>
    <t>TCISSIOCOCOMPOSCVLY</t>
  </si>
  <si>
    <t>TCISSIOCOCOMPOSCVLYLY</t>
  </si>
  <si>
    <t>Purok 1 Brgy. Siocon Compostela,DDO</t>
  </si>
  <si>
    <t>MIN4222</t>
  </si>
  <si>
    <t>TCFGAP8TIBUNDAVAODDS</t>
  </si>
  <si>
    <t>TCFGAP8TIBUNDAVAODDSFLNVWX</t>
  </si>
  <si>
    <t>Prk. 8 ,Communal, Brgy.Tibungco,DAVAO CITY,DAVAO DEL SUR</t>
  </si>
  <si>
    <t>MIN3297</t>
  </si>
  <si>
    <t>DUSNAIDUMODAVAODDS</t>
  </si>
  <si>
    <t>DUSNAIDUMODAVAODDSFLNVWXY</t>
  </si>
  <si>
    <t>Purok Dusnai, Brgy Dumoy, Talomo District, Davao City, Davao Del Sur</t>
  </si>
  <si>
    <t>MIN3650</t>
  </si>
  <si>
    <t>TCFGAVERSANISISAMALDDN</t>
  </si>
  <si>
    <t>TCFGAVERSANISISAMALDDNFLW</t>
  </si>
  <si>
    <t>Brgy. San Isidro, Kaputian District Island Garden City of Samal, Davao Del Norte</t>
  </si>
  <si>
    <t>MIN3292</t>
  </si>
  <si>
    <t>EVISSA</t>
  </si>
  <si>
    <t>DVO_063_GPONA_01</t>
  </si>
  <si>
    <t>Evissa Subdivision, Matina Pangi, Diversion Road, Davao City, Davao del Sur</t>
  </si>
  <si>
    <t>MIN3291</t>
  </si>
  <si>
    <t>PRESTIGE</t>
  </si>
  <si>
    <t>DVO_064_GPONA_01</t>
  </si>
  <si>
    <t>Forestal Road, Cabantian, Buhangin, Davao City</t>
  </si>
  <si>
    <t>MIN3004</t>
  </si>
  <si>
    <t>TCISCALINADAVAODDS</t>
  </si>
  <si>
    <t>TCISCALINADAVAODDSFW</t>
  </si>
  <si>
    <t>Brgy. Calinan, Davao City, Davao del Sur</t>
  </si>
  <si>
    <t>MIN3989</t>
  </si>
  <si>
    <t>ILLUBRG4ADVODDSEM</t>
  </si>
  <si>
    <t>ILLUBRG4ADVODDSEMFHR</t>
  </si>
  <si>
    <t>Ilustre St., Barangay 4-A (Pob.), Davao City, Davao Del Sur</t>
  </si>
  <si>
    <t>MIN4219</t>
  </si>
  <si>
    <t>TCISZONE4STCRUZDDS</t>
  </si>
  <si>
    <t>TCISZONE4STCRUZDDSFW</t>
  </si>
  <si>
    <t>BRGY. ZONE 4, SANTA CRUZ</t>
  </si>
  <si>
    <t>MIN2507</t>
  </si>
  <si>
    <t>TCAGMAYADAWISDIGOSDDS</t>
  </si>
  <si>
    <t>TCAGMAYADAWISDIGOSDDSFW</t>
  </si>
  <si>
    <t>P-Maya-maya, Brgy. Dawis, Digos City</t>
  </si>
  <si>
    <t>MIN4225</t>
  </si>
  <si>
    <t>DLPCLTSMAADAVAODDSEM</t>
  </si>
  <si>
    <t>DLPCLTSMAADAVAODDSEMFHR</t>
  </si>
  <si>
    <t>Las Terrazas Subd., Brgy. Maa, ,Davao CITY,DAVAO DEL SUR</t>
  </si>
  <si>
    <t>MIN3509</t>
  </si>
  <si>
    <t>BUHANPOBDAVAODDSEM</t>
  </si>
  <si>
    <t>BUHANPOBDAVAODDSEMFHR</t>
  </si>
  <si>
    <t>Brgy Buhangin, Davao City, Davao Del Sur</t>
  </si>
  <si>
    <t>MIN4611</t>
  </si>
  <si>
    <t>LEONGARDAVAODDSEM</t>
  </si>
  <si>
    <t>LEONGARDAVAODDSEMFHR</t>
  </si>
  <si>
    <t>Fronting B &amp; K Trading, Barangay 27-C (Pob.), Davao City, Davao Del Sur</t>
  </si>
  <si>
    <t>MIN3327</t>
  </si>
  <si>
    <t>PR49JPMIMAADAVAODDS</t>
  </si>
  <si>
    <t>PR49JPMIMAADAVAODDSFVWX</t>
  </si>
  <si>
    <t>Purok 49, JPMI, Brgy Maa, Davao City, Davao Del Sur</t>
  </si>
  <si>
    <t>MIN2600</t>
  </si>
  <si>
    <t>LANDCO-PDCP Corporate Center</t>
  </si>
  <si>
    <t>LAPDCP-LSA01-001-MIN2600-A1</t>
  </si>
  <si>
    <t>Landco Pdcp Corporate Center, J.P. Laurel Ave, Bajada, 19-B Poblacion, Davao City, 8000 Davao del Sur</t>
  </si>
  <si>
    <t>MIN4163</t>
  </si>
  <si>
    <t>TCFGACROSSBDAVAODDS</t>
  </si>
  <si>
    <t>Purok 1, Birhen de los Remedios, Brgy. Crossing Bayabas, Davao City, Davao del Sur</t>
  </si>
  <si>
    <t>MIN3508</t>
  </si>
  <si>
    <t>QUIMBUCANDAVAODDSEM</t>
  </si>
  <si>
    <t>Beside Mandaue Foam, Quimpo Boulevard, Brgy. Bucana, Davao City, Davao Del Sur</t>
  </si>
  <si>
    <t>MIN2439</t>
  </si>
  <si>
    <t>TCEDCGHS19BDAVAODDS</t>
  </si>
  <si>
    <t>Gregorio Caneda Road, Garcia Heights Subdvision, Brgy. 19-B, Davao City, Davao del Sur</t>
  </si>
  <si>
    <t>MIN3308</t>
  </si>
  <si>
    <t>TCEDCDJRMAADAVAODDS</t>
  </si>
  <si>
    <t>LOT 3-C-3-B, DON JULIAN RODRIGUEZ AVENUE, BRGY. MA-A, TALOMO DISTRICT, DAVAO CITY</t>
  </si>
  <si>
    <t>MIN4506</t>
  </si>
  <si>
    <t>TCAGCABANTIADAVAODDS</t>
  </si>
  <si>
    <t>BrgyCabantian, DavaoCity</t>
  </si>
  <si>
    <t>MIN3114</t>
  </si>
  <si>
    <t>TULALIANSTOMASDDN</t>
  </si>
  <si>
    <t>Purok 13, District 4, Brgy. Tulalian, Sto. Tomas, Davao del Norte</t>
  </si>
  <si>
    <t>MIN3359</t>
  </si>
  <si>
    <t>CALVILTBUNGDAVAODDS</t>
  </si>
  <si>
    <t>Purok 4, CAL Village 2, Tibungco, Davao City, Davao Del Sur</t>
  </si>
  <si>
    <t>MIN4008</t>
  </si>
  <si>
    <t>DLPCB3ADAVAODDSEM</t>
  </si>
  <si>
    <t>Barangay 3-A (Pob.), Davao City, Davao Del Sur</t>
  </si>
  <si>
    <t>MIN3991</t>
  </si>
  <si>
    <t>DLPCTIBALSTOMASDDNAS</t>
  </si>
  <si>
    <t>FD Road1, Brgy. Tibal-og, Sto. Tomas, Davao del Norte</t>
  </si>
  <si>
    <t>MIN4236</t>
  </si>
  <si>
    <t>TCPHTMALBATOSTCRUZDDS</t>
  </si>
  <si>
    <t>Purok Maligaya, Brgy. Bato, Santa Cruz, Davao Del Sur</t>
  </si>
  <si>
    <t>MIN3606</t>
  </si>
  <si>
    <t>GAIBUHANDAVAODDSLS</t>
  </si>
  <si>
    <t>DVO_099_GPONA_01</t>
  </si>
  <si>
    <t>GAIBUHANDAVAODDSLSFHWXY</t>
  </si>
  <si>
    <t>Buhangin, Davao City, Davao del Sur</t>
  </si>
  <si>
    <t>MIN2857</t>
  </si>
  <si>
    <t>DVO-748</t>
  </si>
  <si>
    <t>DVO_748_HYB_01, DVO_748_HYB_02</t>
  </si>
  <si>
    <t>8 SPATIAL DAVAO BLDG 2, Ma-a Rd, Talomo, Davao City, Davao del Sur</t>
  </si>
  <si>
    <t>MIN2959</t>
  </si>
  <si>
    <t>PD Gaisano Mall Toril - Telecom Works</t>
  </si>
  <si>
    <t>Gaisano Mall of Toril, McArthur Highway, Davao City, 8000 Davao Del Sur</t>
  </si>
  <si>
    <t>MIN4032</t>
  </si>
  <si>
    <t>TCFGAMAGUPOBTAGUMDDN</t>
  </si>
  <si>
    <t>Brgy. Magugpo Pob.,Tagum City, Davao del Norte</t>
  </si>
  <si>
    <t>MIN4009</t>
  </si>
  <si>
    <t>TCCREKM8TIGAT02DAVAODDS</t>
  </si>
  <si>
    <t>KM 8 Sitio Uyanguren, Tigatto, Davao City, Davao del Sur</t>
  </si>
  <si>
    <t>MIN4520</t>
  </si>
  <si>
    <t>TCPHTP4AWAOMONKAYDDO</t>
  </si>
  <si>
    <t>Purok 4, Barangay Awao, Monkayo, Davao De Oro</t>
  </si>
  <si>
    <t>MIN4631</t>
  </si>
  <si>
    <t>TCISTORILPOBDAVAODDS</t>
  </si>
  <si>
    <t>Brgy. Toril, Davao City, Davao del Sur</t>
  </si>
  <si>
    <t>MIN4653</t>
  </si>
  <si>
    <t>TCEDCSOMOGREDUPANABODDN</t>
  </si>
  <si>
    <t>Brgy. New Visayas, City Of Panabo, Davao Del Norte</t>
  </si>
  <si>
    <t>MIN4237</t>
  </si>
  <si>
    <t>TCPHTZONE1STCRUZDDS</t>
  </si>
  <si>
    <t>Patulangon, Brgy Zone 1, Santa Cruz, Davao del Sur</t>
  </si>
  <si>
    <t>MIN4686</t>
  </si>
  <si>
    <t>TCEDCQUEZONPOBKIBLAWDDS</t>
  </si>
  <si>
    <t>Brgy. Poblacion ,Kiblawan ,Davao Del Sur</t>
  </si>
  <si>
    <t>MIN4507</t>
  </si>
  <si>
    <t>TCIS8APOBDAVAODDS</t>
  </si>
  <si>
    <t>51-1 FR. Selga St., Brgy. 8-A (Pob.), Davao City</t>
  </si>
  <si>
    <t>MIN3800</t>
  </si>
  <si>
    <t>TCAICKINABLANBAGANGDVOR</t>
  </si>
  <si>
    <t>Purok Malinawon, Brgy. Saoquegue, Baganga, Davao oriental</t>
  </si>
  <si>
    <t>MIN4646</t>
  </si>
  <si>
    <t>TCEDCMALAGAPANACADVODDS</t>
  </si>
  <si>
    <t>Brgy. Panacan, Davao City, Davao Del Sur</t>
  </si>
  <si>
    <t>MIN404</t>
  </si>
  <si>
    <t>ACHARO</t>
  </si>
  <si>
    <t>REGION XII (SOCCSKSARGEN)</t>
  </si>
  <si>
    <t>SOUTH COTABATO</t>
  </si>
  <si>
    <t>GENERAL SANTOS CITY</t>
  </si>
  <si>
    <t>Mabuhay Enterprises Bldg. , Mansanitas St. Dadiangas South, Gen. Santos City (Dadiangas), South Cotabato</t>
  </si>
  <si>
    <t>GENSAN FOC</t>
  </si>
  <si>
    <t>MINCOW32</t>
  </si>
  <si>
    <t>AFPCMPMALABALDSCOW</t>
  </si>
  <si>
    <t>MALABANG</t>
  </si>
  <si>
    <t>MALABANG AFP CAMP, LANAO SUR</t>
  </si>
  <si>
    <t>COTABA</t>
  </si>
  <si>
    <t>COTABATO 2</t>
  </si>
  <si>
    <t>ARNOLD L. SAGUSAY</t>
  </si>
  <si>
    <t>MICHEL P. MEDALLA</t>
  </si>
  <si>
    <t>MIN2350</t>
  </si>
  <si>
    <t>AFUSTBOLISCOT</t>
  </si>
  <si>
    <t>T'BOLI</t>
  </si>
  <si>
    <t>Afus, T'BOLI, SOUTH COTABATO, REGION XII (SOCCSKSARGEN), MIN</t>
  </si>
  <si>
    <t>KORONADAL FOC</t>
  </si>
  <si>
    <t>COTABATO 1</t>
  </si>
  <si>
    <t>KORONADAL</t>
  </si>
  <si>
    <t>GILSON A. NAVARRA</t>
  </si>
  <si>
    <t>ALVIN C. APUD</t>
  </si>
  <si>
    <t>MIN746</t>
  </si>
  <si>
    <t>ALABEL</t>
  </si>
  <si>
    <t>ALABELHVXZRHVX</t>
  </si>
  <si>
    <t>SARANGANI</t>
  </si>
  <si>
    <t>Sitio Maharlika Poblacion (Alabel), Alabel, Sarangani</t>
  </si>
  <si>
    <t>RENE M. FENIS</t>
  </si>
  <si>
    <t>ROIEN CARL C. ROJO</t>
  </si>
  <si>
    <t>ok</t>
  </si>
  <si>
    <t>MIN1244</t>
  </si>
  <si>
    <t>ALAESP</t>
  </si>
  <si>
    <t>ALAESPFHKLWXYTCFGADUKAYESPERSKUDFHKLWY</t>
  </si>
  <si>
    <t>SULTAN KUDARAT</t>
  </si>
  <si>
    <t>Dukay, Esperanza, Sultan Kudarat</t>
  </si>
  <si>
    <t>TACURO</t>
  </si>
  <si>
    <t>TACURONG</t>
  </si>
  <si>
    <t>GERALD TOM P. EBREO</t>
  </si>
  <si>
    <t>09176887370</t>
  </si>
  <si>
    <t>MIN372</t>
  </si>
  <si>
    <t>ALAMAD</t>
  </si>
  <si>
    <t>ALAMADFHKLWXY
TCFGAKITACUBALMADANCOTFHKLWY</t>
  </si>
  <si>
    <t>COTABATO (NORTH COTABATO)</t>
  </si>
  <si>
    <t>ALAMADA</t>
  </si>
  <si>
    <t>Purok 13 Kitacubong (Pob.), Alamada, Cotabato (North Cotabato)</t>
  </si>
  <si>
    <t>MIDSAY</t>
  </si>
  <si>
    <t>MIDSAYAP</t>
  </si>
  <si>
    <t>ANTHONY JOHN E. SAGRADO</t>
  </si>
  <si>
    <t>MIN2045</t>
  </si>
  <si>
    <t>ALAMADASKUDMGDN</t>
  </si>
  <si>
    <t>ALAMADASKUDMGDNDFLWYZ</t>
  </si>
  <si>
    <t>MAGUINDANAO</t>
  </si>
  <si>
    <t>Barangay Alamada, Sultan Kudarat, 9805 Maguindanao, Philippines</t>
  </si>
  <si>
    <t>MIN373</t>
  </si>
  <si>
    <t>ALEOSN</t>
  </si>
  <si>
    <t>ALEOSNFHWXY
SANMATEOALEOSNNCOTFHLWY</t>
  </si>
  <si>
    <t>ALEOSAN</t>
  </si>
  <si>
    <t>San Mateo, Aleosan, Cotabato (North Cotabato)</t>
  </si>
  <si>
    <t>MIN1710</t>
  </si>
  <si>
    <t>ALIPDATUPA</t>
  </si>
  <si>
    <t>ALIPDATUPAFHLWXY</t>
  </si>
  <si>
    <t>DATU PAGLAS</t>
  </si>
  <si>
    <t>Brgy. Madidis Datu Paglas Maguindanao</t>
  </si>
  <si>
    <t>MIN932</t>
  </si>
  <si>
    <t>ALSON</t>
  </si>
  <si>
    <t>ALSONYPFLWYZG</t>
  </si>
  <si>
    <t>Alcantara and Sons Poblacion (Alabel), Alabel, Sarangani</t>
  </si>
  <si>
    <t>MIN379</t>
  </si>
  <si>
    <t>AMAS</t>
  </si>
  <si>
    <t>AMASFKLVWXY
TCFGAAMASKIDAPNCOTFKLVWY</t>
  </si>
  <si>
    <t>KIDAPAWAN CITY</t>
  </si>
  <si>
    <t>Matalam Rd, corner Capitol Homes Amas, City Of Kidapawan, Cotabato (North Cotabato)</t>
  </si>
  <si>
    <t>KIDAP2</t>
  </si>
  <si>
    <t>MLANG</t>
  </si>
  <si>
    <t>GERUINE CHRIS C. NACARIO</t>
  </si>
  <si>
    <t>MIN270</t>
  </si>
  <si>
    <t>AMPATU</t>
  </si>
  <si>
    <t>AMPATUFHKLWXY</t>
  </si>
  <si>
    <t>AMPATUAN</t>
  </si>
  <si>
    <t>Dicalongan (Pob.), Ampatuan, Maguindanao</t>
  </si>
  <si>
    <t>ERWIN JOHN R. DIZON</t>
  </si>
  <si>
    <t>MIN3573</t>
  </si>
  <si>
    <t>ANASLAGAOGENSANSCOT</t>
  </si>
  <si>
    <t>ANASLAGAOGENSANSCOTFWX</t>
  </si>
  <si>
    <t>Anas Subdivision, Brgy. Lagao (1st &amp; 3rd), General Santos City, South Cotabato</t>
  </si>
  <si>
    <t>JOHN ALVER C. FORONES</t>
  </si>
  <si>
    <t>MIN418</t>
  </si>
  <si>
    <t>ANDRAD</t>
  </si>
  <si>
    <t>ANDRADFHKLVWY</t>
  </si>
  <si>
    <t>Lanton St. Andrada Subd., Apopong, Gen. Santos City (Dadiangas), South Cotabato</t>
  </si>
  <si>
    <t>PEEJAY L. ORILLANEDA</t>
  </si>
  <si>
    <t>MIN374</t>
  </si>
  <si>
    <t>ANTIPA</t>
  </si>
  <si>
    <t>ANTIPAHZTH</t>
  </si>
  <si>
    <t>ANTIPAS</t>
  </si>
  <si>
    <t>Antipas_Poblacion, Antipas, Cotabato (North Cotabato)</t>
  </si>
  <si>
    <t>KIDAPAWAN</t>
  </si>
  <si>
    <t>JUN MARLO M. CASTRODES</t>
  </si>
  <si>
    <t>MIN648</t>
  </si>
  <si>
    <t>APOPON</t>
  </si>
  <si>
    <t>APOPONFLWY
TCFGAAPOPONGENSANSCOTFKLVWY</t>
  </si>
  <si>
    <t>National Highway, Apopong, Gen. Santos City (Dadiangas), South Cotabato</t>
  </si>
  <si>
    <t>MIN1992</t>
  </si>
  <si>
    <t>APOPONGENSAN</t>
  </si>
  <si>
    <t>APOPONGENSANFHKLWY</t>
  </si>
  <si>
    <t>Brgy Apopong, General Santos City, South Cotabato</t>
  </si>
  <si>
    <t>MIN375</t>
  </si>
  <si>
    <t>ARAKAN</t>
  </si>
  <si>
    <t>ARAKANFHKLWXY
TCFGAGREENFARAKANNCOTFHKLWY</t>
  </si>
  <si>
    <t>Edsor St Poblacion (Greenfield), Arakan, Cotabato (North Cotabato)</t>
  </si>
  <si>
    <t>MIN1069</t>
  </si>
  <si>
    <t>ARINGA</t>
  </si>
  <si>
    <t>ARINGAFHKLWY
TCFGAPRKARINGAKBACANNCOTFHKLWY</t>
  </si>
  <si>
    <t>KABACAN</t>
  </si>
  <si>
    <t>Purok Pagasa Aringay, Kabacan, Cotabato (North Cotabato)</t>
  </si>
  <si>
    <t>MIN1239</t>
  </si>
  <si>
    <t>AROMAN</t>
  </si>
  <si>
    <t>AROMANFHKLWXY
TCFGAP2AROMANCARMENNCOTFHKLWY</t>
  </si>
  <si>
    <t>Purok 2, Aroman, Carmen, Cotabato (North Cotabato)</t>
  </si>
  <si>
    <t>MIN3352</t>
  </si>
  <si>
    <t>ARTSNROQUEKNADALSCOT</t>
  </si>
  <si>
    <t>ARTSNROQUEKNADALSCOTFKLVWXY</t>
  </si>
  <si>
    <t>KORONADAL CITY</t>
  </si>
  <si>
    <t>CapSite_SanRoque01_KORONDAL</t>
  </si>
  <si>
    <t>PETER L. MANDIN</t>
  </si>
  <si>
    <t>MIN3194</t>
  </si>
  <si>
    <t>AVANCENAKNADALSCOT</t>
  </si>
  <si>
    <t>Purok Gumamela, Brgy. Avancena, Koronadal City, South Cotabato</t>
  </si>
  <si>
    <t>MIN2110</t>
  </si>
  <si>
    <t>AWANGTEMPO</t>
  </si>
  <si>
    <t>61D Awang Military Camp, Dicalongan Poblacion, Ampatuan, Maguindanao</t>
  </si>
  <si>
    <t>MIN283</t>
  </si>
  <si>
    <t>BAGGUA</t>
  </si>
  <si>
    <t>CTT_005_GPONA_01</t>
  </si>
  <si>
    <t>BAGGUAFHKLXZ
TCFGABAGGUACOTABMGDNFHKL</t>
  </si>
  <si>
    <t>COTABATO CITY</t>
  </si>
  <si>
    <t>Bagua II, Cotabato City, Cotabato City</t>
  </si>
  <si>
    <t>MIN376</t>
  </si>
  <si>
    <t>BAGTAP</t>
  </si>
  <si>
    <t>BAGTAPFKLVWXY</t>
  </si>
  <si>
    <t>Bagontapay, M'Lang, Cotabato (North Cotabato)</t>
  </si>
  <si>
    <t>MIN2569</t>
  </si>
  <si>
    <t>BAGUA2COTABMGDN</t>
  </si>
  <si>
    <t>BAGUA2COTABMGDNFKLVWXY</t>
  </si>
  <si>
    <t>Bagua, COTABATO CITY, COTABATO CITY (Not a Province), REGION XII (SOCCSKSARGEN), MIN</t>
  </si>
  <si>
    <t>MIN2570</t>
  </si>
  <si>
    <t>BAGUACOTABMGDN</t>
  </si>
  <si>
    <t>BAGUACOTABMGDNFKLVWXY</t>
  </si>
  <si>
    <t>MIN377</t>
  </si>
  <si>
    <t>BAGUER</t>
  </si>
  <si>
    <t>PGK_002_GPONA_01</t>
  </si>
  <si>
    <t>BAGUERFHLWXY
TCFGAUPBAGUERPIGKAWNCOTFHLWY</t>
  </si>
  <si>
    <t>PIGKAWAYAN</t>
  </si>
  <si>
    <t>Upper Baguer (Baguer), Pigkawayan, Cotabato (North Cotabato)</t>
  </si>
  <si>
    <t>MIN2542</t>
  </si>
  <si>
    <t>BAGUERLIBUNGNCOT</t>
  </si>
  <si>
    <t>BAGUERLIBUNGNCOTFHLWXY</t>
  </si>
  <si>
    <t>LIBUNGAN</t>
  </si>
  <si>
    <t>Baguer, Libungan, Cotabato, Philippines</t>
  </si>
  <si>
    <t>MIN651</t>
  </si>
  <si>
    <t>BAGUMB</t>
  </si>
  <si>
    <t>BAGUMBFHKLWXY
POBBAGUMBSKUDFHKLWY</t>
  </si>
  <si>
    <t>BAGUMBAYAN</t>
  </si>
  <si>
    <t>Bagumbayan_Poblacion, Bagumbayan, Sultan Kudarat</t>
  </si>
  <si>
    <t>MIN259</t>
  </si>
  <si>
    <t>BALABA</t>
  </si>
  <si>
    <t>BALABAFHKLVWY</t>
  </si>
  <si>
    <t>BALABAGAN</t>
  </si>
  <si>
    <t>Poblacion (Balabagan)</t>
  </si>
  <si>
    <t>Lorenzo, Balabagan, Lanao Del Sur</t>
  </si>
  <si>
    <t>MIN2277</t>
  </si>
  <si>
    <t>BALINDOGKIDAPNCOT</t>
  </si>
  <si>
    <t>BALINDOGKIDAPNCOTFLWXY</t>
  </si>
  <si>
    <t>BrgyManongol_KidapawanCity_NORTHCOTABATO</t>
  </si>
  <si>
    <t>MIN2336</t>
  </si>
  <si>
    <t>BALITONGLANSAR</t>
  </si>
  <si>
    <t>BALITONGLANSARFKLWY</t>
  </si>
  <si>
    <t>GLAN</t>
  </si>
  <si>
    <t>Baliton, GLAN, SARANGANI, REGION XII (SOCCSKSARGEN), MIN</t>
  </si>
  <si>
    <t>MIN1355</t>
  </si>
  <si>
    <t>BAMBAD</t>
  </si>
  <si>
    <t>BAMBADFHXZDFHX</t>
  </si>
  <si>
    <t>ISULAN</t>
  </si>
  <si>
    <t>Bambad, Isulan, Sultan Kudarat</t>
  </si>
  <si>
    <t>MIN2562</t>
  </si>
  <si>
    <t>BANABDULSANGKIMGDN</t>
  </si>
  <si>
    <t>BANABDULSANGKIMGDNFLVWXY</t>
  </si>
  <si>
    <t>DATU ABDULLAH SANGKI</t>
  </si>
  <si>
    <t>Banaba, Datu Abdul Sangki Maguindanao</t>
  </si>
  <si>
    <t>MIN747</t>
  </si>
  <si>
    <t>BANATE</t>
  </si>
  <si>
    <t>TCFGABANATEMALUNGSARFWYNFH</t>
  </si>
  <si>
    <t>MALUNGON</t>
  </si>
  <si>
    <t>National Hiway, Banate, Malungon, Sarangani</t>
  </si>
  <si>
    <t>MIN754</t>
  </si>
  <si>
    <t>BANGA</t>
  </si>
  <si>
    <t>BNG_001_GPONA_01</t>
  </si>
  <si>
    <t>Benitez (Pob.), Banga, South Cotabato</t>
  </si>
  <si>
    <t>MIN652</t>
  </si>
  <si>
    <t>BANISI</t>
  </si>
  <si>
    <t>BANISIFHLWXY</t>
  </si>
  <si>
    <t>BANISILAN</t>
  </si>
  <si>
    <t>Banisilan Poblacion, Banisilan, Cotabato (North Cotabato)</t>
  </si>
  <si>
    <t>MIN2276</t>
  </si>
  <si>
    <t>BANNAWAGKABACANNCOT</t>
  </si>
  <si>
    <t>BANNAWAGKABACANNCOTFHKLVWXY</t>
  </si>
  <si>
    <t>Kabacan, Cotabato, Philippines</t>
  </si>
  <si>
    <t>MIN273</t>
  </si>
  <si>
    <t>BARIRA</t>
  </si>
  <si>
    <t>BARIRADDFHLWXYZ</t>
  </si>
  <si>
    <t>Barira (Pob.), Barira, Maguindanao</t>
  </si>
  <si>
    <t>MIN274</t>
  </si>
  <si>
    <t>BARONG</t>
  </si>
  <si>
    <t>BARONGFLWXY
TCFGABARURAOBARONGMGDNFHKLWY</t>
  </si>
  <si>
    <t>SULTAN SA BARONGIS</t>
  </si>
  <si>
    <t>Barurao, Sultan Sa Barongis (Lambayong), Maguindanao</t>
  </si>
  <si>
    <t>MIN2187</t>
  </si>
  <si>
    <t>BATULAWANPIKITCOT</t>
  </si>
  <si>
    <t>BATULAWANPIKITCOTFLWXY</t>
  </si>
  <si>
    <t>PIKIT</t>
  </si>
  <si>
    <t>Fort Pikit, Pikit, Cotabato (North Cotabato)</t>
  </si>
  <si>
    <t>MIN755</t>
  </si>
  <si>
    <t>BATUTI</t>
  </si>
  <si>
    <t>BATUTIFLWYFHLWY</t>
  </si>
  <si>
    <t>Tinagacan, Gen. Santos City (Dadiangas), South Cotabato</t>
  </si>
  <si>
    <t>QUERICO CALEB U. FEDERIS</t>
  </si>
  <si>
    <t>MIN3150</t>
  </si>
  <si>
    <t>BFLORTACUROSKUD</t>
  </si>
  <si>
    <t>BFLORTACUROSKUDFW</t>
  </si>
  <si>
    <t>TACURONG CITY</t>
  </si>
  <si>
    <t>Brgy. Buenaflor,Tacurong City,Sultan Kudarat</t>
  </si>
  <si>
    <t>NOELJAN G. BAJAO</t>
  </si>
  <si>
    <t>MIN2796</t>
  </si>
  <si>
    <t>BITUSPOBALABELSAR</t>
  </si>
  <si>
    <t>BITUSPOBALABELSARFL</t>
  </si>
  <si>
    <t>Poblacion (Alabel), ALABEL (Capital), SARANGANI, REGION XII (SOCCSKSARGEN), MIN</t>
  </si>
  <si>
    <t>MIN3719</t>
  </si>
  <si>
    <t>BNISTAMBLRGENSANSCOT</t>
  </si>
  <si>
    <t>BNISTAMBLRGENSANSCOTFLWXY</t>
  </si>
  <si>
    <t>Purok Banisil, Brgy. Tambler, General Santos City, South Cotabato</t>
  </si>
  <si>
    <t>MIN406</t>
  </si>
  <si>
    <t>BOLOL</t>
  </si>
  <si>
    <t>BOLOLFHKLWXY</t>
  </si>
  <si>
    <t>TUPI</t>
  </si>
  <si>
    <t>Purok PagAsa II Cebuano, Tupi, South Cotabato</t>
  </si>
  <si>
    <t>MIN275</t>
  </si>
  <si>
    <t>BONGO</t>
  </si>
  <si>
    <t>BONGOFLWXY</t>
  </si>
  <si>
    <t>PARANG</t>
  </si>
  <si>
    <t>Bongo Island (Litayen), Parang, Maguindanao</t>
  </si>
  <si>
    <t>MIN3371</t>
  </si>
  <si>
    <t>BRARANGGALMGDN</t>
  </si>
  <si>
    <t>BRARANGGALMGDNFWX</t>
  </si>
  <si>
    <t>DATU ODIN SINSUAT</t>
  </si>
  <si>
    <t>Brgy. Brar, Datu Angal Midtimbang, Maguindanao</t>
  </si>
  <si>
    <t>MIN2149</t>
  </si>
  <si>
    <t>Brgy Burias Sarangani</t>
  </si>
  <si>
    <t>Brgy Burias, Sarangani province</t>
  </si>
  <si>
    <t>MIN2148</t>
  </si>
  <si>
    <t>Brgy Cablalan BSR ( repeater changeout)</t>
  </si>
  <si>
    <t>BRGY CABLALAN SARANGANI PROVINCE</t>
  </si>
  <si>
    <t>MIN3588</t>
  </si>
  <si>
    <t>Brgy. Kapatan, Glan, Saranggani Province</t>
  </si>
  <si>
    <t>MIN3589</t>
  </si>
  <si>
    <t>Brgy. Lago, Glan, Saranggani Province</t>
  </si>
  <si>
    <t>MIN3590</t>
  </si>
  <si>
    <t>Brgy. Tango, Glan, Saranggani Province</t>
  </si>
  <si>
    <t>MIN407</t>
  </si>
  <si>
    <t>BUAYAG</t>
  </si>
  <si>
    <t>GSN_012_GPONA_01</t>
  </si>
  <si>
    <t>BUAYAGFKLVWY</t>
  </si>
  <si>
    <t>Buayan, Gen. Santos City (Dadiangas), South Cotabato</t>
  </si>
  <si>
    <t>MIN2202</t>
  </si>
  <si>
    <t>BUAYANDATUPIMGDN</t>
  </si>
  <si>
    <t>BUAYAN1DATUPIMGDNKLY
BUAYAN2DATUPIMGDNFW
BUAYANDATUPIMGDNFKLWXY</t>
  </si>
  <si>
    <t>DATU PIANG</t>
  </si>
  <si>
    <t>Datu Piang, Maguindanao, Philippines</t>
  </si>
  <si>
    <t>MIN756</t>
  </si>
  <si>
    <t>BULA</t>
  </si>
  <si>
    <t>GSN_002_GPONA_01</t>
  </si>
  <si>
    <t>BULAFHKLMVWY
BULAWYFHKLMV</t>
  </si>
  <si>
    <t>Bula Road Bula, Gen. Santos City (Dadiangas), South Cotabato</t>
  </si>
  <si>
    <t>MIN419</t>
  </si>
  <si>
    <t>BULA2</t>
  </si>
  <si>
    <t>BULA2FHKLWY
TCFGAAMOARDGENSANSCOTFHKLWY</t>
  </si>
  <si>
    <t>Amoa Road, Bula, Gen. Santos City (Dadiangas), South Cotabato</t>
  </si>
  <si>
    <t>MIN276</t>
  </si>
  <si>
    <t>BULALO</t>
  </si>
  <si>
    <t>BULALOFHKLWXY
TCFGABULALONULINGMGDNFHKLWY</t>
  </si>
  <si>
    <t>Bulalo, Sultan Kudarat (Nuling), Maguindanao</t>
  </si>
  <si>
    <t>MIN277</t>
  </si>
  <si>
    <t>BULDON</t>
  </si>
  <si>
    <t>BULDONFHKLWXY
TCFGACALAANBULDONMGDNFHKLWY</t>
  </si>
  <si>
    <t>Calaan (Pob.), Buldon, Maguindanao</t>
  </si>
  <si>
    <t>MIN278</t>
  </si>
  <si>
    <t>BULUAN</t>
  </si>
  <si>
    <t>BULUANFHLWXY</t>
  </si>
  <si>
    <t>Buluan_Poblacion, Buluan, Maguindanao</t>
  </si>
  <si>
    <t>MIN2206</t>
  </si>
  <si>
    <t>BULUANMGDN</t>
  </si>
  <si>
    <t>BULUANMGDNFKLVWXY</t>
  </si>
  <si>
    <t>Buluan, Maguindanao, Maguindanao, Philippines</t>
  </si>
  <si>
    <t>MIN2243</t>
  </si>
  <si>
    <t>BUNGKONGLUTYNSKUD</t>
  </si>
  <si>
    <t>LUTAYAN</t>
  </si>
  <si>
    <t>Brgy. Blingkong, lutayan, Sultan Kudarat (Nuling), Maguindanao</t>
  </si>
  <si>
    <t>MIN1210</t>
  </si>
  <si>
    <t>BURIAS</t>
  </si>
  <si>
    <t>BURIASDFLWXDYZ</t>
  </si>
  <si>
    <t>Burias, Glan, Sarangani</t>
  </si>
  <si>
    <t>MIN2299</t>
  </si>
  <si>
    <t>CABLINGBANGASCOT</t>
  </si>
  <si>
    <t>Cabuling, Banga, South Cotabato, Philippines</t>
  </si>
  <si>
    <t>MIN3193</t>
  </si>
  <si>
    <t>CARPENTERKNADALSCOT</t>
  </si>
  <si>
    <t>CITY OF KORONADAL (Capital)</t>
  </si>
  <si>
    <t>Carpenter Hill</t>
  </si>
  <si>
    <t>BrgyCarpenterHill_KORONADAL_SOUTHCOTABATO</t>
  </si>
  <si>
    <t>MIN3562</t>
  </si>
  <si>
    <t>CALOOCKNADALSCOT</t>
  </si>
  <si>
    <t>Caloocan, CITY OF KORONADAL (Capital), SOUTH COTABATO, REGION XII (SOCCSKSARGEN), MIN</t>
  </si>
  <si>
    <t>MIN2004</t>
  </si>
  <si>
    <t>CALSADASKUD</t>
  </si>
  <si>
    <t>CALSADASKUDFHLWXY</t>
  </si>
  <si>
    <t>Bulalo, Nuling, Sultan Kudarat</t>
  </si>
  <si>
    <t>MIN1527</t>
  </si>
  <si>
    <t>CALUMGENSAN</t>
  </si>
  <si>
    <t>CALUMGENSANFKLVWXY</t>
  </si>
  <si>
    <t>BrgyLabangal_GenSan_Scotab Labangal, Gen. Santos City (Dadiangas), South Cotabato</t>
  </si>
  <si>
    <t>MIN3287</t>
  </si>
  <si>
    <t>CALUMGENSANSCOT</t>
  </si>
  <si>
    <t>CALUMGENSANSCOTFLWXY</t>
  </si>
  <si>
    <t>CapSite_BrgyCalumpang03_GeneralSantosCity</t>
  </si>
  <si>
    <t>MIN2510</t>
  </si>
  <si>
    <t>CALUMPANGENSANSCOT</t>
  </si>
  <si>
    <t>CALUMPANGENSANSCOTFLX</t>
  </si>
  <si>
    <t>CALUMPANG ROAD,, Calumpang, GENERAL SANTOS CITY (DADIANGAS), SOUTH COTABATO, REGION XII (SOCCSKSARGEN), MIN</t>
  </si>
  <si>
    <t>MIN2769</t>
  </si>
  <si>
    <t>Camp Pigcalagan, Sultan Kudarat, Maguindanao</t>
  </si>
  <si>
    <t>Maguindanao</t>
  </si>
  <si>
    <t>DECOM</t>
  </si>
  <si>
    <t>MIN410</t>
  </si>
  <si>
    <t>CANERY</t>
  </si>
  <si>
    <t>PLM_002_GPONA_01</t>
  </si>
  <si>
    <t>CANERYFHKLXZFH
TCFGACANERYPOLOMOSCOTFHKLWY</t>
  </si>
  <si>
    <t>POLOMOLOK</t>
  </si>
  <si>
    <t>Dole_Phils, Cannery Site, Polomolok, South Cotabato</t>
  </si>
  <si>
    <t>MIN3172</t>
  </si>
  <si>
    <t>CAPITONDINAIGMGDN</t>
  </si>
  <si>
    <t>CAPITONDINAIGMGDNFLX</t>
  </si>
  <si>
    <t>Capiton, DATU ODIN SINSUAT (DINAIG), MAGUINDANAO, AUTONOMOUS REGION IN MUSLIM MINDANAO (ARMM), MIN</t>
  </si>
  <si>
    <t>MIN2767</t>
  </si>
  <si>
    <t>Cargill OILMILL ( repeater changeout)</t>
  </si>
  <si>
    <t>Cargill Oilmill Tambler, Gen. Santos City (Dadiangas), South Cotabato</t>
  </si>
  <si>
    <t>MIN380</t>
  </si>
  <si>
    <t>CARMNC</t>
  </si>
  <si>
    <t>CMN_001_GPONA_01</t>
  </si>
  <si>
    <t>CARMNCFHLWXY
TCFGAP9MOLAVECARMENNCOTFKLVWY</t>
  </si>
  <si>
    <t>Molave st Purok 9 Carmen_Poblacion, Carmen, Cotabato (North Cotabato)</t>
  </si>
  <si>
    <t>MIN3332</t>
  </si>
  <si>
    <t>TLUNGATU02ZAMBOAZDSFW</t>
  </si>
  <si>
    <t>MIN3555</t>
  </si>
  <si>
    <t>CENTERTOPKNADALSCOT</t>
  </si>
  <si>
    <t>CENTERTOPKNADALSCOTFLVWXY</t>
  </si>
  <si>
    <t>CapSite_BrgyZulueta02_KoronadalCity</t>
  </si>
  <si>
    <t>MIN1242</t>
  </si>
  <si>
    <t>CENTRA</t>
  </si>
  <si>
    <t>SURALLAH</t>
  </si>
  <si>
    <t>Centrala, Surallah, South Cotabato</t>
  </si>
  <si>
    <t>MIN2370</t>
  </si>
  <si>
    <t>CENTRASURALLSCOT</t>
  </si>
  <si>
    <t>Brgy. Centrala, Surallah, South Cotabato</t>
  </si>
  <si>
    <t>MIN2298</t>
  </si>
  <si>
    <t>CINCOBANGASCOT</t>
  </si>
  <si>
    <t>Liwanay (Barrio 1), South Cotabato, Philippines</t>
  </si>
  <si>
    <t>MIN1455</t>
  </si>
  <si>
    <t>CLUMP2</t>
  </si>
  <si>
    <t>CLUMP2FHKLWXY</t>
  </si>
  <si>
    <t>Purok Maunlad, Lanoy Subd., Brgy. Calumpang, General Santos City(Dadiangas), South Cotabato</t>
  </si>
  <si>
    <t>MIN409</t>
  </si>
  <si>
    <t>CLUMPA</t>
  </si>
  <si>
    <t>CLUMPAFHKLVWY</t>
  </si>
  <si>
    <t>Purok Estrella Block Calumpang, Gen. Santos City (Dadiangas), South Cotabato</t>
  </si>
  <si>
    <t>MIN751</t>
  </si>
  <si>
    <t>COGON</t>
  </si>
  <si>
    <t>COGONFHKLWY
TCFGAMALALAGMALUNGSARFHKLWY</t>
  </si>
  <si>
    <t>Malalag Cogon, Malungon, Sarangani</t>
  </si>
  <si>
    <t>MIN2295</t>
  </si>
  <si>
    <t>COLONGULOSURALLSCOT</t>
  </si>
  <si>
    <t>Colongulo, SURALLAH, SOUTH COTABATO</t>
  </si>
  <si>
    <t>MIN445</t>
  </si>
  <si>
    <t>COLUMB</t>
  </si>
  <si>
    <t>COLUMBFHKLWYZ</t>
  </si>
  <si>
    <t>COLUMBIO</t>
  </si>
  <si>
    <t>Columbio_Poblacion, Columbio, Sultan Kudarat</t>
  </si>
  <si>
    <t>MIN1574</t>
  </si>
  <si>
    <t>CONCEPKORDAL</t>
  </si>
  <si>
    <t>CONCEPKORDALFHLWXY</t>
  </si>
  <si>
    <t>BrgyNewPangasinan_ Koronadal_ SCotab New Pangasinan (Bo. 4), Koronadal, South Cotabato</t>
  </si>
  <si>
    <t>MIN3484</t>
  </si>
  <si>
    <t>CONELGENSANSCOT</t>
  </si>
  <si>
    <t>CONELGENSANSCOTFKLWXY</t>
  </si>
  <si>
    <t>CapSite_BrgyConel01_GeneralSantosCity</t>
  </si>
  <si>
    <t>MIN818</t>
  </si>
  <si>
    <t>COTABAFHKLWX
ICOTABDXAFHKLWY</t>
  </si>
  <si>
    <t>PC Hill Rosary Heights II, Cotabato City, Cotabato City</t>
  </si>
  <si>
    <t>MIN972</t>
  </si>
  <si>
    <t>COTABATO ICON</t>
  </si>
  <si>
    <t>3/F F.A. Tan Bldg. SK Pendatun Street Rosary Heights IV, Cotabato City, Cotabato City</t>
  </si>
  <si>
    <t>MIN1148</t>
  </si>
  <si>
    <t>CRORUB</t>
  </si>
  <si>
    <t>CRORUBFHLWXY
TCFGACROSRUBTUPISCOTFHLWY</t>
  </si>
  <si>
    <t>Crossing Rubber, Tupi, South Cotabato</t>
  </si>
  <si>
    <t>MIN2541</t>
  </si>
  <si>
    <t>CROSSINGNULINGMGDN</t>
  </si>
  <si>
    <t>CROSSINGNULINGMGDNFKLVWXY</t>
  </si>
  <si>
    <t>Crossing Simuay, Nuling Maguindanao, Philippines</t>
  </si>
  <si>
    <t>MIN1580</t>
  </si>
  <si>
    <t>CTYHTSGENSAN</t>
  </si>
  <si>
    <t>CTYHTSGENSANFHKLMWY</t>
  </si>
  <si>
    <t>Paparon St. City Heights, Gen. Santos City (Dadiangas), South Cotabato</t>
  </si>
  <si>
    <t>MIN3497</t>
  </si>
  <si>
    <t>CTYHTSGENSANSCOTAS</t>
  </si>
  <si>
    <t>CTYHTS1GENSANSCOTASFKFK</t>
  </si>
  <si>
    <t>City Heights, GENERAL SANTOS CITY (DADIANGAS), SOUTH COTABATO, REGION XII (SOCCSKSARGEN), MIN</t>
  </si>
  <si>
    <t>MIN265</t>
  </si>
  <si>
    <t>CURAHA</t>
  </si>
  <si>
    <t>CURAHAFLWY</t>
  </si>
  <si>
    <t>Corahab, Malabang, Lanao Del Sur</t>
  </si>
  <si>
    <t>MIN2181</t>
  </si>
  <si>
    <t>DADOALAMADNCOT</t>
  </si>
  <si>
    <t>DADOALAMADNCOTFHKLVWXY</t>
  </si>
  <si>
    <t>LOWER DADO, Alamada, Cotabato, Philippines</t>
  </si>
  <si>
    <t>MIN2228</t>
  </si>
  <si>
    <t>DAGUMABAGUMBSKUD</t>
  </si>
  <si>
    <t>DAGUMABAGUMBSKUDFHKLVWXY</t>
  </si>
  <si>
    <t>BrgyBiwang_BAGUMBAYAN_S, Alamada, Sultan Kudarat (Nuling), Maguindanao</t>
  </si>
  <si>
    <t>MIN2303</t>
  </si>
  <si>
    <t>DAJAYSURALSCOT</t>
  </si>
  <si>
    <t>Brgy. Dajay, surallah, south cotabato</t>
  </si>
  <si>
    <t>MIN2221</t>
  </si>
  <si>
    <t>DALUMANGSKUD</t>
  </si>
  <si>
    <t>DALUMANGSKUDFHLWXY</t>
  </si>
  <si>
    <t>Dalumangcob (Pob.), Sultan Kudarat (Nuling), Maguindanao</t>
  </si>
  <si>
    <t>MIN282</t>
  </si>
  <si>
    <t>DATUOD</t>
  </si>
  <si>
    <t>DATUODFHKLVWXY</t>
  </si>
  <si>
    <t>Dalican Poblacion, Datu Odin Sinsuat (Dinaig), Maguindanao</t>
  </si>
  <si>
    <t>MIN280</t>
  </si>
  <si>
    <t>DATUPA</t>
  </si>
  <si>
    <t>DATUPAFHKLWXY</t>
  </si>
  <si>
    <t>Hilltop DatuPaglas_Poblacion, Datu Paglas, Maguindanao</t>
  </si>
  <si>
    <t>MIN281</t>
  </si>
  <si>
    <t>DATUPI</t>
  </si>
  <si>
    <t>DATUPIFHKLWXY</t>
  </si>
  <si>
    <t>Datu Piang_Poblacion (Dulawan), Datu Piang, Maguindanao</t>
  </si>
  <si>
    <t>MIN2752</t>
  </si>
  <si>
    <t>DDIANGASTHGENSANSCOT</t>
  </si>
  <si>
    <t>DDIANGASTHGENSANSCOTFHKLMWY</t>
  </si>
  <si>
    <t>ACHARON, BRGY. DADIANGAS SOUTH, GENERAL SANTOS CITY (DADIANGAS), SOUTH COTABATO</t>
  </si>
  <si>
    <t>MIN3498</t>
  </si>
  <si>
    <t>DDIANRTHGENSANSCOTAS</t>
  </si>
  <si>
    <t>DDIANRTH1GENSANSCOTASFHFH</t>
  </si>
  <si>
    <t>Dadiangas North, GENERAL SANTOS CITY (DADIANGAS), SOUTH COTABATO, REGION XII (SOCCSKSARGEN), MIN</t>
  </si>
  <si>
    <t>MARC ANTHONY M. LUBANG</t>
  </si>
  <si>
    <t>MIN3499</t>
  </si>
  <si>
    <t>DDIASTH1GENSANSCOTAS</t>
  </si>
  <si>
    <t>DDIASTH11GENSANSCOTASFK</t>
  </si>
  <si>
    <t>Dadiangas South, GENERAL SANTOS CITY (DADIANGAS), SOUTH COTABATO, REGION XII (SOCCSKSARGEN), MIN</t>
  </si>
  <si>
    <t>MIN3501</t>
  </si>
  <si>
    <t>DDIASTH3GENSANSCOTAS</t>
  </si>
  <si>
    <t>DDIASTH31GENSANSCOTASFFF</t>
  </si>
  <si>
    <t>MIN3502</t>
  </si>
  <si>
    <t>DDIASTH4GENSANSCOTAS</t>
  </si>
  <si>
    <t>DDIASTH41GENSANSCOTASFFF</t>
  </si>
  <si>
    <t>Lagao (1st &amp; 3rd), GENERAL SANTOS CITY (DADIANGAS), SOUTH COTABATO, REGION XII (SOCCSKSARGEN), MIN</t>
  </si>
  <si>
    <t>MIN3503</t>
  </si>
  <si>
    <t>DDIAWESTGENSANSCOTAS</t>
  </si>
  <si>
    <t>DDIAWEST1GENSANSCOTASFKFK</t>
  </si>
  <si>
    <t>MIN269</t>
  </si>
  <si>
    <t>DELCAN</t>
  </si>
  <si>
    <t>CTT_002_GPONA_01</t>
  </si>
  <si>
    <t>DELCANFKLVWXY
TCFGADELCANACOTABMGDNFKLVWY</t>
  </si>
  <si>
    <t>Delcana St. Rosary Heights X, Cotabato City, Cotabato City</t>
  </si>
  <si>
    <t>MIN2347</t>
  </si>
  <si>
    <t>DENLAGLSEBUSCOT</t>
  </si>
  <si>
    <t>LAKE SEBU</t>
  </si>
  <si>
    <t>BrgyLaconon_TBOLI_SOUTHCOTABATO, Laconon, T'BOLI, SOUTH COTABATO, REGION XII (SOCCSKSARGEN), MIN</t>
  </si>
  <si>
    <t>MIN2524</t>
  </si>
  <si>
    <t>DERILONBANGASCOT</t>
  </si>
  <si>
    <t>Lamian Barangay Plaza, Banga, South Cotabato, Philippines</t>
  </si>
  <si>
    <t>MIN2196</t>
  </si>
  <si>
    <t>DIGALBULUANMGDN</t>
  </si>
  <si>
    <t>DIGALBULUANMGDNFLWXY</t>
  </si>
  <si>
    <t>PANDAG</t>
  </si>
  <si>
    <t>Digal, BULUAN, MAGUINDANAO</t>
  </si>
  <si>
    <t>MIN271</t>
  </si>
  <si>
    <t>DINAIG</t>
  </si>
  <si>
    <t>DINAIGFHKLWXY</t>
  </si>
  <si>
    <t>Oblates of Mary Immaculate Compound Tamontaka, Datu Odin Sinsuat (Dinaig), Maguindanao</t>
  </si>
  <si>
    <t>MIN423</t>
  </si>
  <si>
    <t>DINUGA</t>
  </si>
  <si>
    <t>GSN_017_GPONA_01</t>
  </si>
  <si>
    <t>DINUGAFHKLMWXY</t>
  </si>
  <si>
    <t>Dinuga Subdivision Lagao (1st &amp; 3rd), Gen. Santos City (Dadiangas), South Cotabato</t>
  </si>
  <si>
    <t>MIN2201</t>
  </si>
  <si>
    <t>DULANGDINAIGMGDN</t>
  </si>
  <si>
    <t>DULANGDINAIGMGDNFHLWXY</t>
  </si>
  <si>
    <t>Tanuel, Datu Odin Sinsuat (Dinaig), Maguindanao</t>
  </si>
  <si>
    <t>MIN2309</t>
  </si>
  <si>
    <t>DUMAGUILNORALASCOT</t>
  </si>
  <si>
    <t>NORALA</t>
  </si>
  <si>
    <t>Dumaguil</t>
  </si>
  <si>
    <t>MIN1380</t>
  </si>
  <si>
    <t>DUMDLG</t>
  </si>
  <si>
    <t>DUMDLGFHLWXY
TCFGADMADLIGTANTANSCOTFHLWY</t>
  </si>
  <si>
    <t>TANTANGAN</t>
  </si>
  <si>
    <t>Dumadalig, Tantangan, South Cotabato</t>
  </si>
  <si>
    <t>MIN3316</t>
  </si>
  <si>
    <t>DUNGOANMLANGNCOT</t>
  </si>
  <si>
    <t>DUNGOANMLANGNCOTFKLWY</t>
  </si>
  <si>
    <t>CapSite_BrgyDungo-an_Mlang_NorthCotabato</t>
  </si>
  <si>
    <t>MIN2195</t>
  </si>
  <si>
    <t>EDCORBULDONMGDN</t>
  </si>
  <si>
    <t>EDCORBULDONMGDNFLWXY</t>
  </si>
  <si>
    <t>BrgyEdcor_(Gallego_Edcor)_Buldon_Maguindanao</t>
  </si>
  <si>
    <t>MIN2330</t>
  </si>
  <si>
    <t>EDWARDSTBOLISCOT</t>
  </si>
  <si>
    <t>Edwards (Pob.), T'BOLI, SOUTH COTABATO, REGION XII (SOCCSKSARGEN), MIN</t>
  </si>
  <si>
    <t>MIN655</t>
  </si>
  <si>
    <t>ESPERA</t>
  </si>
  <si>
    <t>ESR_002_GPONA_01</t>
  </si>
  <si>
    <t>ESPERAFHKLVWXY</t>
  </si>
  <si>
    <t>Purok Paglaung Esperanza_Poblacion, Esperanza, Sultan Kudarat</t>
  </si>
  <si>
    <t>MIN1853</t>
  </si>
  <si>
    <t>FAT01</t>
  </si>
  <si>
    <t>GSN_910_GPONA_01</t>
  </si>
  <si>
    <t>Employees Village, Fatima, Gen. Santos City (Dadiangas), South Cotabato</t>
  </si>
  <si>
    <t>MIN1625</t>
  </si>
  <si>
    <t>FATIMAGENSANSCOTLS</t>
  </si>
  <si>
    <t>FATIMAGENSANSCOTLSFHKWY</t>
  </si>
  <si>
    <t>Fatima, GENERAL SANTOS CITY (DADIANGAS), SOUTH COTABATO, REGION XII (SOCCSKSARGEN), MIN</t>
  </si>
  <si>
    <t>MIN413</t>
  </si>
  <si>
    <t>FMARTK</t>
  </si>
  <si>
    <t>Fitmart Mall of Marvel Gensan Drive Santo Niño (Bo. 2), Koronadal, South Cotabato</t>
  </si>
  <si>
    <t>MIN2194</t>
  </si>
  <si>
    <t>GADUNGBARIRAMAG</t>
  </si>
  <si>
    <t>GADUNGBARIRAMAGFLWYNX</t>
  </si>
  <si>
    <t>Korosoyan, BARIRA, MAGUINDANAO</t>
  </si>
  <si>
    <t>MIN3318</t>
  </si>
  <si>
    <t>GANSINGTACUROSKUD</t>
  </si>
  <si>
    <t>GANSINGTACUROSKUDFLVWXY</t>
  </si>
  <si>
    <t>CapSite_BrgyGansing_TacurongCity</t>
  </si>
  <si>
    <t>MIN1612</t>
  </si>
  <si>
    <t>GENPAUSANTOS</t>
  </si>
  <si>
    <t>KRN_003_GPONA_01</t>
  </si>
  <si>
    <t>Purok Maharlika, Capunda Subd. General Paulino Santos (Bo. 1), Koronadal, South Cotabato</t>
  </si>
  <si>
    <t>MIN420</t>
  </si>
  <si>
    <t>GENSA2</t>
  </si>
  <si>
    <t>GENSA2FHKLX
TCFGAP1CONELGENSANSCOTFHKLX</t>
  </si>
  <si>
    <t>Purok 1 Conel, Gen. Santos City (Dadiangas), South Cotabato</t>
  </si>
  <si>
    <t>MIN758</t>
  </si>
  <si>
    <t>GSN_001_GPONA_01</t>
  </si>
  <si>
    <t>GENSANFHKLMVDWY</t>
  </si>
  <si>
    <t>J.P. Laurel cor. Bayabas St., Dadiangas North, Gen. Santos City (Dadiangas), South Cotabato</t>
  </si>
  <si>
    <t>MIN1805</t>
  </si>
  <si>
    <t>GENSAN CO</t>
  </si>
  <si>
    <t>JPLaurel East near corner Quirino Street, Dadiangas East (Pob.), GENERAL SANTOS CITY (DADIANGAS), SOUTH COTABATO, REGION XII (SOCCSKSARGEN), MIN</t>
  </si>
  <si>
    <t>MIN1314</t>
  </si>
  <si>
    <t>GENERAL SANTOS CITY (DADIANGAS)</t>
  </si>
  <si>
    <t>City Heights</t>
  </si>
  <si>
    <t>Lot 46 Mercury Cor Earth St. Villa Consuelo Sub. Brgy. City Heights, Gen. Santos City South Cotabato</t>
  </si>
  <si>
    <t>MIN937</t>
  </si>
  <si>
    <t>GENSHP</t>
  </si>
  <si>
    <t>GENSHPFLWYZ</t>
  </si>
  <si>
    <t>MAASIM</t>
  </si>
  <si>
    <t>Gensan Ship Yard and Machine Works, Tinoto, Maasim, Sarangani</t>
  </si>
  <si>
    <t>MIN1446</t>
  </si>
  <si>
    <t>GFATIM</t>
  </si>
  <si>
    <t>GSN_016_GPONA_01</t>
  </si>
  <si>
    <t>GFATIMFKLVWXY</t>
  </si>
  <si>
    <t>Lot 25 Blk 34 Employees Village Apopong, Gen. Santos City (Dadiangas), South Cotabato</t>
  </si>
  <si>
    <t>MIN414</t>
  </si>
  <si>
    <t>GLAMAN</t>
  </si>
  <si>
    <t>PLM_003_GPONA_01</t>
  </si>
  <si>
    <t>GLAMANFLWXY</t>
  </si>
  <si>
    <t>National Highway, Glamang, Polomolok, South Cotabato</t>
  </si>
  <si>
    <t>MIN748</t>
  </si>
  <si>
    <t>GLANFHWXYZ</t>
  </si>
  <si>
    <t>Glan_Poblacion, Glan, Sarangani</t>
  </si>
  <si>
    <t>MIN3624</t>
  </si>
  <si>
    <t>Glan, Saranggani Province</t>
  </si>
  <si>
    <t>MIN1466</t>
  </si>
  <si>
    <t>GLAN2</t>
  </si>
  <si>
    <t>GLAN2FHLWY</t>
  </si>
  <si>
    <t>GLAN WATER DISTRICT RESERVOIR SITE Purok Banahao, Sumbang Calabanit, Glan, Sarangani</t>
  </si>
  <si>
    <t>MIN1730</t>
  </si>
  <si>
    <t>GLAN2A</t>
  </si>
  <si>
    <t>MIN2139</t>
  </si>
  <si>
    <t>GLIPIKITNCOT</t>
  </si>
  <si>
    <t>GLIPIKITNCOTFHKLWXY</t>
  </si>
  <si>
    <t>Pikit, Cotabato, Philippines</t>
  </si>
  <si>
    <t>MIN2760</t>
  </si>
  <si>
    <t>Globe Business Center 
  ( repeater changeout))</t>
  </si>
  <si>
    <t>Cotabato City</t>
  </si>
  <si>
    <t>MIN2143</t>
  </si>
  <si>
    <t>GREENLEAFHTL</t>
  </si>
  <si>
    <t>GREENLEAFHTLFHKLMVWY</t>
  </si>
  <si>
    <t>Green Leaf Hotel, J. Catolico Sr. Ave., General Santos City, South Cotabato</t>
  </si>
  <si>
    <t>MIN1707</t>
  </si>
  <si>
    <t>GRINOTACUR</t>
  </si>
  <si>
    <t>GRINOTACURFHKLWXY</t>
  </si>
  <si>
    <t>Buenaflor, Tacurong, Sultan Kudarat</t>
  </si>
  <si>
    <t>MIN1858</t>
  </si>
  <si>
    <t>GSC001</t>
  </si>
  <si>
    <t>MLQuezon Ave., corner Daproza Street, Dadiangas North, Gen. Santos City (Dadiangas), South Cotabato</t>
  </si>
  <si>
    <t>MIN1854</t>
  </si>
  <si>
    <t>GSC002</t>
  </si>
  <si>
    <t>Calumpang Hiway, Purok Malinawon, Calumpang, Gen. Santos City (Dadiangas), South Cotabato</t>
  </si>
  <si>
    <t>MIN1856</t>
  </si>
  <si>
    <t>GSC003</t>
  </si>
  <si>
    <t>Makar Highway, Espina Village Entrance, Labangal, Gen. Santos City (Dadiangas), South Cotabato</t>
  </si>
  <si>
    <t>MIN1860</t>
  </si>
  <si>
    <t>GSC005</t>
  </si>
  <si>
    <t>Aparente Avenue corner Pula Street, City Heights, City Heights, Gen. Santos City (Dadiangas), South Cotabato</t>
  </si>
  <si>
    <t>MIN1863</t>
  </si>
  <si>
    <t>GSC006</t>
  </si>
  <si>
    <t>Aparente Avenue, (near New Era Univ.) Purok Malakas, San Isidro (Lagao 2nd), Gen. Santos City (Dadiangas), South Cotabato</t>
  </si>
  <si>
    <t>MIN1861</t>
  </si>
  <si>
    <t>GSC007</t>
  </si>
  <si>
    <t>Leon Llido Street, beside Trade School, Lagao (1st &amp; 3rd), Gen. Santos City (Dadiangas), South Cotabato</t>
  </si>
  <si>
    <t>MIN1859</t>
  </si>
  <si>
    <t>GSC009</t>
  </si>
  <si>
    <t>Bula Road, back of NFA, Lagao (1st &amp; 3rd), Gen. Santos City (Dadiangas), South Cotabato</t>
  </si>
  <si>
    <t>MIN1855</t>
  </si>
  <si>
    <t>GSC010</t>
  </si>
  <si>
    <t>P Acharon Blvd, (Near Bula Police Station), Bula, Gen. Santos City (Dadiangas), South Cotabato</t>
  </si>
  <si>
    <t>MIN1035</t>
  </si>
  <si>
    <t>GSN-602</t>
  </si>
  <si>
    <t>GSN_602_GPONA_01</t>
  </si>
  <si>
    <t>ALONG DIAMOND AVE., PH 2, DOεA SOLEDAD, BRGY. LABANGAL, GENERAL SANTOS CITY</t>
  </si>
  <si>
    <t>MIN1036</t>
  </si>
  <si>
    <t>GSN-603</t>
  </si>
  <si>
    <t>ALONG E. AGUINALDO ST., DONA SOLEDAD, LABANGAL, GSC</t>
  </si>
  <si>
    <t>MIN1037</t>
  </si>
  <si>
    <t>GSN-604</t>
  </si>
  <si>
    <t>GSN_604_GPONA_01</t>
  </si>
  <si>
    <t>ALONG TIONGSON STREET, LAGAO, GENERAL SANTOS CITY</t>
  </si>
  <si>
    <t>for deletion</t>
  </si>
  <si>
    <t>MIN1038</t>
  </si>
  <si>
    <t>GSN-605</t>
  </si>
  <si>
    <t>ALONG BULA AVE., CORNER ARRADAZA ST., BRGY LAGAO , GENERAL SANTOS CITY</t>
  </si>
  <si>
    <t>MIN1277</t>
  </si>
  <si>
    <t>GSN-706</t>
  </si>
  <si>
    <t>ALONG QUIRINO ST. NEAR COR JP LAUREL ST FRONT NEW CHED BLDG., GENERAL SANTOS CITY</t>
  </si>
  <si>
    <t>MIN1278</t>
  </si>
  <si>
    <t>GSN-707</t>
  </si>
  <si>
    <t>BRGY. SAN ISIDRO, GENERAL SANTOS CITY, ALONG NUNEZ ROAD FRONT NUNEZ COMPOUND, BGY, GENERAL SANTOS C</t>
  </si>
  <si>
    <t>MIN1366</t>
  </si>
  <si>
    <t>GSN-708</t>
  </si>
  <si>
    <t>BRGY. MAKAR, GENERAL SANTOS CITY, ALONG MAKAR NATIONAL HIGHWAY FRONTING SUPER FERRY AND SULPICIO LIN</t>
  </si>
  <si>
    <t>MIN1326</t>
  </si>
  <si>
    <t>GSN-709</t>
  </si>
  <si>
    <t>BRGY. BULA, GENERAL SANTOS CITY, ALONG BULA ROAD NEAR STO NINO PARISH CHURCH, BULA DISTRICT, GENERA</t>
  </si>
  <si>
    <t>MIN1532</t>
  </si>
  <si>
    <t>HWAYLANAOKID</t>
  </si>
  <si>
    <t>Lanao_Kidapawan City Lanao, City Of Kidapawan, Cotabato (North Cotabato)</t>
  </si>
  <si>
    <t>MIN2208</t>
  </si>
  <si>
    <t>IDTIGPENDAMAG</t>
  </si>
  <si>
    <t>IDTIGPENDAMAGFLWXY</t>
  </si>
  <si>
    <t>GEN. SK. PENDATUN</t>
  </si>
  <si>
    <t>Lower Idtig, General S.K. Pendatun, Maguindanao, Philippines</t>
  </si>
  <si>
    <t>MIN761</t>
  </si>
  <si>
    <t>IGENSA</t>
  </si>
  <si>
    <t>IGENSAF_D
IGENSAFKLMVWY</t>
  </si>
  <si>
    <t>Kadulasan St Dadiangas East (Pob.), Gen. Santos City (Dadiangas), South Cotabato</t>
  </si>
  <si>
    <t>MIN438</t>
  </si>
  <si>
    <t>ISIDGS</t>
  </si>
  <si>
    <t>GSN_005_GPONA_01</t>
  </si>
  <si>
    <t>ISIDGSFKLVWY</t>
  </si>
  <si>
    <t>Purok Kaunlaran San Isidro (Lagao 2nd), Gen. Santos City (Dadiangas), South Cotabato</t>
  </si>
  <si>
    <t>MIN1589</t>
  </si>
  <si>
    <t>ISLAJARDIN</t>
  </si>
  <si>
    <t>ISLAJARDINWDY</t>
  </si>
  <si>
    <t>Isla Jardin del Mar Resort, Gumasa, Glan, Sarangani</t>
  </si>
  <si>
    <t>MIN446</t>
  </si>
  <si>
    <t>ISULA2</t>
  </si>
  <si>
    <t>ISU_001_GPONA_01</t>
  </si>
  <si>
    <t>ISULA2FHKLWY</t>
  </si>
  <si>
    <t>Kalawag I (Pob.), Isulan, Sultan Kudarat</t>
  </si>
  <si>
    <t>MIN1749</t>
  </si>
  <si>
    <t>ISULANCPITOL</t>
  </si>
  <si>
    <t>ISULANCPITOLFHKLWY</t>
  </si>
  <si>
    <t>IsulanTacurong City Road Sampao, Isulan Sultan Kudarat</t>
  </si>
  <si>
    <t>MIN744</t>
  </si>
  <si>
    <t>KABACA</t>
  </si>
  <si>
    <t>KBC_001_GPONA_01</t>
  </si>
  <si>
    <t>KABACAFHKLVWXY</t>
  </si>
  <si>
    <t>Matala St. Kabacan_Poblacion, Kabacan, Cotabato (North Cotabato)</t>
  </si>
  <si>
    <t>MIN2327</t>
  </si>
  <si>
    <t>KABATIOLMAASIMSAR</t>
  </si>
  <si>
    <t>KABATIOLMAASIMSARFL</t>
  </si>
  <si>
    <t>Kabatiol, MAASIM, SARANGANI, REGION XII (SOCCSKSARGEN), MIN</t>
  </si>
  <si>
    <t>MIN716</t>
  </si>
  <si>
    <t>KABING</t>
  </si>
  <si>
    <t>KABINGFLXZFL
TCFGAKABENGISAUDIAMGDNFL</t>
  </si>
  <si>
    <t>DATU SAUDIAMPATUAN</t>
  </si>
  <si>
    <t>Kabengi, Datu SaudiAmpatuan, Maguindanao</t>
  </si>
  <si>
    <t>MIN1459</t>
  </si>
  <si>
    <t>KABLACANRLY</t>
  </si>
  <si>
    <t>KABLACANRLYFLW</t>
  </si>
  <si>
    <t>Kablacan, Maasim, Sarangani</t>
  </si>
  <si>
    <t>MIN415</t>
  </si>
  <si>
    <t>KABLON</t>
  </si>
  <si>
    <t>KABLONFHLWXY
TCFGAKABLONTUPISCOTFHLWY</t>
  </si>
  <si>
    <t>Purok Maligaya Kablon, Tupi, South Cotabato</t>
  </si>
  <si>
    <t>MIN284</t>
  </si>
  <si>
    <t>KABUNT</t>
  </si>
  <si>
    <t>KABUNTFHKLWY
TCFGAPOBTUMBAOMGDNFHKLWY</t>
  </si>
  <si>
    <t>KABUNTALAN</t>
  </si>
  <si>
    <t>Kabantalan(Tumbao)_Poblacion, Kabuntalan (Tumbao), Maguindanao</t>
  </si>
  <si>
    <t>MIN447</t>
  </si>
  <si>
    <t>KALAMA</t>
  </si>
  <si>
    <t>KALAMAFHKLWXY</t>
  </si>
  <si>
    <t>KALAMANSIG</t>
  </si>
  <si>
    <t>Kalamansig_Poblacion, Kalamansig, Sultan Kudarat</t>
  </si>
  <si>
    <t>MIN2240</t>
  </si>
  <si>
    <t>KALANAWESKUD</t>
  </si>
  <si>
    <t>KALANAWESKUDFHLWXY</t>
  </si>
  <si>
    <t>Tacurong City, Sultan Kudarat, Philippines</t>
  </si>
  <si>
    <t>MIN1068</t>
  </si>
  <si>
    <t>KALAND</t>
  </si>
  <si>
    <t>KALANDFHLWXY
TCFGAKALANDTACUROSKUDFHLWY</t>
  </si>
  <si>
    <t>Kalandagan, Tacurong, Sultan Kudarat</t>
  </si>
  <si>
    <t>MIN3489</t>
  </si>
  <si>
    <t>KALAWAG2ISULANSKUD</t>
  </si>
  <si>
    <t>KALAWAG2ISULANSKUDFW</t>
  </si>
  <si>
    <t>Brgy. Kalawag II, Isulan, Sultan Kudarat</t>
  </si>
  <si>
    <t>MIN3480</t>
  </si>
  <si>
    <t>KALAWAG3ISULANSKUD</t>
  </si>
  <si>
    <t>KALAWAG3ISULANSKUDFHKLWXY</t>
  </si>
  <si>
    <t>Kalawag III (Pob.), ISULAN (Capital), SULTAN KUDARAT, REGION XII (SOCCSKSARGEN), MIN</t>
  </si>
  <si>
    <t>MIN3092</t>
  </si>
  <si>
    <t>KALAWISULANSKUDCOW</t>
  </si>
  <si>
    <t>KALAWAGIII, ISULAN, SULTAN KUDARAT</t>
  </si>
  <si>
    <t>MIN411</t>
  </si>
  <si>
    <t>KALSAN</t>
  </si>
  <si>
    <t>KALSANFLWXY</t>
  </si>
  <si>
    <t>DOLE Kalsangi Polo, Polomolok, South Cotabato</t>
  </si>
  <si>
    <t>MIN421</t>
  </si>
  <si>
    <t>KATANG</t>
  </si>
  <si>
    <t>KATANGFHKLWY</t>
  </si>
  <si>
    <t>Purok 3 Katangawan, Gen. Santos City (Dadiangas), South Cotabato</t>
  </si>
  <si>
    <t>MIN2246</t>
  </si>
  <si>
    <t>KATICOSKUD</t>
  </si>
  <si>
    <t>KATICOSKUDFLWXY</t>
  </si>
  <si>
    <t>PRESIDENT QUIRINO</t>
  </si>
  <si>
    <t>Roger Perono , Katico, President Quirino, Sultan Kudarat</t>
  </si>
  <si>
    <t>MIN1149</t>
  </si>
  <si>
    <t>KATID</t>
  </si>
  <si>
    <t>KATIDFHLWXY</t>
  </si>
  <si>
    <t>Katidtuan, Kabacan, Cotabato (North Cotabato)</t>
  </si>
  <si>
    <t>MIN1457</t>
  </si>
  <si>
    <t>KATUBAORLY</t>
  </si>
  <si>
    <t>KATUBAORLYFLWY</t>
  </si>
  <si>
    <t>Lumasal, Maasim, Sarangani</t>
  </si>
  <si>
    <t>MIN2239</t>
  </si>
  <si>
    <t>KATUNGTACUR</t>
  </si>
  <si>
    <t>KATUNGTACURFHLWXY</t>
  </si>
  <si>
    <t>BrgyRajah Nuda_TACURONG CITY_, Rajah Nuda, Tacurong, Sultan Kudarat</t>
  </si>
  <si>
    <t>MIN416</t>
  </si>
  <si>
    <t>KAURAN</t>
  </si>
  <si>
    <t>KAURANFHKLWXY</t>
  </si>
  <si>
    <t>Purok 2 Kauran, Ampatuan, Maguindanao</t>
  </si>
  <si>
    <t>MIN2197</t>
  </si>
  <si>
    <t>KAYADASMGND</t>
  </si>
  <si>
    <t>KAYADASMGNDFHLWXY</t>
  </si>
  <si>
    <t>Kayakaya, Datu Abdullah Sangki, Maguindanao</t>
  </si>
  <si>
    <t>MIN2200</t>
  </si>
  <si>
    <t>KAYAGAKBAKNCOT</t>
  </si>
  <si>
    <t>KAYAGAKBAKNCOTFHKLVWXY</t>
  </si>
  <si>
    <t>Kayaga, Kabacan, Cotabato (North Cotabato)</t>
  </si>
  <si>
    <t>MIN417</t>
  </si>
  <si>
    <t>KCCGEN</t>
  </si>
  <si>
    <t>KCCGENFHWY</t>
  </si>
  <si>
    <t>KCC Gensan Lagao (1st &amp; 3rd), Gen. Santos City (Dadiangas), South Cotabato</t>
  </si>
  <si>
    <t>MIN760</t>
  </si>
  <si>
    <t>KCCMARBEL</t>
  </si>
  <si>
    <t>KCCKoronadal Mall Gensan Drive,National Highway Zone II (Pob.), Koronadal, South Cotabato</t>
  </si>
  <si>
    <t>MIN399</t>
  </si>
  <si>
    <t>KIAMBA</t>
  </si>
  <si>
    <t>KIAMBAFHKLW
TCFGAPOBKIAMBASARFHKLW</t>
  </si>
  <si>
    <t>National Hway Kiamba_Poblacion, Kiamba, Sarangani</t>
  </si>
  <si>
    <t>MIN833</t>
  </si>
  <si>
    <t>KIDAP2FHLWXY</t>
  </si>
  <si>
    <t>CITY OF KIDAPAWAN (Capital)</t>
  </si>
  <si>
    <t>Benoligan</t>
  </si>
  <si>
    <t>Benoligan, City Of Kidapawan, Cotabato (North Cotabato)</t>
  </si>
  <si>
    <t>MIN381</t>
  </si>
  <si>
    <t>KIDAP3</t>
  </si>
  <si>
    <t>KIDAP3FHKLVWXY</t>
  </si>
  <si>
    <t>Phase 1 Apo Sandawa Homes Junction, City Of Kidapawan, Cotabato (North Cotabato)</t>
  </si>
  <si>
    <t>MIN1240</t>
  </si>
  <si>
    <t>KIDAP4</t>
  </si>
  <si>
    <t>KIDAP4FHKLVWXY</t>
  </si>
  <si>
    <t>Poblacion</t>
  </si>
  <si>
    <t>Jose Abad Santos Ave CitiofKidapawan_Poblacion, City Of Kidapawan, Cotabato (North Cotabato)</t>
  </si>
  <si>
    <t>MIN834</t>
  </si>
  <si>
    <t>KIDAPA</t>
  </si>
  <si>
    <t>KPW_001_GPONA_01</t>
  </si>
  <si>
    <t>KIDAPAFHKLWYZ
TCFGAPOBKIDAPNCOTFHKLWY</t>
  </si>
  <si>
    <t>Cotelco Village CitiofKidapawan_Poblacion, City Of Kidapawan, Cotabato (North Cotabato)</t>
  </si>
  <si>
    <t>MIN933</t>
  </si>
  <si>
    <t>KIDAPAWAN DOCTORS REPEATER</t>
  </si>
  <si>
    <t>Kidapawan Doctors Hospital Inc. CitiofKidapawan_Poblacion, City Of Kidapawan, Cotabato (North Cotabato)</t>
  </si>
  <si>
    <t>MIN1823</t>
  </si>
  <si>
    <t>KIDAPAWAN NDC</t>
  </si>
  <si>
    <t>Marasigan Building,, CitiofKidapawan_Poblacion, City Of Kidapawan, Cotabato (North Cotabato)</t>
  </si>
  <si>
    <t>MIN2526</t>
  </si>
  <si>
    <t>KILAGAKBACANCOT</t>
  </si>
  <si>
    <t>KILAGAKBACANCOTFLX</t>
  </si>
  <si>
    <t>Kilagasan, Kabacan, Cotabato, Philippines</t>
  </si>
  <si>
    <t>MIN2183</t>
  </si>
  <si>
    <t>KIMADZILCARMENCOT</t>
  </si>
  <si>
    <t>KIMADZILCARMENCOTFHKLWXY</t>
  </si>
  <si>
    <t>Kimadzil, Carmen, Cotabato, Philippines</t>
  </si>
  <si>
    <t>MIN442</t>
  </si>
  <si>
    <t>KIPAL</t>
  </si>
  <si>
    <t>KIPALHWYZHWY
TCFGAKIPALBGTAMPAKSCOTHWYFHKL</t>
  </si>
  <si>
    <t>TAMPAKAN</t>
  </si>
  <si>
    <t>Kipalbig, Tampakan, South Cotabato</t>
  </si>
  <si>
    <t>MIN382</t>
  </si>
  <si>
    <t>KISANT</t>
  </si>
  <si>
    <t>KISANTFLWXY</t>
  </si>
  <si>
    <t>MAKILALA</t>
  </si>
  <si>
    <t>Kisante, Makilala, Cotabato (North Cotabato)</t>
  </si>
  <si>
    <t>MIN1448</t>
  </si>
  <si>
    <t>KLING</t>
  </si>
  <si>
    <t>KLINGFLWY</t>
  </si>
  <si>
    <t>Kling (Lumit), Kiamba, Sarangani</t>
  </si>
  <si>
    <t>MIN2234</t>
  </si>
  <si>
    <t>KLWAGISULANSKUD</t>
  </si>
  <si>
    <t>ESR_001_GPONA_01</t>
  </si>
  <si>
    <t>KLWAGISULANSKUDFHKLVWY</t>
  </si>
  <si>
    <t>Brgy. Kalawag, Isulan, Sultan Kudarat</t>
  </si>
  <si>
    <t>MIN2163</t>
  </si>
  <si>
    <t>KM17NULINGMGDNCOW</t>
  </si>
  <si>
    <t>KM 17 SULTAN KUDARAT, MAGUINDANAO</t>
  </si>
  <si>
    <t>MIN762</t>
  </si>
  <si>
    <t>KORON2</t>
  </si>
  <si>
    <t>KORON2FKLVWXY</t>
  </si>
  <si>
    <t>Zone III Purok Santos Zone III (Pob.), Koronadal, South Cotabato</t>
  </si>
  <si>
    <t>MIN639</t>
  </si>
  <si>
    <t>KORON3</t>
  </si>
  <si>
    <t>Maranion Village Zone III (Pob.), Koronadal, South Cotabato</t>
  </si>
  <si>
    <t>MIN1070</t>
  </si>
  <si>
    <t>KORON4</t>
  </si>
  <si>
    <t>KRN_002_GPONA_01</t>
  </si>
  <si>
    <t>Paras Bldg National Highway Zone II (Pob.), Koronadal, South Cotabato</t>
  </si>
  <si>
    <t>MIN763</t>
  </si>
  <si>
    <t>KORONA</t>
  </si>
  <si>
    <t>KRN_001_GPONA_01</t>
  </si>
  <si>
    <t>Osita Subd Osmena St., Zone II (Pob.), Koronadal, South Cotabato</t>
  </si>
  <si>
    <t>MIN1271</t>
  </si>
  <si>
    <t>KM.3 Gensan Drive. Purok Silangan Sto Niño (Bo. 2), Koronadal, South Cotabato</t>
  </si>
  <si>
    <t>MIN704</t>
  </si>
  <si>
    <t>KPATAG</t>
  </si>
  <si>
    <t>KPATAGFLWY</t>
  </si>
  <si>
    <t>KAPATAGAN</t>
  </si>
  <si>
    <t>Kapatagan, Kapatagan, Lanao Del Sur</t>
  </si>
  <si>
    <t>MIN1830</t>
  </si>
  <si>
    <t>KRAANSKUD</t>
  </si>
  <si>
    <t>KRAANSKUDFLWXY</t>
  </si>
  <si>
    <t>PALIMBANG</t>
  </si>
  <si>
    <t>Kraan, Palimbang, Sultan Kudarat</t>
  </si>
  <si>
    <t>MIN1445</t>
  </si>
  <si>
    <t>KRN-701</t>
  </si>
  <si>
    <t>HUAWEI CABINET ALONG BLK 2 AMURAO ST., AMURAO SUBD., KORONADAL CITY, SOUTH COTABATO</t>
  </si>
  <si>
    <t>MIN1359</t>
  </si>
  <si>
    <t>KRN-702</t>
  </si>
  <si>
    <t>HUAWEI CABINET ALONG ROXAS ST. CORNER BALMORES ST. KORONADAL CITY, SOUTH COTABATO</t>
  </si>
  <si>
    <t>MIN1361</t>
  </si>
  <si>
    <t>KRN-703</t>
  </si>
  <si>
    <t>HUAWEI CABINET ALONG GENERAL SANTOS DRIVE, FRONT NFA COMPOUND, KORONADAL CITY, SOUTH COTABATO</t>
  </si>
  <si>
    <t>MIN448</t>
  </si>
  <si>
    <t>KULAMA</t>
  </si>
  <si>
    <t>KULAMAFWYFWY TCFGABUENFLORAQUINOSKUDFWLY</t>
  </si>
  <si>
    <t>SEN. NINOY AQUINO</t>
  </si>
  <si>
    <t>Buenaflores, Sen. Ninoy Aquino, Sultan Kudarat</t>
  </si>
  <si>
    <t>MIN2300</t>
  </si>
  <si>
    <t>KUSANBANGASCOT</t>
  </si>
  <si>
    <t>Kusan (Barrio 8), BANGA, SOUTH COTABATO</t>
  </si>
  <si>
    <t>MIN2220</t>
  </si>
  <si>
    <t>LABUSHRFAGQKMGND</t>
  </si>
  <si>
    <t>LABUSHRFAGQKMGNDFHKLWXY</t>
  </si>
  <si>
    <t>SHARIFF AGUAK</t>
  </si>
  <si>
    <t>Labu-labu, Maguindanao, Philippines</t>
  </si>
  <si>
    <t>MIN1834</t>
  </si>
  <si>
    <t>LADIASKUDMGDN</t>
  </si>
  <si>
    <t>LADIASKUDMGDNFHKLWXY</t>
  </si>
  <si>
    <t>Ladia, Maguindanao, Philippines</t>
  </si>
  <si>
    <t>MIN2188</t>
  </si>
  <si>
    <t>LADTINGPIKITCOT</t>
  </si>
  <si>
    <t>LADTINGPIKITCOTFHKLZ</t>
  </si>
  <si>
    <t>Ginatilan, Pikit, Cotabato (North Cotabato)</t>
  </si>
  <si>
    <t>MIN2027</t>
  </si>
  <si>
    <t>LAG-01</t>
  </si>
  <si>
    <t>Beside Alpine Subd. Nursery Road General Santos City</t>
  </si>
  <si>
    <t>MIN2028</t>
  </si>
  <si>
    <t>LAG-02</t>
  </si>
  <si>
    <t>Nursery Road General Santos City</t>
  </si>
  <si>
    <t>MIN764</t>
  </si>
  <si>
    <t>LAGAO</t>
  </si>
  <si>
    <t>GSN_009_GPONA_01</t>
  </si>
  <si>
    <t>LAGAOFHKLWY
TCFGANHIWAYGENSANSCOTFHKLWY</t>
  </si>
  <si>
    <t>National Highway Lagao (1st &amp; 3rd), Gen. Santos City (Dadiangas), South Cotabato</t>
  </si>
  <si>
    <t>MIN759</t>
  </si>
  <si>
    <t>LAGAO2</t>
  </si>
  <si>
    <t>GSN_003_GPONA_01</t>
  </si>
  <si>
    <t>LAGAO2FHKLMWY</t>
  </si>
  <si>
    <t>Sto. Rosario St.. Purok 5 Lagao (1st &amp; 3rd), Gen. Santos City (Dadiangas), South Cotabato</t>
  </si>
  <si>
    <t>MIN3504</t>
  </si>
  <si>
    <t>LAGAO3GENSANSCOTAS</t>
  </si>
  <si>
    <t>LAGAO1GENSANSCOTASFFF</t>
  </si>
  <si>
    <t>MIN1548</t>
  </si>
  <si>
    <t>LAGAOGENSAN</t>
  </si>
  <si>
    <t>GSN_004_GPONA_01</t>
  </si>
  <si>
    <t>LAGAOGENSANF_DFHKLDWY</t>
  </si>
  <si>
    <t>BrgyBaluan_GenSan_Scotab Baluan, Gen. Santos City (Dadiangas), South Cotabato</t>
  </si>
  <si>
    <t>MIN2235</t>
  </si>
  <si>
    <t>LAGUILAYANISULANSKUD</t>
  </si>
  <si>
    <t>LAGUILAYANISULANSKUDFHLWXY</t>
  </si>
  <si>
    <t>Brgy.Laguilayan_Esperanza_, Alamada, Sultan Kudarat (Nuling), Maguindanao</t>
  </si>
  <si>
    <t>MIN403</t>
  </si>
  <si>
    <t>LAHAK</t>
  </si>
  <si>
    <t>LAHAKFHLWYZ</t>
  </si>
  <si>
    <t>MALAPATAN</t>
  </si>
  <si>
    <t>Sitio Lahak, Poblacion (Malapatan), Malapatan, Sarangani</t>
  </si>
  <si>
    <t>MIN774</t>
  </si>
  <si>
    <t>LAMBAY</t>
  </si>
  <si>
    <t>LAMBAYFHLWXY
TCFGAPOBLAMBAYSKUDFHLWY</t>
  </si>
  <si>
    <t>Poblacion (Lambayong), Lambayong (Mariano Marcos), Sultan Kudarat</t>
  </si>
  <si>
    <t>MIN2329</t>
  </si>
  <si>
    <t>LAMBAYONGTAMPAKSCOT</t>
  </si>
  <si>
    <t>LAMBAYONGTAMPAKSCOTFL</t>
  </si>
  <si>
    <t>Maltana, TAMPAKAN, SOUTH COTABATO, REGION XII (SOCCSKSARGEN), MIN</t>
  </si>
  <si>
    <t>MIN750</t>
  </si>
  <si>
    <t>LAMCAN</t>
  </si>
  <si>
    <t>LAMCANXZ</t>
  </si>
  <si>
    <t>National Highway Malandag, Malungon, Sarangani</t>
  </si>
  <si>
    <t>MIN2304</t>
  </si>
  <si>
    <t>LAMDALASEBUSCOT</t>
  </si>
  <si>
    <t>Lamdalag, South Cotabato, Philippines</t>
  </si>
  <si>
    <t>MIN1067</t>
  </si>
  <si>
    <t>LAMSUG</t>
  </si>
  <si>
    <t>Lamsugod, Surallah, South Cotabato</t>
  </si>
  <si>
    <t>MIN2203</t>
  </si>
  <si>
    <t>LAPOKSHRFAGQKMGND</t>
  </si>
  <si>
    <t>LAPOKSHRFAGQKMGNDFLWXY</t>
  </si>
  <si>
    <t>BrgyDaleBong_ShariffSaydona_Mustapha, Abilan, Maguindanao</t>
  </si>
  <si>
    <t>MIN2308</t>
  </si>
  <si>
    <t>LAPUZNORALASCOT</t>
  </si>
  <si>
    <t>Barangay Lapuz, Mabini St, Norala, Timog Cotabato, Philippines</t>
  </si>
  <si>
    <t>MIN2199</t>
  </si>
  <si>
    <t>LAYOGPAGALUMGDN</t>
  </si>
  <si>
    <t>LAYOGPAGALUMGDNFHKLWXY</t>
  </si>
  <si>
    <t>PAGALUNGAN</t>
  </si>
  <si>
    <t>Linandangan, Pagalungan, Maguindanao</t>
  </si>
  <si>
    <t>MIN3505</t>
  </si>
  <si>
    <t>LBANGALGENSANSCOTAS</t>
  </si>
  <si>
    <t>LBANGAL1GENSANSCOTASFKFKFK</t>
  </si>
  <si>
    <t>Labangal, GENERAL SANTOS CITY (DADIANGAS), SOUTH COTABATO, REGION XII (SOCCSKSARGEN), MIN</t>
  </si>
  <si>
    <t>MIN3356</t>
  </si>
  <si>
    <t>LBERTADTOPKNADALSCOT</t>
  </si>
  <si>
    <t>LBERTADTOPKNADALSCOTFHLWXY</t>
  </si>
  <si>
    <t>CapSite_BrgyZulueta03_KoronadalCity</t>
  </si>
  <si>
    <t>MIN449</t>
  </si>
  <si>
    <t>LEBAK</t>
  </si>
  <si>
    <t>LEBAKFHKLVWXYF</t>
  </si>
  <si>
    <t>Lebak_Poblacion III, Lebak, Sultan Kudarat</t>
  </si>
  <si>
    <t>MIN383</t>
  </si>
  <si>
    <t>LIBUNG</t>
  </si>
  <si>
    <t>LBU_001_GPONA_01</t>
  </si>
  <si>
    <t>LIBUNGFHKLWXY
TCFGASINGAYAOLIBUNGNCOTFHKLWY</t>
  </si>
  <si>
    <t>Singayao St. Libungan_Poblacion, Libungan, Cotabato (North Cotabato)</t>
  </si>
  <si>
    <t>MIN2204</t>
  </si>
  <si>
    <t>LIBUTANMMSAPAMGDN</t>
  </si>
  <si>
    <t>LIBUTANMMSAPAMGDNFHKLWY</t>
  </si>
  <si>
    <t>MAMASAPANO</t>
  </si>
  <si>
    <t>Libutan, Mamasapano, Maguindanao</t>
  </si>
  <si>
    <t>MIN422</t>
  </si>
  <si>
    <t>LIGAYA</t>
  </si>
  <si>
    <t>LIGAYAFHKLWY
TCFGAP5LIGAYAGENSANSCOTFHKLWY</t>
  </si>
  <si>
    <t>Purok 5 Ligaya, Gen. Santos City (Dadiangas), South Cotabato</t>
  </si>
  <si>
    <t>MIN2182</t>
  </si>
  <si>
    <t>LILIONGCARNCOT</t>
  </si>
  <si>
    <t>LILIONGCARNCOTX
LLIONGCARNCOTFHKLWYTF</t>
  </si>
  <si>
    <t>Liliongan, Carmen, Cotabato, Philippines</t>
  </si>
  <si>
    <t>MIN1463</t>
  </si>
  <si>
    <t>LIMBO</t>
  </si>
  <si>
    <t>LIMBOFLWXDY
TCFGALIMBONULINGMGDNFLWDY</t>
  </si>
  <si>
    <t>Brgy. Limbo, Sultan Kudarat (Nuling), Maguindanao</t>
  </si>
  <si>
    <t>MIN1421</t>
  </si>
  <si>
    <t>LIMBO_D</t>
  </si>
  <si>
    <t>Poblacion I</t>
  </si>
  <si>
    <t>World Food Program Agency Back of Albert Einstein School CotabatoCity_Poblacion, Cotabato City, Cotabato City</t>
  </si>
  <si>
    <t>MIN2198</t>
  </si>
  <si>
    <t>LINAMUNANTLAYANMGDN</t>
  </si>
  <si>
    <t>LINAMUNANTLAYANMGDNFLWXY</t>
  </si>
  <si>
    <t>TALITAY</t>
  </si>
  <si>
    <t>BRGY. MANGGAY TALITAY</t>
  </si>
  <si>
    <t>MIN2417</t>
  </si>
  <si>
    <t>LKATUNGALTACUROSKUD</t>
  </si>
  <si>
    <t>LKATUNGALTACUROSKUDFHKLVWXY</t>
  </si>
  <si>
    <t>Upper Katungal, Tacurong, Sultan Kudarat</t>
  </si>
  <si>
    <t>MIN765</t>
  </si>
  <si>
    <t>LONDON</t>
  </si>
  <si>
    <t>LONDON_DZDFHKLDWY</t>
  </si>
  <si>
    <t>Tambler, Gen. Santos City (Dadiangas), South Cotabato</t>
  </si>
  <si>
    <t>MIN1422</t>
  </si>
  <si>
    <t>LONDON_D</t>
  </si>
  <si>
    <t>MIN285</t>
  </si>
  <si>
    <t>LUMADI</t>
  </si>
  <si>
    <t>LUMADIFHLWXY</t>
  </si>
  <si>
    <t>Sitio Luma Dinaig Proper, Datu Odin Sinsuat (Dinaig), Maguindanao</t>
  </si>
  <si>
    <t>MIN2365</t>
  </si>
  <si>
    <t>LUNMLAPATSAR</t>
  </si>
  <si>
    <t>LUNMLAPATSARFL</t>
  </si>
  <si>
    <t>Lun Padidu, MALAPATAN, SARANGANI, REGION XII (SOCCSKSARGEN), MIN</t>
  </si>
  <si>
    <t>MIN450</t>
  </si>
  <si>
    <t>LUTAYA</t>
  </si>
  <si>
    <t>Purok Bougainvilla Tamnag (Pob.), Lutayan, Sultan Kudarat</t>
  </si>
  <si>
    <t>MIN400</t>
  </si>
  <si>
    <t>MAASIMFHWYZ</t>
  </si>
  <si>
    <t>St. Louie St., Poblacion (Maasim), Maasim, Sarangani</t>
  </si>
  <si>
    <t>MIN426</t>
  </si>
  <si>
    <t>MABGEN</t>
  </si>
  <si>
    <t>GSN_010_GPONA_01</t>
  </si>
  <si>
    <t>MABGENFHKLVWY</t>
  </si>
  <si>
    <t>Purok 1 Mabuhay, Gen. Santos City (Dadiangas), South Cotabato</t>
  </si>
  <si>
    <t>MIN3325</t>
  </si>
  <si>
    <t>MABINIKNADALSCOT</t>
  </si>
  <si>
    <t>MABINIKNADALSCOTFKLVWXY</t>
  </si>
  <si>
    <t>Brgy. Mabini, Koronadal, South Cotabato</t>
  </si>
  <si>
    <t>MIN2222</t>
  </si>
  <si>
    <t>MACABISOMGDN</t>
  </si>
  <si>
    <t>MACABISOMGDNFHLWXY</t>
  </si>
  <si>
    <t>Sittio Payong 1, Macabico (Macabiso), Sultan Mastura, Maguindanao</t>
  </si>
  <si>
    <t>MIN2212</t>
  </si>
  <si>
    <t>MACAGUILNGNULINGMGDN</t>
  </si>
  <si>
    <t>Salimbao, SULTAN KUDARAT (NULING), MAGUINDANAO, AUTONOMOUS REGION IN MUSLIM MINDANAO (ARMM), MIN</t>
  </si>
  <si>
    <t>MIN1784</t>
  </si>
  <si>
    <t>MADIADSAUDI</t>
  </si>
  <si>
    <t>MADIADSAUDIFHKLWXY</t>
  </si>
  <si>
    <t>Madia, Datu SaudiAmpatuan, Maguindanao</t>
  </si>
  <si>
    <t>MIN2364</t>
  </si>
  <si>
    <t>MADRIDPOBKIDAPNCOT</t>
  </si>
  <si>
    <t>MADRIDPOBKIDAPNCOTFLX</t>
  </si>
  <si>
    <t>236W+H64, Datu Ingkal St, Kidapawan City, Cotabato, Philippines</t>
  </si>
  <si>
    <t>MIN286</t>
  </si>
  <si>
    <t>MAGONO</t>
  </si>
  <si>
    <t>SFA_001_GPONA_01</t>
  </si>
  <si>
    <t>MAGONOFHLWXY</t>
  </si>
  <si>
    <t>ShariffAguak(Maganoy),Poblacion, Shariff Aguak (Maganoy), Maguindanao</t>
  </si>
  <si>
    <t>MIN384</t>
  </si>
  <si>
    <t>MAGPET</t>
  </si>
  <si>
    <t>MAGPETDFHLVDWXY</t>
  </si>
  <si>
    <t>Magpet_Poblacion, Magpet, Cotabato (North Cotabato)</t>
  </si>
  <si>
    <t>MIN1595</t>
  </si>
  <si>
    <t>MAGSAYKIDAP</t>
  </si>
  <si>
    <t>MAGSAYKIDAPFHKLVWXY</t>
  </si>
  <si>
    <t>National Highway Lanao, City Of Kidapawan, Cotabato (North Cotabato)</t>
  </si>
  <si>
    <t>MIN3225</t>
  </si>
  <si>
    <t>MAGSAYKNADALSCOT</t>
  </si>
  <si>
    <t>MAGSAYKNADALFLWY/K/V</t>
  </si>
  <si>
    <t>CapSite_BrgyMagsaysay01_KoronadalCity</t>
  </si>
  <si>
    <t>MIN1843</t>
  </si>
  <si>
    <t>MAGSAYPOLSCO</t>
  </si>
  <si>
    <t>PLM_004_GPONA_01</t>
  </si>
  <si>
    <t>MAGSAYPOLSCOFHKWXY</t>
  </si>
  <si>
    <t>13Reloc National Highway, Magsaysay, POLOMOLOK, SOUTH COTABATO, REGION XII (SOCCSKSARGEN), MIN</t>
  </si>
  <si>
    <t>MIN3326</t>
  </si>
  <si>
    <t>MAIBOTANTANSCOT</t>
  </si>
  <si>
    <t>MAIBOTANTANSCOTFKLVWXY</t>
  </si>
  <si>
    <t>BrgyMaibo_TANTANGAN_SOUTH COTABATO</t>
  </si>
  <si>
    <t>MIN427</t>
  </si>
  <si>
    <t>MAITUM</t>
  </si>
  <si>
    <t>MAITUMFHKZRFHK</t>
  </si>
  <si>
    <t>Malalag (Pob.), Maitum, Sarangani</t>
  </si>
  <si>
    <t>MIN766</t>
  </si>
  <si>
    <t>MAKAR</t>
  </si>
  <si>
    <t>GSN_008_GPONA_01</t>
  </si>
  <si>
    <t>MAKARFHKLVWY</t>
  </si>
  <si>
    <t>Nutimix Compound. Brgy. Makar,General Santos City,South Cotabato</t>
  </si>
  <si>
    <t>MIN428</t>
  </si>
  <si>
    <t>MAKAR2</t>
  </si>
  <si>
    <t>GSN_019_GPONA_01</t>
  </si>
  <si>
    <t>MAKAR2FHKLWY
TCFGAMASGASIGGENSANSCOTFHKLWY</t>
  </si>
  <si>
    <t>Airport Rd. Purok Masigasig Tambler, Gen. Santos City (Dadiangas), South Cotabato</t>
  </si>
  <si>
    <t>MIN9</t>
  </si>
  <si>
    <t>MAKIL2</t>
  </si>
  <si>
    <t>MAKIL2FHLWY</t>
  </si>
  <si>
    <t>Beauville Resort Makilala_Poblacion, Makilala, Cotabato (North Cotabato)</t>
  </si>
  <si>
    <t>MIN8</t>
  </si>
  <si>
    <t>MAKILA</t>
  </si>
  <si>
    <t>MAKILAFHLWY</t>
  </si>
  <si>
    <t>Makilala_Poblacion, Makilala, Cotabato (North Cotabato)</t>
  </si>
  <si>
    <t>MIN3204</t>
  </si>
  <si>
    <t>MALADIPICONGLDSCOW</t>
  </si>
  <si>
    <t>PICONG</t>
  </si>
  <si>
    <t>Brgy maladi picong lanao del sur</t>
  </si>
  <si>
    <t>MIN429</t>
  </si>
  <si>
    <t>MALAK3</t>
  </si>
  <si>
    <t>MALAK3FHKLVWY</t>
  </si>
  <si>
    <t>Zone 4 Blk 2 Lagao (1st &amp; 3rd), Gen. Santos City (Dadiangas), South Cotabato</t>
  </si>
  <si>
    <t>MIN783</t>
  </si>
  <si>
    <t>MALAKA</t>
  </si>
  <si>
    <t>GSN_006_GPONA_01</t>
  </si>
  <si>
    <t>MALAKAFHKLVWXYZ</t>
  </si>
  <si>
    <t>Purok Malakas, Dadiangas Heights San Isidro (Lagao 2nd), Gen. Santos City (Dadiangas), South Cotabato</t>
  </si>
  <si>
    <t>MIN749</t>
  </si>
  <si>
    <t>MALAPA</t>
  </si>
  <si>
    <t>MALAPAFWYFWY
TCFGALUNMASLAMLAPATSARFWYDFH</t>
  </si>
  <si>
    <t>National Highway Lun Masla, Malapatan, Sarangani</t>
  </si>
  <si>
    <t>MIN386</t>
  </si>
  <si>
    <t>MALAPG</t>
  </si>
  <si>
    <t>MALAPGFHKLWXY</t>
  </si>
  <si>
    <t>Malapag, Carmen, Cotabato (North Cotabato)</t>
  </si>
  <si>
    <t>MIN385</t>
  </si>
  <si>
    <t>MALASI</t>
  </si>
  <si>
    <t>MALASIFLWYZ</t>
  </si>
  <si>
    <t>Purok Nangka Malasila, Makilala, Cotabato (North Cotabato)</t>
  </si>
  <si>
    <t>MIN387</t>
  </si>
  <si>
    <t>MALAT</t>
  </si>
  <si>
    <t>MALATFLWXYFLWY
TCFGAMALATADANTPASNCOTFLWY</t>
  </si>
  <si>
    <t>Malatab, Antipas, Cotabato (North Cotabato)</t>
  </si>
  <si>
    <t>MIN2326</t>
  </si>
  <si>
    <t>MALBANGMAASIMSAR</t>
  </si>
  <si>
    <t>MALBANGMAASIMSARFLX</t>
  </si>
  <si>
    <t>Malbang, MAASIM, SARANGANI, REGION XII (SOCCSKSARGEN), MIN</t>
  </si>
  <si>
    <t>MIN397</t>
  </si>
  <si>
    <t>MALDAG</t>
  </si>
  <si>
    <t>MLU_001_GPONA_01</t>
  </si>
  <si>
    <t>MALDAGFHKLWYDF
TCFGAMALANDAGMALUNGSARFFHKLWY</t>
  </si>
  <si>
    <t>MIN2301</t>
  </si>
  <si>
    <t>MALTANATAMPAKSCOT</t>
  </si>
  <si>
    <t>MALTANATAMPAKSCOTFLWXY</t>
  </si>
  <si>
    <t>Maltana, South Cotabato, Philippines</t>
  </si>
  <si>
    <t>MIN430</t>
  </si>
  <si>
    <t>MALUK</t>
  </si>
  <si>
    <t>GSN_014_GPONA_01</t>
  </si>
  <si>
    <t>MALUKFHKLWY
TCFGAACHARONGENSANSCOTFHKLWY</t>
  </si>
  <si>
    <t>Purok Acharon Labangal, Gen. Santos City (Dadiangas), South Cotabato</t>
  </si>
  <si>
    <t>MIN873</t>
  </si>
  <si>
    <t>MALUNG</t>
  </si>
  <si>
    <t>MLU_002_GPONA_01</t>
  </si>
  <si>
    <t>MALUNGFHLWY
TCFGAPOBLACIONMALUNGSARFHLWY</t>
  </si>
  <si>
    <t>Malungon_Poblacion, Malungon, Sarangani</t>
  </si>
  <si>
    <t>MIN1300</t>
  </si>
  <si>
    <t>MAMASP</t>
  </si>
  <si>
    <t>MAMASPFLWY</t>
  </si>
  <si>
    <t>Bagumbong, Mamasapano, Maguindanao</t>
  </si>
  <si>
    <t>MIN1776</t>
  </si>
  <si>
    <t>MANARAPANCOT</t>
  </si>
  <si>
    <t>MANARAPANCOTFHKLWXY</t>
  </si>
  <si>
    <t>Manarapan</t>
  </si>
  <si>
    <t>Manarapan, Carmen, Cotabato (North Cotabato)</t>
  </si>
  <si>
    <t>MIN2571</t>
  </si>
  <si>
    <t>MANAULPIKITNCOT</t>
  </si>
  <si>
    <t>MANAULPIKITNCOTFKLWXY</t>
  </si>
  <si>
    <t>BRGY. MANAULANAN, PIKIT, NORTH COTABATO</t>
  </si>
  <si>
    <t>MIN2363</t>
  </si>
  <si>
    <t>MANONGOLKIDAPNCOT</t>
  </si>
  <si>
    <t>MANONGOLKIDAPNCOTFHLVWXY</t>
  </si>
  <si>
    <t>Manongol, CITY OF KIDAPAWAN (Capital), COTABATO (NORTH COTABATO)</t>
  </si>
  <si>
    <t>MIN1994</t>
  </si>
  <si>
    <t>MARCOSRDKDAL</t>
  </si>
  <si>
    <t>Brgy. Gen. Paulino Santos, Assumption (Bulol) Koronadal City South Cotabato</t>
  </si>
  <si>
    <t>MIN401</t>
  </si>
  <si>
    <t>MARIBU</t>
  </si>
  <si>
    <t>MARIBUFLWYFLWY</t>
  </si>
  <si>
    <t>Maribulan, Alabel, Sarangani</t>
  </si>
  <si>
    <t>MIN3438</t>
  </si>
  <si>
    <t>MASAGZON3KNADALSCOT</t>
  </si>
  <si>
    <t>Purok Masagana II, Brgy. Zone III, Koronadal City, South Cotabato</t>
  </si>
  <si>
    <t>MIN745</t>
  </si>
  <si>
    <t>MATALA</t>
  </si>
  <si>
    <t>MTL_001_GPONA_01</t>
  </si>
  <si>
    <t>MATALAFHKLVWXY</t>
  </si>
  <si>
    <t>MATALAM</t>
  </si>
  <si>
    <t>Matalam_Poblacion, Matalam, Cotabato (North Cotabato)</t>
  </si>
  <si>
    <t>MIN287</t>
  </si>
  <si>
    <t>MATANO</t>
  </si>
  <si>
    <t>MATANODFHKLWX
TCFGABAYANGAMTANOGMGDNF_DFHKLWDY</t>
  </si>
  <si>
    <t>MATANOG</t>
  </si>
  <si>
    <t>Bayanga Sur, Matanog, Maguindanao</t>
  </si>
  <si>
    <t>MIN2490</t>
  </si>
  <si>
    <t>Mayor Yap's Residence</t>
  </si>
  <si>
    <t>Mayor Yap's Residence Glan Sarangani Province</t>
  </si>
  <si>
    <t>MIN451</t>
  </si>
  <si>
    <t>MBARAS</t>
  </si>
  <si>
    <t>MBARASFHKLVWXYTCFGABARASTACUROSKUDFHKLVWYXA</t>
  </si>
  <si>
    <t>Baras, Tacurong, Sultan Kudarat</t>
  </si>
  <si>
    <t>MIN1573</t>
  </si>
  <si>
    <t>MBUHAYGENSAN</t>
  </si>
  <si>
    <t>MBUHAYGENSANFKLVWY</t>
  </si>
  <si>
    <t>Purok New Mabuhay Mabuhay, Gen. Santos City (Dadiangas), South Cotabato</t>
  </si>
  <si>
    <t>MIN3324</t>
  </si>
  <si>
    <t>MBUHAYGENSANSCOT</t>
  </si>
  <si>
    <t>MBUHAYGENSANSCOTFKLWXY</t>
  </si>
  <si>
    <t>CapSite_BrgyMabuhay02_GeneralSantosCity</t>
  </si>
  <si>
    <t>MIN2219</t>
  </si>
  <si>
    <t>METAUNSAYMGDN</t>
  </si>
  <si>
    <t>METAUNSAYMGDNFLWXY</t>
  </si>
  <si>
    <t>Datu Unsay, Maguindanao, Philippines</t>
  </si>
  <si>
    <t>MIN647</t>
  </si>
  <si>
    <t>MIDSA2</t>
  </si>
  <si>
    <t>MIDSA2FHKLVWXY</t>
  </si>
  <si>
    <t>Sto.Nino cor Mallanes St., Midsayap_Barangay Poblacion 1, Midsayap, Cotabato (North Cotabato)</t>
  </si>
  <si>
    <t>MIN845</t>
  </si>
  <si>
    <t>MDS_001_GPONA_01</t>
  </si>
  <si>
    <t>MIDSAYFHKLVWXY</t>
  </si>
  <si>
    <t>National Highway, Midsayap_Barangay Poblacion 5, Midsayap, Cotabato (North Cotabato)</t>
  </si>
  <si>
    <t>MIN2539</t>
  </si>
  <si>
    <t>MLALAGCOGMLUNGONSAR</t>
  </si>
  <si>
    <t>MLALAGCOGMLUNGONSARFLWY</t>
  </si>
  <si>
    <t>Malalag Cogon, Malungon, Sarangani, Philippines</t>
  </si>
  <si>
    <t>MIN846</t>
  </si>
  <si>
    <t>MLANGFKVWXY</t>
  </si>
  <si>
    <t>Del Pilar cor Anque Sts., M'lang_Poblacion, M'Lang, Cotabato (North Cotabato)</t>
  </si>
  <si>
    <t>MIN1272</t>
  </si>
  <si>
    <t>MLANG FOC</t>
  </si>
  <si>
    <t>MLN_001_GPONA_01</t>
  </si>
  <si>
    <t>Porras cor. JP Laurel Sts. Mlang Poblacion North Cotabato</t>
  </si>
  <si>
    <t>MIN1505</t>
  </si>
  <si>
    <t>MLANGAIRPT</t>
  </si>
  <si>
    <t>MLANGAIRPTFHLVWXY</t>
  </si>
  <si>
    <t>Mlang Airport Tawantawan, M'Lang, Cotabato (North Cotabato)</t>
  </si>
  <si>
    <t>MIN2544</t>
  </si>
  <si>
    <t>MLIPAYONPOBESPERSKUD</t>
  </si>
  <si>
    <t>MLIPAYONPOBESPERSKUDFHKLWXY</t>
  </si>
  <si>
    <t>Esperanza, Sultan Kudarat, Philippines</t>
  </si>
  <si>
    <t>MIN938</t>
  </si>
  <si>
    <t>MNUANG</t>
  </si>
  <si>
    <t>MNUANGFLWXYFLWY
TCFGASMNUANGPIGKAWNCOTFLWY</t>
  </si>
  <si>
    <t>South Manuangan, Pigkawayan, COTABATO (NORTH COTABATO)</t>
  </si>
  <si>
    <t>MIN388</t>
  </si>
  <si>
    <t>MOECAN</t>
  </si>
  <si>
    <t>MOECANFLWXY
TCFGAMEOCANARAKANNCOTFLWY</t>
  </si>
  <si>
    <t>Meocan, Arakan, Cotabato (North Cotabato)</t>
  </si>
  <si>
    <t>MIN2236</t>
  </si>
  <si>
    <t>MPANTIGISULANSKUD</t>
  </si>
  <si>
    <t>MPANTIGISULANSKUDFHLWY</t>
  </si>
  <si>
    <t>Mapantig, Isulan, Sultan Kudarat, Philippines</t>
  </si>
  <si>
    <t>MIN3554</t>
  </si>
  <si>
    <t>MSPAGSTCRUKNADALSCOT</t>
  </si>
  <si>
    <t>Purok Masipag, Brgy. Sta. Cruz, Koronadal City, South Cotabato</t>
  </si>
  <si>
    <t>MINCOW20</t>
  </si>
  <si>
    <t>MSUTEMPO</t>
  </si>
  <si>
    <t>Mindanao State University, Brgy Dalican, Datu Odin Sinsuat, Maguindanao</t>
  </si>
  <si>
    <t>MIN3920</t>
  </si>
  <si>
    <t>MUNDOGMAGSAYKIDAPCOT</t>
  </si>
  <si>
    <t>MUNDOGMAGSAYKIDAPCOTFLW</t>
  </si>
  <si>
    <t>Brgy. Magsaysay, Kidapawan City</t>
  </si>
  <si>
    <t>MIN752</t>
  </si>
  <si>
    <t>NAGPAN</t>
  </si>
  <si>
    <t>NAGPANFLWYFLWY
TCFGANAGPANMALUNGSARFLWYPZFL</t>
  </si>
  <si>
    <t>Nagpan, Malungon, Sarangani</t>
  </si>
  <si>
    <t>MIN2331</t>
  </si>
  <si>
    <t>NALUSKIAMBASAR</t>
  </si>
  <si>
    <t>NALUSKIAMBASARFLWYDDD</t>
  </si>
  <si>
    <t>Linek, Brgy. Nalus, Kiamba, Sarangani Province</t>
  </si>
  <si>
    <t>MIN2348</t>
  </si>
  <si>
    <t>NDUMANGSTBOLISCOT</t>
  </si>
  <si>
    <t>New Dumangas, T'Boli, South Cotabato, Philippines</t>
  </si>
  <si>
    <t>MIN2244</t>
  </si>
  <si>
    <t>NEWISABELATACUROSKUD</t>
  </si>
  <si>
    <t>NEWISABELATACUROSKUDFKLVWXY</t>
  </si>
  <si>
    <t>BrgyNewIsabela_CITY OF TACURONG_, Alamada, Sultan Kudarat (Nuling), Maguindanao</t>
  </si>
  <si>
    <t>MIN2233</t>
  </si>
  <si>
    <t>NEWPANAYSKUD</t>
  </si>
  <si>
    <t>NEWPANAYSKUDFHLWXY</t>
  </si>
  <si>
    <t>Purok Malipayon, New Panay, Esperanza, Sultan Kudarat</t>
  </si>
  <si>
    <t>MIN2249</t>
  </si>
  <si>
    <t>NEWPNGISULANSKUD</t>
  </si>
  <si>
    <t>NEWPNGISULANSKUDFHLVWY</t>
  </si>
  <si>
    <t>BRGYNEWPANGASINAN_ISULAN_, Alamada, Sultan Kudarat (Nuling), Maguindanao</t>
  </si>
  <si>
    <t>MIN2186</t>
  </si>
  <si>
    <t>NEWPNYALEOSNCOT</t>
  </si>
  <si>
    <t>NEWPNYALEOSNCOTFHKLWXY</t>
  </si>
  <si>
    <t>BrgyNewPanay_Aleosan_, Dicalongan (Pob.), Ampatuan, Maguindanao</t>
  </si>
  <si>
    <t>MIN435</t>
  </si>
  <si>
    <t>NINOSC</t>
  </si>
  <si>
    <t>SANTO NIÑO</t>
  </si>
  <si>
    <t>Purok Bagong Lipunan Teresita, Santo Nino, South Cotabato</t>
  </si>
  <si>
    <t>MIN1212</t>
  </si>
  <si>
    <t>NORAL2</t>
  </si>
  <si>
    <t>TCFGASANMIGNORALASCOT</t>
  </si>
  <si>
    <t>San Miguel, Norala, South Cotabato</t>
  </si>
  <si>
    <t>MIN431</t>
  </si>
  <si>
    <t>Norala_Poblacion, Norala, South Cotabato</t>
  </si>
  <si>
    <t>MIN288</t>
  </si>
  <si>
    <t>NOTRED</t>
  </si>
  <si>
    <t>CTT_003_GPONA_01</t>
  </si>
  <si>
    <t>NOTREDFHLXZ</t>
  </si>
  <si>
    <t>32 Dona Teresa St. CotabatoCity_Poblacion III, Cotabato City, Cotabato City</t>
  </si>
  <si>
    <t>MIN2191</t>
  </si>
  <si>
    <t>NUNGUANPIKITNCOT</t>
  </si>
  <si>
    <t>NUNGUANPIKITNCOTFKLWXY</t>
  </si>
  <si>
    <t>MIN2516</t>
  </si>
  <si>
    <t>NUROPOBUPIMGDN</t>
  </si>
  <si>
    <t>NUROPOBUPIMGDNFHKWYZ</t>
  </si>
  <si>
    <t>UPI</t>
  </si>
  <si>
    <t>Purok 7, Sinsuat Avenue, Nuro Poblacion, Upi, Maguindanao</t>
  </si>
  <si>
    <t>MIN3553</t>
  </si>
  <si>
    <t>OSMENROTONKNADALSCOT</t>
  </si>
  <si>
    <t>OSMENROTONKNADALSCOTFHLWXY</t>
  </si>
  <si>
    <t>CapSite_BrgyRotonda_KoronadalCity</t>
  </si>
  <si>
    <t>MIN1991</t>
  </si>
  <si>
    <t>P24MABUHAY</t>
  </si>
  <si>
    <t>P24MABUHAYFHKLWY</t>
  </si>
  <si>
    <t>Brgy Mabuhay, Gen Santos City South Cotabato</t>
  </si>
  <si>
    <t>MIN3892</t>
  </si>
  <si>
    <t>P4CENTRALSURALLSCOT</t>
  </si>
  <si>
    <t>PUROK 4, BRGY. CENTRALA, SURALLAH, SOUTH COTABATO</t>
  </si>
  <si>
    <t>MIN2736</t>
  </si>
  <si>
    <t>P4GLAMANPOLOMOSCOT</t>
  </si>
  <si>
    <t>P4GLAMANPOLOMOSCOTFHKLWXY</t>
  </si>
  <si>
    <t>Purok 3, Provincial Road Glamang, Glamang, Polomolok, 9504 Timog Cotabato, Philippines</t>
  </si>
  <si>
    <t>MIN3487</t>
  </si>
  <si>
    <t>P4LIGAYAGENSANSCOT</t>
  </si>
  <si>
    <t>P4LIGAYAGENSANSCOTFLWY</t>
  </si>
  <si>
    <t>Purok 4, Brgy. Ligaya, General Santos City, South Cotabato</t>
  </si>
  <si>
    <t>MIN2337</t>
  </si>
  <si>
    <t>P4POBGLANSAR</t>
  </si>
  <si>
    <t>P4POBGLANSARFKLWY</t>
  </si>
  <si>
    <t>Poblacion, GLAN, SARANGANI, REGION XII (SOCCSKSARGEN), MIN</t>
  </si>
  <si>
    <t>MIN3485</t>
  </si>
  <si>
    <t>P7KTANGGENSANSCOT</t>
  </si>
  <si>
    <t>P7KTANGGENSANSCOTFKLWXY</t>
  </si>
  <si>
    <t>CapSite_BrgyKatangawan_GeneralSantosCity</t>
  </si>
  <si>
    <t>MIN2335</t>
  </si>
  <si>
    <t>PADIDUGLANSAR</t>
  </si>
  <si>
    <t>PADIDUGLANSARFLWYFKLWY</t>
  </si>
  <si>
    <t>BrgyPoblacion_GLAN_SARANGANI_2</t>
  </si>
  <si>
    <t>MIN289</t>
  </si>
  <si>
    <t>PAGAGA</t>
  </si>
  <si>
    <t>PAGAGAFHLWXY</t>
  </si>
  <si>
    <t>DATU MONTAWAL</t>
  </si>
  <si>
    <t>Datu Montawal, Maguindanao</t>
  </si>
  <si>
    <t>MIN290</t>
  </si>
  <si>
    <t>PAGALU</t>
  </si>
  <si>
    <t>PAGALUFHLVWXY</t>
  </si>
  <si>
    <t>Pagalungan_Poblacion, Pagalungan, Maguindanao</t>
  </si>
  <si>
    <t>MIN1241</t>
  </si>
  <si>
    <t>PAGANG</t>
  </si>
  <si>
    <t>PAGANGFLWXY</t>
  </si>
  <si>
    <t>Pagangan, Aleosan, Cotabato (North Cotabato)</t>
  </si>
  <si>
    <t>MIN2216</t>
  </si>
  <si>
    <t>PAGDTUMONTMGDN</t>
  </si>
  <si>
    <t>PAGDTUMONTMGDNFLWXY</t>
  </si>
  <si>
    <t>PAGAGAWAN</t>
  </si>
  <si>
    <t>Pagagawan, Pagagawan, Maguindanao</t>
  </si>
  <si>
    <t>MIN1415</t>
  </si>
  <si>
    <t>PAGLAT</t>
  </si>
  <si>
    <t>PAGLATFHKLWXY</t>
  </si>
  <si>
    <t>Paglat, Paglat, Maguindanao</t>
  </si>
  <si>
    <t>MIN2872</t>
  </si>
  <si>
    <t>PAGLUNGPOLOMOSCOT</t>
  </si>
  <si>
    <t>PAGLUNGPOLOMOSCOTFLWXY</t>
  </si>
  <si>
    <t>Pagalungan, Polomolok, South Cotabato, Philippines</t>
  </si>
  <si>
    <t>MIN1434</t>
  </si>
  <si>
    <t>PALIMB</t>
  </si>
  <si>
    <t>PALIMBFLXDFLX
TCFGAPOBPLIMBASKUDFLXOFHK</t>
  </si>
  <si>
    <t>Palimbang_Poblacion, Palimbang, Sultan Kudarat</t>
  </si>
  <si>
    <t>MIN882</t>
  </si>
  <si>
    <t>PALKAN</t>
  </si>
  <si>
    <t>PALKANFHKLWXY</t>
  </si>
  <si>
    <t>Sumbakil, South Cotabato, Philippines</t>
  </si>
  <si>
    <t>MIN2213</t>
  </si>
  <si>
    <t>PANATANSKUD</t>
  </si>
  <si>
    <t>PANATANSKUDFHLWXY</t>
  </si>
  <si>
    <t>Kakar, Sultan Kudarat (Nuling), Maguindanao</t>
  </si>
  <si>
    <t>MIN2357</t>
  </si>
  <si>
    <t>PANAYSTONINOSCOT</t>
  </si>
  <si>
    <t>Panay, sto niño, south cotabato</t>
  </si>
  <si>
    <t>MIN1207</t>
  </si>
  <si>
    <t>PANGYA</t>
  </si>
  <si>
    <t>PANGYAFLWY
TCFGAPANGYAGLANSARFLWY</t>
  </si>
  <si>
    <t>Brgy. Pangyan, Glan, Sarangani Pangyan, Glan, Sarangani</t>
  </si>
  <si>
    <t>MIN432</t>
  </si>
  <si>
    <t>PARAIS</t>
  </si>
  <si>
    <t>Paraiso, Koronadal, South Cotabato</t>
  </si>
  <si>
    <t>MIN711</t>
  </si>
  <si>
    <t>PRN_001_GPONA_01</t>
  </si>
  <si>
    <t>PARANGDFHLWXY</t>
  </si>
  <si>
    <t>Parang_Poblacion, Parang, Maguindanao</t>
  </si>
  <si>
    <t>MIN390</t>
  </si>
  <si>
    <t>PIGKAW</t>
  </si>
  <si>
    <t>PGK_001_GPONA_01</t>
  </si>
  <si>
    <t>PIGKAWFHKLWY</t>
  </si>
  <si>
    <t>Magsaysay St. Pigkawayang_Poblacion III, Pigkawayan, Cotabato (North Cotabato)</t>
  </si>
  <si>
    <t>MIN857</t>
  </si>
  <si>
    <t>PIK_001_GPONA_01</t>
  </si>
  <si>
    <t>PIKITFHKLVWXY</t>
  </si>
  <si>
    <t>Pikit_Poblacion, Pikit, Cotabato (North Cotabato)</t>
  </si>
  <si>
    <t>MIN1942</t>
  </si>
  <si>
    <t>Pikit Relay</t>
  </si>
  <si>
    <t>Port, Pikit_Poblacion, Pikit, Cotabato (North Cotabato)</t>
  </si>
  <si>
    <t>MIN391</t>
  </si>
  <si>
    <t>PIKIT2</t>
  </si>
  <si>
    <t>PIKIT2FLWYFLWY
TCFGADALINGAOENPIKITNCOTFLWYFLWF</t>
  </si>
  <si>
    <t>Dalingaoen (Lalingaon), Pikit, Cotabato (North Cotabato)</t>
  </si>
  <si>
    <t>MIN1375</t>
  </si>
  <si>
    <t>PLM-701</t>
  </si>
  <si>
    <t>HUAWEI CABINET PIONEER AVE., CORNER ZENAS ST., PUROK PAYAPA, BRGY. POBLACION, POLOMOLOK, SOUTH COTA</t>
  </si>
  <si>
    <t>MIN1374</t>
  </si>
  <si>
    <t>PLM-702</t>
  </si>
  <si>
    <t>PLM_702_HYB_01</t>
  </si>
  <si>
    <t>HUAWEI CABINET POLOMOLOK CANARY ROAD CORNER SAPPHIRE ST., PUROK KAUNLARAN, POLOMOLOK, SOUTH COTABAT</t>
  </si>
  <si>
    <t>MIN392</t>
  </si>
  <si>
    <t>PNOCKI</t>
  </si>
  <si>
    <t>PNOCKIH</t>
  </si>
  <si>
    <t>PNOC Kidapawan Ilomavis, City Of Kidapawan, Cotabato (North Cotabato)</t>
  </si>
  <si>
    <t>MIN2378</t>
  </si>
  <si>
    <t>PNONGRANDEBNGASCOT</t>
  </si>
  <si>
    <t>Punong Grande (Barrio 2), Banga, South Cotabato, Philippines</t>
  </si>
  <si>
    <t>MIN2209</t>
  </si>
  <si>
    <t>POBPRANGMGND</t>
  </si>
  <si>
    <t>POBPRANGMGNDFHKLWY</t>
  </si>
  <si>
    <t>Making, Parang, Maguindanao</t>
  </si>
  <si>
    <t>MIN393</t>
  </si>
  <si>
    <t>POBPREROXAS</t>
  </si>
  <si>
    <t>POBPREROXASFHKLWXY</t>
  </si>
  <si>
    <t>PRESIDENT ROXAS</t>
  </si>
  <si>
    <t>Purok 3 PresidentRoxasPoblacion, President Roxas, Cotabato (North Cotabato)</t>
  </si>
  <si>
    <t>MIN198</t>
  </si>
  <si>
    <t>POBSARANGGDVOC</t>
  </si>
  <si>
    <t>POBSARANGGDVOCFKLVWY
TCFGAPOBSARANGGDVOCFKLVWY</t>
  </si>
  <si>
    <t>BALOT ISLAND</t>
  </si>
  <si>
    <t>Mabila (Pob.), Saranggani, Davao del Sur</t>
  </si>
  <si>
    <t>MIN3479</t>
  </si>
  <si>
    <t>POBTACURSKUDCOW</t>
  </si>
  <si>
    <t>POBTACURSKUDCOWAFLWXYD</t>
  </si>
  <si>
    <t>Buenaflor, CITY OF TACURONG, SULTAN KUDARAT, REGION XII (SOCCSKSARGEN), MIN</t>
  </si>
  <si>
    <t>MIN2346</t>
  </si>
  <si>
    <t>POBTBOLISCOT</t>
  </si>
  <si>
    <t>Barangay Kematu Road, T'Boli, South Cotabato, Philippines</t>
  </si>
  <si>
    <t>MIN710</t>
  </si>
  <si>
    <t>POLLOC</t>
  </si>
  <si>
    <t>PRN_002_GPONA_01</t>
  </si>
  <si>
    <t>POLLOCFHKLVWXY</t>
  </si>
  <si>
    <t>Landasan (Sarmiento), Parang, Maguindanao</t>
  </si>
  <si>
    <t>MIN767</t>
  </si>
  <si>
    <t>POLOMO</t>
  </si>
  <si>
    <t>PLM_001_GPONA_01</t>
  </si>
  <si>
    <t>POLOMOFHKLVWXY</t>
  </si>
  <si>
    <t>Polomolok_Poblacion, Polomolok, South Cotabato</t>
  </si>
  <si>
    <t>MIN433</t>
  </si>
  <si>
    <t>POLONU</t>
  </si>
  <si>
    <t>POLONUDFHLWXY</t>
  </si>
  <si>
    <t>Polonuling, Tupi, South Cotabato</t>
  </si>
  <si>
    <t>MIN1701</t>
  </si>
  <si>
    <t>PRK2LANAOKID</t>
  </si>
  <si>
    <t>PRK2LANAOKIDFKLVWXY</t>
  </si>
  <si>
    <t>National Highway Lanao, Kidapawan City, North Cotabato</t>
  </si>
  <si>
    <t>MIN3349</t>
  </si>
  <si>
    <t>PRK2POBTUPISCOT</t>
  </si>
  <si>
    <t>PRK2POBTUPISCOTFLWXYH
TCFGAPRK2POBTUPISCOTH</t>
  </si>
  <si>
    <t>Purok 2, Brgy. Poblacion, Tupi, South Cotabato</t>
  </si>
  <si>
    <t>MIN2242</t>
  </si>
  <si>
    <t>PROPRLUTAYNSKUD</t>
  </si>
  <si>
    <t>Lutayan, Sultan Kudarat, Philippines</t>
  </si>
  <si>
    <t>MIN1700</t>
  </si>
  <si>
    <t>PUR14KATANG</t>
  </si>
  <si>
    <t>PUR14KATANGFHKLWY</t>
  </si>
  <si>
    <t>Katangawan, Gen. Santos City (Dadiangas), South Cotabato</t>
  </si>
  <si>
    <t>MIN261</t>
  </si>
  <si>
    <t>PURAKA</t>
  </si>
  <si>
    <t>PURAKAFWY</t>
  </si>
  <si>
    <t>Purakan</t>
  </si>
  <si>
    <t>Purakan, Balabagan, Lanao Del Sur</t>
  </si>
  <si>
    <t>MINCOW58</t>
  </si>
  <si>
    <t>PURASINSUAMGDNCOW</t>
  </si>
  <si>
    <t>DATU BLAH SINSUAT</t>
  </si>
  <si>
    <t>BRGY. PURA, DATU BLAH SINSUAT, MAGUINDANAO</t>
  </si>
  <si>
    <t>MIN775</t>
  </si>
  <si>
    <t>QUIRIN</t>
  </si>
  <si>
    <t>QUIRINFHLVWXY</t>
  </si>
  <si>
    <t>Poblacion (Sambulawan), President Quirino, Sultan Kudarat</t>
  </si>
  <si>
    <t>MIN3441</t>
  </si>
  <si>
    <t>QZONBLVDKIDAPNCOTAS</t>
  </si>
  <si>
    <t>QZONBLVD1KIDAPNCOTASFFFFW</t>
  </si>
  <si>
    <t>Poblacion, CITY OF KIDAPAWAN (Capital), COTABATO (NORTH COTABATO), REGION XII (SOCCSKSARGEN), MIN</t>
  </si>
  <si>
    <t>MIN3539</t>
  </si>
  <si>
    <t>R1LAGAOGENSANSCOTAS</t>
  </si>
  <si>
    <t>R1LAGAOGENSANSCOTASFW</t>
  </si>
  <si>
    <t>Pendatun Ave., Brgy. Dadiangas North, General Santos City, South Cotabato</t>
  </si>
  <si>
    <t>MIN291</t>
  </si>
  <si>
    <t>RABAGO</t>
  </si>
  <si>
    <t>RABAGOXZ</t>
  </si>
  <si>
    <t>Rabago St. Rosary Heights II, Cotabato City, Cotabato City</t>
  </si>
  <si>
    <t>MIN378</t>
  </si>
  <si>
    <t>RBANIS</t>
  </si>
  <si>
    <t>RBANISFLXZ</t>
  </si>
  <si>
    <t>Rangayen, Alamada, Cotabato (North Cotabato)</t>
  </si>
  <si>
    <t>MIN1297</t>
  </si>
  <si>
    <t>RCOLMB</t>
  </si>
  <si>
    <t>Salendab, Datu Paglas, Maguindanao</t>
  </si>
  <si>
    <t>MIN434</t>
  </si>
  <si>
    <t>RDFISH</t>
  </si>
  <si>
    <t>RDFISHFWY</t>
  </si>
  <si>
    <t>Bula</t>
  </si>
  <si>
    <t>RD Fishing Calumpang, Gen. Santos City (Dadiangas), South Cotabato</t>
  </si>
  <si>
    <t>MIN398</t>
  </si>
  <si>
    <t>RGLAN</t>
  </si>
  <si>
    <t>RGLANFLWYF</t>
  </si>
  <si>
    <t>Taluya, Glan, Sarangani</t>
  </si>
  <si>
    <t>MIN609</t>
  </si>
  <si>
    <t>RKALAM</t>
  </si>
  <si>
    <t>RKALAMFLWXY</t>
  </si>
  <si>
    <t>Bolebok, Lebak, Sultan Kudarat</t>
  </si>
  <si>
    <t>MIN1135</t>
  </si>
  <si>
    <t>RMAHAY</t>
  </si>
  <si>
    <t>RMAHAYFKLVWXY</t>
  </si>
  <si>
    <t>Sitio Mahayag Greenhill, President Roxas, Cotabato (North Cotabato)</t>
  </si>
  <si>
    <t>MIN1406</t>
  </si>
  <si>
    <t>ROBGEN</t>
  </si>
  <si>
    <t>ROBGENFWZ</t>
  </si>
  <si>
    <t>Robinsons Place Lagao (1st &amp; 3rd), Gen. Santos City (Dadiangas), South Cotabato</t>
  </si>
  <si>
    <t>MIN1530</t>
  </si>
  <si>
    <t>ROSARYH10COT</t>
  </si>
  <si>
    <t>CTT_007_GPONA_01</t>
  </si>
  <si>
    <t>ROSARYH10COTFKLVWXY</t>
  </si>
  <si>
    <t>Rosary Heights VI, Cotabato City, Cotabato City</t>
  </si>
  <si>
    <t>MIN1761</t>
  </si>
  <si>
    <t>ROSARYHT4COT</t>
  </si>
  <si>
    <t>CTT_001_GPONA_01</t>
  </si>
  <si>
    <t>ROSARYHT4COTFKLVWXY</t>
  </si>
  <si>
    <t>Gen. Luna St, Cotabato City, Maguindanao, Philippines</t>
  </si>
  <si>
    <t>MIN1529</t>
  </si>
  <si>
    <t>ROSARYHT5COT</t>
  </si>
  <si>
    <t>CTT_006_GPONA_01</t>
  </si>
  <si>
    <t>ROSARYHT5COTFKLVWXY</t>
  </si>
  <si>
    <t>Rosary Heights V</t>
  </si>
  <si>
    <t>5th Street, Sero Compound, Rosary Heights V, Cotabato City, Cotabato City</t>
  </si>
  <si>
    <t>MIN2225</t>
  </si>
  <si>
    <t>ROSARYHT7COTABMGDN</t>
  </si>
  <si>
    <t>ROSARYHT7COTABMGDNFHKWXY
ROSARYHT7COTFHK</t>
  </si>
  <si>
    <t>BrgyRosaryHeightsVI_CotabatoCity_Maguindanao</t>
  </si>
  <si>
    <t>MIN2223</t>
  </si>
  <si>
    <t>ROSARYHTXICOTABMGDN</t>
  </si>
  <si>
    <t>ROSARYHTXICOTABMGDNFKLVWXY</t>
  </si>
  <si>
    <t>Cotabato City, Maguindanao, Philippines</t>
  </si>
  <si>
    <t>MIN2227</t>
  </si>
  <si>
    <t>ROXASNINOSCOT (GLIPIKITNCOT)</t>
  </si>
  <si>
    <t>BrgyBaiSarifinang_BAGUMBAYAN_, Alamada, SULTAN KUDARAT (NULING), MAGUINDANAO, AUTONOMOUS REGION IN MUSLIM MINDANAO (ARMM), MIN</t>
  </si>
  <si>
    <t>MIN1064</t>
  </si>
  <si>
    <t>RSOUPI</t>
  </si>
  <si>
    <t>RSOUPIFLWYZ</t>
  </si>
  <si>
    <t>South Upi Maguindanao</t>
  </si>
  <si>
    <t>MIN1458</t>
  </si>
  <si>
    <t>RTALTAKGLAN</t>
  </si>
  <si>
    <t>RTALTAKGLANFLWY</t>
  </si>
  <si>
    <t>Mt. Taltak Cross, Glan, Sarangani</t>
  </si>
  <si>
    <t>MIN859</t>
  </si>
  <si>
    <t>RUFINO</t>
  </si>
  <si>
    <t>CTT_004_GPONA_01</t>
  </si>
  <si>
    <t>RUFINOFHKLVWXY</t>
  </si>
  <si>
    <t>Rufino Alonzo St Bagua, Cotabato City, Cotabato City</t>
  </si>
  <si>
    <t>MIN2232</t>
  </si>
  <si>
    <t>SALABACAESPERSKUD</t>
  </si>
  <si>
    <t>SALABACAESPERSKUDFHKVWXY</t>
  </si>
  <si>
    <t>Brgy.Salabaca,, Esperanza, Sultan Kudarat, Philippines</t>
  </si>
  <si>
    <t>MIN1953</t>
  </si>
  <si>
    <t>SALIMBAOSKUDMGDN</t>
  </si>
  <si>
    <t>SALIMBAOSKUDMGDNFHKLWXY</t>
  </si>
  <si>
    <t>Salimbao, Maguindanao, Philippines</t>
  </si>
  <si>
    <t>MIN394</t>
  </si>
  <si>
    <t>SALUNA</t>
  </si>
  <si>
    <t>SALUNAFHKLWXY
TCFGASALUNAYMIDSAYNCOTFKLVWY</t>
  </si>
  <si>
    <t>Purok Mauswagon Salunayan, Midsayap, Cotabato (North Cotabato)</t>
  </si>
  <si>
    <t>MIN2733</t>
  </si>
  <si>
    <t>SANAGPOBPOLOMOSCOT</t>
  </si>
  <si>
    <t>SANAGPOBPOLOMOSCOTFKLVWXY</t>
  </si>
  <si>
    <t>Polomolok, South Cotabato, Philippines</t>
  </si>
  <si>
    <t>MIN2248</t>
  </si>
  <si>
    <t>SANEMANTACUR</t>
  </si>
  <si>
    <t>SANEMANTACURFHLWXY</t>
  </si>
  <si>
    <t>San Emmanuel, Tacurong, Sultan Kudarat</t>
  </si>
  <si>
    <t>MIN437</t>
  </si>
  <si>
    <t>SANFE</t>
  </si>
  <si>
    <t>TAN_001_GPONA_01</t>
  </si>
  <si>
    <t>SANFEFLVWXY
TCFGAP2FELIPETANTANSCOTFLVWY</t>
  </si>
  <si>
    <t>Purok2 San Felipe, Tantangan, South Cotabato</t>
  </si>
  <si>
    <t>MIN1404</t>
  </si>
  <si>
    <t>SANGEN</t>
  </si>
  <si>
    <t>SANGENFHLWY
TCFGASANJOSEGENSANSCOTFHLWY</t>
  </si>
  <si>
    <t>San Jose, Gen. Santos City (Dadiangas), South Cotabato</t>
  </si>
  <si>
    <t>MIN1547</t>
  </si>
  <si>
    <t>SANISIDROGENSAN</t>
  </si>
  <si>
    <t>GSN_015_GPONA_01</t>
  </si>
  <si>
    <t>SANISIDROGENSANFHKLMWY</t>
  </si>
  <si>
    <t>Conel Road, San Isidro Lagao General Santos City South Cotabato</t>
  </si>
  <si>
    <t>MIN3433</t>
  </si>
  <si>
    <t>SANISIDROKNADALSCOT</t>
  </si>
  <si>
    <t>Purok Mabinuligon, Brgy. San Isidro, Koronadal City, South Cotabato</t>
  </si>
  <si>
    <t>MIN2302</t>
  </si>
  <si>
    <t>SANISIDTAMPAKSCOT</t>
  </si>
  <si>
    <t>SANISIDTAMPAKSCOTFLWXY</t>
  </si>
  <si>
    <t>San Isidro, Tampakan, South Cotabato, Philippines</t>
  </si>
  <si>
    <t>MIN2297</t>
  </si>
  <si>
    <t>SANJOSBANGASCOT</t>
  </si>
  <si>
    <t>San Jose (Barrio 7), Banga, South Cotabato, Philippines</t>
  </si>
  <si>
    <t>MIN2307</t>
  </si>
  <si>
    <t>SANJOSENORALASCOT</t>
  </si>
  <si>
    <t>San Jose</t>
  </si>
  <si>
    <t>MIN444</t>
  </si>
  <si>
    <t>SANJSE</t>
  </si>
  <si>
    <t>Brgy. San Jose,Koronodal City,South Cotabato</t>
  </si>
  <si>
    <t>MIN3594</t>
  </si>
  <si>
    <t>SANTEASTGENSANSCOTAS</t>
  </si>
  <si>
    <t>SANTEASTGENSANSCOTASFW</t>
  </si>
  <si>
    <t>SC_Shell_BrgyDadiangasEast_GenSanCity</t>
  </si>
  <si>
    <t>MIN1562</t>
  </si>
  <si>
    <t>SANTONGENSAN</t>
  </si>
  <si>
    <t>GSN_911_GPONA_01</t>
  </si>
  <si>
    <t>SANTONGENSANFHKLWY</t>
  </si>
  <si>
    <t>San Antonio Village Apopong, Gen. Santos City (Dadiangas), South Cotabato</t>
  </si>
  <si>
    <t>MIN1831</t>
  </si>
  <si>
    <t>SAPAKANBUAYANMGDN</t>
  </si>
  <si>
    <t>SAPAKANBUAYANMGDNFHKLVWY</t>
  </si>
  <si>
    <t>Rajah Buayan, Maguindanao, Philippines</t>
  </si>
  <si>
    <t>MIN1213</t>
  </si>
  <si>
    <t>SAPALA</t>
  </si>
  <si>
    <t>SAPALAFHLWXY</t>
  </si>
  <si>
    <t>Sapalan, Datu Odin Sinsuat (Dinaig), Maguindanao</t>
  </si>
  <si>
    <t>MIN2367</t>
  </si>
  <si>
    <t>SAPUMLAPATSAR</t>
  </si>
  <si>
    <t>SAPUMLAPATSARFL</t>
  </si>
  <si>
    <t>Sapu Masla, MALAPATAN, SARANGANI, REGION XII (SOCCSKSARGEN), MIN</t>
  </si>
  <si>
    <t>MIN3195</t>
  </si>
  <si>
    <t>SARABIAKNADALSCOT</t>
  </si>
  <si>
    <t>SARABIAKNADALSCOTFKLWXY</t>
  </si>
  <si>
    <t>CapSite_BrgySarabia01_KoronadalCity</t>
  </si>
  <si>
    <t>MIN436</t>
  </si>
  <si>
    <t>SARAUL</t>
  </si>
  <si>
    <t>SARAULFHLWXY</t>
  </si>
  <si>
    <t>Purok Maunlad Sarabia (Bo. 8), Koronadal, South Cotabato</t>
  </si>
  <si>
    <t>MIN425</t>
  </si>
  <si>
    <t>SEBU</t>
  </si>
  <si>
    <t>SEBUFLHK</t>
  </si>
  <si>
    <t>Sitio Dekolon LakeSebu_Poblacion, Lake Sebu, South Cotabato</t>
  </si>
  <si>
    <t>MIN2735</t>
  </si>
  <si>
    <t>SILWAY7POLOMOSCOT</t>
  </si>
  <si>
    <t>SILWAY7POLOMOSCOTFLWXY</t>
  </si>
  <si>
    <t>BrgySilway7_ Polomolok_SouthCotabato</t>
  </si>
  <si>
    <t>MIN3604</t>
  </si>
  <si>
    <t>SILWAY7POLOMOSCOTEM</t>
  </si>
  <si>
    <t>SILWAY7POLOMOSCOTEMFHWX</t>
  </si>
  <si>
    <t>Silway7, Polomolok, South Cotabato</t>
  </si>
  <si>
    <t>MIN1066</t>
  </si>
  <si>
    <t>SILWY8</t>
  </si>
  <si>
    <t>PLM_005_GPONA_01</t>
  </si>
  <si>
    <t>SILWY8FLWY</t>
  </si>
  <si>
    <t>Silway 8, Polomolok, South Cotabato</t>
  </si>
  <si>
    <t>MIN3572</t>
  </si>
  <si>
    <t>SINAWALGENSANSCOT</t>
  </si>
  <si>
    <t>SINAWALGENSANSCOTFW</t>
  </si>
  <si>
    <t>Brgy. Sinawal, General Santos City, South Cotabato</t>
  </si>
  <si>
    <t>MIN2375</t>
  </si>
  <si>
    <t>SINGAOKIDAPNCOT</t>
  </si>
  <si>
    <t>SINGAOKIDAPNCOTFHLVWXY</t>
  </si>
  <si>
    <t>Barangay Singao, Kidapawan City, Cotabato, Philippines</t>
  </si>
  <si>
    <t>MIN2245</t>
  </si>
  <si>
    <t>SINOLONTBOLISCOT</t>
  </si>
  <si>
    <t>Barangay Sinolon, T'Boli, South Cotabato, Philippines</t>
  </si>
  <si>
    <t>MIN292</t>
  </si>
  <si>
    <t>SKPEND</t>
  </si>
  <si>
    <t>SKPENDFHLWXY</t>
  </si>
  <si>
    <t>Badak, Gen. S. K. Pendatun, Maguindanao</t>
  </si>
  <si>
    <t>MIN2224</t>
  </si>
  <si>
    <t>SKPENDATUNABCOT</t>
  </si>
  <si>
    <t>SKPENDATUNABCOTFKLVWXY</t>
  </si>
  <si>
    <t>Salipada K. Pendatun Ave Ext, Cotabato City, Maguindanao, Philippines</t>
  </si>
  <si>
    <t>MIN2483</t>
  </si>
  <si>
    <t>SMCROXASGSAN</t>
  </si>
  <si>
    <t>SMCROXASGSANFHKLVWY</t>
  </si>
  <si>
    <t>Tambler, General Santos City, South Cotabato, Philippines</t>
  </si>
  <si>
    <t>MIN1451</t>
  </si>
  <si>
    <t>SMGEN</t>
  </si>
  <si>
    <t>GTSMSANMIGENSANFNZ2FZFZ
SMGENFZ
SMGEN2FZ</t>
  </si>
  <si>
    <t>San Miguel,General Santos City, South Cotabato</t>
  </si>
  <si>
    <t>MIN3351</t>
  </si>
  <si>
    <t>SNROQUEKNADALSCOT</t>
  </si>
  <si>
    <t>SNROQUEKNADALSCOTFHKLWXY</t>
  </si>
  <si>
    <t>Brgy. San Roque, Koronadal City, South Cotabato</t>
  </si>
  <si>
    <t>MIN279</t>
  </si>
  <si>
    <t>SNSUAT</t>
  </si>
  <si>
    <t>DOS_001_GPONA_01</t>
  </si>
  <si>
    <t>SNSUATFHKLVWXY</t>
  </si>
  <si>
    <t>Marian Heights Subd., Awang, Datu Odin Sinsuat (Dinaig), Maguindanao</t>
  </si>
  <si>
    <t>MIN715</t>
  </si>
  <si>
    <t>SOUPI</t>
  </si>
  <si>
    <t>SOUPIHZ</t>
  </si>
  <si>
    <t>Pilar, South Upi, Maguindanao</t>
  </si>
  <si>
    <t>MIN395</t>
  </si>
  <si>
    <t>SOUSEA</t>
  </si>
  <si>
    <t>SOUSEAFKWXY</t>
  </si>
  <si>
    <t>South Seas Complex Don Rufino Alonzo St., CotabatoCity_Poblacion, Cotabato City, Cotabato City</t>
  </si>
  <si>
    <t>MIN3730</t>
  </si>
  <si>
    <t>SPERVLGAOGENSANSCOT</t>
  </si>
  <si>
    <t>SPERVLGAOGENSANSCOTFLW</t>
  </si>
  <si>
    <t>Balayo Avenue, Superville Subdivision, Brgy Lagao, General Santos CIty</t>
  </si>
  <si>
    <t>MIN1828</t>
  </si>
  <si>
    <t>SROQUESKDRAT</t>
  </si>
  <si>
    <t>SROQUESKDRATFLWXYF</t>
  </si>
  <si>
    <t>San Roque, Palimbang, Sultan Kudarat</t>
  </si>
  <si>
    <t>MIN3439</t>
  </si>
  <si>
    <t>STACRUZKNADALSCOT</t>
  </si>
  <si>
    <t>CapSite_BrgySantaCruz01_KoronadalCity</t>
  </si>
  <si>
    <t>MIN2238</t>
  </si>
  <si>
    <t>STCLARAKALAMSKUD</t>
  </si>
  <si>
    <t>STCLARAKALAMSKUDFLWXY</t>
  </si>
  <si>
    <t>BrgyPagasa_KALAMANSIG_, Alamada, SULTAN KUDARAT (NULING), MAGUINDANAO, AUTONOMOUS REGION IN MUSLIM MINDANAO (ARMM), MIN</t>
  </si>
  <si>
    <t>MIN768</t>
  </si>
  <si>
    <t>STONIN</t>
  </si>
  <si>
    <t>SantoNino_Poblacion, Santo Nino, South Cotabato</t>
  </si>
  <si>
    <t>MIN3437</t>
  </si>
  <si>
    <t>STONINOKNADALSCOT</t>
  </si>
  <si>
    <t>TCPHTSTONINOKNADALSCOT</t>
  </si>
  <si>
    <t>CapSite_BrgySantoNiño_KoronadalCity</t>
  </si>
  <si>
    <t>MIN1085</t>
  </si>
  <si>
    <t>SUDAPI</t>
  </si>
  <si>
    <t>SUDAPIFHKLWXYF
TCFGASUDAPINKIDAPNCOTFHKLWYFHK</t>
  </si>
  <si>
    <t>Sudapin, City Of Kidapawan, Cotabato (North Cotabato)</t>
  </si>
  <si>
    <t>MIN441</t>
  </si>
  <si>
    <t>SULIT</t>
  </si>
  <si>
    <t>SULITFHLWXYZ
SULITFHLWXYZH</t>
  </si>
  <si>
    <t>Sulit, Polomolok, South Cotabato</t>
  </si>
  <si>
    <t>MIN293</t>
  </si>
  <si>
    <t>SULTAN</t>
  </si>
  <si>
    <t>SULTANFKLWXY</t>
  </si>
  <si>
    <t>Simuay/Seashore, Sultan Kudarat (Nuling), Maguindanao</t>
  </si>
  <si>
    <t>MIN3160</t>
  </si>
  <si>
    <t>SUMHTLGENSANSCOTID</t>
  </si>
  <si>
    <t>SUMHTLGENSANSCOTIDFWY</t>
  </si>
  <si>
    <t>Honorio Arriola Street,, Summit Hotels General Santos, Dadiangas East (Pob.), GENERAL SANTOS CITY (DADIANGAS), SOUTH COTABATO, REGION XII (SOCCSKSARGEN), MIN</t>
  </si>
  <si>
    <t>MIN769</t>
  </si>
  <si>
    <t>SURALL</t>
  </si>
  <si>
    <t>Libertad (Pob.), Surallah, South Cotabato</t>
  </si>
  <si>
    <t>MIN1243</t>
  </si>
  <si>
    <t>SVBANG</t>
  </si>
  <si>
    <t>San Vicente (Barrio 6), Banga, South Cotabato</t>
  </si>
  <si>
    <t>MIN1556</t>
  </si>
  <si>
    <t>SYDNEYHOTEL</t>
  </si>
  <si>
    <t>SYDNEYHOTELFHKLMWY</t>
  </si>
  <si>
    <t>Brgy Lagao (1st &amp; 3rd), General Santos City, South Cotabato</t>
  </si>
  <si>
    <t>MIN452</t>
  </si>
  <si>
    <t>TACUR2</t>
  </si>
  <si>
    <t>POBTACURSKUDCOWXAFLWXYA</t>
  </si>
  <si>
    <t>MIN862</t>
  </si>
  <si>
    <t>TCR_002_GPONA_01</t>
  </si>
  <si>
    <t>TACUROFHKLWXY</t>
  </si>
  <si>
    <t>Tacurong Pilot School Tacurong_Poblacion, Tacurong, Sultan Kudarat</t>
  </si>
  <si>
    <t>MIN2192</t>
  </si>
  <si>
    <t>TAKIPNPIKITNORTHCOT</t>
  </si>
  <si>
    <t>TAKIPNPIKITNORTHCOTFHKLVWXY</t>
  </si>
  <si>
    <t>Takipan, Pikit, Cotabato (North Cotabato)</t>
  </si>
  <si>
    <t>MIN294</t>
  </si>
  <si>
    <t>TALAYA</t>
  </si>
  <si>
    <t>TALAYAFHKLVWXY</t>
  </si>
  <si>
    <t>TALAYAN</t>
  </si>
  <si>
    <t>Midtimbang (Pob.), Talayan, Maguindanao</t>
  </si>
  <si>
    <t>MIN1498</t>
  </si>
  <si>
    <t>TALITAYFLWXY</t>
  </si>
  <si>
    <t>Brgy. Poblacion, Talitay, Maguindanao</t>
  </si>
  <si>
    <t>MIN405</t>
  </si>
  <si>
    <t>TAMBER</t>
  </si>
  <si>
    <t>TAMBERFHKLVWY</t>
  </si>
  <si>
    <t>Airport Comp., Tambler, Gen. Santos City (Dadiangas), South Cotabato</t>
  </si>
  <si>
    <t>MIN770</t>
  </si>
  <si>
    <t>TAMBLE</t>
  </si>
  <si>
    <t>TAMBLEFHKLVWY</t>
  </si>
  <si>
    <t>MIN2205</t>
  </si>
  <si>
    <t>TAMBONANAGDULUNMGDN</t>
  </si>
  <si>
    <t>GUL_001_GPONA_01</t>
  </si>
  <si>
    <t>TAMBONANAGDULUNMGDNFKLVWXY</t>
  </si>
  <si>
    <t>Damablac, Talayan, Maguindanao</t>
  </si>
  <si>
    <t>MIN2226</t>
  </si>
  <si>
    <t>TAMONTAKACOT</t>
  </si>
  <si>
    <t>TAMONTAKACOTFHKLVWY</t>
  </si>
  <si>
    <t>Tamontaka, Cotabato City, Maguindanao, Philippines</t>
  </si>
  <si>
    <t>MIN3221</t>
  </si>
  <si>
    <t>TAMONTAKADINAIGMGDN</t>
  </si>
  <si>
    <t>TAMONTAKADINAIGMGDNFKLWXY</t>
  </si>
  <si>
    <t>Tamontaka, DATU ODIN SINSUAT (DINAIG), MAGUINDANAO, AUTONOMOUS REGION IN MUSLIM MINDANAO (ARMM), MIN</t>
  </si>
  <si>
    <t>MIN771</t>
  </si>
  <si>
    <t>TAMPAK</t>
  </si>
  <si>
    <t>TAMPAKFHWY</t>
  </si>
  <si>
    <t>Camagong St. corner Narra Ave., Tampakan_Poblacion, Tampakan, South Cotabato</t>
  </si>
  <si>
    <t>MIN864</t>
  </si>
  <si>
    <t>TAMUNT</t>
  </si>
  <si>
    <t>TAMUNTFHKLVWY</t>
  </si>
  <si>
    <t>Tamontaka</t>
  </si>
  <si>
    <t>Concepcion St. Tamontaka, Cotabato City, Cotabato City</t>
  </si>
  <si>
    <t>MIN772</t>
  </si>
  <si>
    <t>TANTAN</t>
  </si>
  <si>
    <t>TANTANFHKLWXY</t>
  </si>
  <si>
    <t>Tantangan_Poblacion, Tantangan, South Cotabato</t>
  </si>
  <si>
    <t>MIN941</t>
  </si>
  <si>
    <t>TAPAYA</t>
  </si>
  <si>
    <t>TAPAYAFHLWXY</t>
  </si>
  <si>
    <t>SULTAN MASTURA</t>
  </si>
  <si>
    <t>Tapayan, Sultan Mastura, Maguindanao</t>
  </si>
  <si>
    <t>MIN942</t>
  </si>
  <si>
    <t>TAVIRAN</t>
  </si>
  <si>
    <t>TAVIRANFHKLWY</t>
  </si>
  <si>
    <t>Lower Taviran, Kabuntalan (Tumbao), Maguindanao</t>
  </si>
  <si>
    <t>MIN439</t>
  </si>
  <si>
    <t>TBOLI</t>
  </si>
  <si>
    <t>Lugan Village T'boli_Poblacion, T'Boli, South Cotabato</t>
  </si>
  <si>
    <t>MIN2546</t>
  </si>
  <si>
    <t>TCAGP8KTANGENSANSCOT</t>
  </si>
  <si>
    <t>TCAGP8KTANGENSANSCOTLY</t>
  </si>
  <si>
    <t>Purok 8, Brgy. Katangawan, General Santos City, South Cotabato</t>
  </si>
  <si>
    <t>MIN3934</t>
  </si>
  <si>
    <t>TCAICLIPPARANGMGDN</t>
  </si>
  <si>
    <t>TCAICLIPPARANGMGDNFLWY</t>
  </si>
  <si>
    <t>Brgy. Lipawan, Barira, Maguindanao</t>
  </si>
  <si>
    <t>MIN3936</t>
  </si>
  <si>
    <t>TCAICMAKPARANGMGDN</t>
  </si>
  <si>
    <t>TCAICMAKPARANGMGDNFLWY</t>
  </si>
  <si>
    <t>Brgy. Making, Parang, Maguindanao</t>
  </si>
  <si>
    <t>MIN3931</t>
  </si>
  <si>
    <t>TCAICNITPARANGMGDN</t>
  </si>
  <si>
    <t>TCAICNITPARANGMGDNFLW</t>
  </si>
  <si>
    <t>Brgy Nituan, Parang, Maguindanao</t>
  </si>
  <si>
    <t>MIN4187</t>
  </si>
  <si>
    <t>TCAICROSARY9COTABMGDN</t>
  </si>
  <si>
    <t>TCAICROSARY9COTABMGDNFW</t>
  </si>
  <si>
    <t>Brgy. Rosary Heights IX, Cotabato City, Maguindanao</t>
  </si>
  <si>
    <t>MIN3771</t>
  </si>
  <si>
    <t>TCFGAACMONATUPISCOT</t>
  </si>
  <si>
    <t>TCFGAACMONATUPISCOTFLWY</t>
  </si>
  <si>
    <t>PUROK 8, BRGY.ACMONAN, TUPI, SOUTH COTABATO</t>
  </si>
  <si>
    <t>MIN3926</t>
  </si>
  <si>
    <t>TCFGABAGUMIDSAYCOT</t>
  </si>
  <si>
    <t>TCFGABAGUMIDSAYCOTFLWY</t>
  </si>
  <si>
    <t>Purok-6, Bagumba,Midsayao, Ncot</t>
  </si>
  <si>
    <t>MIN3641</t>
  </si>
  <si>
    <t>TCFGABALINDOGKIDAPNCOT</t>
  </si>
  <si>
    <t>TCFGABALINDOGKIDAPNCOTFW</t>
  </si>
  <si>
    <t>DAPITAN CITY</t>
  </si>
  <si>
    <t>Purok 7, Brgy. Balindog, Kidapawan City, North Cotabato</t>
  </si>
  <si>
    <t>MIN3860</t>
  </si>
  <si>
    <t>TCFGABANUAGENSANSCOT</t>
  </si>
  <si>
    <t>TCFGABANUAGENSANSCOTFLW</t>
  </si>
  <si>
    <t>Zone 1, Upper banualan, Brgy Tambler, General Santos City</t>
  </si>
  <si>
    <t>MIN3668</t>
  </si>
  <si>
    <t>TCFGABLASATACUROSKUD</t>
  </si>
  <si>
    <t>TCFGABLASATACUROSKUDFLW</t>
  </si>
  <si>
    <t>Belasa Subdivision, Brgy. San Pablo, Tacurong City, Sultan Kudarat</t>
  </si>
  <si>
    <t>MIN3642</t>
  </si>
  <si>
    <t>TCFGABNOLIGANKIDAPCOT</t>
  </si>
  <si>
    <t>TCFGABNOLIGANKIDAPCOTFLW</t>
  </si>
  <si>
    <t>Km.11, Purok 4, Brgy. Binoligan, Kidapawan City, North Cotabato</t>
  </si>
  <si>
    <t>MIN3821</t>
  </si>
  <si>
    <t>TCFGABUENAFLORTACUROSKUD</t>
  </si>
  <si>
    <t>TCFGABUENAFLORTACUROSKUDFW</t>
  </si>
  <si>
    <t>Lot 552-G-7. Brgy, Buenaflor, Tacurong City, Sultan Kudarat</t>
  </si>
  <si>
    <t>MIN3789</t>
  </si>
  <si>
    <t>TCFGABULANMIDSAYCOT</t>
  </si>
  <si>
    <t>TCFGABULANMIDSAYCOTFLWXY</t>
  </si>
  <si>
    <t>P-1, Central Bulanan, MIDSAYAP, COTABATO</t>
  </si>
  <si>
    <t>MIN3786</t>
  </si>
  <si>
    <t>TCFGABULOLPIKITCOT</t>
  </si>
  <si>
    <t>TCFGABULOLPIKITCOTFLWY</t>
  </si>
  <si>
    <t>Sitio Proper, Bulol, PIKIT, COTABATO</t>
  </si>
  <si>
    <t>MIN3898</t>
  </si>
  <si>
    <t>TCFGACABALIBUNGCOT</t>
  </si>
  <si>
    <t>TCFGACABALIBUNGCOTFLWY</t>
  </si>
  <si>
    <t>Brgy Cabaruyan, Libungan, North Cotabato</t>
  </si>
  <si>
    <t>MIN3683</t>
  </si>
  <si>
    <t>TCFGACANRYPOLOMOSCOT</t>
  </si>
  <si>
    <t>TCFGACANRYPOLOMOSCOTFLWXY</t>
  </si>
  <si>
    <t>Purok Pagasa Phase 1 Brgy. Cannery, Polomolok, South Cotabato</t>
  </si>
  <si>
    <t>MIN3889</t>
  </si>
  <si>
    <t>TCFGACAPOBTANTANSCOT</t>
  </si>
  <si>
    <t>TCFGACAPOBTANTANSCOTFLWY</t>
  </si>
  <si>
    <t>PUROK CADEN DE AMOR, POBLACION, TANTANGAN, SOUTH COTABATO</t>
  </si>
  <si>
    <t>MIN3669</t>
  </si>
  <si>
    <t>TCFGACARMETACUROSKUD</t>
  </si>
  <si>
    <t>TCFGACARMETACUROSKUDFLW</t>
  </si>
  <si>
    <t>Purok Saranay, Brgy. Carmen, Tacurong City, Sultan Kudarat</t>
  </si>
  <si>
    <t>MIN3774</t>
  </si>
  <si>
    <t>TCFGACARPKNADALSCOT</t>
  </si>
  <si>
    <t>TCFGACARPKNADALSCOTFLVWXY</t>
  </si>
  <si>
    <t>Near Santo Nino (Bo. 2), Koronadal City, South Cotabato</t>
  </si>
  <si>
    <t>MIN3818</t>
  </si>
  <si>
    <t>TCFGACNELGENSANSCOT</t>
  </si>
  <si>
    <t>TCFGACNELGENSANSCOTFLW</t>
  </si>
  <si>
    <t>Brgy. Colonel, General Santos City, South Cotabato</t>
  </si>
  <si>
    <t>MIN3888</t>
  </si>
  <si>
    <t>TCFGACUYAPTANTANSCOT</t>
  </si>
  <si>
    <t>TCFGACUYAPTANTANSCOTFLWY</t>
  </si>
  <si>
    <t>PUROK RANG-AY, BRGY. NEW CUYAPO, TANTANGAN, SOUTH COTABATO</t>
  </si>
  <si>
    <t>MIN3787</t>
  </si>
  <si>
    <t>TCFGADAGUPKBACANCOT</t>
  </si>
  <si>
    <t>TCFGADAGUPKBACANCOTFLWY</t>
  </si>
  <si>
    <t>Brgy Dagupan Kabacan North Cotabato</t>
  </si>
  <si>
    <t>MIN3877</t>
  </si>
  <si>
    <t>TCFGADJAYSURALLSCOT</t>
  </si>
  <si>
    <t>Brgy. Dajay, Surallah, South Cotabato</t>
  </si>
  <si>
    <t>MIN3665</t>
  </si>
  <si>
    <t>TCFGADLOTILISULANSKUD</t>
  </si>
  <si>
    <t>TCFGADLOTILISULANSKUDFW</t>
  </si>
  <si>
    <t>Brgy. D'Lotilla, Isulan City, Sultan Kudarat</t>
  </si>
  <si>
    <t>MIN3958</t>
  </si>
  <si>
    <t>TCFGAEDWARTBOLISCOT</t>
  </si>
  <si>
    <t>Brgy Lugan 3, T’BOLI, SOUTH COTABATO</t>
  </si>
  <si>
    <t>MIN3776</t>
  </si>
  <si>
    <t>TCFGAGENPKNADALSCOT</t>
  </si>
  <si>
    <t>TO FOLLOW</t>
  </si>
  <si>
    <t>MIN3758</t>
  </si>
  <si>
    <t>TCFGAHARYALKIDAPCOT</t>
  </si>
  <si>
    <t>TCFGAHARYALKIDAPCOTFLVWXY</t>
  </si>
  <si>
    <t>Blk 3, Pendatun St. Pob. Kidapawan City</t>
  </si>
  <si>
    <t>MIN3841</t>
  </si>
  <si>
    <t>TCFGAILOTANTANSCOT</t>
  </si>
  <si>
    <t>TCFGAILOTANTANSCOTFLWY</t>
  </si>
  <si>
    <t>BRGY. NEW ILO-ILO, TANTANGAN, SOUTH COTABATO</t>
  </si>
  <si>
    <t>MIN3891</t>
  </si>
  <si>
    <t>TCFGAILSRAKNADALSCOT</t>
  </si>
  <si>
    <t>TCFGAILSRAKNADALSCOTFLWY</t>
  </si>
  <si>
    <t>ILANG-ILANG, BRGY. SARABIA, KORONADAL CITY, SOUTH COTABATO</t>
  </si>
  <si>
    <t>MIN4014</t>
  </si>
  <si>
    <t>TCFGAINUGUGPIKITCOT</t>
  </si>
  <si>
    <t>TCFGAINUGUGPIKITCOTFLWY</t>
  </si>
  <si>
    <t>Inug-ug</t>
  </si>
  <si>
    <t>Brgy. Inug-ug, Pikit, Cotabato (NORTH COTABATO)</t>
  </si>
  <si>
    <t>MIN3729</t>
  </si>
  <si>
    <t>TCFGAKALASUYKIDAPNCOT</t>
  </si>
  <si>
    <t>TCFGAKALASUYKIDAPNCOTFW</t>
  </si>
  <si>
    <t>Purok 2, Brgy Kalasuyan, Kidapawan City,North Cotabato</t>
  </si>
  <si>
    <t>MIN3666</t>
  </si>
  <si>
    <t>TCFGAKALAW1ISULANSKUD</t>
  </si>
  <si>
    <t>TCFGAKALAW1ISULANSKUDFW</t>
  </si>
  <si>
    <t>Brgy. Kalawag I (Pob.), Isulan City, Sultan Kudarat</t>
  </si>
  <si>
    <t>MIN3876</t>
  </si>
  <si>
    <t>TCFGAKALAW2ISULANSKUD</t>
  </si>
  <si>
    <t>TCFGAKALAW2ISULANSKUDFW</t>
  </si>
  <si>
    <t>Capitol East, Kalawag 2, Isulan, Sultan Kudarat</t>
  </si>
  <si>
    <t>MIN3930</t>
  </si>
  <si>
    <t>TCFGAKATAGENSANSCOT</t>
  </si>
  <si>
    <t>TCFGAKATAGENSANSCOTFLWX</t>
  </si>
  <si>
    <t>Purok 12, Brgy. Katangawan, General Santos City</t>
  </si>
  <si>
    <t>MIN3791</t>
  </si>
  <si>
    <t>TCFGAKIGANGMIDSAYCOT</t>
  </si>
  <si>
    <t>TCFGAKIGANGMIDSAYCOTFHLWXY</t>
  </si>
  <si>
    <t>Coordinates 7.215325, 124.5636 BrgyKimagango Midsayap</t>
  </si>
  <si>
    <t>MIN3747</t>
  </si>
  <si>
    <t>TCFGAKRONPOLOMOSCOT</t>
  </si>
  <si>
    <t>TCFGAKRONPOLOMOSCOTFLW</t>
  </si>
  <si>
    <t>Purok 1−B, Brgy. Koronadal Proper, Polomolok, South Cotabato</t>
  </si>
  <si>
    <t>MIN3686</t>
  </si>
  <si>
    <t>TCFGAKYAGAKBACANCOT</t>
  </si>
  <si>
    <t>TCFGAKYAGAKBACANCOTFLVWY</t>
  </si>
  <si>
    <t>Kayaga</t>
  </si>
  <si>
    <t>LOT#58, BULIT, DATU MUNTAWAL, Kabacan,NORTH COTABATO</t>
  </si>
  <si>
    <t>MIN3932</t>
  </si>
  <si>
    <t>TCFGALAG2GENSANSCOT</t>
  </si>
  <si>
    <t>TCFGALAG2GENSANSCOTFLWX</t>
  </si>
  <si>
    <t>Brgy. San Isidro, General Santos City</t>
  </si>
  <si>
    <t>MIN3320</t>
  </si>
  <si>
    <t>TCFGALANAOKIDAPNCOT</t>
  </si>
  <si>
    <t>TCFGALANAOKIDAPNCOTFW</t>
  </si>
  <si>
    <t>Purok 6F Mangosteen, Brgy. Lanao, Kidapawan City, North Cotabato</t>
  </si>
  <si>
    <t>MIN3681</t>
  </si>
  <si>
    <t>TCFGALIKAMLANGCOT</t>
  </si>
  <si>
    <t>TCFGALIKAMLANGCOTFLW</t>
  </si>
  <si>
    <t>M'LANG</t>
  </si>
  <si>
    <t>P-1,Brgy. Lika, M'lang, North Cotabato</t>
  </si>
  <si>
    <t>MIN3790</t>
  </si>
  <si>
    <t>TCFGALIWAYBANGASCOT</t>
  </si>
  <si>
    <t>Brgy Liwanay Barrio 1, Banga, South Cotabato</t>
  </si>
  <si>
    <t>MIN3682</t>
  </si>
  <si>
    <t>TCFGALNDANPOLOMOSCOT</t>
  </si>
  <si>
    <t>TCFGALNDANPOLOMOSCOTFLWY</t>
  </si>
  <si>
    <t>Purok 5, DAM, Brgy. Landan, Polomolok, South Cotabato</t>
  </si>
  <si>
    <t>MIN3847</t>
  </si>
  <si>
    <t>TCFGALOOYSTHUPIMGDN</t>
  </si>
  <si>
    <t>TCFGALOOYSTHUPIMGDNFLWY</t>
  </si>
  <si>
    <t>SOUTH UPI</t>
  </si>
  <si>
    <t>Brgy. Looy, South Upi, Maguindanao</t>
  </si>
  <si>
    <t>MIN3906</t>
  </si>
  <si>
    <t>TCFGALUMAPOLOMOSCOT</t>
  </si>
  <si>
    <t>TCFGALUMAPOLOMOSCOTFLW</t>
  </si>
  <si>
    <t>Brgy. Lumakil, Polomolok, South Cotabato</t>
  </si>
  <si>
    <t>MIN3822</t>
  </si>
  <si>
    <t>TCFGALUPOBSURALLSCOT</t>
  </si>
  <si>
    <t>Lubaton Subd, Poblacion, Surallah, South Cotabato</t>
  </si>
  <si>
    <t>MIN3935</t>
  </si>
  <si>
    <t>TCFGAMABUGENSANSCOT</t>
  </si>
  <si>
    <t>TCFGAMABUGENSANSCOTFLW</t>
  </si>
  <si>
    <t>Brgy. Mabuhay, General Santos City, South Cotabato</t>
  </si>
  <si>
    <t>MIN3785</t>
  </si>
  <si>
    <t>TCFGAMACABUPIKITCOT</t>
  </si>
  <si>
    <t>TCFGAMACABUPIKITCOTFHLWXY</t>
  </si>
  <si>
    <t>Brgy. Balong</t>
  </si>
  <si>
    <t>MIN3781</t>
  </si>
  <si>
    <t>TCFGAMACASMIDSAYCOT</t>
  </si>
  <si>
    <t>TCFGAMACASMIDSAYCOTFLW</t>
  </si>
  <si>
    <t>Brgy Macasendeg, Midsayap North Cotabato</t>
  </si>
  <si>
    <t>MIN3792</t>
  </si>
  <si>
    <t>TCFGAMALAYBANGASCOT</t>
  </si>
  <si>
    <t>Barrio 9 BrgyMalaya Banga South Cotabato</t>
  </si>
  <si>
    <t>MIN3757</t>
  </si>
  <si>
    <t>TCFGAMANAULPIKITCOT</t>
  </si>
  <si>
    <t>TCFGAMANAULPIKITCOTFLWY</t>
  </si>
  <si>
    <t>Sitio Mahad, Brgy. Manaulanan, Pikit, North Cotabato</t>
  </si>
  <si>
    <t>MIN3350</t>
  </si>
  <si>
    <t>TCFGAMASUNGENSANSCOT</t>
  </si>
  <si>
    <t>TCFGAMASUNGENSANSCOTFLW</t>
  </si>
  <si>
    <t>Purok Masunurin, San Isidro, General Santos City</t>
  </si>
  <si>
    <t>MIN3372</t>
  </si>
  <si>
    <t>TCFGAMAUNPOLOMOSCOT</t>
  </si>
  <si>
    <t>TCFGAMAUNPOLOMOSCOTFLWXY</t>
  </si>
  <si>
    <t>Purok Maunlad Brgy. Silway8, Polomolok, South Cotabato</t>
  </si>
  <si>
    <t>MIN4017</t>
  </si>
  <si>
    <t>TCFGAMBUHYGENSANSCOT</t>
  </si>
  <si>
    <t>TCFGAMBUHYGENSANSCOTFLW</t>
  </si>
  <si>
    <t>Brgy. Mabuhay, GENERAL SANTOS CITY (DADIANGAS), SOUTH COTABATO</t>
  </si>
  <si>
    <t>MIN3773</t>
  </si>
  <si>
    <t>TCFGAMIDP1PIGKAWCOT</t>
  </si>
  <si>
    <t>TCFGAMIDP1PIGKAWCOTFLW</t>
  </si>
  <si>
    <t>Midpapan 1, Pigcawayan, North Cotabato</t>
  </si>
  <si>
    <t>MIN3782</t>
  </si>
  <si>
    <t>TCFGAMLAMOKBACANCOT</t>
  </si>
  <si>
    <t>TCFGAMLAMOKBACANCOTFLWY</t>
  </si>
  <si>
    <t>Malamote KABACAN, COTABATO (NORTH COTABATO)</t>
  </si>
  <si>
    <t>MIN3780</t>
  </si>
  <si>
    <t>TCFGAMOLYSURALLSCOT</t>
  </si>
  <si>
    <t>Brgy Moloy, Surallah South Cotabato</t>
  </si>
  <si>
    <t>MIN3732</t>
  </si>
  <si>
    <t>TCFGAMORAKNADALSCOT</t>
  </si>
  <si>
    <t>MIN3772</t>
  </si>
  <si>
    <t>TCFGANAMNKNADALSCOT</t>
  </si>
  <si>
    <t>MIN3784</t>
  </si>
  <si>
    <t>TCFGANOANGMIDSAYCOT</t>
  </si>
  <si>
    <t>TCFGANOANGMIDSAYCOTFKLVWXY</t>
  </si>
  <si>
    <t>Brgy Anonang, Midsayap North Cotabato</t>
  </si>
  <si>
    <t>MIN3346</t>
  </si>
  <si>
    <t>TCFGANUANGANKIDAPNCOT</t>
  </si>
  <si>
    <t>TCFGANUANGANKIDAPNCOTFW</t>
  </si>
  <si>
    <t>Purok 5, Brgy Nuangan, Kidapawan City, North Cotabato</t>
  </si>
  <si>
    <t>MIN3670</t>
  </si>
  <si>
    <t>TCFGANWISATACUROSKUD</t>
  </si>
  <si>
    <t>TCFGANWISATACUROSKUDFLW</t>
  </si>
  <si>
    <t>Purok Sampaguita, Brgy. New Isabela, Tacurong City, Sultan Kudarat</t>
  </si>
  <si>
    <t>MIN3663</t>
  </si>
  <si>
    <t>TCFGAP17MAGENSANSCOT</t>
  </si>
  <si>
    <t>TCFGAP17MAGENSANSCOTFLWX</t>
  </si>
  <si>
    <t>Purok 17, Brgy. Mabuhay, General Santos City, South Cotabato</t>
  </si>
  <si>
    <t>MIN3751</t>
  </si>
  <si>
    <t>TCFGAP2POBCARMENCOT</t>
  </si>
  <si>
    <t>TCFGAP2POBCARMENCOTFLVWXY</t>
  </si>
  <si>
    <t>Purok 2, Poblacion, Carmen, North Cotabato</t>
  </si>
  <si>
    <t>MIN3643</t>
  </si>
  <si>
    <t>TCFGAP5BALINKIDAPCOT</t>
  </si>
  <si>
    <t>TCFGAP5BALINKIDAPCOTFLW</t>
  </si>
  <si>
    <t>Purok 5B, Brgy. Balindog, Kidapawan City, North Cotabato</t>
  </si>
  <si>
    <t>MIN3744</t>
  </si>
  <si>
    <t>TCFGAPACOKIDAPCOT</t>
  </si>
  <si>
    <t>TCFGAPACOKIDAPCOTFLWX</t>
  </si>
  <si>
    <t>Purok Pomelo,Brgy. Paco, Kidapawan City</t>
  </si>
  <si>
    <t>MIN3745</t>
  </si>
  <si>
    <t>TCFGAPAGASAMLANGCOT</t>
  </si>
  <si>
    <t>TCFGAPAGASAMLANGCOTFHLWX</t>
  </si>
  <si>
    <t>Purok 2-A, PAG-ASA,MLANG,NORTHCOTABATO</t>
  </si>
  <si>
    <t>MIN3907</t>
  </si>
  <si>
    <t>TCFGAPALKPOLOMOSCOT</t>
  </si>
  <si>
    <t>TCFGAPALKPOLOMOSCOTFLW</t>
  </si>
  <si>
    <t>Purok 5, Palkan, Polomolok, SCOT</t>
  </si>
  <si>
    <t>MIN3843</t>
  </si>
  <si>
    <t>TCFGAPOB1NORALASCOT</t>
  </si>
  <si>
    <t>PUROK BLESS, BRGY. POBLACION, NORALLAH, SOUTH COTABATO</t>
  </si>
  <si>
    <t>MIN3684</t>
  </si>
  <si>
    <t>TCFGAPOB1POLOMOSCOT</t>
  </si>
  <si>
    <t>TCFGAPOB1POLOMOSCOTFLVWXY</t>
  </si>
  <si>
    <t>Purok Malinawon, Brgy. Poblacion, Polomolok, South Cotabato</t>
  </si>
  <si>
    <t>MIN3824</t>
  </si>
  <si>
    <t>TCFGAPOB2MIDSAYCOT</t>
  </si>
  <si>
    <t>TCFGAPOB2MIDSAYCOTFLW</t>
  </si>
  <si>
    <t>3762-Z-5-B-1 , Poblacion, Midsayap, North Cotabato</t>
  </si>
  <si>
    <t>MIN3890</t>
  </si>
  <si>
    <t>TCFGAPOB2NORALASCOT</t>
  </si>
  <si>
    <t>BRGY. POBLACION, SOUTH COTABATO</t>
  </si>
  <si>
    <t>MIN3685</t>
  </si>
  <si>
    <t>TCFGAPOB2POLOMOSCOT</t>
  </si>
  <si>
    <t>TCFGAPOB2POLOMOSCOTFLWXY</t>
  </si>
  <si>
    <t>Purok Immaculate Brgy. Poblacion, Polomolok, South Cotabato</t>
  </si>
  <si>
    <t>MIN3823</t>
  </si>
  <si>
    <t>TCFGAPOB4MIDSAYCOT</t>
  </si>
  <si>
    <t>TCFGAPOB4MIDSAYCOTFLW</t>
  </si>
  <si>
    <t>3904-B, Poblacion, Midsayap, North Cotabato</t>
  </si>
  <si>
    <t>MIN4183</t>
  </si>
  <si>
    <t>TCFGAPOB8MIDSAYCOT</t>
  </si>
  <si>
    <t>TCFGAPOB8MIDSAYCOTLY</t>
  </si>
  <si>
    <t>Brgy. Poblacion 8, Midsayap, North Cotabato</t>
  </si>
  <si>
    <t>MIN4167</t>
  </si>
  <si>
    <t>TCFGAPOBALABELSAR</t>
  </si>
  <si>
    <t>TCFGAPOBALABELSARFW</t>
  </si>
  <si>
    <t>Brgy. Poblacion, Alabel, Sarangani</t>
  </si>
  <si>
    <t>MIN3959</t>
  </si>
  <si>
    <t>TCFGAPOBLASNIÑOSCOT</t>
  </si>
  <si>
    <t>Purok Lapu-lapu, Sto. Niño, South Cotabato</t>
  </si>
  <si>
    <t>MIN3924</t>
  </si>
  <si>
    <t>TCFGAPOBMAGPETCOT</t>
  </si>
  <si>
    <t>TCFGAPOBMAGPETCOTFLWY</t>
  </si>
  <si>
    <t>Purok Maligaya, Poblacion, Magpet, North Cotabato</t>
  </si>
  <si>
    <t>MIN3783</t>
  </si>
  <si>
    <t>TCFGAPULAPIKITCOT</t>
  </si>
  <si>
    <t>TCFGAPULAPIKITCOTFLW</t>
  </si>
  <si>
    <t>Sitio Bliss, Paidu Pulangi, PIKIT, COTABATO</t>
  </si>
  <si>
    <t>MIN3440</t>
  </si>
  <si>
    <t>TCFGAREYPOBBANGASCOT</t>
  </si>
  <si>
    <t>Brgy. Reyes (Pob.), Banga, South Cotabato</t>
  </si>
  <si>
    <t>MIN3793</t>
  </si>
  <si>
    <t>TCFGASADANMIDSAYCOT</t>
  </si>
  <si>
    <t>TCFGASADANMIDSAYCOTFHLWX</t>
  </si>
  <si>
    <t>Brgy Sadaan, Midsayap North Cotabato</t>
  </si>
  <si>
    <t>MIN3721</t>
  </si>
  <si>
    <t>TCFGASAGU2MKLALANCOT</t>
  </si>
  <si>
    <t>TCFGASAGU2MKLALANCOTFW</t>
  </si>
  <si>
    <t>Brgy. Saguing, Makilala, North Cotabato</t>
  </si>
  <si>
    <t>MIN3743</t>
  </si>
  <si>
    <t>TCFGASANGATMLANGCOT</t>
  </si>
  <si>
    <t>TCFGASANGATMLANGCOTFLWY</t>
  </si>
  <si>
    <t>P-5, Sangat, Mlang, North Cotabato</t>
  </si>
  <si>
    <t>MIN3794</t>
  </si>
  <si>
    <t>TCFGASJOSEBANGASCOT</t>
  </si>
  <si>
    <t>Purok Magsaysay, San Jose (Barrio 7), BANGA, SOUTH COTABATO, REGION XII (SOCCSKSARGEN), MIN</t>
  </si>
  <si>
    <t>MIN3746</t>
  </si>
  <si>
    <t>TCFGASMBAGMLANGCOT</t>
  </si>
  <si>
    <t>TCFGASMBAGMLANGCOTFLWY</t>
  </si>
  <si>
    <t>Purok Sambag, New Rizal, Mlang, North Cotabato</t>
  </si>
  <si>
    <t>MIN3925</t>
  </si>
  <si>
    <t>TCFGATAKUNLSEBUSCOT</t>
  </si>
  <si>
    <t>SITIO T’BONG, BRGY. TAKUNEL, LAKE SEBU, SOUTH COTABATO</t>
  </si>
  <si>
    <t>MIN3788</t>
  </si>
  <si>
    <t>TCFGATLANPIKITCOT</t>
  </si>
  <si>
    <t>TCFGATLANPIKITCOTFLWY</t>
  </si>
  <si>
    <t>Brgy Tinutulan, Pikit North Cotabato</t>
  </si>
  <si>
    <t>MIN3667</t>
  </si>
  <si>
    <t>TCFGAZ6SPATACUROSKUD</t>
  </si>
  <si>
    <t>TCFGAZ6SPATACUROSKUDFLW</t>
  </si>
  <si>
    <t>Zone 6, Purok Liwayway, Brgy. San Pablo, Tacurong City, Sultan Kudarat</t>
  </si>
  <si>
    <t>MIN4151</t>
  </si>
  <si>
    <t>TCISBUSOKBAGUMBSKUD</t>
  </si>
  <si>
    <t>TCISBUSOKBAGUMBSKUDLY</t>
  </si>
  <si>
    <t>Brgy. Busok, Bagumbayan, Sultan Kudarat</t>
  </si>
  <si>
    <t>MIN4184</t>
  </si>
  <si>
    <t>TCISCALUMGENSANSCOT</t>
  </si>
  <si>
    <t>TCISCALUMGENSANSCOTFW</t>
  </si>
  <si>
    <t>Brgy. Calumpang, General Santos City, South Cotabato</t>
  </si>
  <si>
    <t>MIN4124</t>
  </si>
  <si>
    <t>TCISCANRY1POLOMOSCOT</t>
  </si>
  <si>
    <t>TCISCANRY1POLOMOSCOTFW</t>
  </si>
  <si>
    <t>Brgy. Cannery Site, Polomolok, South Cotabato</t>
  </si>
  <si>
    <t>MIN4196</t>
  </si>
  <si>
    <t>TCISCTYHTS1GENSANSCOT</t>
  </si>
  <si>
    <t>TCISCTYHTS1GENSANSCOTFW</t>
  </si>
  <si>
    <t>Brgy. City Heights, General Santos City, South Cotabato</t>
  </si>
  <si>
    <t>MIN4197</t>
  </si>
  <si>
    <t>TCISCTYHTS2GENSANSCOT</t>
  </si>
  <si>
    <t>TCISCTYHTS2GENSANSCOTFW</t>
  </si>
  <si>
    <t>MIN4083</t>
  </si>
  <si>
    <t>TCISKAPAYBAGUMBSKUD</t>
  </si>
  <si>
    <t>TCISKAPAYBAGUMBSKUDLY</t>
  </si>
  <si>
    <t>Purok Dalisay, Brgy. Kapaya, Bagumbayan, Sultan Kudarat</t>
  </si>
  <si>
    <t>MIN4186</t>
  </si>
  <si>
    <t>TCISLBANGALGENSANSCOT</t>
  </si>
  <si>
    <t>TCISLBANGALGENSANSCOTFW</t>
  </si>
  <si>
    <t>Brgy. Labangal, General Santos City, South Cotabato</t>
  </si>
  <si>
    <t>MIN4165</t>
  </si>
  <si>
    <t>TCISMALDAGMALUNGSAR</t>
  </si>
  <si>
    <t>TCISMALDAGMALUNGSARFW</t>
  </si>
  <si>
    <t>Brgy. Malandag, Malungon, Sarangani</t>
  </si>
  <si>
    <t>MIN4199</t>
  </si>
  <si>
    <t>TCISSANISI2GENSANSCOT</t>
  </si>
  <si>
    <t>TCISSANISI2GENSANSCOTFW</t>
  </si>
  <si>
    <t>Brgy. San Isidro (Lagao 2nd), General Santos City, South Cotabato</t>
  </si>
  <si>
    <t>MIN4153</t>
  </si>
  <si>
    <t>TCISSEPAKABAGUMBSKUD</t>
  </si>
  <si>
    <t>TCISSEPAKABAGUMBSKUDLY</t>
  </si>
  <si>
    <t>Brgy. South Sepaka, Bagumbayan, Sultan Kudarat</t>
  </si>
  <si>
    <t>MIN3995</t>
  </si>
  <si>
    <t>TCLBSKISANTMKLALACOT</t>
  </si>
  <si>
    <t>TCLBSKISANTMKLALACOTFW</t>
  </si>
  <si>
    <t>Brgy. Kisante, Makilala, North Cotabato</t>
  </si>
  <si>
    <t>MIN3895</t>
  </si>
  <si>
    <t>TCTISANIELKIDAPCOT</t>
  </si>
  <si>
    <t>TCTISANIELKIDAPCOTFW</t>
  </si>
  <si>
    <t>Saniel Subd., Poblacion, Kidapawan, North Cotabato</t>
  </si>
  <si>
    <t>MIN2231</t>
  </si>
  <si>
    <t>TELAFASCOLOMSKUD</t>
  </si>
  <si>
    <t>TELAFASCOLOMSKUDFHKLWXY</t>
  </si>
  <si>
    <t>Telafas, Columbio, Sultan Kudarat, Philippines</t>
  </si>
  <si>
    <t>MIN440</t>
  </si>
  <si>
    <t>TIBAO</t>
  </si>
  <si>
    <t>TCFGATIBAOMLANGNCOTFHKLWY
TIBAOFHKLWXY</t>
  </si>
  <si>
    <t>Tibao, M'Lang, Cotabato (North Cotabato)</t>
  </si>
  <si>
    <t>MIN2325</t>
  </si>
  <si>
    <t>TINOTOMAASIMSAR</t>
  </si>
  <si>
    <t>TINOTOMAASIMSARFLWY</t>
  </si>
  <si>
    <t>BRGY. TINOTO, MAASIM, SARANGANI</t>
  </si>
  <si>
    <t>MIN424</t>
  </si>
  <si>
    <t>TNAGACGENSAN</t>
  </si>
  <si>
    <t>TCFGAP3TNAGCNGENSANSCOTFHLWY
TNAGACGENSANFHLWY</t>
  </si>
  <si>
    <t>Purok 3 Tinagacan, Gen. Santos City (Dadiangas), South Cotabato</t>
  </si>
  <si>
    <t>MIN443</t>
  </si>
  <si>
    <t>TOPLAN</t>
  </si>
  <si>
    <t>TCFGATOPLANKNADALSCOTFHKLWY
TOPLANFHKLWXY</t>
  </si>
  <si>
    <t>Zulueta (Bo. 7), Koronadal, South Cotabato</t>
  </si>
  <si>
    <t>MIN3436</t>
  </si>
  <si>
    <t>TOPLANDKNADALSCOT</t>
  </si>
  <si>
    <t>TOPLANDKNADALSCOTFKLVWXY</t>
  </si>
  <si>
    <t>CapSite_BrgyZulueta01_KoronadalCity</t>
  </si>
  <si>
    <t>MIN1456</t>
  </si>
  <si>
    <t>TUKARLY</t>
  </si>
  <si>
    <t>TUKARLYFHKWY</t>
  </si>
  <si>
    <t>Communal Planters MPC Tuka area Badtasan, Kiamba, Sarangani</t>
  </si>
  <si>
    <t>MIN2229</t>
  </si>
  <si>
    <t>TUKASKUD</t>
  </si>
  <si>
    <t>TUKASKUDFLWXY</t>
  </si>
  <si>
    <t>Hon. Louie Gilo Purok Santan, Tuka, Bagumbayan, Sultan Kudarat</t>
  </si>
  <si>
    <t>MIN396</t>
  </si>
  <si>
    <t>TULUNA</t>
  </si>
  <si>
    <t>TUL_001_GPONA_01</t>
  </si>
  <si>
    <t>TULUNAFHLVWXY</t>
  </si>
  <si>
    <t>TULUNAN</t>
  </si>
  <si>
    <t>Sibsib</t>
  </si>
  <si>
    <t>Sibsib, Tulunan, Cotabato (North Cotabato)</t>
  </si>
  <si>
    <t>MIN2241</t>
  </si>
  <si>
    <t>TUMIAOSKUD</t>
  </si>
  <si>
    <t>TUMIAOSKUDFHLWXY</t>
  </si>
  <si>
    <t>LAMBAYONG</t>
  </si>
  <si>
    <t>Purok 2, Tumiao (Tinaga), Lambayong (Mariano Marcos), Sultan Kudarat</t>
  </si>
  <si>
    <t>MIN773</t>
  </si>
  <si>
    <t>TUP_001_GPONA_01</t>
  </si>
  <si>
    <t>TUPIFKLVWXY</t>
  </si>
  <si>
    <t>Tupi_Poblacion, Tupi, South Cotabato</t>
  </si>
  <si>
    <t>MIN2368</t>
  </si>
  <si>
    <t>TUYANMALAPATSAR</t>
  </si>
  <si>
    <t>TUYANMALAPATSARFLWY</t>
  </si>
  <si>
    <t>Brgy Tuyan, Malapatan, Sarangani Province</t>
  </si>
  <si>
    <t>MIN2185</t>
  </si>
  <si>
    <t>UGALINGANCARNCOT</t>
  </si>
  <si>
    <t>UGALINGANCARNCOTFHKLVWXY</t>
  </si>
  <si>
    <t>Sayre Hwy, Carmen, Cotabato, Philippines</t>
  </si>
  <si>
    <t>MIN717</t>
  </si>
  <si>
    <t>UPIFHKLWXY</t>
  </si>
  <si>
    <t>Nuro Poblacion, Upi, Maguindanao</t>
  </si>
  <si>
    <t>MIN295</t>
  </si>
  <si>
    <t>UPI2</t>
  </si>
  <si>
    <t>UPI2FLWY</t>
  </si>
  <si>
    <t>Kibleg, Upi, Maguindanao</t>
  </si>
  <si>
    <t>MIN2734</t>
  </si>
  <si>
    <t>UPPERKLNANPOLOMOSCOT</t>
  </si>
  <si>
    <t>UPPERKLNANPOLOMOSCOTFHLWXY</t>
  </si>
  <si>
    <t>Upper Klinan Road, Polomolok, South Cotabato, Philippines</t>
  </si>
  <si>
    <t>MIN389</t>
  </si>
  <si>
    <t>VAVIDA</t>
  </si>
  <si>
    <t>VAVIDAFHLWXY</t>
  </si>
  <si>
    <t>Nueva Vida, M'Lang, Cotabato (North Cotabato)</t>
  </si>
  <si>
    <t>MIN1637</t>
  </si>
  <si>
    <t>VERANZAMALL</t>
  </si>
  <si>
    <t>VERANZAMALLFKWY</t>
  </si>
  <si>
    <t>VeranzaMall BulaLagao Road, Gen. Santos City, South Cotabato</t>
  </si>
  <si>
    <t>MIN1299</t>
  </si>
  <si>
    <t>VLRICA</t>
  </si>
  <si>
    <t>MDS_003_GPONA_01</t>
  </si>
  <si>
    <t>TCFGAVLRICAMIDSAYNCOTFLVWY
VLRICAFHKLVWXY</t>
  </si>
  <si>
    <t>Abaga, Libungan, Cotabato (North Cotabato)</t>
  </si>
  <si>
    <t>MIN296</t>
  </si>
  <si>
    <t>ZENAID</t>
  </si>
  <si>
    <t>TCFGAZENAIDCOTABMGDNFLVWY
ZENAIDFKLVWXY</t>
  </si>
  <si>
    <t>Moon St. Notre Dame Village, Tamontaka, Cotabato City, Cotabato City</t>
  </si>
  <si>
    <t>MIN3347</t>
  </si>
  <si>
    <t>POB3LEBAKSKUD</t>
  </si>
  <si>
    <t>POB3LEBAKSKUDFW</t>
  </si>
  <si>
    <t>Lebak</t>
  </si>
  <si>
    <t>Brgy. Poblacion III, Lebak, Sultan Kudarat</t>
  </si>
  <si>
    <t>MIN4084</t>
  </si>
  <si>
    <t>TCISKEYTOLEBAKSKUD</t>
  </si>
  <si>
    <t>TCISKEYTOLEBAKSKUDLY</t>
  </si>
  <si>
    <t>Brgy. Keytodak, Lebak, Sultan Kudarat</t>
  </si>
  <si>
    <t>MIN4179</t>
  </si>
  <si>
    <t>TCISSANPABTACUROSKUD</t>
  </si>
  <si>
    <t>TCISSANPABTACUROSKUDLY</t>
  </si>
  <si>
    <t>Brgy. San Pablo, City of Tacurong, Sultan Kudarat</t>
  </si>
  <si>
    <t>MIN4275</t>
  </si>
  <si>
    <t>TCISILAYAGLANSAR</t>
  </si>
  <si>
    <t>TCISILAYAGLANSARFW</t>
  </si>
  <si>
    <t>Brgy. Ilaya, Glan, Sarangani</t>
  </si>
  <si>
    <t>MIN4122</t>
  </si>
  <si>
    <t>TCAICPOBBULUANMGDN</t>
  </si>
  <si>
    <t>TCAICPOBBULUANMGDNFW</t>
  </si>
  <si>
    <t>Brgy. Poblacion, Buluan, Maguindanao</t>
  </si>
  <si>
    <t>MIN4198</t>
  </si>
  <si>
    <t>TCISFATIMAGENSANSCOT</t>
  </si>
  <si>
    <t>TCISFATIMAGENSANSCOTFW</t>
  </si>
  <si>
    <t>Brgy. Fatima, General Santos City, South Cotabato</t>
  </si>
  <si>
    <t>MIN4200</t>
  </si>
  <si>
    <t>TCISSANISI3GENSANSCOT</t>
  </si>
  <si>
    <t>TCISSANISI3GENSANSCOTFW</t>
  </si>
  <si>
    <t>MIN3720</t>
  </si>
  <si>
    <t>TCFGASAGUINGMKLALANCOT</t>
  </si>
  <si>
    <t>Makilala</t>
  </si>
  <si>
    <t>Brgy. Saguing, Makilala, Cotabato</t>
  </si>
  <si>
    <t>MIN4127</t>
  </si>
  <si>
    <t>TCEDCP1SANISGENSANSCOT</t>
  </si>
  <si>
    <t>TCEDCP1SANISGENSANSCOTFW</t>
  </si>
  <si>
    <t>Purok 1, Brgy.San Isidro (Lagao 2nd),GENERAL SANTOS CITY (DADIANGAS),SOUTH COTABATO</t>
  </si>
  <si>
    <t>MIN2525</t>
  </si>
  <si>
    <t>TCAICHEIGHTS2COTABMGDN</t>
  </si>
  <si>
    <t>Rosary Heights II, COTABATO CITY, COTABATO CITY (Not a Province)</t>
  </si>
  <si>
    <t>MIN2689</t>
  </si>
  <si>
    <t>KIGANSTHUPIMGDN</t>
  </si>
  <si>
    <t>KIGANSTHUPIMGDNFW</t>
  </si>
  <si>
    <t>Brgy. Kigan, Upi, Maguindanao</t>
  </si>
  <si>
    <t>MIN4195</t>
  </si>
  <si>
    <t>TCISDDIAWESGENSANSCOT</t>
  </si>
  <si>
    <t>Brgy. Dadiangas West, General Santos City, South Cotabato</t>
  </si>
  <si>
    <t>MIN4652</t>
  </si>
  <si>
    <t>TCAICPOBPOLOMOSCOT</t>
  </si>
  <si>
    <t>Brgy. Poblacion, Polomolok, South Cotabato</t>
  </si>
  <si>
    <t>MIN4620</t>
  </si>
  <si>
    <t>TCAICLABANGGENSANSCOT</t>
  </si>
  <si>
    <t>Lot 4 Blk 3, Doña Soledad Subd, Brgy Labangal, General Santos City</t>
  </si>
  <si>
    <t>MIN4259</t>
  </si>
  <si>
    <t>KLANGANCOTABMGDNLEGO_D</t>
  </si>
  <si>
    <t>Grand Mosque, Brgy. Kalanganan II, Cotabato City, Maguindanao</t>
  </si>
  <si>
    <t>TAMONTAKA</t>
  </si>
  <si>
    <t>MIN3840</t>
  </si>
  <si>
    <t>TCFGAPOBLAKIDAPCOT</t>
  </si>
  <si>
    <t>Poblacion, Kidapawan, North Cotabato</t>
  </si>
  <si>
    <t>MIN4146</t>
  </si>
  <si>
    <t>TCISBARURAOLEBAKSKUD</t>
  </si>
  <si>
    <t>TCISBARURAOLEBAKSKUDLY</t>
  </si>
  <si>
    <t>Brgy. Barurao, Lebak, Sultan Kudarat</t>
  </si>
  <si>
    <t>MIN4080</t>
  </si>
  <si>
    <t>TCISBASAKLEBAKSKUD</t>
  </si>
  <si>
    <t>Brgy. Basak, Lebak, Sultan Kudarat</t>
  </si>
  <si>
    <t>MIN4150</t>
  </si>
  <si>
    <t>TCISKAYUPOKIAMBASAR</t>
  </si>
  <si>
    <t>Brgy. Kayupo, Kiamba, Sarangani</t>
  </si>
  <si>
    <t>MIN4090</t>
  </si>
  <si>
    <t>TCISPURIKLEBAKSKUD</t>
  </si>
  <si>
    <t>Brgy. Purikay, Lebak, Sultan Kudarat</t>
  </si>
  <si>
    <t>MIN4091</t>
  </si>
  <si>
    <t>TCISSALAMLEBAKSKUD</t>
  </si>
  <si>
    <t>TCISSALAMLEBAKSKUDLY</t>
  </si>
  <si>
    <t>Brgy. Salaman, Lebak, Sultan Kudarat</t>
  </si>
  <si>
    <t>MIN4158</t>
  </si>
  <si>
    <t>TCISCALEANTACUROSKUD</t>
  </si>
  <si>
    <t>Brgy. Calean, Tacurong City, Sultan Kudarat</t>
  </si>
  <si>
    <t>MIN4614</t>
  </si>
  <si>
    <t>TCAICMATINEZCOTABMGDN</t>
  </si>
  <si>
    <t>#4 Notre Dame Ave., Brgy Martinez, Cotabato City, Maguindanao</t>
  </si>
  <si>
    <t>MIN3819</t>
  </si>
  <si>
    <t>TCLDCMASIAGBAGUMBSKUD</t>
  </si>
  <si>
    <t>Sitio San Vicente, Masiag, Bagumbayan, Sultan Kudarat</t>
  </si>
  <si>
    <t>MIN3354</t>
  </si>
  <si>
    <t>TCAGTAMBILKIAMBASAR</t>
  </si>
  <si>
    <t>Brgy. Tambilil, Kiamba, Sarangani</t>
  </si>
  <si>
    <t>MIN3857</t>
  </si>
  <si>
    <t>TCLDCPOB2PARANGMGDN</t>
  </si>
  <si>
    <t>TCLDCPOB2PARANGMGDNFW</t>
  </si>
  <si>
    <t>BRGY POBLACION 02 PARANG MAGUINDANAO</t>
  </si>
  <si>
    <t>MIN4131</t>
  </si>
  <si>
    <t>TCFGAAPOPON4GENSANSCOT</t>
  </si>
  <si>
    <t>Brgy.Apopong,GENERAL SANTOS CITY (DADIANGAS),SOUTH COTABATO</t>
  </si>
  <si>
    <t>MIN4132</t>
  </si>
  <si>
    <t>TCFGABALUANGENSANSCOT</t>
  </si>
  <si>
    <t>Na</t>
  </si>
  <si>
    <t>Brgy.Baluan,GENERAL SANTOS CITY (DADIANGAS),SOUTH COTABATO</t>
  </si>
  <si>
    <t>MIN4248</t>
  </si>
  <si>
    <t>TCEDCWADYABANINCOT</t>
  </si>
  <si>
    <t>Wadya, BANISILAN, COTABATO (NORTH COTABATO)</t>
  </si>
  <si>
    <t>MIN4249</t>
  </si>
  <si>
    <t>TCEDCNEWCEBPROXASNCOT</t>
  </si>
  <si>
    <t>New Cebu, PRESIDENT ROXAS, COTABATO</t>
  </si>
  <si>
    <t>MIN3830</t>
  </si>
  <si>
    <t>MAROGONGLDSCOW</t>
  </si>
  <si>
    <t>MAROGONGLDSTEMP</t>
  </si>
  <si>
    <t>MAROGONG</t>
  </si>
  <si>
    <t>Marogong Proper (Pob.)</t>
  </si>
  <si>
    <t>Marogong Proper (Pob.), MAROGONG, LANAO DEL SUR, AUTONOMOUS REGION IN MUSLIM MINDANAO (ARMM), MIN</t>
  </si>
  <si>
    <t>MIN4359</t>
  </si>
  <si>
    <t>KLANGANCOTABMGDNLEGO</t>
  </si>
  <si>
    <t>Brgy. Kalanganan II, Cotabato City, Maguindanao</t>
  </si>
  <si>
    <t>MIN3030</t>
  </si>
  <si>
    <t>RUMIBARIRAMGDN</t>
  </si>
  <si>
    <t>Rominimbang</t>
  </si>
  <si>
    <t>Brgy. Ruminimbang, Barira, Maguindanao</t>
  </si>
  <si>
    <t>MIN1697</t>
  </si>
  <si>
    <t>AGUADAMISOCC</t>
  </si>
  <si>
    <t>AGUADAMISOCCFLWY</t>
  </si>
  <si>
    <t>MISAMIS OCCIDENTAL</t>
  </si>
  <si>
    <t>OZAMIS CITY</t>
  </si>
  <si>
    <t>Circumferencial Rd, Brgy. Aguada, Ozamis City Misamis Occidental</t>
  </si>
  <si>
    <t>OZAMIS</t>
  </si>
  <si>
    <t>ARNEL B. BITOON</t>
  </si>
  <si>
    <t>NELVI JOHN M. ABAMONGA</t>
  </si>
  <si>
    <t>MIN1643</t>
  </si>
  <si>
    <t>AGUADAOZAMIS</t>
  </si>
  <si>
    <t>AGUADAOZAMISFHKLWY</t>
  </si>
  <si>
    <t>Aguada Poblacion 50th District, Ozamis City Misamis Occidental</t>
  </si>
  <si>
    <t>MIN618</t>
  </si>
  <si>
    <t>ALICIA</t>
  </si>
  <si>
    <t>ALICIAFHLX</t>
  </si>
  <si>
    <t>REGION IX (ZAMBOANGA PENINSULA)</t>
  </si>
  <si>
    <t>ZAMBOANGA SIBUGAY</t>
  </si>
  <si>
    <t>Alicia_Poblacion, Alicia, Zamboanga Sibugay</t>
  </si>
  <si>
    <t>MIMELD</t>
  </si>
  <si>
    <t>IMELDA</t>
  </si>
  <si>
    <t>EVERARD A. PENAFLOR</t>
  </si>
  <si>
    <t>CEDRIC MARK A. RAGO</t>
  </si>
  <si>
    <t>MIN297</t>
  </si>
  <si>
    <t>ALORAN</t>
  </si>
  <si>
    <t>ALR_001_GPONA_01</t>
  </si>
  <si>
    <t>ALORANFHKLWY</t>
  </si>
  <si>
    <t>Dalisay, Aloran, Misamis Occidental</t>
  </si>
  <si>
    <t>CLAMBA</t>
  </si>
  <si>
    <t>CALAMBA</t>
  </si>
  <si>
    <t>ROVI D. COBAR</t>
  </si>
  <si>
    <t>MIN790</t>
  </si>
  <si>
    <t>AURORA</t>
  </si>
  <si>
    <t>AUR_001_GPONA_01, AUR_001_GPONA_02</t>
  </si>
  <si>
    <t>AURORAFHKLWXY</t>
  </si>
  <si>
    <t>ZAMBOANGA DEL SUR</t>
  </si>
  <si>
    <t>Zamora St. Aurora_Poblacion, Aurora, Zamboanga Del Sur</t>
  </si>
  <si>
    <t>PAGADIAN CITY</t>
  </si>
  <si>
    <t>FRANCISCO S. YONGCO</t>
  </si>
  <si>
    <t>PHE ERICKSON G. ALERE</t>
  </si>
  <si>
    <t>MIN1183</t>
  </si>
  <si>
    <t>BA2SI</t>
  </si>
  <si>
    <t>BA2SIFHKLWXY</t>
  </si>
  <si>
    <t>SIAY</t>
  </si>
  <si>
    <t>Batu, Siay, Zamboanga Sibugay</t>
  </si>
  <si>
    <t>IPIL FOC</t>
  </si>
  <si>
    <t>MIN649</t>
  </si>
  <si>
    <t>BACOLD</t>
  </si>
  <si>
    <t>BCO_001_GPONA_01</t>
  </si>
  <si>
    <t>BACOLDFHLWY</t>
  </si>
  <si>
    <t>LANAO DEL NORTE</t>
  </si>
  <si>
    <t>BACOLOD</t>
  </si>
  <si>
    <t>Poblacion Bacolod, Bacolod, Lanao Del Norte</t>
  </si>
  <si>
    <t>DWIGHT S. QUENIAHAN</t>
  </si>
  <si>
    <t>MIN530</t>
  </si>
  <si>
    <t>BACUNG</t>
  </si>
  <si>
    <t>BACUNGFHKLWXY
TCFGAPOBBCUNGAZDNFHKLWY</t>
  </si>
  <si>
    <t>ZAMBOANGA DEL NORTE</t>
  </si>
  <si>
    <t>BACUNGAN</t>
  </si>
  <si>
    <t>Bacungan (Pob.), Bacungan (Leon T. Postigo), Zamboanga Del Norte</t>
  </si>
  <si>
    <t>DAPITAN</t>
  </si>
  <si>
    <t>SINDANGAN</t>
  </si>
  <si>
    <t>MARLON O. MACAPOBRE</t>
  </si>
  <si>
    <t>63 9176885119</t>
  </si>
  <si>
    <t>MIN309</t>
  </si>
  <si>
    <t>BAGAKY</t>
  </si>
  <si>
    <t>OZA_007_GPONA_01</t>
  </si>
  <si>
    <t>BAGAKYFLWYFLWY
TCFGABAGAKAYOZAMISMOCCFLWYLYFL</t>
  </si>
  <si>
    <t>Bagakay, Ozamis City, Misamis Occidental</t>
  </si>
  <si>
    <t>MIN1592</t>
  </si>
  <si>
    <t>BALANGASAN</t>
  </si>
  <si>
    <t>PGD_010_GPONA_01</t>
  </si>
  <si>
    <t>BALANGASANFHKLVWXY</t>
  </si>
  <si>
    <t>HDMF Balangasan, Pagadian City Zamboanga del Sur</t>
  </si>
  <si>
    <t>GLENN STEWART R. ARAO-ARAO</t>
  </si>
  <si>
    <t>MIN298</t>
  </si>
  <si>
    <t>BALIA</t>
  </si>
  <si>
    <t>BALIAFLVWY</t>
  </si>
  <si>
    <t>BALIANGAO</t>
  </si>
  <si>
    <t>Sitio Napiot Misom, Baliangao, Misamis Occidental</t>
  </si>
  <si>
    <t>MIN576</t>
  </si>
  <si>
    <t>BALINT</t>
  </si>
  <si>
    <t>PGD_015_GPONA_01</t>
  </si>
  <si>
    <t>BALINTFHLX</t>
  </si>
  <si>
    <t>Purok Salinsing Balintawak, Pagadian City, Zamboanga Del Sur</t>
  </si>
  <si>
    <t>DAO</t>
  </si>
  <si>
    <t>MIN700</t>
  </si>
  <si>
    <t>BALOI</t>
  </si>
  <si>
    <t>BALOIFHKLVWY</t>
  </si>
  <si>
    <t>Nangka, Baloi, Lanao Del Norte</t>
  </si>
  <si>
    <t>JOVANIE B. QUILAB</t>
  </si>
  <si>
    <t>MIN1332</t>
  </si>
  <si>
    <t>BALSIAORLY</t>
  </si>
  <si>
    <t>BALSIAORLYFLWXY</t>
  </si>
  <si>
    <t>BALIGUIAN</t>
  </si>
  <si>
    <t>Sitio 12 Nonoyan, Baliguian, Zamboanga Del Norte</t>
  </si>
  <si>
    <t>IPIL</t>
  </si>
  <si>
    <t>VLADIMIR T. BUENAVISTA</t>
  </si>
  <si>
    <t>MIN1696</t>
  </si>
  <si>
    <t>BANADERMISOR</t>
  </si>
  <si>
    <t>OZA_006_GPONA_01</t>
  </si>
  <si>
    <t>BANADERMISORFHKLWDY</t>
  </si>
  <si>
    <t>Purok 1 Banadero (Pob.), Ozamis City, Misamis Occidental</t>
  </si>
  <si>
    <t>MIN1519</t>
  </si>
  <si>
    <t>BANALEPGDIAN</t>
  </si>
  <si>
    <t>BANALEPGDIANFHKLWY</t>
  </si>
  <si>
    <t>Banale, Pagadian City, Zamboanga Del Sur</t>
  </si>
  <si>
    <t>MIN701</t>
  </si>
  <si>
    <t>BAROY</t>
  </si>
  <si>
    <t>BRY_001_GPONA_01</t>
  </si>
  <si>
    <t>BAROYFHLVWY</t>
  </si>
  <si>
    <t>Baroy_Poblacion, Baroy, Lanao Del Norte</t>
  </si>
  <si>
    <t>MIN1232</t>
  </si>
  <si>
    <t>BAUYA</t>
  </si>
  <si>
    <t>BAUYAFHKLWY</t>
  </si>
  <si>
    <t>SULTAN NAGA DIMAPORO</t>
  </si>
  <si>
    <t>Bauyan, Sultan Naga Dimaporo (Karomatan), Lanao Del Norte</t>
  </si>
  <si>
    <t>MIN542</t>
  </si>
  <si>
    <t>BAYOG</t>
  </si>
  <si>
    <t>BAYOGFHLWY</t>
  </si>
  <si>
    <t>Bayog_Poblacion, Bayog, Zamboanga Del Sur</t>
  </si>
  <si>
    <t>MIN1504</t>
  </si>
  <si>
    <t>BIASONGDIPOL</t>
  </si>
  <si>
    <t>BIASONGDIPOLFKLVWXY</t>
  </si>
  <si>
    <t>DIPOLOG CITY</t>
  </si>
  <si>
    <t>Dipolog Airport Biasong (Pob.), Dipolog City, Zamboanga Del Norte</t>
  </si>
  <si>
    <t>ANDRO M. DURAGOS</t>
  </si>
  <si>
    <t>MIN1845</t>
  </si>
  <si>
    <t>BIGAMISOR</t>
  </si>
  <si>
    <t>BIGAMISORFLWXY</t>
  </si>
  <si>
    <t>LUGAIT</t>
  </si>
  <si>
    <t>Brgy Biga, Lugait Misamis Oriental</t>
  </si>
  <si>
    <t>HARRY A. AREOLA</t>
  </si>
  <si>
    <t>MIN640</t>
  </si>
  <si>
    <t>BIGONG</t>
  </si>
  <si>
    <t>BIGONGFHWXY</t>
  </si>
  <si>
    <t>TIGBAO</t>
  </si>
  <si>
    <t>Begong, Tigbao, Zamboanga Del Sur</t>
  </si>
  <si>
    <t>MIN260</t>
  </si>
  <si>
    <t>BINIDA</t>
  </si>
  <si>
    <t>BINIDAFLWFLW
TCFGARANAOBINIDALDSFLWFWY</t>
  </si>
  <si>
    <t>BINIDAYAN</t>
  </si>
  <si>
    <t>BubongaRanao, Binidayan, Lanao Del Sur</t>
  </si>
  <si>
    <t>MIN1782</t>
  </si>
  <si>
    <t>BINONIZDN</t>
  </si>
  <si>
    <t>BINONIZDNFLVWXY</t>
  </si>
  <si>
    <t>GODOD</t>
  </si>
  <si>
    <t>Baluno, Godod, Zamboanga Del Norte</t>
  </si>
  <si>
    <t>64 9176885119</t>
  </si>
  <si>
    <t>MIN346</t>
  </si>
  <si>
    <t>BLGIAN</t>
  </si>
  <si>
    <t>BLGIANFW</t>
  </si>
  <si>
    <t>Baliguian_Poblacion, Baliguian, Zamboanga Del Norte</t>
  </si>
  <si>
    <t>MIN300</t>
  </si>
  <si>
    <t>BOCATO</t>
  </si>
  <si>
    <t>BOCATOFHKLWY
TCFGAP3BOCATANGUIBMOCCFHKLWY</t>
  </si>
  <si>
    <t>TANGUB CITY</t>
  </si>
  <si>
    <t>Purok 3 Bocator, Tangub City, Misamis Occidental</t>
  </si>
  <si>
    <t>MIN1708</t>
  </si>
  <si>
    <t>BOGOPAGZDS</t>
  </si>
  <si>
    <t>BOGOPAGZDSFHKLWXY</t>
  </si>
  <si>
    <t>Bogo Bogo, Pagadian City, Zamboanga Del Sur</t>
  </si>
  <si>
    <t>MIN1204</t>
  </si>
  <si>
    <t>BPINES</t>
  </si>
  <si>
    <t>BPINESFHKLWY</t>
  </si>
  <si>
    <t>OROQUIETA CITY</t>
  </si>
  <si>
    <t>Purok No 5 Pines, Oroquieta City, Misamis Occidental</t>
  </si>
  <si>
    <t>MIN2266</t>
  </si>
  <si>
    <t>DISUDSINDANZDN</t>
  </si>
  <si>
    <t>DISUDSINDANZDNFHKLVWXY</t>
  </si>
  <si>
    <t>Brgy. Disud, Sindangan, Zamboanga del Norte, Philippines</t>
  </si>
  <si>
    <t>DAPITA</t>
  </si>
  <si>
    <t>65 9176885119</t>
  </si>
  <si>
    <t>MIN299</t>
  </si>
  <si>
    <t>BTIBOT</t>
  </si>
  <si>
    <t>BTIBOTFLWY</t>
  </si>
  <si>
    <t>SAPANG DALAGA</t>
  </si>
  <si>
    <t>Purok 2 Bitibut, Sapang Dalaga, Misamis Occidental</t>
  </si>
  <si>
    <t>MIN2321</t>
  </si>
  <si>
    <t>BUALANTUBODLDN</t>
  </si>
  <si>
    <t>BUALANTUBODLDNFKLWY</t>
  </si>
  <si>
    <t>Brgy. Bualan,, Tubod, Lanao del Norte, Philippines</t>
  </si>
  <si>
    <t>MIN2717</t>
  </si>
  <si>
    <t>BUENAVSTAPGDIANZDS</t>
  </si>
  <si>
    <t>BUENAVSTAPGDIANZDSFHLWXY</t>
  </si>
  <si>
    <t>Pagadian City, Zamboanga del Sur, Philippines</t>
  </si>
  <si>
    <t>MIN1777</t>
  </si>
  <si>
    <t>BULAWANZSIB</t>
  </si>
  <si>
    <t>BULAWANZSIBFHKLWXY</t>
  </si>
  <si>
    <t>PAYAO</t>
  </si>
  <si>
    <t>Bulawan, Payao, Zamboanga Sibugay</t>
  </si>
  <si>
    <t>MIN1205</t>
  </si>
  <si>
    <t>BURUUN</t>
  </si>
  <si>
    <t>BURUUNFHKLWXY
TCFGABURUUNILIGANLDNFHKLWY</t>
  </si>
  <si>
    <t>ILIGAN CITY</t>
  </si>
  <si>
    <t>Buruun, Iligan City, Lanao Del Norte</t>
  </si>
  <si>
    <t>MIN811</t>
  </si>
  <si>
    <t>BUUG</t>
  </si>
  <si>
    <t>BUG_001_GPONA_01</t>
  </si>
  <si>
    <t>BUUGFHKLVWXY</t>
  </si>
  <si>
    <t>Purok 6 Manlin, Buug, Zamboanga Sibugay</t>
  </si>
  <si>
    <t>MIN543</t>
  </si>
  <si>
    <t>BUUG2</t>
  </si>
  <si>
    <t>BUUG2FLWXY</t>
  </si>
  <si>
    <t>Buug_Poblacion, Buug, Zamboanga Sibugay</t>
  </si>
  <si>
    <t>MIN1099</t>
  </si>
  <si>
    <t>BVILLA</t>
  </si>
  <si>
    <t>BVILLAFLWY</t>
  </si>
  <si>
    <t>Villaflor, Oroquieta City, Misamis Occidental</t>
  </si>
  <si>
    <t>MIN2320</t>
  </si>
  <si>
    <t>CABASAGNLALALDN</t>
  </si>
  <si>
    <t>CABASAGNLALALDNFLWY</t>
  </si>
  <si>
    <t>LALA</t>
  </si>
  <si>
    <t>Napolan,Pagadian City</t>
  </si>
  <si>
    <t>MIN267</t>
  </si>
  <si>
    <t>CABILI</t>
  </si>
  <si>
    <t>TCFGACEANURILIGANLDNFKLVDWY</t>
  </si>
  <si>
    <t>Camague Highway, Ceanuri Subd., Tubod, Iligan City, Lanao Del Norte</t>
  </si>
  <si>
    <t>MIN653</t>
  </si>
  <si>
    <t>CAMPAU</t>
  </si>
  <si>
    <t>CAMPAUFHKLWXY</t>
  </si>
  <si>
    <t>Campo Uno, Aurora, Zamboanga Del Sur</t>
  </si>
  <si>
    <t>MIN1725</t>
  </si>
  <si>
    <t>CAWACAWAPOB</t>
  </si>
  <si>
    <t>DPT_001_GPONA_01</t>
  </si>
  <si>
    <t>CAWACAWAPOBFHKLWXY</t>
  </si>
  <si>
    <t>Sinonoc, Dapitan City, Zamboanga Del Norte</t>
  </si>
  <si>
    <t>MIN718</t>
  </si>
  <si>
    <t>CBA_001_GPONA_01</t>
  </si>
  <si>
    <t>CLAMBAFHKLWY</t>
  </si>
  <si>
    <t>Calamba_Northern Poblacion, Calamba, Misamis Occidental</t>
  </si>
  <si>
    <t>MIN719</t>
  </si>
  <si>
    <t>CLARIN</t>
  </si>
  <si>
    <t>CLR_001_GPONA_01, CLR_001_GPONA_02</t>
  </si>
  <si>
    <t>CLARINFHKLVWY</t>
  </si>
  <si>
    <t>Clarin_Poblacion II, Clarin, Misamis Occidental</t>
  </si>
  <si>
    <t>MIN1184</t>
  </si>
  <si>
    <t>COMLOY</t>
  </si>
  <si>
    <t>COMLOYZ</t>
  </si>
  <si>
    <t>LILOY</t>
  </si>
  <si>
    <t>Maigang, Liloy, Zamboanga Del Norte</t>
  </si>
  <si>
    <t>66 9176885119</t>
  </si>
  <si>
    <t>MIN348</t>
  </si>
  <si>
    <t>COMPRA</t>
  </si>
  <si>
    <t>COMPRAFLWXY</t>
  </si>
  <si>
    <t>Compra, Liloy, Zamboanga Del Norte</t>
  </si>
  <si>
    <t>67 9176885119</t>
  </si>
  <si>
    <t>MIN302</t>
  </si>
  <si>
    <t>CONCEP</t>
  </si>
  <si>
    <t>CONCEPFSFLWY</t>
  </si>
  <si>
    <t>CONCEPCION</t>
  </si>
  <si>
    <t>Concepcion_Poblacion, Concepcion, Misamis Occidental</t>
  </si>
  <si>
    <t>MIN2317</t>
  </si>
  <si>
    <t>CONCEPKBASALZS</t>
  </si>
  <si>
    <t>CONCEPKBASALZSFKLWXY</t>
  </si>
  <si>
    <t>KABASALAN</t>
  </si>
  <si>
    <t>Concepcion (Balungis), Kabasalan, Zamboanga Sibugay, Philippines</t>
  </si>
  <si>
    <t>MIN570</t>
  </si>
  <si>
    <t>CROSMO</t>
  </si>
  <si>
    <t>CROSMOFHKLWXY
TCFGABOBONGANLIARGOZDSFHKLWY</t>
  </si>
  <si>
    <t>Eastern Bobongan, Ramon Magsaysay (Liargo), Zamboanga Del Sur</t>
  </si>
  <si>
    <t>MIN303</t>
  </si>
  <si>
    <t>DAKAK</t>
  </si>
  <si>
    <t>DAKAKF_D
DAKAKFHKLWY
DAKAKW_D</t>
  </si>
  <si>
    <t>Dakak Park and Beach Resort Taguilon, Dapitan City, Zamboanga Del Norte</t>
  </si>
  <si>
    <t>MIN1688</t>
  </si>
  <si>
    <t>DANLUGANPAG</t>
  </si>
  <si>
    <t>PGD_005_GPONA_01</t>
  </si>
  <si>
    <t>DANLUGANPAGFHKLVWXY</t>
  </si>
  <si>
    <t>Pagadian CityDanlugan Danlugan, Pagadian City, Zamboanga Del Sur</t>
  </si>
  <si>
    <t>MIN963</t>
  </si>
  <si>
    <t>DANSLR</t>
  </si>
  <si>
    <t>DANSLRFHLWXY</t>
  </si>
  <si>
    <t>LABASON</t>
  </si>
  <si>
    <t>San Isidro, Labason, Zamboanga Del Norte</t>
  </si>
  <si>
    <t>68 9176885119</t>
  </si>
  <si>
    <t>MIN1269</t>
  </si>
  <si>
    <t>PGD_003_GPONA_01</t>
  </si>
  <si>
    <t>DAOFHKLVWXY</t>
  </si>
  <si>
    <t>Dao, Pagadian City, Zamboanga Del Sur</t>
  </si>
  <si>
    <t>MIN2718</t>
  </si>
  <si>
    <t>DAOPGDIANZDS</t>
  </si>
  <si>
    <t>DAOPGDIANZDSFHLWXY</t>
  </si>
  <si>
    <t>Purok Curvada, Brgy Dao Pagadian City</t>
  </si>
  <si>
    <t>MIN819</t>
  </si>
  <si>
    <t>DPT_002_GPONA_01</t>
  </si>
  <si>
    <t>DAPITAFHKLDWXY</t>
  </si>
  <si>
    <t>Banunong St, Linabo (Pob.), Dapitan City, Zamboanga Del Norte</t>
  </si>
  <si>
    <t>MIN654</t>
  </si>
  <si>
    <t>DIGIO</t>
  </si>
  <si>
    <t>DIGIOXZ</t>
  </si>
  <si>
    <t>Malaubang HillBagakay, Ozamis City, Misamis Occidental</t>
  </si>
  <si>
    <t>MIN304</t>
  </si>
  <si>
    <t>DIMALU</t>
  </si>
  <si>
    <t>DIMALUFHKLWY</t>
  </si>
  <si>
    <t>Dimaluna, Ozamis City, Misamis Occidental</t>
  </si>
  <si>
    <t>MIN545</t>
  </si>
  <si>
    <t>DIMATA</t>
  </si>
  <si>
    <t>DIMATAFHLWXY</t>
  </si>
  <si>
    <t>DIMATALING</t>
  </si>
  <si>
    <t>Kagawasan, Dimataling, Zamboanga Del Sur</t>
  </si>
  <si>
    <t>MIN546</t>
  </si>
  <si>
    <t>DINAS</t>
  </si>
  <si>
    <t>DINASFLVWXY
TCFGADONJOSEDINASZDSFLVWY</t>
  </si>
  <si>
    <t>Don Jose, Dinas, Zamboanga Del Sur</t>
  </si>
  <si>
    <t>MIN598</t>
  </si>
  <si>
    <t>DIPLA2</t>
  </si>
  <si>
    <t>DIPLA2FKLVWXY
TCFGASANTACRUZDIPLAZSIBFKLVWY</t>
  </si>
  <si>
    <t>DIPLAHAN</t>
  </si>
  <si>
    <t>Santa Cruz, Diplahan, Zamboanga Sibugay</t>
  </si>
  <si>
    <t>MIN821</t>
  </si>
  <si>
    <t>DIPOLO</t>
  </si>
  <si>
    <t>DPL_002_GPONA_01</t>
  </si>
  <si>
    <t>DIPOLOFHKLVWXY</t>
  </si>
  <si>
    <t>Carlos P. Garcia St.,(formerly Revolution St.) Central (Pob.), Dipolog City, Zamboanga Del Norte</t>
  </si>
  <si>
    <t>MIN241</t>
  </si>
  <si>
    <t>DONGOA</t>
  </si>
  <si>
    <t>DONGOAFLWY</t>
  </si>
  <si>
    <t>Donggoan, Kapatagan, Lanao Del Norte</t>
  </si>
  <si>
    <t>MIN305</t>
  </si>
  <si>
    <t>DONVIC</t>
  </si>
  <si>
    <t>DONVICFY</t>
  </si>
  <si>
    <t>DON VICTORIANO CHIONGBIAN</t>
  </si>
  <si>
    <t>Lalud, Don Victoriano Chiongbian (Don Mariano Marcos), Misamis Occidental</t>
  </si>
  <si>
    <t>MIN547</t>
  </si>
  <si>
    <t>DPLAHN</t>
  </si>
  <si>
    <t>DPN_001_GPONA_01</t>
  </si>
  <si>
    <t>DPLAHNFHKLVWXY
TCFGAPOBDIPLAZSIBFHKLVWYRF</t>
  </si>
  <si>
    <t>Poblacion (Diplahan), Diplahan, Zamboanga Sibugay</t>
  </si>
  <si>
    <t>MIN792</t>
  </si>
  <si>
    <t>DUMALI</t>
  </si>
  <si>
    <t>DUM_001_GPONA_01</t>
  </si>
  <si>
    <t>DUMALIHWY</t>
  </si>
  <si>
    <t>DUMALINAO</t>
  </si>
  <si>
    <t>Pagasa (Pob.), Dumalinao, Zamboanga Del Sur</t>
  </si>
  <si>
    <t>MIN306</t>
  </si>
  <si>
    <t>DUMING</t>
  </si>
  <si>
    <t>DUMINGFKLVWXY</t>
  </si>
  <si>
    <t>DUMINGAG</t>
  </si>
  <si>
    <t>Lapulapu St. San Pablo (Pob.), Dumingag, Zamboanga Del Sur</t>
  </si>
  <si>
    <t>MIN313</t>
  </si>
  <si>
    <t>EPOBLJAENA</t>
  </si>
  <si>
    <t>LPJ_001_GPONA_01</t>
  </si>
  <si>
    <t>EPOBLJAENAFHLWY</t>
  </si>
  <si>
    <t>LOPEZ JAENA</t>
  </si>
  <si>
    <t>LopezJaena_Eastern Poblacion, Lopez Jaena, Misamis Occidental</t>
  </si>
  <si>
    <t>MIN242</t>
  </si>
  <si>
    <t>FILOM2</t>
  </si>
  <si>
    <t>FILOM2FHLWXY</t>
  </si>
  <si>
    <t>Sitio Balacanas Santa Filomena, Iligan City, Lanao Del Norte</t>
  </si>
  <si>
    <t>MIN822</t>
  </si>
  <si>
    <t>FILOME</t>
  </si>
  <si>
    <t>ILG_005_GPONA_01</t>
  </si>
  <si>
    <t>FILOMEFKL
FILOMEVWXY</t>
  </si>
  <si>
    <t>Santa Filomena, Iligan City, Lanao Del Norte</t>
  </si>
  <si>
    <t>MIN891</t>
  </si>
  <si>
    <t>GALAS</t>
  </si>
  <si>
    <t>DPL_006_GPONA_01</t>
  </si>
  <si>
    <t>GALASFKLVWXY</t>
  </si>
  <si>
    <t>Alex Lim Compound, Galas, Dipolog City, Zamboanga Del Norte</t>
  </si>
  <si>
    <t>MIN597</t>
  </si>
  <si>
    <t>GANDIA</t>
  </si>
  <si>
    <t>GANDIAFLWY</t>
  </si>
  <si>
    <t>Gandiangan, Imelda, Zamboanga Sibugay</t>
  </si>
  <si>
    <t>MIN1103</t>
  </si>
  <si>
    <t>GANGOS</t>
  </si>
  <si>
    <t>OZA_004_GPONA_01</t>
  </si>
  <si>
    <t>GANGOSFKLVWY</t>
  </si>
  <si>
    <t>Gango, Ozamis City, Misamis Occidental</t>
  </si>
  <si>
    <t>MIN885</t>
  </si>
  <si>
    <t>GANYANGAN RELAY</t>
  </si>
  <si>
    <t>Little Baguio, Imelda, Zamboanga Sibugay</t>
  </si>
  <si>
    <t>MIN702</t>
  </si>
  <si>
    <t>GICMAL</t>
  </si>
  <si>
    <t>GICMALFKDFHLWXY
GICMALODFHLWXY
GICMALWXY</t>
  </si>
  <si>
    <t>Gaisano Super City Mall IliganCity_Poblacion, Iligan City, Lanao Del Norte</t>
  </si>
  <si>
    <t>MIN2374</t>
  </si>
  <si>
    <t>GMANGPANGINITAOMOR</t>
  </si>
  <si>
    <t>GMANGPANGINITAOMORFLVWXY</t>
  </si>
  <si>
    <t>INITAO</t>
  </si>
  <si>
    <t>Gimangpang, Initao, Misamis Oriental, Philippines</t>
  </si>
  <si>
    <t>MINCOW17</t>
  </si>
  <si>
    <t>GNPOWERLEG</t>
  </si>
  <si>
    <t>KAUSWAGAN</t>
  </si>
  <si>
    <t>GN Power Kauswagan, Lanao del Norte</t>
  </si>
  <si>
    <t>MIN349</t>
  </si>
  <si>
    <t>GODODFHLWXY</t>
  </si>
  <si>
    <t>Godod_Poblacion, Godod, Zamboanga Del Norte</t>
  </si>
  <si>
    <t>69 9176885119</t>
  </si>
  <si>
    <t>MIN307</t>
  </si>
  <si>
    <t>GOZAMI</t>
  </si>
  <si>
    <t>GOZAMIFHWY</t>
  </si>
  <si>
    <t>Gaisano Ozamis Rizal Ave cor Zamora Ext Baybay Triunfo, Ozamis City, Misamis Occidental</t>
  </si>
  <si>
    <t>MIN1488</t>
  </si>
  <si>
    <t>GSILGN</t>
  </si>
  <si>
    <t>GSILGNFDFWXY
GSILGNLVWXY</t>
  </si>
  <si>
    <t>Gaisano Mall IliganCity_Poblacion, Iligan City, Lanao Del Norte</t>
  </si>
  <si>
    <t>MIN1786</t>
  </si>
  <si>
    <t>GUINIMANAZDS</t>
  </si>
  <si>
    <t>GUINIMANAZDSFL</t>
  </si>
  <si>
    <t>MARGOSATUBIG</t>
  </si>
  <si>
    <t>Guinimanan, Margosatubig, Zamboanga Del Sur</t>
  </si>
  <si>
    <t>MIN550</t>
  </si>
  <si>
    <t>GUIPOS</t>
  </si>
  <si>
    <t>GUIPOSFHKLVWXY</t>
  </si>
  <si>
    <t>Poblacion (Guipos), Guipos, Zamboanga Del Sur</t>
  </si>
  <si>
    <t>MIN350</t>
  </si>
  <si>
    <t>GUTALC</t>
  </si>
  <si>
    <t>GUTALCFKLWXY
TCFGASALVADORGUTALCZDNFKLWY</t>
  </si>
  <si>
    <t>GUTALAC</t>
  </si>
  <si>
    <t>Salvador, Gutalac, Zamboanga Del Norte</t>
  </si>
  <si>
    <t>70 9176885119</t>
  </si>
  <si>
    <t>MIN918</t>
  </si>
  <si>
    <t>HTLGUILLER</t>
  </si>
  <si>
    <t>PGD_001_GPONA_01</t>
  </si>
  <si>
    <t>HTLGUILLERFHLWY</t>
  </si>
  <si>
    <t>Hotel Guillermo Rizal Ave. Santiago (Pob.), Pagadian City, Zamboanga Del Sur</t>
  </si>
  <si>
    <t>MIN577</t>
  </si>
  <si>
    <t>IBTRD</t>
  </si>
  <si>
    <t>PGD_016_GPONA_01</t>
  </si>
  <si>
    <t>IBTRDFHKLVWXY</t>
  </si>
  <si>
    <t>IBT Road, Tiguma, Pagadian City, Zamboanga Del Sur</t>
  </si>
  <si>
    <t>MIN993</t>
  </si>
  <si>
    <t>ILG-601</t>
  </si>
  <si>
    <t>SOUTH 1 A CENTRAL SCHOOL, TUBOD, ILIGAN CITY</t>
  </si>
  <si>
    <t>MIN990</t>
  </si>
  <si>
    <t>ILG-602</t>
  </si>
  <si>
    <t>ALONG MACAPAGAL AVE., TOMAS CABILI, BRGY. TUBOD, ILIGAN CITY</t>
  </si>
  <si>
    <t>MIN991</t>
  </si>
  <si>
    <t>ILG-603</t>
  </si>
  <si>
    <t>SOUTH II CENTRAL SCHOOL, SUAREZ, ILIGAN CITY</t>
  </si>
  <si>
    <t>MIN989</t>
  </si>
  <si>
    <t>ILG-604</t>
  </si>
  <si>
    <t>BESIDE DOεA JUANA ACTUB LLUCH MEMORIAL ELEMENTARY SCHOOL, BRGY. PALAO, ILIGAN CITY</t>
  </si>
  <si>
    <t>MIN994</t>
  </si>
  <si>
    <t>ILG-605</t>
  </si>
  <si>
    <t>NEAR MINDANAO SANITARIUM HOSPITAL, BRGY. DEL CARMEN, ILIGAN CITY</t>
  </si>
  <si>
    <t>MIN987</t>
  </si>
  <si>
    <t>ILG-606</t>
  </si>
  <si>
    <t>BAHAYAN ROAD, BRGY LUINAB, ILIGAN CITY</t>
  </si>
  <si>
    <t>MIN1194</t>
  </si>
  <si>
    <t>ILG-701</t>
  </si>
  <si>
    <t>ILG_701_GPONA_01</t>
  </si>
  <si>
    <t>NEAR MVC PIER GATE, ALONG NATIONAL ROAD, BRGY. BURUUN, ILIGAN CITY</t>
  </si>
  <si>
    <t>MIN1193</t>
  </si>
  <si>
    <t>ILG-702</t>
  </si>
  <si>
    <t>STEEL TOWN SUBD., BRGY. STA. ELENA, ILIGAN CITY, LANAO DEL NORTE</t>
  </si>
  <si>
    <t>MIN1336</t>
  </si>
  <si>
    <t>ILG-703</t>
  </si>
  <si>
    <t>HUAWEI CABINETALONG MACAPAGAL AVENUE NATIONAL HIGHWAY BRGY. TUBOD ILIGAN CITY</t>
  </si>
  <si>
    <t>MIN1335</t>
  </si>
  <si>
    <t>ILG-704</t>
  </si>
  <si>
    <t>BESIDE ST. MICHAEL CATHEDRAL, ALONG OBACH STREET, BRGY. POBLACION, ILIGAN CITY</t>
  </si>
  <si>
    <t>MIN1186</t>
  </si>
  <si>
    <t>ILG-705</t>
  </si>
  <si>
    <t>BESIDE SKYWALK, ALONG A. BONIFACIO AVENUE, BRGY. HINAPLANON, ILIGAN CITY</t>
  </si>
  <si>
    <t>MIN1279</t>
  </si>
  <si>
    <t>ILG-706</t>
  </si>
  <si>
    <t>ILG_706_HYB_01</t>
  </si>
  <si>
    <t>ALONG NATIONAL HIGHWAY, BRGY. STA. FELOMINA, BESIDE FIRE STATION, ILIGAN CITY</t>
  </si>
  <si>
    <t>MIN1280</t>
  </si>
  <si>
    <t>ILG-707</t>
  </si>
  <si>
    <t>ILG_707_GPONA_01</t>
  </si>
  <si>
    <t>ALONG DALIPUGA BRGY. ROAD, NEAR JUNK SHOP, BRGY. DALIPUGA, ILIGAN CITY</t>
  </si>
  <si>
    <t>MIN703</t>
  </si>
  <si>
    <t>ILIGA2</t>
  </si>
  <si>
    <t>ILIGA2FHKLWXY</t>
  </si>
  <si>
    <t>Ditucalan, Iligan City, Lanao Del Norte</t>
  </si>
  <si>
    <t>MIN825</t>
  </si>
  <si>
    <t>ILIGA3</t>
  </si>
  <si>
    <t>ILIGA3FKLVWXY</t>
  </si>
  <si>
    <t>Villa Verde, Iligan City, Lanao Del Norte</t>
  </si>
  <si>
    <t>MIN826</t>
  </si>
  <si>
    <t>Iligan</t>
  </si>
  <si>
    <t>ILG_001_GPONA_01, ILG_001_GPONA_02</t>
  </si>
  <si>
    <t>ILIGANFKLVWY</t>
  </si>
  <si>
    <t>875 Globe Telecom Iligan Host Exchange DBP road DBP Subd. Mahayhay, Iligan City, Lanao Del Norte</t>
  </si>
  <si>
    <t>MIN1810</t>
  </si>
  <si>
    <t>POBILIGANLDNCOW</t>
  </si>
  <si>
    <t>3F, Dypico Building, Quezon Ave. cor Ramiro Street, IliganCity_Poblacion, Iligan City, Lanao Del Norte</t>
  </si>
  <si>
    <t>MIN657</t>
  </si>
  <si>
    <t>IMINSH</t>
  </si>
  <si>
    <t>Mindanao Sanitarium &amp; Hospital Tibanga, Iligan City, Lanao Del Norte</t>
  </si>
  <si>
    <t>MIN343</t>
  </si>
  <si>
    <t>INITAOFHLWXY
TCFGAPOBLACIONINITAOMORFHLWY</t>
  </si>
  <si>
    <t>Initao_Poblacion, Initao, Misamis Oriental</t>
  </si>
  <si>
    <t>MIN795</t>
  </si>
  <si>
    <t>IPI_003_GPONA_01</t>
  </si>
  <si>
    <t>IPILFKLVWXY</t>
  </si>
  <si>
    <t>Ipil_Poblacion, Ipil, Zamboanga Sibugay</t>
  </si>
  <si>
    <t>MIN1389</t>
  </si>
  <si>
    <t>IPIL REGEN</t>
  </si>
  <si>
    <t>Lower Pangi, Ipil, Zamboanga Sibugay</t>
  </si>
  <si>
    <t>MIN1620</t>
  </si>
  <si>
    <t>ISABELDPOLOG</t>
  </si>
  <si>
    <t>DPL_007_GPONA_01</t>
  </si>
  <si>
    <t>ISABELDPOLOGFHKLWXY</t>
  </si>
  <si>
    <t>Santa Isabel, Dipolog City, Zamboanga Del Norte</t>
  </si>
  <si>
    <t>MIN2256</t>
  </si>
  <si>
    <t>JAMPASONINTAOMISOR</t>
  </si>
  <si>
    <t>JAMPASONINTAOMISORFKLVWXY</t>
  </si>
  <si>
    <t>Jampason, Initao, Misamis Oriental, Philippines</t>
  </si>
  <si>
    <t>MIN351</t>
  </si>
  <si>
    <t>JDLMAN</t>
  </si>
  <si>
    <t>JDLMANFHKLWXY</t>
  </si>
  <si>
    <t>JOSE DALMAN</t>
  </si>
  <si>
    <t>Poblacion (Ponot), Jose Dalman (Ponot), Zamboanga Del Norte</t>
  </si>
  <si>
    <t>71 9176885119</t>
  </si>
  <si>
    <t>MIN831</t>
  </si>
  <si>
    <t>JIMENE</t>
  </si>
  <si>
    <t>JIM_001_GPONA_01</t>
  </si>
  <si>
    <t>JIMENEFHKLVWY</t>
  </si>
  <si>
    <t>JIMENEZ</t>
  </si>
  <si>
    <t>Rizal (Pob.), Jimenez, Misamis Occidental</t>
  </si>
  <si>
    <t>MIN308</t>
  </si>
  <si>
    <t>JOSEFI</t>
  </si>
  <si>
    <t>JOSEFIFWXY</t>
  </si>
  <si>
    <t>JOSEFINA</t>
  </si>
  <si>
    <t>Upper Bagong Tudela (Pob.), Josefina, Zamboanga Del Sur</t>
  </si>
  <si>
    <t>MIN796</t>
  </si>
  <si>
    <t>KABASA</t>
  </si>
  <si>
    <t>KBS_001_GPONA_01</t>
  </si>
  <si>
    <t>KABASAFHKLVWXY</t>
  </si>
  <si>
    <t>Calubihan, Kabasalan, Zamboanga Sibugay</t>
  </si>
  <si>
    <t>MIN2744</t>
  </si>
  <si>
    <t>KAHYAGANPGDIANZDS</t>
  </si>
  <si>
    <t>KAHYAGANPGDIANZDSFHKLVWXY</t>
  </si>
  <si>
    <t>KAHAYAGAN</t>
  </si>
  <si>
    <t>Kahayagan, Pagadian City, Zamboanga del Sur, Philippines</t>
  </si>
  <si>
    <t>MIN532</t>
  </si>
  <si>
    <t>KALAW</t>
  </si>
  <si>
    <t>KALAWFHKLWXY
TCFGAPOBKLAWITZDNFHKLWY</t>
  </si>
  <si>
    <t>KALAWIT</t>
  </si>
  <si>
    <t>Kalawit (Pob.), Kalawit, Zamboanga Del Norte</t>
  </si>
  <si>
    <t>MIN614</t>
  </si>
  <si>
    <t>KALAWI</t>
  </si>
  <si>
    <t>KALAWIFLWXY</t>
  </si>
  <si>
    <t>TITAY</t>
  </si>
  <si>
    <t>Dalangin, Titay, Zamboanga Sibugay</t>
  </si>
  <si>
    <t>MIN708</t>
  </si>
  <si>
    <t>KAPATA</t>
  </si>
  <si>
    <t>KAP_001_GPONA_01</t>
  </si>
  <si>
    <t>KAPATAFKLVWY</t>
  </si>
  <si>
    <t>Kapatagan_Poblacion, Kapatagan, Lanao Del Norte</t>
  </si>
  <si>
    <t>MIN720</t>
  </si>
  <si>
    <t>KATIPU</t>
  </si>
  <si>
    <t>KAT_001_GPONA_01</t>
  </si>
  <si>
    <t>KATIPUFHKLVWXY</t>
  </si>
  <si>
    <t>KATIPUNAN</t>
  </si>
  <si>
    <t>Katipunan_Barangay Dos (Pob.), Katipunan, Zamboanga Del Norte</t>
  </si>
  <si>
    <t>72 9176885119</t>
  </si>
  <si>
    <t>MIN552</t>
  </si>
  <si>
    <t>KBASAL</t>
  </si>
  <si>
    <t>KBASALFHKLWXY</t>
  </si>
  <si>
    <t>Sininan Rd. Purok C Sininan, Kabasalan, Zamboanga Sibugay</t>
  </si>
  <si>
    <t>MIN243</t>
  </si>
  <si>
    <t>KIWALA</t>
  </si>
  <si>
    <t>KIWALAFKLVDWXY</t>
  </si>
  <si>
    <t>Purok 1 Kiwalan, Iligan City, Lanao Del Norte</t>
  </si>
  <si>
    <t>MIN1510</t>
  </si>
  <si>
    <t>KIWALA_D</t>
  </si>
  <si>
    <t>LaFarge/ Iligan Cement Kiwalan, Iligan City, Lanao Del Norte</t>
  </si>
  <si>
    <t>MIN244</t>
  </si>
  <si>
    <t>KOLAMB</t>
  </si>
  <si>
    <t>KOLAMBFHWY2FHWY
TCFGAAGUSTINKOLAMBLDNFHWYSFKL</t>
  </si>
  <si>
    <t>KOLAMBUGAN</t>
  </si>
  <si>
    <t>Agustin Heights Kolambugan_Poblacion, Kolambugan, Lanao Del Norte</t>
  </si>
  <si>
    <t>MIN835</t>
  </si>
  <si>
    <t>KSWAGN</t>
  </si>
  <si>
    <t>KSWAGNFHKLWY</t>
  </si>
  <si>
    <t>Kauswagan_Poblacion, Kauswagan, Lanao Del Norte</t>
  </si>
  <si>
    <t>MIN556</t>
  </si>
  <si>
    <t>KUMAL2</t>
  </si>
  <si>
    <t>KUMAL2JXZ</t>
  </si>
  <si>
    <t>KUMALARANG</t>
  </si>
  <si>
    <t>Secade, Kumalarang, Zamboanga Del Sur</t>
  </si>
  <si>
    <t>MIN555</t>
  </si>
  <si>
    <t>KUMALA</t>
  </si>
  <si>
    <t>KUMALAFHKLWY</t>
  </si>
  <si>
    <t>Purok Makiangayon Kumalarang_Poblacion, Kumalarang, Zamboanga Del Sur</t>
  </si>
  <si>
    <t>MIN788</t>
  </si>
  <si>
    <t>LABASO</t>
  </si>
  <si>
    <t>LABASOFHKLWXY</t>
  </si>
  <si>
    <t>Antonino (Pob.), Labason, Zamboanga Del Norte</t>
  </si>
  <si>
    <t>73 9176885119</t>
  </si>
  <si>
    <t>MIN310</t>
  </si>
  <si>
    <t>LABTAB</t>
  </si>
  <si>
    <t>LABTABFHLWY
TCFGATABIDOZAMISMOCCFHLWY</t>
  </si>
  <si>
    <t>Tabid, Ozamis City, Misamis Occidental</t>
  </si>
  <si>
    <t>MIN884</t>
  </si>
  <si>
    <t>LACAUAN RELAY</t>
  </si>
  <si>
    <t>ROSELLER LIM</t>
  </si>
  <si>
    <t>Surabay, Roseller Lim, Zamboanga Sibugay</t>
  </si>
  <si>
    <t>MIN560</t>
  </si>
  <si>
    <t>LAKEWD</t>
  </si>
  <si>
    <t>LAKEWDFHLWXY
TCFGAPOBLWOODZDSFHLWY</t>
  </si>
  <si>
    <t>LAKEWOOD</t>
  </si>
  <si>
    <t>Poblacion (Lakewood), Lakewood, Zamboanga Del Sur</t>
  </si>
  <si>
    <t>MIN705</t>
  </si>
  <si>
    <t>LALAFLWY</t>
  </si>
  <si>
    <t>Lala Proper (Pob.), Lala, Lanao Del Norte</t>
  </si>
  <si>
    <t>MIN1145</t>
  </si>
  <si>
    <t>LAMACMISOCC</t>
  </si>
  <si>
    <t>LAMACMISOCCFKLVWY
TCFGALAMACLOWOROQUIMOCCFKLVWY</t>
  </si>
  <si>
    <t>Lamac Lower, Oroquieta City, Misamis Occidental</t>
  </si>
  <si>
    <t>MIN1233</t>
  </si>
  <si>
    <t>LAMBA</t>
  </si>
  <si>
    <t>LAMBAFHKLVWXY</t>
  </si>
  <si>
    <t>Sitio Lambagohon San Roque, Iligan City, Lanao Del Norte</t>
  </si>
  <si>
    <t>MIN1234</t>
  </si>
  <si>
    <t>LANIPA</t>
  </si>
  <si>
    <t>LANIPAFHLWY
TCFGALANIPAOLALALDNFHLWY</t>
  </si>
  <si>
    <t>Lanipao, Lala, Lanao Del Norte</t>
  </si>
  <si>
    <t>MIN1076</t>
  </si>
  <si>
    <t>LANTAWAN RELAY</t>
  </si>
  <si>
    <t>Lantawan, Buug, Zamboanga Sibugay</t>
  </si>
  <si>
    <t>MIN561</t>
  </si>
  <si>
    <t>LAPUYA</t>
  </si>
  <si>
    <t>LAPUYAFLWXY
TCFGAPOBLPUYANZDSFLVWY</t>
  </si>
  <si>
    <t>LAPUYAN</t>
  </si>
  <si>
    <t>Lapuyan_Poblacion, Lapuyan, Zamboanga Del Sur</t>
  </si>
  <si>
    <t>MIN1251</t>
  </si>
  <si>
    <t>LARAYA</t>
  </si>
  <si>
    <t>LARAYAFHLWXY</t>
  </si>
  <si>
    <t>Larayan, Dapitan City, Zamboanga Del Norte</t>
  </si>
  <si>
    <t>MIN312</t>
  </si>
  <si>
    <t>LAWIS</t>
  </si>
  <si>
    <t>LAWISFHKLWY
TCFGAHWAYPANALPLARIDMOCCFHKLWY</t>
  </si>
  <si>
    <t>PLARIDEL</t>
  </si>
  <si>
    <t>Purok Highway Panalsalan, Plaridel, Misamis Occidental</t>
  </si>
  <si>
    <t>MIN558</t>
  </si>
  <si>
    <t>LBANG2</t>
  </si>
  <si>
    <t>LAB_001_GPONA_01</t>
  </si>
  <si>
    <t>LBANG2FHLWXY</t>
  </si>
  <si>
    <t>LABANGAN</t>
  </si>
  <si>
    <t>Upper Sangan, Labangan, Zamboanga Del Sur</t>
  </si>
  <si>
    <t>PAGADIAN ICON</t>
  </si>
  <si>
    <t>MIN797</t>
  </si>
  <si>
    <t>LBANGA</t>
  </si>
  <si>
    <t>LBANGAFHKLVWXY</t>
  </si>
  <si>
    <t>Lower Campo Islam (Pob.), Labangan, Zamboanga Del Sur</t>
  </si>
  <si>
    <t>MIN1394</t>
  </si>
  <si>
    <t>LEEPL</t>
  </si>
  <si>
    <t>LEEPLFWY</t>
  </si>
  <si>
    <t>G/F Unit 110 Lee Plaza Mall, Quezon Avenue, Dipolog City, Zamboanga del Norte</t>
  </si>
  <si>
    <t>MIN1235</t>
  </si>
  <si>
    <t>LIANG</t>
  </si>
  <si>
    <t>LIANGFLWY</t>
  </si>
  <si>
    <t>Liangan East, Bacolod, Lanao Del Norte</t>
  </si>
  <si>
    <t>MIN562</t>
  </si>
  <si>
    <t>LIARGO</t>
  </si>
  <si>
    <t>LIARGOFHWXY</t>
  </si>
  <si>
    <t>Purok 2 RamonMagsaysay(Liargo)_Poblacion, Ramon Magsaysay (Liargo), Zamboanga Del Sur</t>
  </si>
  <si>
    <t>MIN880</t>
  </si>
  <si>
    <t>LILOBO</t>
  </si>
  <si>
    <t>LILOBOFHKLWY
TCFGALILOBONIFAMOCCFHKLWY</t>
  </si>
  <si>
    <t>BONIFACIO</t>
  </si>
  <si>
    <t>Liloan, Bonifacio, Misamis Occidental</t>
  </si>
  <si>
    <t>MIN837</t>
  </si>
  <si>
    <t>LLY_001_GPONA_01</t>
  </si>
  <si>
    <t>LILOYFHKLWXY</t>
  </si>
  <si>
    <t>Baybay (Pob.), Liloy, Zamboanga Del Norte</t>
  </si>
  <si>
    <t>74 9176885119</t>
  </si>
  <si>
    <t>MIN838</t>
  </si>
  <si>
    <t>LINABO</t>
  </si>
  <si>
    <t>LINABOFKLVWXY</t>
  </si>
  <si>
    <t>Linabo (Pob.), Dapitan City, Zamboanga Del Norte</t>
  </si>
  <si>
    <t>MIN706</t>
  </si>
  <si>
    <t>LINAMO</t>
  </si>
  <si>
    <t>LIN_001_GPONA_01</t>
  </si>
  <si>
    <t>LINAMOFHLWXY</t>
  </si>
  <si>
    <t>LINAMON</t>
  </si>
  <si>
    <t>Linamon_Poblacion, Linamon, Lanao Del Norte</t>
  </si>
  <si>
    <t>MIN661</t>
  </si>
  <si>
    <t>LJAENA</t>
  </si>
  <si>
    <t>LJAENAFLWY</t>
  </si>
  <si>
    <t>Macalibre Alto, Lopez Jaena, Misamis Occidental, Philippines</t>
  </si>
  <si>
    <t>MIN311</t>
  </si>
  <si>
    <t>LLIBER</t>
  </si>
  <si>
    <t>LLIBERFLWXY</t>
  </si>
  <si>
    <t>LA LIBERTAD</t>
  </si>
  <si>
    <t>LaLibertad_Poblacion, La Libertad, Zamboanga Del Norte</t>
  </si>
  <si>
    <t>MIN1683</t>
  </si>
  <si>
    <t>LORENZOTAN</t>
  </si>
  <si>
    <t>LORENZOTANFHKLWY</t>
  </si>
  <si>
    <t>Pangabuan, Tangub City, Misamis Occidental</t>
  </si>
  <si>
    <t>MIN874</t>
  </si>
  <si>
    <t>LTUNGA</t>
  </si>
  <si>
    <t>LTUNGAFHKLWXY</t>
  </si>
  <si>
    <t>VITALI</t>
  </si>
  <si>
    <t>Lower Tungawan, Tungawan, Zamboanga Sibugay</t>
  </si>
  <si>
    <t>MIN357</t>
  </si>
  <si>
    <t>LUGAITFHLWXY</t>
  </si>
  <si>
    <t>Purok Bonifacio seaside Lugait_Poblacion, Lugait, Misamis Oriental</t>
  </si>
  <si>
    <t>MIN239</t>
  </si>
  <si>
    <t>MACRIS</t>
  </si>
  <si>
    <t>MACRISFHLWXY</t>
  </si>
  <si>
    <t>Purok 23, Zone 9 Maria Cristina, Iligan City, Lanao Del Norte</t>
  </si>
  <si>
    <t>MIN314</t>
  </si>
  <si>
    <t>MAHAYA</t>
  </si>
  <si>
    <t>MAHAYAFLVWXY</t>
  </si>
  <si>
    <t>MAHAYAG</t>
  </si>
  <si>
    <t>Mahayag_Poblacion (Upper Mahayag), Mahayag, Zamboanga Del Sur</t>
  </si>
  <si>
    <t>MIN246</t>
  </si>
  <si>
    <t>MAIGO</t>
  </si>
  <si>
    <t>MGO_001_GPONA_01</t>
  </si>
  <si>
    <t>MAIGOFKLVWY</t>
  </si>
  <si>
    <t>Nationa Highway Maigo_Poblacion, Maigo, Lanao Del Norte</t>
  </si>
  <si>
    <t>MIN642</t>
  </si>
  <si>
    <t>MALANG</t>
  </si>
  <si>
    <t>MALANGFHWY</t>
  </si>
  <si>
    <t>MALANGAS</t>
  </si>
  <si>
    <t>Malangas_Poblacion, Malangas, Zamboanga Sibugay</t>
  </si>
  <si>
    <t>MIN1261</t>
  </si>
  <si>
    <t>MALING</t>
  </si>
  <si>
    <t>MALINGFHLWY
TCFGAMALINGAOTUBODLDNFHLWY</t>
  </si>
  <si>
    <t>Malingao, Tubod, Lanao Del Norte</t>
  </si>
  <si>
    <t>MIN2726</t>
  </si>
  <si>
    <t>MANGAPGDIANZDS</t>
  </si>
  <si>
    <t>PGD_014_GPONA_01</t>
  </si>
  <si>
    <t>MANGAPGDIANZDSFKLVWXY</t>
  </si>
  <si>
    <t>Vitalea Sudb. Brgy. Manga, Pagadian City</t>
  </si>
  <si>
    <t>MIN1642</t>
  </si>
  <si>
    <t>MANINGCOLOZM</t>
  </si>
  <si>
    <t>MANINGCOLOZMFHLWY</t>
  </si>
  <si>
    <t>Ozamis CityBacolod, 50th District (Pob.), Ozamis City, Misamis Occidental</t>
  </si>
  <si>
    <t>MIN721</t>
  </si>
  <si>
    <t>MANOKA</t>
  </si>
  <si>
    <t>MKA_001_GPONA_01</t>
  </si>
  <si>
    <t>MANOKAFHKLWXY</t>
  </si>
  <si>
    <t>MANOKAN</t>
  </si>
  <si>
    <t>Manukan_East Poblacion, Manukan, Zamboanga Del Norte</t>
  </si>
  <si>
    <t>75 9176885119</t>
  </si>
  <si>
    <t>MIN1935</t>
  </si>
  <si>
    <t>Manticao Relay</t>
  </si>
  <si>
    <t>MANTICAO</t>
  </si>
  <si>
    <t>Dunqui Hill, Manticao_Poblacion, Manticao, Misamis Oriental</t>
  </si>
  <si>
    <t>MIN601</t>
  </si>
  <si>
    <t>MARAND</t>
  </si>
  <si>
    <t>LAA_001_GPONA_01</t>
  </si>
  <si>
    <t>MARANDFHLVWY</t>
  </si>
  <si>
    <t>Maranding, Lala, Lanao Del Norte</t>
  </si>
  <si>
    <t>MIN262</t>
  </si>
  <si>
    <t>MARANT</t>
  </si>
  <si>
    <t>MARANTFHKLWY</t>
  </si>
  <si>
    <t>MARANTAO</t>
  </si>
  <si>
    <t>Tuca Kialdan, Marantao, Lanao Del Sur</t>
  </si>
  <si>
    <t>MIN920</t>
  </si>
  <si>
    <t>MARAWI</t>
  </si>
  <si>
    <t>MRW 002 GPONA 01</t>
  </si>
  <si>
    <t>MARAWIFKLVWY</t>
  </si>
  <si>
    <t>MARAWI CITY</t>
  </si>
  <si>
    <t>Camp Ranao Lilod Madaya (Pob.), Marawi City, Lanao Del Sur</t>
  </si>
  <si>
    <t>MIN798</t>
  </si>
  <si>
    <t>MARGOS</t>
  </si>
  <si>
    <t>MARGOSFHLXY</t>
  </si>
  <si>
    <t>Margosatubig_Poblacion, Margosatubig, Zamboanga Del Sur</t>
  </si>
  <si>
    <t>MIN247</t>
  </si>
  <si>
    <t>MARGS</t>
  </si>
  <si>
    <t>MARGSFHKLWY</t>
  </si>
  <si>
    <t>Margos, Kapatagan, Lanao Del Norte</t>
  </si>
  <si>
    <t>MIN964</t>
  </si>
  <si>
    <t>MAYOR HILARION HOSPITAL REPEATER</t>
  </si>
  <si>
    <t>Mayor Hilarion A. Ramiro Sr. Regl Training Teaching Hospital Maningcol, Ozamis City, Misamis Occidental</t>
  </si>
  <si>
    <t>MIN240</t>
  </si>
  <si>
    <t>MBALIN</t>
  </si>
  <si>
    <t>MBALINFLWYFLWY
TCFGAPAGAYBLINDOLDSFLWYSFLW</t>
  </si>
  <si>
    <t>BALINDONG</t>
  </si>
  <si>
    <t>Pagayawan, Balindong (Watu), Lanao Del Sur</t>
  </si>
  <si>
    <t>MIN301</t>
  </si>
  <si>
    <t>MBONIF</t>
  </si>
  <si>
    <t>BNI_001_GPONA_01</t>
  </si>
  <si>
    <t>MBONIFFHKLWY
TCFGAPOBLABONIFAMOCCFHKLWY</t>
  </si>
  <si>
    <t>Purok 4 Bonifacio_Poblacion (Centro), Bonifacio, Misamis Occidental</t>
  </si>
  <si>
    <t>MIN564</t>
  </si>
  <si>
    <t>MBUHAY</t>
  </si>
  <si>
    <t>MBUHAYFHLX</t>
  </si>
  <si>
    <t>MABUHAY</t>
  </si>
  <si>
    <t>Mabuhay_Poblacion, Mabuhay, Zamboanga Sibugay</t>
  </si>
  <si>
    <t>MIN955</t>
  </si>
  <si>
    <t>MERCY HOSPITAL REPEATER</t>
  </si>
  <si>
    <t>Mercy Community Hospital Inc IliganCity_Poblacion, Iligan City, Lanao Del Norte</t>
  </si>
  <si>
    <t>MIN569</t>
  </si>
  <si>
    <t>MIDSAL</t>
  </si>
  <si>
    <t>MIDSALFHKLVWXY</t>
  </si>
  <si>
    <t>MIDSALIP</t>
  </si>
  <si>
    <t>Rizal, Midsalip, Zamboanga Del Sur</t>
  </si>
  <si>
    <t>MIN551</t>
  </si>
  <si>
    <t>IML_001_GPONA_01</t>
  </si>
  <si>
    <t>MIMELDFHKLVWXY</t>
  </si>
  <si>
    <t>Poblacion (Santa Fe), Imelda, Zamboanga Sibugay</t>
  </si>
  <si>
    <t>MIN245</t>
  </si>
  <si>
    <t>MMAGSY</t>
  </si>
  <si>
    <t>MMAGSYFLWY</t>
  </si>
  <si>
    <t>Lapulapu St. Poblacion (BagoAIngud), Magsaysay, Lanao Del Norte</t>
  </si>
  <si>
    <t>MIN1127</t>
  </si>
  <si>
    <t>MMCOZAMIS</t>
  </si>
  <si>
    <t>MMCOZAMISFHKLY</t>
  </si>
  <si>
    <t>Medina Medical Center 50th District (Pob.), Ozamis City, Misamis Occidental</t>
  </si>
  <si>
    <t>MIN1649</t>
  </si>
  <si>
    <t>MOBODMISOC</t>
  </si>
  <si>
    <t>MOBODMISOCFHKLWY</t>
  </si>
  <si>
    <t>Purok 6, Brgy. Canubay City Mobod, Oroquieta City, Misamis Occidental</t>
  </si>
  <si>
    <t>MIN1254</t>
  </si>
  <si>
    <t>MOLAV2</t>
  </si>
  <si>
    <t>MOL_001_GPONA_01</t>
  </si>
  <si>
    <t>MOLAV2FHKLVWXY</t>
  </si>
  <si>
    <t>MOLAVE</t>
  </si>
  <si>
    <t>Magsaysay St. Makuguihon (Pob.), Molave, Zamboanga Del Sur</t>
  </si>
  <si>
    <t>MIN722</t>
  </si>
  <si>
    <t>MOLAVECFHLWXY</t>
  </si>
  <si>
    <t>Maloloyon (Pob.), Molave, Zamboanga Del Sur</t>
  </si>
  <si>
    <t>MIN1644</t>
  </si>
  <si>
    <t>MONCKADMAR</t>
  </si>
  <si>
    <t>MONCKADMARFKLVWY</t>
  </si>
  <si>
    <t>Ambolong, Marawi City, Lanao Del Sur</t>
  </si>
  <si>
    <t>MIN320</t>
  </si>
  <si>
    <t>MRIZAL</t>
  </si>
  <si>
    <t>MRIZALXZ</t>
  </si>
  <si>
    <t>RIZAL</t>
  </si>
  <si>
    <t>South Mapang, Rizal, Zamboanga Del Norte</t>
  </si>
  <si>
    <t>MIN917</t>
  </si>
  <si>
    <t>MSU</t>
  </si>
  <si>
    <t>MSUFHKLWY
TCFGACADAYMARAWILDSFHKLWY</t>
  </si>
  <si>
    <t>Cadayonan, Marawi City, Lanao Del Sur</t>
  </si>
  <si>
    <t>MIN848</t>
  </si>
  <si>
    <t>MTANG2</t>
  </si>
  <si>
    <t>TGB_001_GPONA_01</t>
  </si>
  <si>
    <t>MTANG2FHKLWY</t>
  </si>
  <si>
    <t>Maloro, Tangub City, Misamis Occidental</t>
  </si>
  <si>
    <t>MIN849</t>
  </si>
  <si>
    <t>MTANGU</t>
  </si>
  <si>
    <t>MTANGUFHLWY</t>
  </si>
  <si>
    <t>Purok 3 Minsubong, Tangub City, Misamis Occidental</t>
  </si>
  <si>
    <t>MIN1301</t>
  </si>
  <si>
    <t>MUKAS</t>
  </si>
  <si>
    <t>MUKASFHKLWY</t>
  </si>
  <si>
    <t>Mukas, Kolambugan, Lanao Del Norte</t>
  </si>
  <si>
    <t>MIN958</t>
  </si>
  <si>
    <t>MUMC REPEATER</t>
  </si>
  <si>
    <t>MISAMIS OCCIDENTAL</t>
  </si>
  <si>
    <t>Banadero (Pob.)</t>
  </si>
  <si>
    <t>Misamis University Medical Center, Bagakay Bagakay, Ozamis City, Misamis Occidental</t>
  </si>
  <si>
    <t>MIN248</t>
  </si>
  <si>
    <t>MUNAI</t>
  </si>
  <si>
    <t>MUNAIFKLWY</t>
  </si>
  <si>
    <t>North Cadulawan, Munai, Lanao Del Norte</t>
  </si>
  <si>
    <t>MIN1506</t>
  </si>
  <si>
    <t>MURICAY</t>
  </si>
  <si>
    <t>MURICAYFHKLVWXY</t>
  </si>
  <si>
    <t>Pagadian Airport Tiguma Muricay, Pagadian City, Zamboanga Del Sur</t>
  </si>
  <si>
    <t>MIN361</t>
  </si>
  <si>
    <t>NAAWAN</t>
  </si>
  <si>
    <t>NAAWANFHKLWXY</t>
  </si>
  <si>
    <t>Purok 7 Naawan_Poblacion, Naawan, Misamis Oriental</t>
  </si>
  <si>
    <t>MIN571</t>
  </si>
  <si>
    <t>NAGAZ2</t>
  </si>
  <si>
    <t>NAGAZ2FHKLWXY
TCFGALAPAZNAGAZSIBFHKLWY</t>
  </si>
  <si>
    <t>NAGA</t>
  </si>
  <si>
    <t>La Paz, Naga, Zamboanga Sibugay</t>
  </si>
  <si>
    <t>MIN852</t>
  </si>
  <si>
    <t>NAGAZS</t>
  </si>
  <si>
    <t>NAGAZSFHLWXY</t>
  </si>
  <si>
    <t>Naga_Poblacion, Naga, Zamboanga Sibugay</t>
  </si>
  <si>
    <t>MIN595</t>
  </si>
  <si>
    <t>NAPOL</t>
  </si>
  <si>
    <t>NAPOLFHKLWXY
NAPOLWXYIFHKL</t>
  </si>
  <si>
    <t>Napolan, Pagadian City, Zamboanga Del Sur</t>
  </si>
  <si>
    <t>MIN533</t>
  </si>
  <si>
    <t>NEWCAL</t>
  </si>
  <si>
    <t>NEWCALFHWXY</t>
  </si>
  <si>
    <t>New Calamba, Kalawit, Zamboanga Del Norte</t>
  </si>
  <si>
    <t>MIN249</t>
  </si>
  <si>
    <t>NSCILG</t>
  </si>
  <si>
    <t>NSCIL2GFHKLVWXY</t>
  </si>
  <si>
    <t>National Steel Corp, Staff House ILigan Global Steel Suarez, Iligan City, Lanao Del Norte</t>
  </si>
  <si>
    <t>MIN315</t>
  </si>
  <si>
    <t>OLINGA</t>
  </si>
  <si>
    <t>DPL_004_GPONA_01</t>
  </si>
  <si>
    <t>OLINGAFKLVWXY
TCFGAPRKFARMERDPOLOGZDNFKLVWY</t>
  </si>
  <si>
    <t>Purok Farmers Olingan, Dipolog City, Zamboanga Del Norte</t>
  </si>
  <si>
    <t>MIN572</t>
  </si>
  <si>
    <t>OLUTAN</t>
  </si>
  <si>
    <t>OLUTANFKLVWY</t>
  </si>
  <si>
    <t>OLUTANGA</t>
  </si>
  <si>
    <t>Purok 6 Solar (Pob.), Olutanga, Zamboanga Sibugay</t>
  </si>
  <si>
    <t>MIN853</t>
  </si>
  <si>
    <t>OROQUI</t>
  </si>
  <si>
    <t>ORQ_001_GPONA_01, ORQ_001_GPONA_02</t>
  </si>
  <si>
    <t>OROQUIFHKLWY</t>
  </si>
  <si>
    <t>Taboc Norte, Oroquieta City, Misamis Occidental</t>
  </si>
  <si>
    <t>MIN316</t>
  </si>
  <si>
    <t>OSMENM</t>
  </si>
  <si>
    <t>OSMENMFHKLWY</t>
  </si>
  <si>
    <t>SERGIO OSMEÑA SR.</t>
  </si>
  <si>
    <t>SergioOsmenaSr_Poblacion Alto, Sergio Osmena Sr., Zamboanga Del Norte</t>
  </si>
  <si>
    <t>MIN1356</t>
  </si>
  <si>
    <t>OZA-701</t>
  </si>
  <si>
    <t>OZA_701_HYB_01</t>
  </si>
  <si>
    <t>GALLARDO STREET, IN FRONT OF WINSTON MARKETING, BRGY. 58, OZAMIS CITY</t>
  </si>
  <si>
    <t>MIN1360</t>
  </si>
  <si>
    <t>OZA-702</t>
  </si>
  <si>
    <t>OZA_702_HYB_01</t>
  </si>
  <si>
    <t>ALONG AGUADAS STREET, CORNER C. M. RECTO, OZAMIS CITY</t>
  </si>
  <si>
    <t>MIN1357</t>
  </si>
  <si>
    <t>OZA-703</t>
  </si>
  <si>
    <t>BESIDE KNIGHTS OF COLUMBUS BUILDING, BONIFACIO STREET CORNER LAPULAPU STREET, OZAMIS CITY</t>
  </si>
  <si>
    <t>MIN1373</t>
  </si>
  <si>
    <t>OZA-704</t>
  </si>
  <si>
    <t>ALONG DON ANSELMO BERNAD ST. BESIDE JOLLIBEE DRIVE THRU, BRGY. ANNEX, OZAMIS CITY</t>
  </si>
  <si>
    <t>MIN1281</t>
  </si>
  <si>
    <t>OZA-705</t>
  </si>
  <si>
    <t>OZA_705_GPONA_01</t>
  </si>
  <si>
    <t>ALONG LAMAN HIGHWAY, BESIDE UCCP CHURCH, BRGY. LAMAN, OZAMIZ CITY</t>
  </si>
  <si>
    <t>MIN1282</t>
  </si>
  <si>
    <t>OZA-706</t>
  </si>
  <si>
    <t>NEAR FMCMA SCHOOL, BACOLOD STREET, BRGY. MANINGCOL, OZAMIS CITY</t>
  </si>
  <si>
    <t>MIN1283</t>
  </si>
  <si>
    <t>OZA-707</t>
  </si>
  <si>
    <t>OZA_707_GPONA_01</t>
  </si>
  <si>
    <t>FACING LINGLING STORE, AIRPORT ROAD, BRGY. GANGO, OZAMIS CITY</t>
  </si>
  <si>
    <t>MIN854</t>
  </si>
  <si>
    <t>OZAMI2</t>
  </si>
  <si>
    <t>OZAMI2FHKLDWXY</t>
  </si>
  <si>
    <t>Bay Avenue, Tinago, Ozamis City, Misamis Occidental</t>
  </si>
  <si>
    <t>MIN855</t>
  </si>
  <si>
    <t>OZA_003_GPONA_01, OZA_003_GPONA_02</t>
  </si>
  <si>
    <t>OZAMISFHKLWY</t>
  </si>
  <si>
    <t>ICC Village Maningcol, Ozamis City, Misamis Occidental</t>
  </si>
  <si>
    <t>MIN1495</t>
  </si>
  <si>
    <t>OZAMIS FOC</t>
  </si>
  <si>
    <t>OZA_002_GPONA_01</t>
  </si>
  <si>
    <t>Circumferential Road Aguada Ozamis City Misamis Occidental</t>
  </si>
  <si>
    <t>MIN1813</t>
  </si>
  <si>
    <t>OZAMIS NDC</t>
  </si>
  <si>
    <t>3F, Junjing Building, Gallardo Street, 50th District (Pob.), Ozamis City, Misamis Occidental</t>
  </si>
  <si>
    <t>MIN800</t>
  </si>
  <si>
    <t>PAGAD2</t>
  </si>
  <si>
    <t>PGD_002_GPONA_01</t>
  </si>
  <si>
    <t>PAGAD2FHKLVWXY</t>
  </si>
  <si>
    <t>Marasigan Bldg F. Pajares Ave., San Francisco (Pob.), Pagadian City, Zamboanga Del Sur</t>
  </si>
  <si>
    <t>MIN799</t>
  </si>
  <si>
    <t>PAGADI</t>
  </si>
  <si>
    <t>PAGADIFKLVWXY</t>
  </si>
  <si>
    <t>Globe Telecom Tower Mt.Palpalan Palpalan, Pagadian City, Zamboanga Del Sur</t>
  </si>
  <si>
    <t>MIN966</t>
  </si>
  <si>
    <t>GF Sagun Bldg Cabrera St., San Francisco (Pob.), Pagadian City, Zamboanga Del Sur</t>
  </si>
  <si>
    <t>MIN1814</t>
  </si>
  <si>
    <t>PAGADIAN NDC</t>
  </si>
  <si>
    <t>0318 J. Ariosa cor Sanson Streets, San Francisco (Pob.), Pagadian City, Zamboanga Del Sur</t>
  </si>
  <si>
    <t>MIN738</t>
  </si>
  <si>
    <t>PAGAHA</t>
  </si>
  <si>
    <t>PAGAHAFHLWXY</t>
  </si>
  <si>
    <t>Pagahan, Initao, Misamis Oriental</t>
  </si>
  <si>
    <t>MIN1449</t>
  </si>
  <si>
    <t>PAGAIS</t>
  </si>
  <si>
    <t>PGD_011_GPONA_01</t>
  </si>
  <si>
    <t>GAISCAP1PGDIANZDSIDFKSF</t>
  </si>
  <si>
    <t>Rizal Ave. San Pedro (Pob.), Pagadian City, Zamboanga Del Sur</t>
  </si>
  <si>
    <t>MIN251</t>
  </si>
  <si>
    <t>PALAO</t>
  </si>
  <si>
    <t>PALAOFKLVWXY</t>
  </si>
  <si>
    <t>Del Carmen, Iligan City, Lanao Del Norte</t>
  </si>
  <si>
    <t>MIN2314</t>
  </si>
  <si>
    <t>SANTONIOTITAY</t>
  </si>
  <si>
    <t>SANTONIOTITAYZSFLWXY</t>
  </si>
  <si>
    <t>Titay - San Antonio Rd, Titay, Zamboanga Sibugay, Philippines</t>
  </si>
  <si>
    <t>MIN1080</t>
  </si>
  <si>
    <t>PANAON</t>
  </si>
  <si>
    <t>PANAONFHKLVWY</t>
  </si>
  <si>
    <t>Brgy. Lutao, Panaon, Misamis Occidental</t>
  </si>
  <si>
    <t>MIN1260</t>
  </si>
  <si>
    <t>PANPIL</t>
  </si>
  <si>
    <t>IPI_002_GPONA_01</t>
  </si>
  <si>
    <t>PANPILFHLWXY</t>
  </si>
  <si>
    <t>Pangi, Ipil, Zamboanga Sibugay</t>
  </si>
  <si>
    <t>MIN250</t>
  </si>
  <si>
    <t>PANTAO</t>
  </si>
  <si>
    <t>PANTAOFLWY</t>
  </si>
  <si>
    <t>PANTAO RAGAT</t>
  </si>
  <si>
    <t>PantaoRagat_Poblacion East, Pantao Ragat, Lanao Del Norte</t>
  </si>
  <si>
    <t>MIN252</t>
  </si>
  <si>
    <t>PANTAR</t>
  </si>
  <si>
    <t>PANTARFLWXY</t>
  </si>
  <si>
    <t>Pantar_Poblacion, Pantar, Lanao Del Norte</t>
  </si>
  <si>
    <t>MIN534</t>
  </si>
  <si>
    <t>PATAWA</t>
  </si>
  <si>
    <t>PATAWAFLWY</t>
  </si>
  <si>
    <t>Patawag, Labason, Zamboanga Del Norte</t>
  </si>
  <si>
    <t>76 9176885119</t>
  </si>
  <si>
    <t>MIN347</t>
  </si>
  <si>
    <t>PATIMA</t>
  </si>
  <si>
    <t>LIO_001_GPONA_01</t>
  </si>
  <si>
    <t>PATIMAFHKLWXY
TCFGAFATIMALILOYZDNFHKLWY</t>
  </si>
  <si>
    <t>Fatima, Liloy, Zamboanga Del Norte</t>
  </si>
  <si>
    <t>77 9176885119</t>
  </si>
  <si>
    <t>MIN575</t>
  </si>
  <si>
    <t>PAYAOFHLWXY</t>
  </si>
  <si>
    <t>Poblacion (Payao), Payao, Zamboanga Sibugay</t>
  </si>
  <si>
    <t>MIN1324</t>
  </si>
  <si>
    <t>PGD-701</t>
  </si>
  <si>
    <t>PGD_701_HYB_01</t>
  </si>
  <si>
    <t>HUAWEI CABINET ALONG SABATI ST. BRGY. SAN JOSE PAGADIAN CITY</t>
  </si>
  <si>
    <t>MIN1325</t>
  </si>
  <si>
    <t>PGD-702</t>
  </si>
  <si>
    <t>HUAWEI CABINETINSIDE SANTIAGO ELEMENTARY SCHOOL, BRGY. SANTIAGO, PAGADIAN CITY</t>
  </si>
  <si>
    <t>MIN1321</t>
  </si>
  <si>
    <t>PGD-703</t>
  </si>
  <si>
    <t>HUAWEI CABINET URBAN POOR BRGY. LUMBIA PAGADIAN CITY</t>
  </si>
  <si>
    <t>MIN1320</t>
  </si>
  <si>
    <t>PGD-704</t>
  </si>
  <si>
    <t>PGD_704_GPONA_01</t>
  </si>
  <si>
    <t>HUAWEI CABINETNEAR BASKET BALL COURT OF SUNRISE VILLAGE BRGY. TIGUMA PAGADIAN CITY</t>
  </si>
  <si>
    <t>MIN1322</t>
  </si>
  <si>
    <t>PGD-705</t>
  </si>
  <si>
    <t>HUAWEI CABINETALONG BANGASAN ST. INSIDE BALANGASAN ELEMENTARY SCHOOL BRGY. BALANGASAN PAGADIAN CITY</t>
  </si>
  <si>
    <t>MIN1323</t>
  </si>
  <si>
    <t>PGD-706</t>
  </si>
  <si>
    <t>PGD_706_HYB_01</t>
  </si>
  <si>
    <t>HUAWEI CABINETOPPOSITE OF BALANGASAN DAY CARE BGRY. BALANGASAN PAGADIAN CITY</t>
  </si>
  <si>
    <t>MIN1365</t>
  </si>
  <si>
    <t>PGD-707</t>
  </si>
  <si>
    <t>PGD_707_HYB_01</t>
  </si>
  <si>
    <t>HUAWEI CABINET NEAR BUENAVISTA MERCHANDISE, NAPOLAN ROAD, BARANGAY NAZARETH II, PAGADIAN CITY, ZAMB</t>
  </si>
  <si>
    <t>MIN1622</t>
  </si>
  <si>
    <t>PILMICO REPEATER</t>
  </si>
  <si>
    <t>Dalipuga, Iligan City, Lanao Del Norte</t>
  </si>
  <si>
    <t>MIN317</t>
  </si>
  <si>
    <t>PINAN</t>
  </si>
  <si>
    <t>PINANFKLVWXDY</t>
  </si>
  <si>
    <t>PIÑAN</t>
  </si>
  <si>
    <t>Purok Orchids Pinan(NewPinan)_Poblacion North, Pinan (New Pinan), Zamboanga Del Norte</t>
  </si>
  <si>
    <t>MIN1270</t>
  </si>
  <si>
    <t>PIPOL</t>
  </si>
  <si>
    <t>PIPOLFHKWXY</t>
  </si>
  <si>
    <t>Peoples Plaza,F.S. Fajares Ave. Gatas (Pob.), Pagadian City, Zamboanga Del Sur</t>
  </si>
  <si>
    <t>MIN1737</t>
  </si>
  <si>
    <t>PLARDLMISOCC</t>
  </si>
  <si>
    <t>PLARDLMISOCCFHKLVWY</t>
  </si>
  <si>
    <t>Plaridel_Southern Poblacion, Plaridel, Misamis Occidental</t>
  </si>
  <si>
    <t>MIN1105</t>
  </si>
  <si>
    <t>PLRDL2</t>
  </si>
  <si>
    <t>PLD_001_GPONA_01</t>
  </si>
  <si>
    <t>PLRDL2FHKLWY
TCFGALOOCPROPLARIDMOCCFHKLWY</t>
  </si>
  <si>
    <t>Looc Proper, Plaridel, Misamis Occidental</t>
  </si>
  <si>
    <t>MIN2019</t>
  </si>
  <si>
    <t>PMIRAYBALIAMISOCC</t>
  </si>
  <si>
    <t>PMIRAYBALIAMISOCCFHLWY</t>
  </si>
  <si>
    <t>Punta Miray, Baliangao, Misamis Occidental</t>
  </si>
  <si>
    <t>MIN1748</t>
  </si>
  <si>
    <t>POBMANTICAO</t>
  </si>
  <si>
    <t>POBMANTICAOFHLVWXY</t>
  </si>
  <si>
    <t>Poblacion Manticao, Misamis Oriental</t>
  </si>
  <si>
    <t>MIN1253</t>
  </si>
  <si>
    <t>POBPIL</t>
  </si>
  <si>
    <t>IPI_001_GPONA_01, IPI_001_GPONA_02</t>
  </si>
  <si>
    <t>POBPILFHKLVWXY</t>
  </si>
  <si>
    <t>Veteran's Village (Ruiz), Ipil, Zamboanga Sibugay</t>
  </si>
  <si>
    <t>MIN723</t>
  </si>
  <si>
    <t>POLANC</t>
  </si>
  <si>
    <t>POLANCFHLWXY</t>
  </si>
  <si>
    <t>POLANCO</t>
  </si>
  <si>
    <t>Polanco_Poblacion North, Polanco, Zamboanga Del Norte</t>
  </si>
  <si>
    <t>MIN1695</t>
  </si>
  <si>
    <t>POLODAP</t>
  </si>
  <si>
    <t>POLODAPFHKLWXY</t>
  </si>
  <si>
    <t>Polo, Dapitan City, Zamboanga Del Norte</t>
  </si>
  <si>
    <t>MIN319</t>
  </si>
  <si>
    <t>POTUNG</t>
  </si>
  <si>
    <t>POTUNGFHKLWXY</t>
  </si>
  <si>
    <t>Potungan, Dapitan City, Zamboanga Del Norte</t>
  </si>
  <si>
    <t>MIN578</t>
  </si>
  <si>
    <t>PTOGO</t>
  </si>
  <si>
    <t>PTOGOHWY</t>
  </si>
  <si>
    <t>PITOGO</t>
  </si>
  <si>
    <t>Poblacion (Pitogo), Pitogo, Zamboanga Del Sur</t>
  </si>
  <si>
    <t>MIN1289</t>
  </si>
  <si>
    <t>RGODOD</t>
  </si>
  <si>
    <t>RGODODFKLVWXY</t>
  </si>
  <si>
    <t>Brgy. Dipopor, Godod, Zamboanga del Norte</t>
  </si>
  <si>
    <t>78 9176885119</t>
  </si>
  <si>
    <t>MIN608</t>
  </si>
  <si>
    <t>RJDALM</t>
  </si>
  <si>
    <t>RJDALMFHKLWXY</t>
  </si>
  <si>
    <t>Madalag, Jose Dalman (Ponot), Zamboanga Del Norte</t>
  </si>
  <si>
    <t>79 9176885119</t>
  </si>
  <si>
    <t>MIN531</t>
  </si>
  <si>
    <t>RJOSIA</t>
  </si>
  <si>
    <t>RJOSIAFHLWXY</t>
  </si>
  <si>
    <t>SIAYAN</t>
  </si>
  <si>
    <t>Polayo, Siayan, Zamboanga Del Norte</t>
  </si>
  <si>
    <t>80 9176885119</t>
  </si>
  <si>
    <t>MIN15</t>
  </si>
  <si>
    <t>RMANTI</t>
  </si>
  <si>
    <t>RMANTIFHKLVWXY</t>
  </si>
  <si>
    <t>Donque Hill Upper Malubog, Manticao, Misamis Oriental</t>
  </si>
  <si>
    <t>MIN593</t>
  </si>
  <si>
    <t>ROSEL</t>
  </si>
  <si>
    <t>ROSELFL</t>
  </si>
  <si>
    <t>San Fernandino, Roseller Lim, Zamboanga Sibugay</t>
  </si>
  <si>
    <t>MIN321</t>
  </si>
  <si>
    <t>ROXASM</t>
  </si>
  <si>
    <t>ROXASMH</t>
  </si>
  <si>
    <t>Langatian, Pres. Manuel A. Roxas, Zamboanga Del Norte</t>
  </si>
  <si>
    <t>81 9176885119</t>
  </si>
  <si>
    <t>MIN643</t>
  </si>
  <si>
    <t>RTLIM</t>
  </si>
  <si>
    <t>ROL_001_GPONA_01</t>
  </si>
  <si>
    <t>RTLIMFHKLWXY</t>
  </si>
  <si>
    <t>MIN1215</t>
  </si>
  <si>
    <t>RTLIM FOC</t>
  </si>
  <si>
    <t>MIN883</t>
  </si>
  <si>
    <t>RTOMAR</t>
  </si>
  <si>
    <t>RTOMARFW</t>
  </si>
  <si>
    <t>Limamawan, Margosatubig, Zamboanga Del Sur</t>
  </si>
  <si>
    <t>MIN594</t>
  </si>
  <si>
    <t>SAGUN</t>
  </si>
  <si>
    <t>SAGUNFHKLWXY</t>
  </si>
  <si>
    <t>VINCENZO A. SAGUN</t>
  </si>
  <si>
    <t>Kapatagan, Vincenzo A. Sagun, Zamboanga Del Sur</t>
  </si>
  <si>
    <t>MIN322</t>
  </si>
  <si>
    <t>SALUG</t>
  </si>
  <si>
    <t>SAL_001_GPONA_01</t>
  </si>
  <si>
    <t>SALUGFHKLVWXY
TCFGAPOBSALUGZDNFHKLVWYNF</t>
  </si>
  <si>
    <t>Salug_Poblacion (Salug), Salug, Zamboanga Del Norte</t>
  </si>
  <si>
    <t>82 9176885119</t>
  </si>
  <si>
    <t>MIN266</t>
  </si>
  <si>
    <t>SALVAD</t>
  </si>
  <si>
    <t>SALVADFHLWY</t>
  </si>
  <si>
    <t>SALVADOR</t>
  </si>
  <si>
    <t>Purok 4 Salvador_Poblacion, Salvador, Lanao Del Norte</t>
  </si>
  <si>
    <t>MIN253</t>
  </si>
  <si>
    <t>SAPAD</t>
  </si>
  <si>
    <t>SAPADFHLVWY</t>
  </si>
  <si>
    <t>Buriasan (Pob.), Sapad, Lanao Del Norte</t>
  </si>
  <si>
    <t>MIN323</t>
  </si>
  <si>
    <t>SAPANG</t>
  </si>
  <si>
    <t>SAPANGFHLWYFHLWY
TCFGAPOBSDLAGAMOCCFHLWY</t>
  </si>
  <si>
    <t>Sapang Dalaga_Poblacion, Sapang Dalaga, Misamis Occidental</t>
  </si>
  <si>
    <t>MIN1083</t>
  </si>
  <si>
    <t>SCAYAB</t>
  </si>
  <si>
    <t>DPL_005_GPONA_01</t>
  </si>
  <si>
    <t>SCAYABFKLVWXYF
TCFGAPRKCSICAYDPOLOGZDNFKLVWYSFK</t>
  </si>
  <si>
    <t>Purok Central Sicayab, Dipolog City, Zamboanga Del Norte</t>
  </si>
  <si>
    <t>MIN1965</t>
  </si>
  <si>
    <t>SEMIRASIRAWAIZDNJ</t>
  </si>
  <si>
    <t>SEMIRASIRAWAIZDNFLWXY</t>
  </si>
  <si>
    <t>SIRAWAI</t>
  </si>
  <si>
    <t>Guban, Sirawai, Zamboanga del Norte, Philippines</t>
  </si>
  <si>
    <t>MIN644</t>
  </si>
  <si>
    <t>SIAYFHLWXY</t>
  </si>
  <si>
    <t>Siay_Poblacion, Siay, Zamboanga Sibugay</t>
  </si>
  <si>
    <t>MIN535</t>
  </si>
  <si>
    <t>SIAYANFHKLWXY</t>
  </si>
  <si>
    <t>Siayan Training Center Compd, Siayan Proper (Pob.), Siayan, Zamboanga Del Norte</t>
  </si>
  <si>
    <t>83 9176885119</t>
  </si>
  <si>
    <t>MIN324</t>
  </si>
  <si>
    <t>SIBUTA</t>
  </si>
  <si>
    <t>SIBUTAFHKLVWXY</t>
  </si>
  <si>
    <t>SIBUTAD</t>
  </si>
  <si>
    <t>Sibutad_Poblacion (Sibutad), Sibutad, Zamboanga Del Norte</t>
  </si>
  <si>
    <t>MIN612</t>
  </si>
  <si>
    <t>SIKAWA</t>
  </si>
  <si>
    <t>SIKAWAFHKLWY</t>
  </si>
  <si>
    <t>Locus, Sapang Dalaga, Misamis Occidental</t>
  </si>
  <si>
    <t>MIN739</t>
  </si>
  <si>
    <t>SILUM</t>
  </si>
  <si>
    <t>SILUMFHLWXY</t>
  </si>
  <si>
    <t>Punta Silum, Manticao, Misamis Oriental</t>
  </si>
  <si>
    <t>MIN325</t>
  </si>
  <si>
    <t>SINACB</t>
  </si>
  <si>
    <t>SCB_001_GPONA_01</t>
  </si>
  <si>
    <t>SINACBFHKLWY
SINACBYFKLWY</t>
  </si>
  <si>
    <t>SINACABAN</t>
  </si>
  <si>
    <t>Purok Santal Sinacaban_Poblacion, Sinacaban, Misamis Occidental</t>
  </si>
  <si>
    <t>MIN789</t>
  </si>
  <si>
    <t>SINDAN</t>
  </si>
  <si>
    <t>SNG_001_GPONA_01</t>
  </si>
  <si>
    <t>SINDANFHKLVWXY</t>
  </si>
  <si>
    <t>A. Mabini St., Sindangan_Poblacion, Sindangan, Zamboanga Del Norte</t>
  </si>
  <si>
    <t>84 9176885119</t>
  </si>
  <si>
    <t>MIN537</t>
  </si>
  <si>
    <t>SIOCON</t>
  </si>
  <si>
    <t>SIOCONFHLWXY</t>
  </si>
  <si>
    <t>Poblacion (Siocon), Siocon, Zamboanga Del Norte</t>
  </si>
  <si>
    <t>MIN1333</t>
  </si>
  <si>
    <t>SIRA BALSIO RELAY</t>
  </si>
  <si>
    <t>Mt. Lacauan Surabay, Roseller Lim, Zamboanga Sibugay</t>
  </si>
  <si>
    <t>MIN580</t>
  </si>
  <si>
    <t>SMIGUE</t>
  </si>
  <si>
    <t>SMIGUEFHKLWXY</t>
  </si>
  <si>
    <t>SanMiguel_Poblacion, San Miguel, Zamboanga Del Sur</t>
  </si>
  <si>
    <t>MIN1255</t>
  </si>
  <si>
    <t>SMORO</t>
  </si>
  <si>
    <t>SMOROFKLVWXY</t>
  </si>
  <si>
    <t>Mati, San Miguel, Zamboanga Del Sur</t>
  </si>
  <si>
    <t>MIN1334</t>
  </si>
  <si>
    <t>SOMINO</t>
  </si>
  <si>
    <t>SOMINOFHKLWXY</t>
  </si>
  <si>
    <t>SOMINOT</t>
  </si>
  <si>
    <t>Sominot_Poblacion, Sominot (Don Mariano Marcos), Zamboanga Del Sur</t>
  </si>
  <si>
    <t>MIN581</t>
  </si>
  <si>
    <t>SPABLO</t>
  </si>
  <si>
    <t>SPABLOFHKLWXY</t>
  </si>
  <si>
    <t>SAN PABLO</t>
  </si>
  <si>
    <t>SanPablo_Poblacion (San Pablo), San Pablo, Zamboanga Del Sur</t>
  </si>
  <si>
    <t>MIN613</t>
  </si>
  <si>
    <t>SRAWAI</t>
  </si>
  <si>
    <t>SRAWAIFHLWY</t>
  </si>
  <si>
    <t>Sirawai Proper (Pob.), Sirawai, Zamboanga Del Norte</t>
  </si>
  <si>
    <t>MIN1650</t>
  </si>
  <si>
    <t>STELENAILGN</t>
  </si>
  <si>
    <t>STELENAILGNFHLWXY</t>
  </si>
  <si>
    <t>Iligan CitySanta Elena Abuno, Iligan City, Lanao Del Norte</t>
  </si>
  <si>
    <t>MIN1591</t>
  </si>
  <si>
    <t>STMARIPGDIAN</t>
  </si>
  <si>
    <t>STMARIPGDIANFHKLVWXY</t>
  </si>
  <si>
    <t>BrgyStaMaria_PagadianCity_ZamboangadelSur</t>
  </si>
  <si>
    <t>MIN2563</t>
  </si>
  <si>
    <t>STOMASMUTIAZDN</t>
  </si>
  <si>
    <t>STOMASMUTIAZDNFKLVWXY</t>
  </si>
  <si>
    <t>MUTIA</t>
  </si>
  <si>
    <t>Mutia, Zamboanga del Norte, Philippines</t>
  </si>
  <si>
    <t>MINCOW15</t>
  </si>
  <si>
    <t>SUAREZTEMPO</t>
  </si>
  <si>
    <t>Back of Brgy. hall of Brgy. Suarez Iligan City</t>
  </si>
  <si>
    <t>MIN1303</t>
  </si>
  <si>
    <t>SULITA</t>
  </si>
  <si>
    <t>Santa Clara, Naga, Zamboanga Sibugay</t>
  </si>
  <si>
    <t>MIN254</t>
  </si>
  <si>
    <t>SULNAG</t>
  </si>
  <si>
    <t>SULNAGFHLWY</t>
  </si>
  <si>
    <t>SultanNagaDimaporo_Poblacion, Sultan Naga Dimaporo (Karomatan), Lanao Del Norte</t>
  </si>
  <si>
    <t>MIN1257</t>
  </si>
  <si>
    <t>TABAK</t>
  </si>
  <si>
    <t>TABAKFHKLWXY
TCFGAUPULACANLABANGZDSFHKLWY</t>
  </si>
  <si>
    <t>Upper Pulacan, Labangan, Zamboanga Del Sur</t>
  </si>
  <si>
    <t>MIN585</t>
  </si>
  <si>
    <t>TABINA</t>
  </si>
  <si>
    <t>TABINAFLX</t>
  </si>
  <si>
    <t>Tabina_Poblacion, Tabina, Zamboanga Del Sur</t>
  </si>
  <si>
    <t>MIN255</t>
  </si>
  <si>
    <t>TAGOLN</t>
  </si>
  <si>
    <t>TAGOLNFKLWY
TCFGAKIAZARTGOLOALDNFKLWY</t>
  </si>
  <si>
    <t>Kiazar (Pob.), Tagoloan, Lanao Del Norte</t>
  </si>
  <si>
    <t>MIN1236</t>
  </si>
  <si>
    <t>TAGTIC</t>
  </si>
  <si>
    <t>TAGTICFHLWY
TCFGATAGTICKPATAGLDNFHLWY</t>
  </si>
  <si>
    <t>Taguitic, Kapatagan, Lanao Del Norte</t>
  </si>
  <si>
    <t>MIN586</t>
  </si>
  <si>
    <t>TALUSA</t>
  </si>
  <si>
    <t>TALUSAFLVWXY</t>
  </si>
  <si>
    <t>TALUSAN</t>
  </si>
  <si>
    <t>Poblacion (Talusan), Talusan, Zamboanga Sibugay</t>
  </si>
  <si>
    <t>MIN256</t>
  </si>
  <si>
    <t>TAMBO</t>
  </si>
  <si>
    <t>ILG_002_GPONA_01, ILG_002_GPONA_02</t>
  </si>
  <si>
    <t>TAMBOFKLVWXY
TAMBOVWXY</t>
  </si>
  <si>
    <t>Santo Rosario, Iligan City, Lanao Del Norte</t>
  </si>
  <si>
    <t>MIN326</t>
  </si>
  <si>
    <t>TAMBUL</t>
  </si>
  <si>
    <t>TBG_001_GPONA_01</t>
  </si>
  <si>
    <t>TAMBULFHKLWY</t>
  </si>
  <si>
    <t>TAMBULIG</t>
  </si>
  <si>
    <t>BLISS site Calolot, Tambulig, Zamboanga Del Sur</t>
  </si>
  <si>
    <t>MIN268</t>
  </si>
  <si>
    <t>TAMPAR</t>
  </si>
  <si>
    <t>TAMPARFWY</t>
  </si>
  <si>
    <t>TAMPARAN</t>
  </si>
  <si>
    <t>Linuk, Tamparan, Lanao Del Sur</t>
  </si>
  <si>
    <t>MIN538</t>
  </si>
  <si>
    <t>TAMPIL</t>
  </si>
  <si>
    <t>TAMPILFKLVWXY</t>
  </si>
  <si>
    <t>TAMPILISAN</t>
  </si>
  <si>
    <t>Poblacion (Tampilisan), Tampilisan, Zamboanga Del Norte</t>
  </si>
  <si>
    <t>85 9176885119</t>
  </si>
  <si>
    <t>MIN1201</t>
  </si>
  <si>
    <t>TAMPL2</t>
  </si>
  <si>
    <t>TAMPL2FHKLVWXY</t>
  </si>
  <si>
    <t>Znac, Tampilisan, Zamboanga Del Norte</t>
  </si>
  <si>
    <t>86 9176885119</t>
  </si>
  <si>
    <t>MIN2267</t>
  </si>
  <si>
    <t>TANGKILANSINDANZDN</t>
  </si>
  <si>
    <t>TANGKILANSINDANZDNFHKLWXY</t>
  </si>
  <si>
    <t>Datu Tangkilan, Sindangan, Zamboanga del Norte, Philippines</t>
  </si>
  <si>
    <t>87 9176885119</t>
  </si>
  <si>
    <t>MIN1328</t>
  </si>
  <si>
    <t>TGB-701</t>
  </si>
  <si>
    <t>TGB_701_GPONA_01</t>
  </si>
  <si>
    <t>HUAWEI CABINET ALONG FIRST STREET NEAR JUNJING COPRA BUYER, BARANGAY THIRD, TANGUB CITY</t>
  </si>
  <si>
    <t>MIN257</t>
  </si>
  <si>
    <t>TIBANG</t>
  </si>
  <si>
    <t>TIBANGFKLVWXY</t>
  </si>
  <si>
    <t>Tibanga Highway Tibanga, Iligan City, Lanao Del Norte</t>
  </si>
  <si>
    <t>MIN645</t>
  </si>
  <si>
    <t>TIGBAN</t>
  </si>
  <si>
    <t>TIGBANFLWXY</t>
  </si>
  <si>
    <t>TUNGAWAN</t>
  </si>
  <si>
    <t>Langon, Tungawan, Zamboanga Sibugay</t>
  </si>
  <si>
    <t>MIN588</t>
  </si>
  <si>
    <t>TIGBAW</t>
  </si>
  <si>
    <t>TIGBAWFKLWXY</t>
  </si>
  <si>
    <t>Purok 2 Tigbao, Tigbao, Zamboanga Del Sur</t>
  </si>
  <si>
    <t>MIN889</t>
  </si>
  <si>
    <t>TIGPAL</t>
  </si>
  <si>
    <t>TCFGATIGPALAYTUNGAWZSIBFHKLWY
TIGPALFHKLWXY</t>
  </si>
  <si>
    <t>Tigpalay, Tungawan, Zamboanga Sibugay</t>
  </si>
  <si>
    <t>MIN590</t>
  </si>
  <si>
    <t>TIGUMA</t>
  </si>
  <si>
    <t>TCFGABULATOKPGDIANZDSFHKLY
TIGUMAFHKLWXY</t>
  </si>
  <si>
    <t>Bulatok, Pagadian City, Zamboanga Del Sur</t>
  </si>
  <si>
    <t>MIN1150</t>
  </si>
  <si>
    <t>TINAPO</t>
  </si>
  <si>
    <t>TCFGATIPANOYILIGANLDNFHKLWYOFH
TINAPOFHKLWXYS</t>
  </si>
  <si>
    <t>Tipanoy, Iligan City, Lanao Del Norte</t>
  </si>
  <si>
    <t>MIN327</t>
  </si>
  <si>
    <t>TIPAN</t>
  </si>
  <si>
    <t>TIPANFLWY</t>
  </si>
  <si>
    <t>Purok 7 Tipan, Oroquieta City, Misamis Occidental</t>
  </si>
  <si>
    <t>MIN591</t>
  </si>
  <si>
    <t>TIY_001_GPONA_01</t>
  </si>
  <si>
    <t>TITAYFHKLWXY</t>
  </si>
  <si>
    <t>Titay_Poblacion (Titay), Titay, Zamboanga Sibugay</t>
  </si>
  <si>
    <t>MIN1206</t>
  </si>
  <si>
    <t>TNAPO2</t>
  </si>
  <si>
    <t>TCFGABARAASILIGANLDNFKLVWY
TNAPO2FKLVWXY</t>
  </si>
  <si>
    <t>Baraas Tubod, Iligan City, Lanao Del Norte</t>
  </si>
  <si>
    <t>MIN1095</t>
  </si>
  <si>
    <t>TOPLAH</t>
  </si>
  <si>
    <t>DPL_001_GPONA_01</t>
  </si>
  <si>
    <t>TOPLAHFHKKLVWY</t>
  </si>
  <si>
    <t>Quezon Ave cor Echavez St Barra (Pob.), Dipolog City, Zamboanga Del Norte</t>
  </si>
  <si>
    <t>MIN258</t>
  </si>
  <si>
    <t>TRNSCO</t>
  </si>
  <si>
    <t>TRNSCOZ</t>
  </si>
  <si>
    <t>Transco Compound Maria Cristina, Iligan City, Lanao Del Norte</t>
  </si>
  <si>
    <t>MIN742</t>
  </si>
  <si>
    <t>TUBIGA</t>
  </si>
  <si>
    <t>TUBIGAFLVWXY</t>
  </si>
  <si>
    <t>Tubigan, Initao, Misamis Oriental</t>
  </si>
  <si>
    <t>MIN707</t>
  </si>
  <si>
    <t>ILG_003_GPONA_01, ILG_003_GPONA_02</t>
  </si>
  <si>
    <t>TUBODFHLWY</t>
  </si>
  <si>
    <t>Mabini St., Tubod_Poblacion, Tubod, Lanao Del Norte</t>
  </si>
  <si>
    <t>MIN328</t>
  </si>
  <si>
    <t>TUDELA</t>
  </si>
  <si>
    <t>TUD_001_GPONA_01</t>
  </si>
  <si>
    <t>TUDELAFHKLX</t>
  </si>
  <si>
    <t>Purok 6 Gumbil, Tudela, Misamis Occidental</t>
  </si>
  <si>
    <t>MIN802</t>
  </si>
  <si>
    <t>TUKURA</t>
  </si>
  <si>
    <t>TUK_001_GPONA_01</t>
  </si>
  <si>
    <t>TUKURAFHKLVWXY</t>
  </si>
  <si>
    <t>TUKURAN</t>
  </si>
  <si>
    <t>Curvada, Tukuran, Zamboanga Del Sur</t>
  </si>
  <si>
    <t>MIN592</t>
  </si>
  <si>
    <t>TUNGAW</t>
  </si>
  <si>
    <t>TWN_001_GPONA_01</t>
  </si>
  <si>
    <t>TUNGAWFHLWXY</t>
  </si>
  <si>
    <t>Libertad (Pob.), Tungawan, Zamboanga Sibugay</t>
  </si>
  <si>
    <t>MIN646</t>
  </si>
  <si>
    <t>TVISIO</t>
  </si>
  <si>
    <t>TVISIOFLWY</t>
  </si>
  <si>
    <t>TVI Siocon Mining Poblacion (Siocon), Siocon, Zamboanga Del Norte</t>
  </si>
  <si>
    <t>MIN1599</t>
  </si>
  <si>
    <t>ZDNPH</t>
  </si>
  <si>
    <t>ZDNPHFKLVWXY</t>
  </si>
  <si>
    <t>Zamboanga del Norte Provl.,Hosp. Sergio Osmena St Biasong (Pob.), Dipolog City, Zamboanga Del Norte</t>
  </si>
  <si>
    <t>MIN2036</t>
  </si>
  <si>
    <t>ROBILIGAN</t>
  </si>
  <si>
    <t>ROBILIGAN1IDFWYFWY</t>
  </si>
  <si>
    <t>Macapagal Ave., Poblacion, ILIGAN CITY, LANAO DEL NORTE, REGION X (NORTHERN MINDANAO), MIN</t>
  </si>
  <si>
    <t>MIN2376</t>
  </si>
  <si>
    <t>RUPAGANBCOLODLDN</t>
  </si>
  <si>
    <t>RUPAGANBCOLODLDNFKLWY</t>
  </si>
  <si>
    <t>Rupagan, BACOLOD, LANAO DEL NORTE</t>
  </si>
  <si>
    <t>MIN2319</t>
  </si>
  <si>
    <t>SANISIDTUNGAWZSIB</t>
  </si>
  <si>
    <t>SANISIDTUNGAWZSIBFLWXY</t>
  </si>
  <si>
    <t>San Isidro, TUNGAWAN, ZAMBOANGA SIBUGAY</t>
  </si>
  <si>
    <t>MIN2388</t>
  </si>
  <si>
    <t>SISAYTUNGAWZSIB</t>
  </si>
  <si>
    <t>SISAYTUNGAWZSIBFLWY</t>
  </si>
  <si>
    <t>Sisay, TUNGAWAN, ZAMBOANGA SIBUGAY</t>
  </si>
  <si>
    <t>MIN2265</t>
  </si>
  <si>
    <t>MAKILASIPILZSIB</t>
  </si>
  <si>
    <t>MAKILASIPILZSIBFLWXY</t>
  </si>
  <si>
    <t>Makilas_IpilZS</t>
  </si>
  <si>
    <t>MIN2709</t>
  </si>
  <si>
    <t>DAWODPITANZDN</t>
  </si>
  <si>
    <t>DAWODAPITANZDNFHLWYNX</t>
  </si>
  <si>
    <t>Brgy_Dawo (pob)_Dapitan City_Zambodelnorte</t>
  </si>
  <si>
    <t>MIN2377</t>
  </si>
  <si>
    <t>BAYBAYKOLAMBLDN</t>
  </si>
  <si>
    <t>KOL_001_GPONA_01</t>
  </si>
  <si>
    <t>BAYBAYKOLAMBLDNFLVWY</t>
  </si>
  <si>
    <t>BrgyLibertad_Kolambugan_LanaodelNorte</t>
  </si>
  <si>
    <t>MIN2030</t>
  </si>
  <si>
    <t>GNPOWERLEGZ</t>
  </si>
  <si>
    <t>Kauswagan, Lanao Del Norte</t>
  </si>
  <si>
    <t>MIN1926</t>
  </si>
  <si>
    <t>ILIGAN TELIC</t>
  </si>
  <si>
    <t>Purok 2, Santiago, ILIGAN CITY, LANAO DEL NORTE, REGION X (NORTHERN MINDANAO), MIN</t>
  </si>
  <si>
    <t>MIN2020</t>
  </si>
  <si>
    <t>ABUNOILIGANLDNCOW</t>
  </si>
  <si>
    <t>St. Vincent Ferrer church, Zone Madasigon 1, Brgy. Suarez Iligan City|</t>
  </si>
  <si>
    <t>MIN2492</t>
  </si>
  <si>
    <t>DAPITA_D</t>
  </si>
  <si>
    <t>Gloria de Dapitan (Fantasyland),, Dawo (Pob.), DAPITAN CITY, ZAMBOANGA DEL NORTE, REGION IX (ZAMBOANGA PENINSULA), MIN</t>
  </si>
  <si>
    <t>MINCOW25</t>
  </si>
  <si>
    <t>PULACANLABANGZDSCOW</t>
  </si>
  <si>
    <t>1ST INFANTRY DIVISION, PULACAN, LABANGAN MILITARY CAMP ZAMBOANGA DEL SUR</t>
  </si>
  <si>
    <t>MINCOW29</t>
  </si>
  <si>
    <t>ALBIAMARAWILDSCOW</t>
  </si>
  <si>
    <t>AL-BIRUNI INTERNATIONAL ACADEMY (ALBIA), INC, MSU CAMPUS, MARAWI CITY |</t>
  </si>
  <si>
    <t>MIN2715</t>
  </si>
  <si>
    <t>ILANGSJOSEPGDIANZDS</t>
  </si>
  <si>
    <t>ILANGSJOSEPGDIANZDSFHKLVWXY</t>
  </si>
  <si>
    <t>Purok Santan-B, Brgy San Jose</t>
  </si>
  <si>
    <t>MIN2545</t>
  </si>
  <si>
    <t>P10POBMANTICMOR</t>
  </si>
  <si>
    <t>P10POBMANTICMORFHKLWXY</t>
  </si>
  <si>
    <t>Manticao, Misamis Oriental, Philippines</t>
  </si>
  <si>
    <t>MIN2361</t>
  </si>
  <si>
    <t>SIARISINDANZDN</t>
  </si>
  <si>
    <t>SIARISINDANZDNFKLWXY</t>
  </si>
  <si>
    <t>Siari, Sindangan, Zamboanga del Norte, Philippines</t>
  </si>
  <si>
    <t>88 9176885119</t>
  </si>
  <si>
    <t>MIN2315</t>
  </si>
  <si>
    <t>PALOMOCTITAYZSIB</t>
  </si>
  <si>
    <t>PALOMOCTITAYZSIBFLWXY</t>
  </si>
  <si>
    <t>BrgyPalomoc_Titay_ZS</t>
  </si>
  <si>
    <t>MIN3119</t>
  </si>
  <si>
    <t>TABIDOZAMISMOCC</t>
  </si>
  <si>
    <t>TABIDOZAMISMOCCFHKLWY</t>
  </si>
  <si>
    <t>CapSite_BrgyTabid_OzamisCity</t>
  </si>
  <si>
    <t>MINCOW28</t>
  </si>
  <si>
    <t>Dy Pico, Iligan City, Misamis Oriental, Philippines</t>
  </si>
  <si>
    <t>MIN2714</t>
  </si>
  <si>
    <t>YSAGLUMBIAPGDIANZDS</t>
  </si>
  <si>
    <t>YSAGLUMBIAPGDIANZDSFLWXY</t>
  </si>
  <si>
    <t>Upper Lumbia,Pagadian City</t>
  </si>
  <si>
    <t>MIN2964</t>
  </si>
  <si>
    <t>GTSTOREOROQUIMOCCPC</t>
  </si>
  <si>
    <t>E. Enerio St, Oroquieta City, Misamis Occidental, Philippines</t>
  </si>
  <si>
    <t>MIN3574</t>
  </si>
  <si>
    <t>PGD-901</t>
  </si>
  <si>
    <t>Alano Ave. Corner Cabrera Sts.Pagadian City</t>
  </si>
  <si>
    <t>MIN2584</t>
  </si>
  <si>
    <t>POBSAGUIALDS</t>
  </si>
  <si>
    <t>POBSAGUIALDSFHLWY</t>
  </si>
  <si>
    <t>SAGUIARAN</t>
  </si>
  <si>
    <t>Brgy. Poblacion, Saguiaran, Lanao del Sur</t>
  </si>
  <si>
    <t>MIN2723</t>
  </si>
  <si>
    <t>SAMPANAPOLPGDIANZDS</t>
  </si>
  <si>
    <t>PGD_013_GPONA_01</t>
  </si>
  <si>
    <t>SAMPANAPOLPGDIANZDSFLVX</t>
  </si>
  <si>
    <t>Napolan_PagadianCity_ZamboangaDelSur</t>
  </si>
  <si>
    <t>MIN2362</t>
  </si>
  <si>
    <t>TIGUHALPUYANZDS</t>
  </si>
  <si>
    <t>TIGUHALPUYANZDSFLWY</t>
  </si>
  <si>
    <t>Tiguha, Zamboanga del Sur, Philippines</t>
  </si>
  <si>
    <t>MIN3171</t>
  </si>
  <si>
    <t>AGUADAOZAMISMOCC</t>
  </si>
  <si>
    <t>AGUADAOZAMISMOCCFW</t>
  </si>
  <si>
    <t>Brgy. Aguada, Ozamis City</t>
  </si>
  <si>
    <t>MIN3170</t>
  </si>
  <si>
    <t>TALAIRONOROQUIMOCC</t>
  </si>
  <si>
    <t>TALAIRONOROQUIMOCCFKLWY</t>
  </si>
  <si>
    <t>Calamba, Misamis Occidental, Philippines</t>
  </si>
  <si>
    <t>MIN2720</t>
  </si>
  <si>
    <t>BLINTAWAKPGDIANZDS</t>
  </si>
  <si>
    <t>PGD_009_GPONA_01</t>
  </si>
  <si>
    <t>BLINTAWAKPGDIANZDSFLX</t>
  </si>
  <si>
    <t>BALINTAWAK</t>
  </si>
  <si>
    <t>MIN3144</t>
  </si>
  <si>
    <t>BLANCIAMOLAVEZDS</t>
  </si>
  <si>
    <t>BLANCIAMOLAVEZDSFKLVWXY</t>
  </si>
  <si>
    <t>MOLAVE_Reloc, Purok Maloloy-on, Blancia,Molave, Zamboanga del Sur</t>
  </si>
  <si>
    <t>MIN2721</t>
  </si>
  <si>
    <t>BVISTAPGDIANZDS</t>
  </si>
  <si>
    <t>BVISTAPGDIANZDSFLX</t>
  </si>
  <si>
    <t>Baloyboan_PagadianCity_ZamboangaDelSur</t>
  </si>
  <si>
    <t>MIN2719</t>
  </si>
  <si>
    <t>KAGWASANPGDIANZDS</t>
  </si>
  <si>
    <t>KAGWASANPGDIANZDSFLWXY</t>
  </si>
  <si>
    <t>Bogo_PagadianCity_ZamboangaDelSur</t>
  </si>
  <si>
    <t>MIN3143</t>
  </si>
  <si>
    <t>LANGATIANPROXASZDN</t>
  </si>
  <si>
    <t>LANGATIANPROXASZDNFHL</t>
  </si>
  <si>
    <t>RoxasM Reloc, Brgy.Poblacion, roxas, zamboanga del norte</t>
  </si>
  <si>
    <t>89 9176885119</t>
  </si>
  <si>
    <t>MIN3121</t>
  </si>
  <si>
    <t>MACRISBALOILDN</t>
  </si>
  <si>
    <t>MACRISBALOILDNFKLVWXY</t>
  </si>
  <si>
    <t>BrgyMaria-Cristina_ILIGAN CITY_LANAO DEL NORTE</t>
  </si>
  <si>
    <t>MIN3118</t>
  </si>
  <si>
    <t>P4AGUADAOZAMISMOCC</t>
  </si>
  <si>
    <t>P4AGUADAOZAMISMOCCFKLVWY</t>
  </si>
  <si>
    <t>CapSite_BrgyLam-an_OzamisCity</t>
  </si>
  <si>
    <t>MIN3181</t>
  </si>
  <si>
    <t>PULOTOZAMISMOCC</t>
  </si>
  <si>
    <t>PULOTOZAMISMOCCFKLWY</t>
  </si>
  <si>
    <t>BrgyPulot_OzamisCity</t>
  </si>
  <si>
    <t>MIN3185</t>
  </si>
  <si>
    <t>SOUTHGALASDPOLOGZDN</t>
  </si>
  <si>
    <t>SOUTHGALASDPOLOGZDNFKLVWY</t>
  </si>
  <si>
    <t>Purok Kalamboan, Sta Filomena, Dipolog City, Zamboanga Del Norte</t>
  </si>
  <si>
    <t>MIN2870</t>
  </si>
  <si>
    <t>TUBODILIGANLDN</t>
  </si>
  <si>
    <t>TUBODILIGANLDNFLX</t>
  </si>
  <si>
    <t>Brgy. Tubod, Iligan City, Lanao del Norte</t>
  </si>
  <si>
    <t>MIN2722</t>
  </si>
  <si>
    <t>TUGASBALANGPGDIANZDS</t>
  </si>
  <si>
    <t>KAPALBALANGPGDIANZDSFLX</t>
  </si>
  <si>
    <t>Brgy. Balangasan, Pagadian City, Zamboanga del Sur</t>
  </si>
  <si>
    <t>MIN2340</t>
  </si>
  <si>
    <t>GUINOMANDIPLAZSIB</t>
  </si>
  <si>
    <t>GUINOMANDIPLAZSIBFKLWY</t>
  </si>
  <si>
    <t>Brgy. Guinoman, Diplahan, Zamboanga Sibugay</t>
  </si>
  <si>
    <t>MIN2711</t>
  </si>
  <si>
    <t>PANGIPILZSIB</t>
  </si>
  <si>
    <t>IPI_004_GPONA_01</t>
  </si>
  <si>
    <t>PANGIPILZSIBFL</t>
  </si>
  <si>
    <t>Brgy. Pangi, Ipil, Zamboanga Sibugay</t>
  </si>
  <si>
    <t>MIN2551</t>
  </si>
  <si>
    <t>P5POBNAAWANMOR</t>
  </si>
  <si>
    <t>P5POBNAAWANMORFKLWXY</t>
  </si>
  <si>
    <t>Aguada (Pob.), Ozamis City, Misamis Occidental</t>
  </si>
  <si>
    <t>MIN2724</t>
  </si>
  <si>
    <t>NAGMAHALDAOPGDIANZDS</t>
  </si>
  <si>
    <t>NAGMAHALDAOPGDIANZDSFLX</t>
  </si>
  <si>
    <t>Prk Nagmahal, Dao</t>
  </si>
  <si>
    <t>MIN3124</t>
  </si>
  <si>
    <t>TURNO3DPOLOGZDN</t>
  </si>
  <si>
    <t>TURNO3DPOLOGZDNFKLVWY</t>
  </si>
  <si>
    <t>Dapitan City, Zamboanga del Norte, Philippines</t>
  </si>
  <si>
    <t>MIN3180</t>
  </si>
  <si>
    <t>P4BAGAKAYOZAMISMOCC</t>
  </si>
  <si>
    <t>P4BAGAKAYOZAMISMOCCFKLVWY</t>
  </si>
  <si>
    <t>Purok 4, Bagakay, Ozamiz City, Misamis Occidental, Philippines</t>
  </si>
  <si>
    <t>MIN3186</t>
  </si>
  <si>
    <t>FILOMENADPOLOGZDN</t>
  </si>
  <si>
    <t>FILOMENADPOLOGZDNFKLVWXY</t>
  </si>
  <si>
    <t>Filomena, Dipolog City</t>
  </si>
  <si>
    <t>MIN3248</t>
  </si>
  <si>
    <t>HINAPLANONILIGANLDN</t>
  </si>
  <si>
    <t>HINAPLANONILIGANLDNFLX</t>
  </si>
  <si>
    <t>Purok2, Hinaplanon, Iligan City, Lanao del Norte, Philippines</t>
  </si>
  <si>
    <t>MIN3251</t>
  </si>
  <si>
    <t>TAMBACANILIGANLDN</t>
  </si>
  <si>
    <t>TAMBACANILIGANLDNFKLWXY</t>
  </si>
  <si>
    <t>Brgy Tambacan, Iligan City, Lanao del Norte</t>
  </si>
  <si>
    <t>MIN3249</t>
  </si>
  <si>
    <t>ORCHSANTIAGILIGANLDN</t>
  </si>
  <si>
    <t>ORCHSANTIAGILIGANLDNFKLVWXY</t>
  </si>
  <si>
    <t>Santiago, Iligan City, Lanao Del Norte</t>
  </si>
  <si>
    <t>MIN3333</t>
  </si>
  <si>
    <t>SANITOIPILZSIB </t>
  </si>
  <si>
    <t>SANITOIPILZSIBFLWX</t>
  </si>
  <si>
    <t>Barangay Sanito, Ipil, Zamboanga Sibugay</t>
  </si>
  <si>
    <t>MIN3708</t>
  </si>
  <si>
    <t>BANGKEROHANIPILZSIB</t>
  </si>
  <si>
    <t>BANGKEROHANIPILZSIBFX</t>
  </si>
  <si>
    <t>Bangkerohan, Ipil, Zamboanga Sibugay, Philippines</t>
  </si>
  <si>
    <t>MIN2712</t>
  </si>
  <si>
    <t>TAWAGSURPGDIANZDS</t>
  </si>
  <si>
    <t>TAWAGSURPGDIANZDSFX</t>
  </si>
  <si>
    <t>Bulanit_PagadianCity_ZamboangaDelSur</t>
  </si>
  <si>
    <t>MIN3488</t>
  </si>
  <si>
    <t>SNTALUCIAPGDIANZDS</t>
  </si>
  <si>
    <t>SNTALUCIAPGDIANZDSFX</t>
  </si>
  <si>
    <t>CapSite_BrgySantaLucia(Pob)_PagadianCity</t>
  </si>
  <si>
    <t>MIN3709</t>
  </si>
  <si>
    <t>POB2IPILZSIB</t>
  </si>
  <si>
    <t>POB2IPILZSIBFX</t>
  </si>
  <si>
    <t>2020_CapSIte_BrgypobIpil_ZSIB</t>
  </si>
  <si>
    <t>MIN3710</t>
  </si>
  <si>
    <t>TAWAYIPILZSIB</t>
  </si>
  <si>
    <t>TAWAYIPILZSIBFX</t>
  </si>
  <si>
    <t>2020_CapSIte_BrgyTaway_Ipil_ZSIB</t>
  </si>
  <si>
    <t>MIN3699</t>
  </si>
  <si>
    <t>TAMPILMARAWILDS</t>
  </si>
  <si>
    <t>TAMPILMARAWILDSFLVWY</t>
  </si>
  <si>
    <t>2020CapSite_BrgyTampilong_MarawiCity_LDS</t>
  </si>
  <si>
    <t>MIN2547</t>
  </si>
  <si>
    <t>POBLUGAITMOR</t>
  </si>
  <si>
    <t>POBLUGAITMORFLWXY</t>
  </si>
  <si>
    <t>Brgy. Poblacion, Lugait, Misamis Oriental</t>
  </si>
  <si>
    <t>MIN3169</t>
  </si>
  <si>
    <t>MALAUBNGOZAMISMOCC</t>
  </si>
  <si>
    <t>MALAUBNGOZAMISMOCCFLW</t>
  </si>
  <si>
    <t>Brgy. Malaubang, Ozamiz, Misamis Occidental</t>
  </si>
  <si>
    <t>MIN3184</t>
  </si>
  <si>
    <t>TALISAYDPITANZDN</t>
  </si>
  <si>
    <t>TALISAYDPITANZDNFWX</t>
  </si>
  <si>
    <t>Purok Matagobtob, Talisay, Dapitan City, Zamboanga Del Norte</t>
  </si>
  <si>
    <t>MIN3362</t>
  </si>
  <si>
    <t>DICAYASDPOLOGZDN</t>
  </si>
  <si>
    <t>DICAYASDPOLOGZDNFKLWXY</t>
  </si>
  <si>
    <t>Brgy. Dicayas, Dipolog City, Zamboanga Del Norte</t>
  </si>
  <si>
    <t>MIN3305</t>
  </si>
  <si>
    <t>TURNO1DPOLOGZDN</t>
  </si>
  <si>
    <t>TURNO1DPOLOGZDNFKLWXY</t>
  </si>
  <si>
    <t>Brgy. Turno, Dipolog City, Zamboanga Del Norte</t>
  </si>
  <si>
    <t>MIN3149</t>
  </si>
  <si>
    <t>Z2SUAREZILIGANLDN</t>
  </si>
  <si>
    <t>Z2SUAREZILIGANLDNFWX</t>
  </si>
  <si>
    <t>Zone Aries II, Brgy. Suarez, Iligan City, Lanao Del Norte</t>
  </si>
  <si>
    <t>MIN3551</t>
  </si>
  <si>
    <t>TCFGAAGUA2OZAMISMOCC</t>
  </si>
  <si>
    <t>TCFGAAGUA2OZAMISMOCCFHLWY</t>
  </si>
  <si>
    <t>Brgy. Aguada, Ozamis City, Misamis Occidental</t>
  </si>
  <si>
    <t>MIN3639</t>
  </si>
  <si>
    <t>MAKIANGMOLAVEZDS</t>
  </si>
  <si>
    <t>MAKIANGMOLAVEZDSFWX</t>
  </si>
  <si>
    <t>PUROK MAKIANGAYON BLANCIA MOLAVE, ZAMBOANGA DEL SUR</t>
  </si>
  <si>
    <t>MIN3737</t>
  </si>
  <si>
    <t>BONGBONGOZAMISMOCC</t>
  </si>
  <si>
    <t>BONGBONGOZAMISMOCCFW</t>
  </si>
  <si>
    <t>Brgy. Bongbong, Ozamis City, Misamis Occidental</t>
  </si>
  <si>
    <t>MIN3329</t>
  </si>
  <si>
    <t>TCFGAP8HINAILIGANLDN</t>
  </si>
  <si>
    <t>TCFGAP8HINAILIGANLDNFLW</t>
  </si>
  <si>
    <t>Upper Hinaplanon, Iligan City, Lanao Del Norte</t>
  </si>
  <si>
    <t>MIN3247</t>
  </si>
  <si>
    <t>PALAOILIGANLDN</t>
  </si>
  <si>
    <t>Brgy Palao,Iligan City, Lanao Del Norte</t>
  </si>
  <si>
    <t>MIN3189</t>
  </si>
  <si>
    <t>MAGDAUPIPILZSIB</t>
  </si>
  <si>
    <t>MAGDAUPIPILZSIBFW</t>
  </si>
  <si>
    <t>P/Acacia, Brgy Magdaup, Ipil, Zamboanga Sibugay</t>
  </si>
  <si>
    <t>MIN3148</t>
  </si>
  <si>
    <t>MALAMBUSIOCONZDN</t>
  </si>
  <si>
    <t>MALAMBUSIOCONZDNFWX</t>
  </si>
  <si>
    <t>Brgy.malambuhangin, siocon,zamboanga del norte</t>
  </si>
  <si>
    <t>MIN3583</t>
  </si>
  <si>
    <t>TCAICALANGAURORAZDS</t>
  </si>
  <si>
    <t>TCAICALANGAURORAZDSFW</t>
  </si>
  <si>
    <t>Brgy. Alang-Alang, Aurora, Zamboanga Del Sur</t>
  </si>
  <si>
    <t>MIN3645</t>
  </si>
  <si>
    <t>TCFGAESTAKADPOLOGZDN</t>
  </si>
  <si>
    <t>TCFGAESTAKADPOLOGZDNFLW</t>
  </si>
  <si>
    <t>Brgy. Estaka, Dipolog City, Zamboanga del Norte</t>
  </si>
  <si>
    <t>MIN3307</t>
  </si>
  <si>
    <t>TCFGABCOLDOZAMISMOCC</t>
  </si>
  <si>
    <t>TCFGABCOLDOZAMISMOCCF_DFLW</t>
  </si>
  <si>
    <t>Brgy. Bacolod, Ozamis City, Misamis Occidental</t>
  </si>
  <si>
    <t>MINCOW60</t>
  </si>
  <si>
    <t>TUKAPUALDNCOW</t>
  </si>
  <si>
    <t>PUALAS</t>
  </si>
  <si>
    <t>Diamla, Pualas, Lanao del Sur</t>
  </si>
  <si>
    <t>MIN4015</t>
  </si>
  <si>
    <t>TCAICKAWITPGDIANZDS</t>
  </si>
  <si>
    <t>TCAICKAWITPGDIANZDSFW</t>
  </si>
  <si>
    <t>Brgy. Kawit, Pagadian City Zamboanga del Sur</t>
  </si>
  <si>
    <t>MIN3584</t>
  </si>
  <si>
    <t>TCAICVILLARPGDIANZDS</t>
  </si>
  <si>
    <t>TCAICVILLARPGDIANZDSFW</t>
  </si>
  <si>
    <t>Lot No. 4 Purok Villarin, Barangay Banale, Pagadian City</t>
  </si>
  <si>
    <t>MIN3602</t>
  </si>
  <si>
    <t>TCAICZ3MURIPGDIANZDS</t>
  </si>
  <si>
    <t>TCAICZ3MURIPGDIANZDSFW</t>
  </si>
  <si>
    <t>Purok Zone 3, Brgy. Muricay, Pagadian City, Zamboanga del Sur</t>
  </si>
  <si>
    <t>MIN3803</t>
  </si>
  <si>
    <t>TCFGADMLUNAMARAWILDS</t>
  </si>
  <si>
    <t>MRW_001_GPONA_01</t>
  </si>
  <si>
    <t>TCFGADMLUNAMARAWILDSFLW</t>
  </si>
  <si>
    <t>2nd Street, MSU Campus, Marawi City, Lanao del Sur</t>
  </si>
  <si>
    <t>MIN3879</t>
  </si>
  <si>
    <t>TCFGABANADEROZAMISMOCC</t>
  </si>
  <si>
    <t>TCFGABANADEROZAMISMOCCFLW</t>
  </si>
  <si>
    <t>National Highway, Brgy. Banadero, Ozamis City, Misamis Occidental</t>
  </si>
  <si>
    <t>MIN3998</t>
  </si>
  <si>
    <t>TCLDCSANMIGILIGANLDN</t>
  </si>
  <si>
    <t>TCLDCSANMIGILIGANLDNFW</t>
  </si>
  <si>
    <t>Iligan City</t>
  </si>
  <si>
    <t>Brgy. San Miguel ,Iligan City, Lanao Del Norte</t>
  </si>
  <si>
    <t>MIN3532</t>
  </si>
  <si>
    <t>TCFGAORODPITANZDN</t>
  </si>
  <si>
    <t>TCFGAORODPITANZDNLY</t>
  </si>
  <si>
    <t>Mapang - Mapang, Oro, Dapitan City, Zamboanga del Norte</t>
  </si>
  <si>
    <t>MIN4037</t>
  </si>
  <si>
    <t>TCAICBALINPGDIANZDS</t>
  </si>
  <si>
    <t>TCAICBALINPGDIANZDSFW</t>
  </si>
  <si>
    <t>PAGADIAN CITY (CAPITAL)</t>
  </si>
  <si>
    <t>Brgy. Balintawak, Pagadian City, Zamboanga City</t>
  </si>
  <si>
    <t>MIN3309</t>
  </si>
  <si>
    <t>TCLDCPALAO02ILIGANLDN</t>
  </si>
  <si>
    <t>TCLDCPALAO02ILIGANLDNFW</t>
  </si>
  <si>
    <t>Brgy Palao, Iligan City, Lanao Del Norte</t>
  </si>
  <si>
    <t>MIN2157</t>
  </si>
  <si>
    <t>101st Infantry Brigade</t>
  </si>
  <si>
    <t>Pinan Municipal</t>
  </si>
  <si>
    <t>101st Brigade Camp at Brgy Del Pilar, Pinan, Zambo del Norte</t>
  </si>
  <si>
    <t>MIN2762</t>
  </si>
  <si>
    <t>Camp Pintoy - 103rd BGE</t>
  </si>
  <si>
    <t>Camp Pintoy Suarez Iligan City</t>
  </si>
  <si>
    <t>MIN2763</t>
  </si>
  <si>
    <t>Gloria de Dapitan Complex ( Fantasyland Dapitan)</t>
  </si>
  <si>
    <t>Gloria de Dapitan Complex, Brgy. Dawo, Dapitan City</t>
  </si>
  <si>
    <t>MIN3527</t>
  </si>
  <si>
    <t>Dominique Square Subd, Iligan City</t>
  </si>
  <si>
    <t>MIN2703</t>
  </si>
  <si>
    <t>DELAUSMDALUMLDS</t>
  </si>
  <si>
    <t>MADALUM</t>
  </si>
  <si>
    <t>Delausan, Madalum, Lanao del Sur</t>
  </si>
  <si>
    <t>MIN2318</t>
  </si>
  <si>
    <t>SANTONIORLIMZSIB</t>
  </si>
  <si>
    <t>SANTONIORLIMZSIBFLWY</t>
  </si>
  <si>
    <t>Don Perfecto, Roseller T Lim, Zamboanga Sibugay</t>
  </si>
  <si>
    <t>MIN4175</t>
  </si>
  <si>
    <t>TCISMALORTANGUIBMOCC</t>
  </si>
  <si>
    <t>TCISMALORTANGUIBMOCCFW</t>
  </si>
  <si>
    <t>Brgy. Maloro, Tangub City, Misamis Occidental</t>
  </si>
  <si>
    <t>MIN3603</t>
  </si>
  <si>
    <t>TCLBSNEWLABANGZDS</t>
  </si>
  <si>
    <t>TCLBSNEWLABANGZDSFW</t>
  </si>
  <si>
    <t>Brgy. New Labangan, Labangan, Zamboanga del Sur</t>
  </si>
  <si>
    <t>MIN3883</t>
  </si>
  <si>
    <t>MDASIGONMOLAVEZDS</t>
  </si>
  <si>
    <t>MDASIGONMOLAVEZDSFW</t>
  </si>
  <si>
    <t>Mabini St Brgy. Madasigon, Molave, Zamboanga del Sur</t>
  </si>
  <si>
    <t>MIN4173</t>
  </si>
  <si>
    <t>TCISGULAYDPOLOGZDN</t>
  </si>
  <si>
    <t>TCISGULAYDPOLOGZDNLY</t>
  </si>
  <si>
    <t>DIPOLOG CITY (CAPITAL)</t>
  </si>
  <si>
    <t>Brgy. Gulayon, Dipolog City, Zamboanga del Norte</t>
  </si>
  <si>
    <t>MIN4166</t>
  </si>
  <si>
    <t>TCAGMARANDKPATAGLDN</t>
  </si>
  <si>
    <t>TCAGMARANDKPATAGLDNFW</t>
  </si>
  <si>
    <t>Brgy. Maranding, Kapatagan, Lanao del Norte</t>
  </si>
  <si>
    <t>MIN4169</t>
  </si>
  <si>
    <t>TCAGPOBLKPATAGLDN</t>
  </si>
  <si>
    <t>TCAGPOBLKPATAGLDNFW</t>
  </si>
  <si>
    <t>Brgy. Poblacion, Kapatagan, Lanao del Norte</t>
  </si>
  <si>
    <t>MIN4188</t>
  </si>
  <si>
    <t>TCAGHINAPILIGANLDN</t>
  </si>
  <si>
    <t>TCAGHINAPILIGANLDNFW</t>
  </si>
  <si>
    <t>Brgy. Hinaplanon, Iligan City</t>
  </si>
  <si>
    <t>MIN3886</t>
  </si>
  <si>
    <t>TORPOBILIGANLDN</t>
  </si>
  <si>
    <t>TORPOBILIGANLDNFW</t>
  </si>
  <si>
    <t>Torralba St., Brgy Poblacion, Iligan City, Lanao Del Norte</t>
  </si>
  <si>
    <t>MIN2316</t>
  </si>
  <si>
    <t>SAMPOLIDIPLAZSIB</t>
  </si>
  <si>
    <t>SAMPOLIDIPLAZSIBFW</t>
  </si>
  <si>
    <t>Sampoli B, DIPLAHAN, ZAMBOANGA SIBUGAY</t>
  </si>
  <si>
    <t>MIN3250</t>
  </si>
  <si>
    <t>MARIACHRISILIGANLDN</t>
  </si>
  <si>
    <t>MARIACHRISILIGANLDNFKLWY</t>
  </si>
  <si>
    <t>Maria Christina, Iligan City, Lanao Del Norte</t>
  </si>
  <si>
    <t>MIN3252</t>
  </si>
  <si>
    <t>MAHAYAHAYILIGANLDN</t>
  </si>
  <si>
    <t>MAHAYAHAYILIGANLDNFLW</t>
  </si>
  <si>
    <t>Mahayhay, Iligan City, Lanao Del Noete</t>
  </si>
  <si>
    <t>MIN4204</t>
  </si>
  <si>
    <t>TCAGP5TIBANGILIGANLDN</t>
  </si>
  <si>
    <t>TCAGP5TIBANGILIGANLDNFW</t>
  </si>
  <si>
    <t>Purok 5 Canaway, Brgy.Tibanga,Iligan City,Lanao Del Norte</t>
  </si>
  <si>
    <t>MIN4176</t>
  </si>
  <si>
    <t>TCISOLINGDPOLOGZDN</t>
  </si>
  <si>
    <t>TCISOLINGDPOLOGZDNLY</t>
  </si>
  <si>
    <t>Brgy. Olingan, Dipolog City, Zamboanga del Norte</t>
  </si>
  <si>
    <t>MIN4180</t>
  </si>
  <si>
    <t>TCISSTAFILDPOLOGZDN</t>
  </si>
  <si>
    <t>TCISSTAFILDPOLOGZDNLY</t>
  </si>
  <si>
    <t>Brgy. Santa Filomina, Dipolog City, Zamboanga del Norte</t>
  </si>
  <si>
    <t>MIN4181</t>
  </si>
  <si>
    <t>TCISSCAYABDPITANZDN</t>
  </si>
  <si>
    <t>Brgy. Sicayab Bocana, Dapitan City, Zamboanga del Norte</t>
  </si>
  <si>
    <t>MIN4182</t>
  </si>
  <si>
    <t>TCISSTCRUZDPITANZDN</t>
  </si>
  <si>
    <t>Brgy. Santa Cruz, Dapitan City, Zamboanga del Norte</t>
  </si>
  <si>
    <t>MIN3805</t>
  </si>
  <si>
    <t>TCAGEBABAKMARAWILDS</t>
  </si>
  <si>
    <t>TCAGEBABAKMARAWILDSFLW</t>
  </si>
  <si>
    <t>MARAWI CITY (CAPITAL)</t>
  </si>
  <si>
    <t>Brgy. East Babak/D3, Marawi City, Lanao Del Sur</t>
  </si>
  <si>
    <t>MIN2356</t>
  </si>
  <si>
    <t>TAGUISIANMBUHAYZSIB</t>
  </si>
  <si>
    <t>Taguisian, MABUHAY, ZAMBOANGA SIBUGAY</t>
  </si>
  <si>
    <t>MIN3997</t>
  </si>
  <si>
    <t>TCLDCBALINTPGDIANZDS</t>
  </si>
  <si>
    <t>TCLDCBALINTPGDIANZDSFLWY</t>
  </si>
  <si>
    <t>Purok Salingsing 2, Brgy. Balintawak, Pagadian City, Zamboanga del Sur</t>
  </si>
  <si>
    <t>MIN4152</t>
  </si>
  <si>
    <t>TCISLABUYTANGUIBMOCC</t>
  </si>
  <si>
    <t>Brgy.Labuyo, TANGUB CITY, MISAMIS OCCIDENTAL</t>
  </si>
  <si>
    <t>MIN3531</t>
  </si>
  <si>
    <t>TCFGABAYABAOBUTIGLDS</t>
  </si>
  <si>
    <t>BUTIG</t>
  </si>
  <si>
    <t>Bayabao Poblacion, Butig, Lanao Del Sur</t>
  </si>
  <si>
    <t>MIN4240</t>
  </si>
  <si>
    <t>TCAICKULAMBUGRLIMZSIB</t>
  </si>
  <si>
    <t>Brgy. Kulambugan, RT Lim, Zamboanga Sibugay</t>
  </si>
  <si>
    <t>MIN4239</t>
  </si>
  <si>
    <t>TCAICMAGSAYRLIMZSIB</t>
  </si>
  <si>
    <t>BRGY. MAGSAYSAY R.T LIM, ZAMBOANGA SIBUGAY</t>
  </si>
  <si>
    <t>MIN3985</t>
  </si>
  <si>
    <t>TCEDCSTACRUZKBASALZSIB</t>
  </si>
  <si>
    <t>BRGY. STA CRUZ, KABASALAN, ZAMBOANGA SIBUGAY</t>
  </si>
  <si>
    <t>MIN4206</t>
  </si>
  <si>
    <t>TCISCANUBOROQUIMOCC</t>
  </si>
  <si>
    <t>OROQUIETA CITY (CAPITAL)</t>
  </si>
  <si>
    <t>BARANGAY CANUBAY, OROQUIETA CITY, Misamis Occidental</t>
  </si>
  <si>
    <t>MIN4123</t>
  </si>
  <si>
    <t>TCDTDATUPANSBUUGZSIB</t>
  </si>
  <si>
    <t>Datu Panas St. Poblacion, Buug, Zamboanga Sibugay</t>
  </si>
  <si>
    <t>SBA</t>
  </si>
  <si>
    <t>MIN4205</t>
  </si>
  <si>
    <t>TCDTIMIARPOBBUUGZSIB</t>
  </si>
  <si>
    <t>Miari, Brgy. Poblacion, Buug, Zamboanga Sibugay</t>
  </si>
  <si>
    <t>MIN4334</t>
  </si>
  <si>
    <t>TCAGCESPOBTUBODLDN</t>
  </si>
  <si>
    <t>TUBOD (Capital)</t>
  </si>
  <si>
    <t>Brgy. Poblacion, Tubod (Capital), Lanao Del Norte</t>
  </si>
  <si>
    <t>MIN4363</t>
  </si>
  <si>
    <t>TCAGTAMBACILIGANLDN</t>
  </si>
  <si>
    <t>CITY OF ILIGAN</t>
  </si>
  <si>
    <t>Brgy. Tambacan, Iligan City, Lanao Del Norte</t>
  </si>
  <si>
    <t>MIN4191</t>
  </si>
  <si>
    <t>TCAICSTFILDPOLOGZDN</t>
  </si>
  <si>
    <t>DIPOLOG CITY (Capital)</t>
  </si>
  <si>
    <t>Brgy. Santa Filomena, Dipolog City, Zamboanga del Norte</t>
  </si>
  <si>
    <t>MIN3361</t>
  </si>
  <si>
    <t>TCEDCP2DALIPILIGANLDN</t>
  </si>
  <si>
    <t>Dalipuga, Iligan, Lanao del Norte</t>
  </si>
  <si>
    <t>MIN3322</t>
  </si>
  <si>
    <t>TCAICPUGAANILIGANLDN</t>
  </si>
  <si>
    <t>Brgy Pug-an, Iligan CIty, Lanao Del Norte</t>
  </si>
  <si>
    <t>MIN4371</t>
  </si>
  <si>
    <t>TCAICMARAWPOBMARAWILDS</t>
  </si>
  <si>
    <t>MARAWI CITY (Capital)</t>
  </si>
  <si>
    <t>Brgy. Raya Saduc, Marawi City, Lanao del Sur</t>
  </si>
  <si>
    <t>MIN2561</t>
  </si>
  <si>
    <t>TCEDCTAMBOPIAGAPLDS</t>
  </si>
  <si>
    <t>Piagapo</t>
  </si>
  <si>
    <t>Brgy. Katumbacan, PIAGAPO, LANAO DEL SUR</t>
  </si>
  <si>
    <t>MIN2854</t>
  </si>
  <si>
    <t>TCEDCDMALUNAMARAWILDS</t>
  </si>
  <si>
    <t>Brgy.Dimalna,Marawi City,lanao Del sur</t>
  </si>
  <si>
    <t>MIN4336</t>
  </si>
  <si>
    <t>TCEDCCATPOBOROQUIMOCC</t>
  </si>
  <si>
    <t>CITY OF OROQUIETA (Capital)</t>
  </si>
  <si>
    <t>Catane St., Poblacion , Loboc, Oroquieta City, Misamis Occidental</t>
  </si>
  <si>
    <t>MIN4629</t>
  </si>
  <si>
    <t>MINAOGDPOLOGZDNAS</t>
  </si>
  <si>
    <t>BrgyMinaog, Dipolog city Zamboanga Del Norte</t>
  </si>
  <si>
    <t>MIN4731</t>
  </si>
  <si>
    <t>TCEDCMONCHINGSIAYZSIB</t>
  </si>
  <si>
    <t>Brgy.Monching , SIAY , ZAMBOANGA SIBUGAY</t>
  </si>
  <si>
    <t>MIN4691</t>
  </si>
  <si>
    <t>TCAICSEBACTUDELAMOCC</t>
  </si>
  <si>
    <t>Brgy. Basirang, Tudela, Misamis Occidental</t>
  </si>
  <si>
    <t>MIN4712</t>
  </si>
  <si>
    <t>TCEDCSANPEDROINITAOMOR</t>
  </si>
  <si>
    <t>Brgy. San Pedro, Initao, Misamis Oriental</t>
  </si>
  <si>
    <t>MIN4701</t>
  </si>
  <si>
    <t>TCISPOBSOUTHPOLANCZDN</t>
  </si>
  <si>
    <t>Pob. South, Polanco, Zamboanga Del Norte</t>
  </si>
  <si>
    <t>MIN4270</t>
  </si>
  <si>
    <t>SUNSETBLVDDPOLOGZDNAS</t>
  </si>
  <si>
    <t>Dipolog sunset boulevard, BrgyCentral, Dipolog City, Zamboanga Del Norte</t>
  </si>
  <si>
    <t>MIN4358</t>
  </si>
  <si>
    <t>TCEDCTOMASCABILILIGANLDN</t>
  </si>
  <si>
    <t>Brgy. Tomas Cabili, Iligan City, Lanao Del Norte</t>
  </si>
  <si>
    <t>MIN4732</t>
  </si>
  <si>
    <t>TCEDCMOHONALORANMOCC</t>
  </si>
  <si>
    <t>Brgy. Mohon, Aloran, Misamis Occidental</t>
  </si>
  <si>
    <t>MIN4733</t>
  </si>
  <si>
    <t>TCAICRAWANLALALDN</t>
  </si>
  <si>
    <t>Brgy Raw-An, Lala, Lanao Del Norte</t>
  </si>
  <si>
    <t>MIN4700</t>
  </si>
  <si>
    <t>TCEDCP6LAPASACLARINMOCC</t>
  </si>
  <si>
    <t>PUROK 6, LAPASAN CLARIN, MISAMIS OCCIDENTAL</t>
  </si>
  <si>
    <t>MIN4719</t>
  </si>
  <si>
    <t>TCCRESNVICENTEKTIPUNZDN</t>
  </si>
  <si>
    <t>Brgy.  San Vicente ,KATIPUNAN ,ZAMBOANGA DEL NORTE</t>
  </si>
  <si>
    <t>90 9176885119</t>
  </si>
  <si>
    <t>MIN4715</t>
  </si>
  <si>
    <t>TCEDCLUMBAYAOBLINDOLDS</t>
  </si>
  <si>
    <t>Brgy. Poblacion (Balindong), Balindong (Watu), Lanao del Sur</t>
  </si>
  <si>
    <t>MIN2565</t>
  </si>
  <si>
    <t>TCAICPOBBUBONGLDS</t>
  </si>
  <si>
    <t>BUBONG</t>
  </si>
  <si>
    <t>Brgy. Poblacion, BUBONG, LANAO DEL SUR</t>
  </si>
  <si>
    <t>MIN4717</t>
  </si>
  <si>
    <t>TCEDCSINONOCSNACABMOCC</t>
  </si>
  <si>
    <t>Sitio Bahay, Brgy. Sinonoc, Sinacaban Misamis Occidental</t>
  </si>
  <si>
    <t>MIN4621</t>
  </si>
  <si>
    <t>MARAWIPOBTEMP</t>
  </si>
  <si>
    <t>Sagonsongan. Marawi City, Lanao del sur</t>
  </si>
  <si>
    <t>MIN4612</t>
  </si>
  <si>
    <t>AMAYPACHOSPTEMP</t>
  </si>
  <si>
    <t>Amai Pakpak Medical Center, Marawi, City Lanao del Sur</t>
  </si>
  <si>
    <t>MIN2699</t>
  </si>
  <si>
    <t>ANDRADELCARILIGANLDN</t>
  </si>
  <si>
    <t>Andrada Heights Subdivision, DelCarmen,IliganCity</t>
  </si>
  <si>
    <t>MIN4112</t>
  </si>
  <si>
    <t>TCAGPOBWESTBALOILDN</t>
  </si>
  <si>
    <t>Brgy. West Poblacion, Baloi, Lanao Del Norte</t>
  </si>
  <si>
    <t>MIN4743</t>
  </si>
  <si>
    <t>TCAICLILSADUCMARAWILDS</t>
  </si>
  <si>
    <t>Marcos Blvd. Capitol Hills, Brgy. Lilod Saduc, City Of Marawi (Capital), Lanao Del Sur</t>
  </si>
  <si>
    <t>MIN4748</t>
  </si>
  <si>
    <t>TCEDCBARCELDPITANZDN</t>
  </si>
  <si>
    <t>Purok Daisy, Brgy. Barcelona, Dapitan City, Zamboanga del Norte</t>
  </si>
  <si>
    <t>MIN4029</t>
  </si>
  <si>
    <t>TCPHTPOBINITAOMOR</t>
  </si>
  <si>
    <t>Poblacion, Initao, Misamis Oriental</t>
  </si>
  <si>
    <t>MIN4609</t>
  </si>
  <si>
    <t>BONIFACIODPOLOGZDNAS</t>
  </si>
  <si>
    <t>DIPOLOG</t>
  </si>
  <si>
    <t>Bonifacio st., Brgy Barra, Dipolog City, Zamboanga del Norte</t>
  </si>
  <si>
    <t>MIN3608</t>
  </si>
  <si>
    <t>LILOY POI</t>
  </si>
  <si>
    <t>Brgy. Fatima, Liloy Zamboanga del Norte</t>
  </si>
  <si>
    <t>91 9176885119</t>
  </si>
  <si>
    <t>MIN4692</t>
  </si>
  <si>
    <t>TCAICEASTPOBRIZALZDN</t>
  </si>
  <si>
    <t>Brgy.East Poblacion , RIZAL , ZAMBOANGA DEL NORTE</t>
  </si>
  <si>
    <t>MIN879</t>
  </si>
  <si>
    <t>ALUDO</t>
  </si>
  <si>
    <t>ALUDUY1LUGUSSULUFLWY</t>
  </si>
  <si>
    <t>SULU</t>
  </si>
  <si>
    <t>LUGUS</t>
  </si>
  <si>
    <t>Alu-Duyong</t>
  </si>
  <si>
    <t>Alu-Duyong, Lugus, Sulu</t>
  </si>
  <si>
    <t>ZAMBO</t>
  </si>
  <si>
    <t>DARIUS LORETO S. BENDIJO</t>
  </si>
  <si>
    <t>JEFFREY C. SIEGUE</t>
  </si>
  <si>
    <t>MIN1616</t>
  </si>
  <si>
    <t>APLAYMANICA</t>
  </si>
  <si>
    <t>APLAYMANICAFHKLWY</t>
  </si>
  <si>
    <t>ZAMBOANGA CITY</t>
  </si>
  <si>
    <t>Aplaya, Manicahan, Zamboanga City, Zamboanga Del Sur</t>
  </si>
  <si>
    <t>GTZAMBOFOCID</t>
  </si>
  <si>
    <t>JOEY D. DAGOHOY</t>
  </si>
  <si>
    <t>MIN540</t>
  </si>
  <si>
    <t>ASINAN</t>
  </si>
  <si>
    <t>ZMB_035</t>
  </si>
  <si>
    <t>ASINANFHKLWXY
TCFGAASINANRDZAMBOAZDSFHKLWY</t>
  </si>
  <si>
    <t>Asinan Road Boalan, Zamboanga City, Zamboanga Del Sur</t>
  </si>
  <si>
    <t>MIN1760</t>
  </si>
  <si>
    <t>BALIWASANZDS</t>
  </si>
  <si>
    <t>BALIWASANZDSFKLMVWXY</t>
  </si>
  <si>
    <t>Baliwasan</t>
  </si>
  <si>
    <t>Baliwasan, Zamboanga City, Zamboanga Del Sur</t>
  </si>
  <si>
    <t>VICTOR E. CANSECO</t>
  </si>
  <si>
    <t>MIN1766</t>
  </si>
  <si>
    <t>BANGKALPTKUL</t>
  </si>
  <si>
    <t>BANGKALPTKULFHKLXZ</t>
  </si>
  <si>
    <t>JOLO</t>
  </si>
  <si>
    <t>San Raymundo, Jolo, Sulu</t>
  </si>
  <si>
    <t>MIN786</t>
  </si>
  <si>
    <t>BATOBA</t>
  </si>
  <si>
    <t>BATOBAFHKLWY</t>
  </si>
  <si>
    <t>TAWI-TAWI</t>
  </si>
  <si>
    <t>TANDUBAS</t>
  </si>
  <si>
    <t>Balimbing Proper, Panglima Sugala (Balimbing), TawiTawi</t>
  </si>
  <si>
    <t>TAWITAWI</t>
  </si>
  <si>
    <t>CHRISTIAN MARK D. PAYAT</t>
  </si>
  <si>
    <t>MIN1219</t>
  </si>
  <si>
    <t>BEGANG</t>
  </si>
  <si>
    <t>BEGANGFHKLWXY</t>
  </si>
  <si>
    <t>BASILAN</t>
  </si>
  <si>
    <t>ISABELA CITY</t>
  </si>
  <si>
    <t>Begang, City of Isabela, City of Isabela (Not a province)</t>
  </si>
  <si>
    <t>MARVELOUS MARVIN E. MALCO</t>
  </si>
  <si>
    <t>MIN2502</t>
  </si>
  <si>
    <t>BGETABIAWAN</t>
  </si>
  <si>
    <t>BGETABIAWANLY</t>
  </si>
  <si>
    <t>104th Brigade, Tabiawan, Basilan</t>
  </si>
  <si>
    <t>MIN566</t>
  </si>
  <si>
    <t>BLANCO</t>
  </si>
  <si>
    <t>ZMB_030</t>
  </si>
  <si>
    <t>BLANCOFKLVWY</t>
  </si>
  <si>
    <t>9th St. H.J. Omar Arena Blanco, Zamboanga City, Zamboanga Del Sur</t>
  </si>
  <si>
    <t>MIN541</t>
  </si>
  <si>
    <t>BMORET</t>
  </si>
  <si>
    <t>ZMB_003 / BALWSN-LSA06</t>
  </si>
  <si>
    <t>BMORETFHKLMWXY</t>
  </si>
  <si>
    <t>Delfin Compound Baliwasan, Zamboanga City, Zamboanga Del Sur</t>
  </si>
  <si>
    <t>MIN1420</t>
  </si>
  <si>
    <t>BNGAO2</t>
  </si>
  <si>
    <t>BNGAO2FHKLWXY</t>
  </si>
  <si>
    <t>BONGAO</t>
  </si>
  <si>
    <t>Ridjiki Blvd. Bongao_Poblacion, Bongao, TawiTawi</t>
  </si>
  <si>
    <t>MIN791</t>
  </si>
  <si>
    <t>BOALAN</t>
  </si>
  <si>
    <t>BOALANFKLVWXY</t>
  </si>
  <si>
    <t>Zone 5 Boalan, Zamboanga City, Zamboanga Del Sur</t>
  </si>
  <si>
    <t>MIN1405</t>
  </si>
  <si>
    <t>BOLONG</t>
  </si>
  <si>
    <t>ZMB_021</t>
  </si>
  <si>
    <t>BOLONGFHKLVWXY</t>
  </si>
  <si>
    <t>Purok 6 Bolong, Zamboanga City, Zamboanga Del Sur</t>
  </si>
  <si>
    <t>MIN787</t>
  </si>
  <si>
    <t>BONGAOFHKLWY</t>
  </si>
  <si>
    <t>Capitol Hills Bongao_Poblacion, Bongao, TawiTawi</t>
  </si>
  <si>
    <t>MIN1462</t>
  </si>
  <si>
    <t>BUDWAK</t>
  </si>
  <si>
    <t>KALIMBUDWA1PATKULSULUFHKLWY</t>
  </si>
  <si>
    <t>PATIKUL</t>
  </si>
  <si>
    <t>Kalimahayan Village, Latih, Patikul, Sulu</t>
  </si>
  <si>
    <t>MIN1397</t>
  </si>
  <si>
    <t>BUNGUI</t>
  </si>
  <si>
    <t>BUNGUIFHKLWXYV</t>
  </si>
  <si>
    <t>Bunguiao, Zamboanga City, Zamboanga Del Sur</t>
  </si>
  <si>
    <t>MIN2022</t>
  </si>
  <si>
    <t>CAMPBAROSULU</t>
  </si>
  <si>
    <t>CAMPBAROSULUFHLWXY</t>
  </si>
  <si>
    <t>SIASI</t>
  </si>
  <si>
    <t>Campong Baro, Siasi, Sulu</t>
  </si>
  <si>
    <t>MIN2522</t>
  </si>
  <si>
    <t>CAMPBAUTISTA</t>
  </si>
  <si>
    <t>CAMPBAUTISTAFWLYHK</t>
  </si>
  <si>
    <t>Campo Busbus Jolo, Sulu</t>
  </si>
  <si>
    <t>MIN1837</t>
  </si>
  <si>
    <t>CAMPBUDDATU</t>
  </si>
  <si>
    <t>TAGBAKINDANASULUFHKLWX</t>
  </si>
  <si>
    <t>INDANAN</t>
  </si>
  <si>
    <t>Camp Bud Datu, Alat, Sulu</t>
  </si>
  <si>
    <t>MIN1723</t>
  </si>
  <si>
    <t>CAMPUNOLAMIT</t>
  </si>
  <si>
    <t>CAMPUNOLAMITFHKLWXY</t>
  </si>
  <si>
    <t>LAMITAN CITY</t>
  </si>
  <si>
    <t>Brgy.CampoUno_Lamitan_Basilan Campo Uno, City of Lamitan, Basilan</t>
  </si>
  <si>
    <t>MIN1202</t>
  </si>
  <si>
    <t>CANELR</t>
  </si>
  <si>
    <t>CANELRFHKLVWXY</t>
  </si>
  <si>
    <t>Cotta</t>
  </si>
  <si>
    <t>Canelar, Zamboanga City, Zamboanga Del Sur</t>
  </si>
  <si>
    <t>KARL PATRICK J. CARDOZA</t>
  </si>
  <si>
    <t>MIN801</t>
  </si>
  <si>
    <t>CATALI</t>
  </si>
  <si>
    <t>ZMB_002</t>
  </si>
  <si>
    <t>CATALIFKLMVWXY</t>
  </si>
  <si>
    <t>Santa Catalina</t>
  </si>
  <si>
    <t>Dr. Evangelista Street Santa Catalina, Zamboanga City, Zamboanga Del Sur</t>
  </si>
  <si>
    <t>MIN1768</t>
  </si>
  <si>
    <t>CATALINALEG</t>
  </si>
  <si>
    <t>ZMB_004</t>
  </si>
  <si>
    <t>CATALINAZDSFKLVWXDY</t>
  </si>
  <si>
    <t>Santa Catalina, Zamboanga City, Zamboanga Del Sur</t>
  </si>
  <si>
    <t>MIN1079</t>
  </si>
  <si>
    <t>CAWA2</t>
  </si>
  <si>
    <t>CAWA2FHKLWXY</t>
  </si>
  <si>
    <t>South Centro (Pob.)</t>
  </si>
  <si>
    <t>San Jose Cawacawa, Zamboanga City, Zamboanga Del Sur</t>
  </si>
  <si>
    <t>MIN1755</t>
  </si>
  <si>
    <t>CHINPIERSULU</t>
  </si>
  <si>
    <t>CHINPIERSULUXZ</t>
  </si>
  <si>
    <t>JOLO (Capital)</t>
  </si>
  <si>
    <t>Alat</t>
  </si>
  <si>
    <t>Moore Avenue, Brgy Alat., Jolo, Sulu</t>
  </si>
  <si>
    <t>MIN1635</t>
  </si>
  <si>
    <t>CIUDADMEDCTR</t>
  </si>
  <si>
    <t>CIUDADMEDCTRFWXY</t>
  </si>
  <si>
    <t>Barangay Zone I (Pob.)</t>
  </si>
  <si>
    <t>Ciudad Medical Center Brgy. Zone 1 Nunez Extension, Zamboanga City Arena Blanco, Zamboanga City, Zamboanga Del Sur</t>
  </si>
  <si>
    <t>MIN3524</t>
  </si>
  <si>
    <t>KM11MERCEDZAMBOAZDS</t>
  </si>
  <si>
    <t>KM11MERCEDZAMBOAZDSFKLVWY</t>
  </si>
  <si>
    <t>Quezon</t>
  </si>
  <si>
    <t>Zone II, Brgy. Culianan, Zamboanga City</t>
  </si>
  <si>
    <t>MIN544</t>
  </si>
  <si>
    <t>CURUAN</t>
  </si>
  <si>
    <t>ZMB_039</t>
  </si>
  <si>
    <t>CURUANFHLXFHL
TCFGACURUANZAMBOAZDSFHL</t>
  </si>
  <si>
    <t>Piel</t>
  </si>
  <si>
    <t>Curuan, Zamboanga City, Zamboanga Del Sur</t>
  </si>
  <si>
    <t>MIN521</t>
  </si>
  <si>
    <t>DARUL</t>
  </si>
  <si>
    <t>DARULFLWXYV</t>
  </si>
  <si>
    <t>LANGUYAN</t>
  </si>
  <si>
    <t>Dulong Bayan</t>
  </si>
  <si>
    <t>Darussalam, Languyan, TawiTawi</t>
  </si>
  <si>
    <t>MIN579</t>
  </si>
  <si>
    <t>DITA</t>
  </si>
  <si>
    <t>ZMB_036</t>
  </si>
  <si>
    <t>DITAFHKLVWXY</t>
  </si>
  <si>
    <t>Poblacion, Zamboanga City, Zamboanga Del Sur</t>
  </si>
  <si>
    <t>MIN2413</t>
  </si>
  <si>
    <t>DIVISORIAZDS</t>
  </si>
  <si>
    <t>ZMB_006</t>
  </si>
  <si>
    <t>DIVISORIAZDSFHKLVWXY</t>
  </si>
  <si>
    <t>MCLL HIGHWAY, BRGY. DIVISORIA, ZAMBOANGA CITY, ZAMBOANGA DEL SUR</t>
  </si>
  <si>
    <t>MIN548</t>
  </si>
  <si>
    <t>DVISOR</t>
  </si>
  <si>
    <t>DVR_001</t>
  </si>
  <si>
    <t>DVISORFHKLXY</t>
  </si>
  <si>
    <t>Zone II Bolan Divisoria, Zamboanga City, Zamboanga Del Sur</t>
  </si>
  <si>
    <t>MIN808</t>
  </si>
  <si>
    <t>EBENEZER</t>
  </si>
  <si>
    <t>ZMB_022</t>
  </si>
  <si>
    <t>EBENEZERFKLVWXY</t>
  </si>
  <si>
    <t>Calarian, Zamboanga City, Zamboanga Del Sur</t>
  </si>
  <si>
    <t>MIN1047</t>
  </si>
  <si>
    <t>FALCAT</t>
  </si>
  <si>
    <t>FALCATFKLVWXY</t>
  </si>
  <si>
    <t>Tetuan</t>
  </si>
  <si>
    <t>Falcatan Tetuan, Zamboanga City, Zamboanga Del Sur</t>
  </si>
  <si>
    <t>MIN454</t>
  </si>
  <si>
    <t>GAEA</t>
  </si>
  <si>
    <t>GAEAFHKLWXYZ</t>
  </si>
  <si>
    <t>TONGKIL</t>
  </si>
  <si>
    <t>Kahikukuk</t>
  </si>
  <si>
    <t>Kahikukuk, Tongkil, Sulu</t>
  </si>
  <si>
    <t>MIN1844</t>
  </si>
  <si>
    <t>GOVALVZAMBOAZDS</t>
  </si>
  <si>
    <t>GOVALVZAMBOAZDSFKLMVWXY
GOVALVZAMBOAZFKLVWY</t>
  </si>
  <si>
    <t>Gov. Alverez Avenue Z. C.</t>
  </si>
  <si>
    <t>MIN549</t>
  </si>
  <si>
    <t>GOVRAM</t>
  </si>
  <si>
    <t>GOVRAMFHKLWXY</t>
  </si>
  <si>
    <t>Gov. Ramos St. San Roque, Zamboanga City, Zamboanga Del Sur</t>
  </si>
  <si>
    <t>MIN1252</t>
  </si>
  <si>
    <t>GRANDE</t>
  </si>
  <si>
    <t>GRANDEFHKLWXY</t>
  </si>
  <si>
    <t>Baliwasan Grande, Zamboanga City, Zamboanga Del Sur</t>
  </si>
  <si>
    <t>MIN1216</t>
  </si>
  <si>
    <t>ZMB_007 / TETUAN-LSA01</t>
  </si>
  <si>
    <t>GTZAMBOFOCIDFWXYDZDD</t>
  </si>
  <si>
    <t>Don Toribio, Solidaridad sts Tetuan, Zamboanga City, Zamboanga Del Sur</t>
  </si>
  <si>
    <t>MIN794</t>
  </si>
  <si>
    <t>GUIWAN</t>
  </si>
  <si>
    <t>ZMB_008 / GUIWAN-LSA06</t>
  </si>
  <si>
    <t>GUIWANFHKLMWXY</t>
  </si>
  <si>
    <t>Daisy Road Guiwan, Zamboanga City, Zamboanga Del Sur</t>
  </si>
  <si>
    <t>MIN13</t>
  </si>
  <si>
    <t>GUSU</t>
  </si>
  <si>
    <t>GUSZAM-LSA06</t>
  </si>
  <si>
    <t>GUSUFHKLWY</t>
  </si>
  <si>
    <t>San Jose Gusu, Zamboanga City, Zamboanga Del Sur</t>
  </si>
  <si>
    <t>MIN455</t>
  </si>
  <si>
    <t>INDANA</t>
  </si>
  <si>
    <t>INDANAFLWXY</t>
  </si>
  <si>
    <t>Poblacion (Indanan), Indanan, Sulu</t>
  </si>
  <si>
    <t>MIN830</t>
  </si>
  <si>
    <t>INDUST</t>
  </si>
  <si>
    <t>ZMB_034</t>
  </si>
  <si>
    <t>INDUSTFKLVWXYPN</t>
  </si>
  <si>
    <t>Ayala Industrial Ayala, Zamboanga City, Zamboanga Del Sur</t>
  </si>
  <si>
    <t>MIN1220</t>
  </si>
  <si>
    <t>ISABE2</t>
  </si>
  <si>
    <t>POB1ISBELABASKLVYFW</t>
  </si>
  <si>
    <t>Isabela Proper (Pob.), City of Isabela, City of Isabela (Not a province)</t>
  </si>
  <si>
    <t>MIN828</t>
  </si>
  <si>
    <t>ISABEL</t>
  </si>
  <si>
    <t>BSILAN-LSA06</t>
  </si>
  <si>
    <t>ISABELFHLVXZ</t>
  </si>
  <si>
    <t>Sunrise Village (Pob.), City of Isabela, City of Isabela (Not a province)</t>
  </si>
  <si>
    <t>MIN522</t>
  </si>
  <si>
    <t>JAKART</t>
  </si>
  <si>
    <t>JAKARTFLWXY</t>
  </si>
  <si>
    <t>Jakarta (Lookan Latuan), Languyan, TawiTawi</t>
  </si>
  <si>
    <t>MIN776</t>
  </si>
  <si>
    <t>JOLOFHKLWY</t>
  </si>
  <si>
    <t>Walled City (Pob.)</t>
  </si>
  <si>
    <t>Scott Road Walled City (Pob.), Jolo, Sulu</t>
  </si>
  <si>
    <t>MIN457</t>
  </si>
  <si>
    <t>JOLO2</t>
  </si>
  <si>
    <t>JOLO2FHLXZFHL</t>
  </si>
  <si>
    <t>Sitio Palar Gandasuli, Patikul, Sulu</t>
  </si>
  <si>
    <t>MIN1245</t>
  </si>
  <si>
    <t>JOLO4</t>
  </si>
  <si>
    <t>JOLO4XZ</t>
  </si>
  <si>
    <t>Busbus, Jolo, Sulu</t>
  </si>
  <si>
    <t>MIN464</t>
  </si>
  <si>
    <t>KAJAT</t>
  </si>
  <si>
    <t>KAJAT
KAJAT1INDANASULUFHKLWY
KAJATX</t>
  </si>
  <si>
    <t>Kajatian</t>
  </si>
  <si>
    <t>Kajatian, Indanan, Sulu</t>
  </si>
  <si>
    <t>MIN1801</t>
  </si>
  <si>
    <t>KCC1ZAMBO</t>
  </si>
  <si>
    <t>KCC1ZAMBOFKWYFKWY</t>
  </si>
  <si>
    <t>Canelar</t>
  </si>
  <si>
    <t>KCC Mall of Zamboanga, Gov. Camins Road, Zamboanga City_Barangay Zone II (Pob.), Zamboanga City, Zamboanga Del Sur</t>
  </si>
  <si>
    <t>MIN559</t>
  </si>
  <si>
    <t>LABUAN</t>
  </si>
  <si>
    <t>LABUANFHKLWXY</t>
  </si>
  <si>
    <t>Labuan, Zamboanga City, Zamboanga Del Sur</t>
  </si>
  <si>
    <t>MIN1221</t>
  </si>
  <si>
    <t>LAMIT2</t>
  </si>
  <si>
    <t>LAMIT2FHKLWXY</t>
  </si>
  <si>
    <t>Quezon Blvd., Malinis (Pob.), City of Lamitan, Basilan</t>
  </si>
  <si>
    <t>MIN631</t>
  </si>
  <si>
    <t>LAMITA</t>
  </si>
  <si>
    <t>LAMITAFHLXZZ
LAMUTNTHZ</t>
  </si>
  <si>
    <t>Malinis (Pob.), City of Lamitan, Basilan</t>
  </si>
  <si>
    <t>MIN1102</t>
  </si>
  <si>
    <t>LANGUYAN RELAY (DARUSALAMLANGUYTAWI)</t>
  </si>
  <si>
    <t>DARUSALAMLANGUYTAWIFL</t>
  </si>
  <si>
    <t>Adnin, Languyan, TawiTawi</t>
  </si>
  <si>
    <t>MIN876</t>
  </si>
  <si>
    <t>LANTAKA</t>
  </si>
  <si>
    <t>LANTAKAFHLWXY</t>
  </si>
  <si>
    <t>Barangay Zone III (Pob.)</t>
  </si>
  <si>
    <t>Valderosa St., Zamboanga City_Barangay Zone III (Pob.), Zamboanga City, Zamboanga Del Sur</t>
  </si>
  <si>
    <t>MIN60</t>
  </si>
  <si>
    <t>LANTAW</t>
  </si>
  <si>
    <t>LANTAWFHKLWXY</t>
  </si>
  <si>
    <t>LANTAWAN</t>
  </si>
  <si>
    <t>Atongatong, Lantawan, Basilan</t>
  </si>
  <si>
    <t>MIN1477</t>
  </si>
  <si>
    <t>LAUM</t>
  </si>
  <si>
    <t>LAUMFLWY</t>
  </si>
  <si>
    <t>MAIMBUNG</t>
  </si>
  <si>
    <t>Brgy. Laum, Maimbung, Sulu</t>
  </si>
  <si>
    <t>MIN1618</t>
  </si>
  <si>
    <t>LNOTEBASILAN</t>
  </si>
  <si>
    <t>LNOTEBASILANKVXKLYFW</t>
  </si>
  <si>
    <t>Lower Lanote, Isabela City, Caddayan, Akbar, Basilan</t>
  </si>
  <si>
    <t>MIN563</t>
  </si>
  <si>
    <t>LUNZUR</t>
  </si>
  <si>
    <t>ZMB_024</t>
  </si>
  <si>
    <t>LUNZURFKLVWXY
TCFGAHARMONYZAMBOAZDSFKLVWY</t>
  </si>
  <si>
    <t>Lunzuran</t>
  </si>
  <si>
    <t>Harmony St., Lunzuran, Zamboanga City, Zamboanga Del Sur</t>
  </si>
  <si>
    <t>MIN458</t>
  </si>
  <si>
    <t>LUUK</t>
  </si>
  <si>
    <t>LUUKFLWXY</t>
  </si>
  <si>
    <t>Tubig-Puti (Pob.)</t>
  </si>
  <si>
    <t>TubigPuti (Pob.), Luuk, Sulu</t>
  </si>
  <si>
    <t>MIN1246</t>
  </si>
  <si>
    <t>LUUK2</t>
  </si>
  <si>
    <t>LUUK2FHLXZ</t>
  </si>
  <si>
    <t>TanduBato, Luuk, Sulu</t>
  </si>
  <si>
    <t>MIN1147</t>
  </si>
  <si>
    <t>LUYAHN</t>
  </si>
  <si>
    <t>ZMB_010</t>
  </si>
  <si>
    <t>LUYAHNFKLVWXY</t>
  </si>
  <si>
    <t>Tumaga</t>
  </si>
  <si>
    <t>Luyahan, Zamboanga City, Zamboanga Del Sur</t>
  </si>
  <si>
    <t>MIN61</t>
  </si>
  <si>
    <t>MALUSO</t>
  </si>
  <si>
    <t>TCFGATOWNSITEMLUSOFWLYVK</t>
  </si>
  <si>
    <t>Townsite (Pob.), Maluso, Basilan</t>
  </si>
  <si>
    <t>MIN565</t>
  </si>
  <si>
    <t>MAMPA</t>
  </si>
  <si>
    <t>ZMB_019</t>
  </si>
  <si>
    <t>MAMPAFKLVWXYMP</t>
  </si>
  <si>
    <t>Arquiza Drive Purok I Mampang, Zamboanga City, Zamboanga Del Sur</t>
  </si>
  <si>
    <t>MIN1516</t>
  </si>
  <si>
    <t>MAMPAZAMBOA</t>
  </si>
  <si>
    <t>MAMPAZAMBOAFHKLWXY</t>
  </si>
  <si>
    <t>Purok 4, Kilometer 7, Mampang, Zamboanga City, Zamboanga Del Sur</t>
  </si>
  <si>
    <t>MIN554</t>
  </si>
  <si>
    <t>MANGUS</t>
  </si>
  <si>
    <t>MANGUSHFLXZJ</t>
  </si>
  <si>
    <t>Mangusu, Zamboanga City, Zamboanga Del Sur</t>
  </si>
  <si>
    <t>MIN567</t>
  </si>
  <si>
    <t>MANICA</t>
  </si>
  <si>
    <t>ZMB_037</t>
  </si>
  <si>
    <t>MANICAFHKLVWXY</t>
  </si>
  <si>
    <t>National Road, Manicahan, Zamboanga City, Zamboanga Del Sur</t>
  </si>
  <si>
    <t>MIN523</t>
  </si>
  <si>
    <t>MAPUN</t>
  </si>
  <si>
    <t>MAPUNJX</t>
  </si>
  <si>
    <t>Mahalo, Mapun (Cagayan De TawiTawi), TawiTawi</t>
  </si>
  <si>
    <t>MIN1614</t>
  </si>
  <si>
    <t>MARCOSPUTIK</t>
  </si>
  <si>
    <t>MARCOSPUTIKFHKLWXY</t>
  </si>
  <si>
    <t>Marcos Drive, Putik, Zamboanga City, Zamboanga Del Sur</t>
  </si>
  <si>
    <t>MIN1307</t>
  </si>
  <si>
    <t>MASIN</t>
  </si>
  <si>
    <t>MASINFKLWYV</t>
  </si>
  <si>
    <t>Maasin, Zamboanga City, Zamboanga Del Sur</t>
  </si>
  <si>
    <t>MIN1615</t>
  </si>
  <si>
    <t>MENZIBASILAN</t>
  </si>
  <si>
    <t>MENZIBASILANFHKLWY</t>
  </si>
  <si>
    <t>Brgy. Menzi, Isabela City, Caddayan, Akbar, Basilan</t>
  </si>
  <si>
    <t>MIN844</t>
  </si>
  <si>
    <t>MERCED</t>
  </si>
  <si>
    <t>ZMB_023</t>
  </si>
  <si>
    <t>MERCEDFKLVWXY</t>
  </si>
  <si>
    <t>Calle Socorro, Balinsungay Mercedes, Zamboanga City, Zamboanga Del Sur</t>
  </si>
  <si>
    <t>MIN641</t>
  </si>
  <si>
    <t>MINDPR</t>
  </si>
  <si>
    <t>MindProCitimall La Purisima street Zamboanga City_Barangay Zone II (Pob.), Zamboanga City, Zamboanga Del Sur</t>
  </si>
  <si>
    <t>MIN553</t>
  </si>
  <si>
    <t>MKAWIT</t>
  </si>
  <si>
    <t>ZMB_025</t>
  </si>
  <si>
    <t>MKAWITFHKLWXY
TCFGADONMARTINZAMBOAZDSFKLVWY</t>
  </si>
  <si>
    <t>Dona Martina Drive Cawit, Zamboanga City, Zamboanga Del Sur</t>
  </si>
  <si>
    <t>MIN568</t>
  </si>
  <si>
    <t>MRCED2</t>
  </si>
  <si>
    <t>ZMB_018</t>
  </si>
  <si>
    <t>MRCED2FKLVWXY
TCFGAREALMRCEDZAMBOAZDSFKLVWY</t>
  </si>
  <si>
    <t>Real St. Mercedes, Zamboanga City, Zamboanga Del Sur</t>
  </si>
  <si>
    <t>MIN850</t>
  </si>
  <si>
    <t>MTCABA</t>
  </si>
  <si>
    <t>MTCABAFHKLWXY</t>
  </si>
  <si>
    <t>Mt. Cabatangan Cabatangan, Zamboanga City, Zamboanga Del Sur</t>
  </si>
  <si>
    <t>MIN606</t>
  </si>
  <si>
    <t>MTTAGU</t>
  </si>
  <si>
    <t>MTTAGUFHKLWXY</t>
  </si>
  <si>
    <t>Mt. TaguiteTaguiti, Zamboanga City, Zamboanga Del Sur</t>
  </si>
  <si>
    <t>MIN1772</t>
  </si>
  <si>
    <t>NEW SIASI RELAY</t>
  </si>
  <si>
    <t>Brgy Singko, Siasi Sulu</t>
  </si>
  <si>
    <t>MIN793</t>
  </si>
  <si>
    <t>ORCHID</t>
  </si>
  <si>
    <t>ORCHIDFDWY</t>
  </si>
  <si>
    <t>Garden Orchid Hotel Gov. Camins Road, Canelar, Zamboanga City, Zamboanga Del Sur</t>
  </si>
  <si>
    <t>MIN1758</t>
  </si>
  <si>
    <t>PAGASATAWI</t>
  </si>
  <si>
    <t>PAGASATAWIFHKLWY</t>
  </si>
  <si>
    <t>Pagasa, Bongao, TawiTawi</t>
  </si>
  <si>
    <t>MIN1412</t>
  </si>
  <si>
    <t>PARIAN</t>
  </si>
  <si>
    <t>PARIANFLWY</t>
  </si>
  <si>
    <t>PANDAMI</t>
  </si>
  <si>
    <t>Brgy. Parian Dakula, Pandami, Sulu, Maguindanao</t>
  </si>
  <si>
    <t>MIN459</t>
  </si>
  <si>
    <t>PARSUL</t>
  </si>
  <si>
    <t>PARSULFHLWY</t>
  </si>
  <si>
    <t>Lupa Abu, Parang, Sulu, Philippines</t>
  </si>
  <si>
    <t>MIN525</t>
  </si>
  <si>
    <t>PASIAG</t>
  </si>
  <si>
    <t>PASIAGFHLWXYZ</t>
  </si>
  <si>
    <t>Pasiagan, Bongao, TawiTawi</t>
  </si>
  <si>
    <t>MIN573</t>
  </si>
  <si>
    <t>PASONA</t>
  </si>
  <si>
    <t>PASONAFHKLWXY
PASONAWXYNFHKL</t>
  </si>
  <si>
    <t>Pasonanca, Zamboanga City, Zamboanga Del Sur</t>
  </si>
  <si>
    <t>MIN1771</t>
  </si>
  <si>
    <t>PASONANCAZDS</t>
  </si>
  <si>
    <t>ZMB_011</t>
  </si>
  <si>
    <t>PASONANCAZDSFHKLWXYVP</t>
  </si>
  <si>
    <t>MIN1425</t>
  </si>
  <si>
    <t>PATALO</t>
  </si>
  <si>
    <t>ABREEZADAVAODDSIDF
PATALOFHKLWXY</t>
  </si>
  <si>
    <t>Patalon, Zamboanga City, Zamboanga Del Sur</t>
  </si>
  <si>
    <t>MIN462</t>
  </si>
  <si>
    <t>PATIKU</t>
  </si>
  <si>
    <t>PATIKUZ</t>
  </si>
  <si>
    <t>Kan Ague, Patikul, Sulu</t>
  </si>
  <si>
    <t>MIN557</t>
  </si>
  <si>
    <t>PERSIN</t>
  </si>
  <si>
    <t>PERSINFKLMVWXY</t>
  </si>
  <si>
    <t>Doña Vicenta Bldg. Pilar St. Zamboanga City_Barangay Zone I (Pob.), Zamboanga City, Zamboanga Del Sur</t>
  </si>
  <si>
    <t>MIN894</t>
  </si>
  <si>
    <t>PHIL HEALTH REPEATER</t>
  </si>
  <si>
    <t>Philhealth Office, Tomas Claudio ST. Santa Catalina, Zamboanga City, Zamboanga Del Sur</t>
  </si>
  <si>
    <t>MIN804</t>
  </si>
  <si>
    <t>PUTIK</t>
  </si>
  <si>
    <t>PUTIKFKLVWXY</t>
  </si>
  <si>
    <t>National Highway Putik, Zamboanga City, Zamboanga Del Sur</t>
  </si>
  <si>
    <t>MIN1756</t>
  </si>
  <si>
    <t>PUTIKZDS</t>
  </si>
  <si>
    <t>ZMB_012</t>
  </si>
  <si>
    <t>PUTIKZDSFKLVWXY</t>
  </si>
  <si>
    <t>Putik, Zamboanga City, Zamboanga Del Sur</t>
  </si>
  <si>
    <t>MIN453</t>
  </si>
  <si>
    <t>RBAGSA</t>
  </si>
  <si>
    <t>RBAGSAFLWXY</t>
  </si>
  <si>
    <t>TALIPAO</t>
  </si>
  <si>
    <t>Bagsak, Talipao, Sulu</t>
  </si>
  <si>
    <t>MIN1133</t>
  </si>
  <si>
    <t>RECODO</t>
  </si>
  <si>
    <t>RECODOFKLXV</t>
  </si>
  <si>
    <t>Recodo, Zamboanga City, Zamboanga Del Sur</t>
  </si>
  <si>
    <t>MIN1775</t>
  </si>
  <si>
    <t>RECODOZDS</t>
  </si>
  <si>
    <t>RECODOZDSFKLVWXY</t>
  </si>
  <si>
    <t>MIN1767</t>
  </si>
  <si>
    <t>RIOHONDOZDS</t>
  </si>
  <si>
    <t>RIOHONDOZDSXZ</t>
  </si>
  <si>
    <t>Rio Hondo, Zamboanga City Zamboanga del Sur</t>
  </si>
  <si>
    <t>MIN456</t>
  </si>
  <si>
    <t>RJOLO</t>
  </si>
  <si>
    <t>RJOLOFHLWXY</t>
  </si>
  <si>
    <t>Danag, Patikul, Sulu</t>
  </si>
  <si>
    <t>MIN574</t>
  </si>
  <si>
    <t>RLBUAN</t>
  </si>
  <si>
    <t>RLBUANFHKLWXY</t>
  </si>
  <si>
    <t>Sitio Balikakas Patalon, Zamboanga City, Zamboanga Del Sur</t>
  </si>
  <si>
    <t>MIN62</t>
  </si>
  <si>
    <t>RMALUS</t>
  </si>
  <si>
    <t>RMALUSFKLVWY</t>
  </si>
  <si>
    <t>Switch Yakal, Lantawan, Basilan</t>
  </si>
  <si>
    <t>MIN460</t>
  </si>
  <si>
    <t>RPARAN</t>
  </si>
  <si>
    <t>RPARANFLXY</t>
  </si>
  <si>
    <t>Wanni Piyanjihan, Parang, Sulu</t>
  </si>
  <si>
    <t>MIN461</t>
  </si>
  <si>
    <t>RPATIC</t>
  </si>
  <si>
    <t>RPATICFLWXY</t>
  </si>
  <si>
    <t>Sandah, Patikul, Sulu</t>
  </si>
  <si>
    <t>MIN63</t>
  </si>
  <si>
    <t>RSCLAR</t>
  </si>
  <si>
    <t>RSCLARFHKLVWXY</t>
  </si>
  <si>
    <t>Tabiawan, City of Isabela, City of Isabela (Not a province)</t>
  </si>
  <si>
    <t>MIN64</t>
  </si>
  <si>
    <t>RTUBUR</t>
  </si>
  <si>
    <t>RTUBURFHKLWXY</t>
  </si>
  <si>
    <t>TUBURAN</t>
  </si>
  <si>
    <t>Languyan, Hadji Mohammad Ajul, Basilan</t>
  </si>
  <si>
    <t>MIN1507</t>
  </si>
  <si>
    <t>SANGA2AIRPT</t>
  </si>
  <si>
    <t>SANGA2AIRPTFHKLWX</t>
  </si>
  <si>
    <t>Sangasanga Airport Sangasanga, Bongao, TawiTawi</t>
  </si>
  <si>
    <t>MIN714</t>
  </si>
  <si>
    <t>SANGAL</t>
  </si>
  <si>
    <t>ZMB_033</t>
  </si>
  <si>
    <t>SANGALFKLVWXY
SANGALKLVWXY</t>
  </si>
  <si>
    <t>Fishing Port St. Sangali, Zamboanga City, Zamboanga Del Sur</t>
  </si>
  <si>
    <t>MIN1779</t>
  </si>
  <si>
    <t>SANGALIZDS</t>
  </si>
  <si>
    <t>SANGALIZDSFWLYKV</t>
  </si>
  <si>
    <t>Sangali, Zamboanga City, Zamboanga Del Sur</t>
  </si>
  <si>
    <t>MIN1795</t>
  </si>
  <si>
    <t>SANJOSEGUZDS</t>
  </si>
  <si>
    <t>ZMB_013</t>
  </si>
  <si>
    <t>Suterville , Zamboanga City, Zamboanga Del Sur</t>
  </si>
  <si>
    <t>MIN526</t>
  </si>
  <si>
    <t>SAPA</t>
  </si>
  <si>
    <t>SAPAFHLWXY</t>
  </si>
  <si>
    <t>SAPASAPA</t>
  </si>
  <si>
    <t>Sapasapa (Pob.), SapaSapa, TawiTawi</t>
  </si>
  <si>
    <t>MIN524</t>
  </si>
  <si>
    <t>SAPIE</t>
  </si>
  <si>
    <t>SAPIEFLWXY</t>
  </si>
  <si>
    <t>SITANGKAI</t>
  </si>
  <si>
    <t>Imam Sapie, Sitangkai, TawiTawi</t>
  </si>
  <si>
    <t>MIN463</t>
  </si>
  <si>
    <t>SIASIFHKLWXY</t>
  </si>
  <si>
    <t>Campo Islam, Siasi, Sulu</t>
  </si>
  <si>
    <t>MIN886</t>
  </si>
  <si>
    <t>SIASI RELAY</t>
  </si>
  <si>
    <t>Siundo, Siasi, Sulu</t>
  </si>
  <si>
    <t>MIN536</t>
  </si>
  <si>
    <t>SIBUCO</t>
  </si>
  <si>
    <t>SIBUCOFJX</t>
  </si>
  <si>
    <t>Sibuco_Poblacion, Sibuco, Zamboanga Del Norte</t>
  </si>
  <si>
    <t>MIN1413</t>
  </si>
  <si>
    <t>SIMBAHANSUL</t>
  </si>
  <si>
    <t>SIMBAHANSULFLWXY</t>
  </si>
  <si>
    <t>PANGUTARAN</t>
  </si>
  <si>
    <t>Brgy. Simbahan, Pangaturan, Sulu</t>
  </si>
  <si>
    <t>MIN921</t>
  </si>
  <si>
    <t>SIMUNU</t>
  </si>
  <si>
    <t>SIMUNUFWX</t>
  </si>
  <si>
    <t>SIMUNUL</t>
  </si>
  <si>
    <t>Bakong, Simunul, TawiTawi</t>
  </si>
  <si>
    <t>MIN1087</t>
  </si>
  <si>
    <t>SITANGKAY RELAY</t>
  </si>
  <si>
    <t>Datu Amilhamja Jaafar, Sitangkai, TawiTawi</t>
  </si>
  <si>
    <t>MIN527</t>
  </si>
  <si>
    <t>SITANK</t>
  </si>
  <si>
    <t>SITANKFLWXY</t>
  </si>
  <si>
    <t>MIN12</t>
  </si>
  <si>
    <t>SMARIA</t>
  </si>
  <si>
    <t>ZMB_026</t>
  </si>
  <si>
    <t>SMARIAFKLMVWXY</t>
  </si>
  <si>
    <t>Padua Drive Santa Maria, Zamboanga City, Zamboanga Del Sur</t>
  </si>
  <si>
    <t>MIN1596</t>
  </si>
  <si>
    <t>SNMIGBASILAN</t>
  </si>
  <si>
    <t>AGUADA1ISBELABASFHKLWY
SNMIGBASILANHKVXZ</t>
  </si>
  <si>
    <t>Aguada, City of Isabela, City of Isabela (Not a province)</t>
  </si>
  <si>
    <t>MIN582</t>
  </si>
  <si>
    <t>SNROQ</t>
  </si>
  <si>
    <t>SNROQFKLMVWXY</t>
  </si>
  <si>
    <t>Macrohon Drive San Roque, Zamboanga City, Zamboanga Del Sur</t>
  </si>
  <si>
    <t>MIN1096</t>
  </si>
  <si>
    <t>SNUNOC</t>
  </si>
  <si>
    <t>ZMB_020</t>
  </si>
  <si>
    <t>SNUNOCFHKLVWXY</t>
  </si>
  <si>
    <t>Sinunoc, Zamboanga City, Zamboanga Del Sur</t>
  </si>
  <si>
    <t>MIN712</t>
  </si>
  <si>
    <t>SPLAZA</t>
  </si>
  <si>
    <t>SPLAZAFHKLVWXY
SPLAZAZDSIDFK</t>
  </si>
  <si>
    <t>Shoppers Plaza Climaco Ave Zamboanga City_Barangay Zone III (Pob.), Zamboanga City, Zamboanga Del Sur</t>
  </si>
  <si>
    <t>MIN1762</t>
  </si>
  <si>
    <t>SROQUEZDS</t>
  </si>
  <si>
    <t>SROQUEZDSFHKLVWY</t>
  </si>
  <si>
    <t>San Roque, ZAMBOANGA CITY</t>
  </si>
  <si>
    <t>MIN65</t>
  </si>
  <si>
    <t>STCLAR</t>
  </si>
  <si>
    <t>STCLARFHKLVWXY</t>
  </si>
  <si>
    <t>Santa Clara, City of Lamitan, Basilan</t>
  </si>
  <si>
    <t>MIN1431</t>
  </si>
  <si>
    <t>STHSQR</t>
  </si>
  <si>
    <t>STHSQRFWXY</t>
  </si>
  <si>
    <t>Gov. Lim Avenue cor. P. Lorenzo St., Zamboanga City, Zamboanga del Sur</t>
  </si>
  <si>
    <t>MIN528</t>
  </si>
  <si>
    <t>SUBIAN</t>
  </si>
  <si>
    <t>SUBIANFLWX</t>
  </si>
  <si>
    <t>SOUTH UBIAN</t>
  </si>
  <si>
    <t>Looran Tampakan Dampong, South Ubian, TawiTawi</t>
  </si>
  <si>
    <t>MIN584</t>
  </si>
  <si>
    <t>SUMISI</t>
  </si>
  <si>
    <t>SUMISIXHKLYFW
TUMAHU1SUMSIPBASHKLYFWAF</t>
  </si>
  <si>
    <t>SUMISIP</t>
  </si>
  <si>
    <t>Tumahubong, Sumisip, Basilan</t>
  </si>
  <si>
    <t>MIN1146</t>
  </si>
  <si>
    <t>TALON</t>
  </si>
  <si>
    <t>ZMB_045</t>
  </si>
  <si>
    <t>TALONFHKLWXYF
TCFGATALONZAMBOAZDSFHKLWYNFK</t>
  </si>
  <si>
    <t>Talontalon, Zamboanga City, Zamboanga Del Sur</t>
  </si>
  <si>
    <t>MIN1711</t>
  </si>
  <si>
    <t>TALON2ZDS</t>
  </si>
  <si>
    <t>TALON2ZDSFHKLVWXY</t>
  </si>
  <si>
    <t>#475 Teresa Drive Talontalon, Zamboanga City, Zamboanga Del Sur</t>
  </si>
  <si>
    <t>MIN529</t>
  </si>
  <si>
    <t>TANDUB</t>
  </si>
  <si>
    <t>TANDUBFLWXY</t>
  </si>
  <si>
    <t>Kakoong, Tandubas, TawiTawi</t>
  </si>
  <si>
    <t>MIN1461</t>
  </si>
  <si>
    <t>TANJON</t>
  </si>
  <si>
    <t>KALIMTULAY1INDANASULUFHKLWY
TANJONX</t>
  </si>
  <si>
    <t>Zone 3 Brgy. Tulay, Indanan Sulu</t>
  </si>
  <si>
    <t>MIN68</t>
  </si>
  <si>
    <t>TBURAN</t>
  </si>
  <si>
    <t>TBURANFHKLWXY</t>
  </si>
  <si>
    <t>Tuburan Proper (Pob.), Hadji Mohammad Ajul, Basilan</t>
  </si>
  <si>
    <t>MIN1383</t>
  </si>
  <si>
    <t>TETU2</t>
  </si>
  <si>
    <t>ZMB_014</t>
  </si>
  <si>
    <t>TETU2FHKLMWXY</t>
  </si>
  <si>
    <t>Brgy. Tetuan, Zamboanga City, Zamboanga del Sur</t>
  </si>
  <si>
    <t>MIN587</t>
  </si>
  <si>
    <t>TETUAN</t>
  </si>
  <si>
    <t>ZMB_001</t>
  </si>
  <si>
    <t>TETUANFHKLMWXY</t>
  </si>
  <si>
    <t>Dr. J. Estrada St,. Reyes Comp., Tetuan, Zamboanga City, Zamboanga Del Sur</t>
  </si>
  <si>
    <t>MIN1107</t>
  </si>
  <si>
    <t>TICTAP</t>
  </si>
  <si>
    <t>ZMB_038</t>
  </si>
  <si>
    <t>TCFGATICTAPULZAMBOAZDSFHKLWYPFH
TICTAPFHKLWXYS</t>
  </si>
  <si>
    <t>Tictapul, Zamboanga City, Zamboanga Del Sur</t>
  </si>
  <si>
    <t>MIN589</t>
  </si>
  <si>
    <t>TIGBA2</t>
  </si>
  <si>
    <t>TCFGATIGBAOZAMBOAZDSFHKLWY
TIGBA2FHKLWXY</t>
  </si>
  <si>
    <t>Sitio Tigbao Licomo, Zamboanga City, Zamboanga Del Sur</t>
  </si>
  <si>
    <t>MIN465</t>
  </si>
  <si>
    <t>TLIPAO</t>
  </si>
  <si>
    <t>TLIPAOFWXY</t>
  </si>
  <si>
    <t>Buntod, Talipao, Sulu</t>
  </si>
  <si>
    <t>MIN1258</t>
  </si>
  <si>
    <t>TLISA</t>
  </si>
  <si>
    <t>TCFGATLISAYZAMBOAZDSFKLVWY
TLISAFKLVWXY</t>
  </si>
  <si>
    <t>Talisayan, Zamboanga City, Zamboanga Del Sur</t>
  </si>
  <si>
    <t>MIN67</t>
  </si>
  <si>
    <t>TPOTPO</t>
  </si>
  <si>
    <t>TIPOTIPO</t>
  </si>
  <si>
    <t>Materling, Ungkaya Pukan, Basilan</t>
  </si>
  <si>
    <t>MIN539</t>
  </si>
  <si>
    <t>TUGBUN</t>
  </si>
  <si>
    <t>ZMB_015</t>
  </si>
  <si>
    <t>TUGBUNFHKLVWXY</t>
  </si>
  <si>
    <t>Saavedra Drive Tugbungan, Zamboanga City, Zamboanga Del Sur</t>
  </si>
  <si>
    <t>MIN1757</t>
  </si>
  <si>
    <t>TULUNGATUZDS</t>
  </si>
  <si>
    <t>TULUNGATUZDSFKLVWYNP</t>
  </si>
  <si>
    <t>MIN803</t>
  </si>
  <si>
    <t>TUMAGA</t>
  </si>
  <si>
    <t>ZMB_016</t>
  </si>
  <si>
    <t>TUMAGADFHKLWXY</t>
  </si>
  <si>
    <t>Dimas Bayot Drive, Tumaga, Zamboanga City, Zamboanga Del Sur</t>
  </si>
  <si>
    <t>MIN1754</t>
  </si>
  <si>
    <t>TURKISH TOLERANCE HIGH SCHOOL REPEATER</t>
  </si>
  <si>
    <t>Turkish Tolerance High school, Pitogo, Sinunoc, Zamboanga City</t>
  </si>
  <si>
    <t>MIN1259</t>
  </si>
  <si>
    <t>UCALER</t>
  </si>
  <si>
    <t>UCALERFHKLWY</t>
  </si>
  <si>
    <t>MIN2788</t>
  </si>
  <si>
    <t>VETEXTSMARIAZAMBOZDS</t>
  </si>
  <si>
    <t>VETERMARIAZAMBOAZDSFHKLMWXY</t>
  </si>
  <si>
    <t>LB Compound, Sta Maria, Veterans Ext., Zamboanga City</t>
  </si>
  <si>
    <t>MIN596</t>
  </si>
  <si>
    <t>ZMB_031</t>
  </si>
  <si>
    <t>VITALIFHKLVWXY</t>
  </si>
  <si>
    <t>Kalye Posporo Purok 3 Vitali, Zamboanga City, Zamboanga Del Sur</t>
  </si>
  <si>
    <t>MIN1617</t>
  </si>
  <si>
    <t>WESMINCOM</t>
  </si>
  <si>
    <t>WESMINCOMDFHKLDWXY</t>
  </si>
  <si>
    <t>MIN1264</t>
  </si>
  <si>
    <t>WMMC</t>
  </si>
  <si>
    <t>ZMB_017</t>
  </si>
  <si>
    <t>WMMC1ZAMBOAZDSIDFKWY
WMMCODFKLVWX</t>
  </si>
  <si>
    <t>Western Mindanao Medical Center Tetuan, Zamboanga City, Zamboanga Del Sur</t>
  </si>
  <si>
    <t>MIN805</t>
  </si>
  <si>
    <t>ZAMBOA</t>
  </si>
  <si>
    <t>ZAMBOA-LSA01 / ZAMBOA-LSA06</t>
  </si>
  <si>
    <t>WINNHOTZAMBOAZDSEMFH
ZAMBOAFKDLMVWX</t>
  </si>
  <si>
    <t>Mayor Jaldon St., Canelar, Zamboanga City, Zamboanga Del Sur</t>
  </si>
  <si>
    <t>MIN713</t>
  </si>
  <si>
    <t>ZAMECOZONE</t>
  </si>
  <si>
    <t>ZAMECOZONEFHKLWXY</t>
  </si>
  <si>
    <t>Talisayan</t>
  </si>
  <si>
    <t>Zamboanga Economic Zone Zamboanga City_Barangay Zone IV (Pob.), Zamboanga City, Zamboanga Del Sur</t>
  </si>
  <si>
    <t>MIN1358</t>
  </si>
  <si>
    <t>ZMB-703</t>
  </si>
  <si>
    <t>ZMB_703</t>
  </si>
  <si>
    <t>ALONG SAN JOSE GUSU CORNR MONSERAT ST. AT THE BACK OF WAITING SHED, ZAMBOANGA CITY</t>
  </si>
  <si>
    <t>MIN1370</t>
  </si>
  <si>
    <t>ZMB-704</t>
  </si>
  <si>
    <t>ZMB_704</t>
  </si>
  <si>
    <t>Beside KMZ De Zamboanga</t>
  </si>
  <si>
    <t>MIN1319</t>
  </si>
  <si>
    <t>ZMB-705</t>
  </si>
  <si>
    <t>ZMB_705</t>
  </si>
  <si>
    <t>HUAWEI CABINETALONG DON ALFARO ST. INFRONT OF ALTA MALL BRGY. TETUAN ZAMBOANGA CITY</t>
  </si>
  <si>
    <t>MIN1317</t>
  </si>
  <si>
    <t>ZMB-706</t>
  </si>
  <si>
    <t>ZMB_706</t>
  </si>
  <si>
    <t>ALONG NATIVIDAD ST. FRONT OF IMMACULATE CONCEPTION ELEMENTARY SCHOOL (ICES)</t>
  </si>
  <si>
    <t>MIN1318</t>
  </si>
  <si>
    <t>ZMB-707</t>
  </si>
  <si>
    <t>ALONG DON ALFARO ST. FRONT OF JOSANS MOTOR BRGY TUGBUNGAN ZAMBOANGA CITY</t>
  </si>
  <si>
    <t>MIN1367</t>
  </si>
  <si>
    <t>ZMB-709</t>
  </si>
  <si>
    <t>ALONG BOUGAINVILLA ST., NEAR ACE GAS STORE, ZAMBOANGA CITY</t>
  </si>
  <si>
    <t>MIN1316</t>
  </si>
  <si>
    <t>ZMB-710</t>
  </si>
  <si>
    <t>ZMB_710</t>
  </si>
  <si>
    <t>HUAWEI CABINETALONG PASONANCA ROAD AT POLE IC1001 ZAMBOANGA CITY</t>
  </si>
  <si>
    <t>MIN1315</t>
  </si>
  <si>
    <t>ZMB-711</t>
  </si>
  <si>
    <t>ZMB_711</t>
  </si>
  <si>
    <t>Along Putik Road, Near Putik Elementary School, Zamboanga City</t>
  </si>
  <si>
    <t>MIN2666</t>
  </si>
  <si>
    <t>ZWOODZAMBOAZDS</t>
  </si>
  <si>
    <t>ZWOODZAMBOAZDSFHKLWXY</t>
  </si>
  <si>
    <t>ZAMBOWOOD ROAD ZAMBOANGA CITY</t>
  </si>
  <si>
    <t>MIN2875</t>
  </si>
  <si>
    <t>TALABAANZAMBOAZDS</t>
  </si>
  <si>
    <t>TALABAANZAMBOAZDSFHKLWXY</t>
  </si>
  <si>
    <t>Zone 4, Brgy. Talabaan, Zamboanga City, Zamboanga del Sur</t>
  </si>
  <si>
    <t>MIN2415</t>
  </si>
  <si>
    <t>BRENTHOSPZAMBOAZDS</t>
  </si>
  <si>
    <t>R.T. Lim Boulevard, Baliwasan, ZAMBOANGA CITY, ZAMBOANGA DEL SUR, REGION IX (ZAMBOANGA PENINSULA), MIN</t>
  </si>
  <si>
    <t>MIN2040</t>
  </si>
  <si>
    <t>CULIANANZDSZ</t>
  </si>
  <si>
    <t>ZMB_043</t>
  </si>
  <si>
    <t>CULIANANZDSFKLWXYV</t>
  </si>
  <si>
    <t>Zone II,, Culianan, ZAMBOANGA CITY, ZAMBOANGA DEL SUR, REGION IX (ZAMBOANGA PENINSULA), MIN</t>
  </si>
  <si>
    <t>MIN2575</t>
  </si>
  <si>
    <t>ARCOLAMITNBASCOW</t>
  </si>
  <si>
    <t>MALIGAYA, LAMITAN CITY, BASILAN</t>
  </si>
  <si>
    <t>MIN3073</t>
  </si>
  <si>
    <t>BONPATKULSULUCOW</t>
  </si>
  <si>
    <t>BRGY. BONBON, PATIKUL, SULU</t>
  </si>
  <si>
    <t>MIN3139</t>
  </si>
  <si>
    <t>PPATCHZAMBOAZDSCOW</t>
  </si>
  <si>
    <t>PPATCHZAMBOAZDSFWLY</t>
  </si>
  <si>
    <t>Barangay Zone II (Pob.)</t>
  </si>
  <si>
    <t>PHONEPATCH BUILDING, LA PURISIMA ST., ZAMBOANGA CITY|</t>
  </si>
  <si>
    <t>MINCOW37</t>
  </si>
  <si>
    <t>BAYUGTLIPAOSULUCOW</t>
  </si>
  <si>
    <t>2SFBN BAYUG TALIPAO, SULU</t>
  </si>
  <si>
    <t>MINCOW38</t>
  </si>
  <si>
    <t>BULISUMSIPBASCOW</t>
  </si>
  <si>
    <t>BULI-BULI, SUMISIP BASILAN</t>
  </si>
  <si>
    <t>MIN2877</t>
  </si>
  <si>
    <t>LUMBANGANZAMBOAZDS</t>
  </si>
  <si>
    <t>LUMBANGANZAMBOAZDSFHKLWXY</t>
  </si>
  <si>
    <t>Lumbangan, Zamboanga, Zamboanga del Sur, Philippines</t>
  </si>
  <si>
    <t>MIN3089</t>
  </si>
  <si>
    <t>Z4SOCORZAMBOAZDS</t>
  </si>
  <si>
    <t>Z4SOCORZAMBOAZDSFHKLWXY</t>
  </si>
  <si>
    <t>Talabaan, Zamboanga, Zamboanga del Sur, Philippines</t>
  </si>
  <si>
    <t>MINCOW40</t>
  </si>
  <si>
    <t>ABONGMLUSOBASCOW</t>
  </si>
  <si>
    <t>Maluso, Basilan</t>
  </si>
  <si>
    <t>MIN2582</t>
  </si>
  <si>
    <t>NIANGKAANOMARSULU</t>
  </si>
  <si>
    <t>NIANGKAANOMARSULUFLWY</t>
  </si>
  <si>
    <t>OMAR</t>
  </si>
  <si>
    <t>Omar, Sulu</t>
  </si>
  <si>
    <t>MIN3097</t>
  </si>
  <si>
    <t>SNUNOCZAMBOAZDS</t>
  </si>
  <si>
    <t>SNUNOCZAMBOAZDSFHKLWXY</t>
  </si>
  <si>
    <t>Brgy Sinunoc, Z.C.</t>
  </si>
  <si>
    <t>MIN3459</t>
  </si>
  <si>
    <t>KAJADJIDINDANASULU</t>
  </si>
  <si>
    <t>KAJADJIDINDANASULUF</t>
  </si>
  <si>
    <t>Palan, Indanan, 7407 Sulu, Philippines</t>
  </si>
  <si>
    <t>MIN3155</t>
  </si>
  <si>
    <t>TPOMATRLNGUPUKANBAS</t>
  </si>
  <si>
    <t>TPOMATRLNGUPUKANBASFHKLWXY</t>
  </si>
  <si>
    <t>Tipo-Tipo, Basilan, Philippines</t>
  </si>
  <si>
    <t>MIN2874</t>
  </si>
  <si>
    <t>SINUBONGZAMBOAZDS</t>
  </si>
  <si>
    <t>SINUBONGZAMBOAZDSFKLVWY</t>
  </si>
  <si>
    <t>Sinubung, Zamboanga, Zamboanga del Sur, Philippines</t>
  </si>
  <si>
    <t>MIN3111</t>
  </si>
  <si>
    <t>Z8AYALAZAMBOAZDS</t>
  </si>
  <si>
    <t>Z8AYALAZAMBOAZDSFKLVWXY</t>
  </si>
  <si>
    <t>Zone 8, Calle Pilar, Ayala, Zamboanga City, Zamboanga del Sur, Zamboanga, Zamboanga del Sur, Philippines</t>
  </si>
  <si>
    <t>MIN3125</t>
  </si>
  <si>
    <t>PMABOLOZAMBOAZDS</t>
  </si>
  <si>
    <t>PMABOLOZAMBOAZDSFNFKLVWX</t>
  </si>
  <si>
    <t>Mabolo Drive, Sinunoc</t>
  </si>
  <si>
    <t>MIN2882</t>
  </si>
  <si>
    <t>CAWITZAMBOAZDS</t>
  </si>
  <si>
    <t>CAWITZAMBOAZDSFKLVWY</t>
  </si>
  <si>
    <t>Cawit, Zamboanga City</t>
  </si>
  <si>
    <t>MIN2873</t>
  </si>
  <si>
    <t>P5CABATZAMBOAZDS</t>
  </si>
  <si>
    <t>P5CABATZAMBOAZDSFLVWY</t>
  </si>
  <si>
    <t>Cabatangan, Zamboanga, Zamboanga del Sur, Philippines</t>
  </si>
  <si>
    <t>MIN3513</t>
  </si>
  <si>
    <t>VLDROSAZ3ZAMBOAZDSAS</t>
  </si>
  <si>
    <t>VLDROSAZ31ZAMBOAZDSASFFW</t>
  </si>
  <si>
    <t>MIN3512</t>
  </si>
  <si>
    <t>CMNONUEVOZAMBOAZDSAS</t>
  </si>
  <si>
    <t>CMNONUEVO1ZAMBOAZDSASFW</t>
  </si>
  <si>
    <t>Nunez Ext., Zamboanga City</t>
  </si>
  <si>
    <t>MIN3483</t>
  </si>
  <si>
    <t>BALIWASANZAMBOAZDSAS</t>
  </si>
  <si>
    <t>BALIWASAN1ZAMBOAZDSASHHFW</t>
  </si>
  <si>
    <t>WMSU, Baliwasan Rd, Baliwasan, Zamboanga City</t>
  </si>
  <si>
    <t>MIN3707</t>
  </si>
  <si>
    <t>CANELARZAMBOAZDSAS</t>
  </si>
  <si>
    <t>CANELARZAMBOAZDSASFW</t>
  </si>
  <si>
    <t>Brgy Canelar, Zamboanga City, Zamboanga del Sur</t>
  </si>
  <si>
    <t>MIN3113</t>
  </si>
  <si>
    <t>CANDIDODRVZAMBOAZDS</t>
  </si>
  <si>
    <t>CANDIDODRVZAMBOAZDSFLX</t>
  </si>
  <si>
    <t>Zamboanga, Philippines</t>
  </si>
  <si>
    <t>MIN3100</t>
  </si>
  <si>
    <t>SNRISETLONZAMBOAZDS</t>
  </si>
  <si>
    <t>SNRISETLONZAMBOAZDSFX</t>
  </si>
  <si>
    <t>Sunrise, Talon, Zamboanga City</t>
  </si>
  <si>
    <t>MIN3164</t>
  </si>
  <si>
    <t>LODIUTAYZAMBOAZDS</t>
  </si>
  <si>
    <t>LODIUTAYZAMBOAZDSFL</t>
  </si>
  <si>
    <t>Logoy Duitay, Talon Talon, Zamboanga City</t>
  </si>
  <si>
    <t>MIN3101</t>
  </si>
  <si>
    <t>CHIMNGTUGBZAMBOAZDS</t>
  </si>
  <si>
    <t>CHIMNGTUGBZAMBOAZDSFLX</t>
  </si>
  <si>
    <t>Chimangs, Tugbungan, Zamboanga City</t>
  </si>
  <si>
    <t>MIN3163</t>
  </si>
  <si>
    <t>P4LUNZURZAMBOAZDS</t>
  </si>
  <si>
    <t>P4LUNZURZAMBOAZDSFKLV</t>
  </si>
  <si>
    <t>Purok 4, Lunzuran, Zamboanga City</t>
  </si>
  <si>
    <t>MIN1947</t>
  </si>
  <si>
    <t>ASTURIASJOLOSULU</t>
  </si>
  <si>
    <t>ASTURIASJOLOSULUFLWY</t>
  </si>
  <si>
    <t>Brgy Asturias, Jolo, Sulu</t>
  </si>
  <si>
    <t>MIN3174</t>
  </si>
  <si>
    <t>Z2TUMAGAZAMBOAZDS</t>
  </si>
  <si>
    <t>Z2TUMAGAZAMBOAZDSFLWY</t>
  </si>
  <si>
    <t>W3QH+PQM, Tumaga- Lunzuran Rd, Zamboanga, Zamboanga Sibugay, Philippines</t>
  </si>
  <si>
    <t>MIN2597</t>
  </si>
  <si>
    <t>MAGANDALAMITNBAS</t>
  </si>
  <si>
    <t>MAGANDALAMITNBASFKLVWY</t>
  </si>
  <si>
    <t>Maganda, Lamitan City, Basilan, Philippines</t>
  </si>
  <si>
    <t>MIN3098</t>
  </si>
  <si>
    <t>PEREZTMAGZAMBOAZDS</t>
  </si>
  <si>
    <t>ZMB_042</t>
  </si>
  <si>
    <t>PEREZTMAGZAMBOAZDSFKLVWXY</t>
  </si>
  <si>
    <t>Tumaga, Zamboanga, Zamboanga del Sur, Philippines</t>
  </si>
  <si>
    <t>MIN3099</t>
  </si>
  <si>
    <t>GUIWANZAMBOAZDS</t>
  </si>
  <si>
    <t>GUIWANZAMBOAZDSFLVWXY</t>
  </si>
  <si>
    <t>Guiwan, Zamboanga City</t>
  </si>
  <si>
    <t>MIN2572</t>
  </si>
  <si>
    <t>Z3TULAYJOLOSULU</t>
  </si>
  <si>
    <t>Z3TULAY1JOLOSULUFLW</t>
  </si>
  <si>
    <t>Brgy Tulay, Jolo, Sulu</t>
  </si>
  <si>
    <t>MIN2333</t>
  </si>
  <si>
    <t>PASIAGANBONGAOTAWI</t>
  </si>
  <si>
    <t>Pasiagan, Bongao, Tawi Tawi</t>
  </si>
  <si>
    <t>MIN3357</t>
  </si>
  <si>
    <t>BUENAVSTAZAMBOAZDS</t>
  </si>
  <si>
    <t>BUENAVSTAZAMBOAZDSFLVWXY</t>
  </si>
  <si>
    <t>BrgyBuenavista_ZAMBOANGA CITY_ZAMBOANGA DEL SUR</t>
  </si>
  <si>
    <t>MIN3343</t>
  </si>
  <si>
    <t>SCOMVILLZAMBOAZDS</t>
  </si>
  <si>
    <t>SCOMVILLZAMBOAZDSFLVWXY</t>
  </si>
  <si>
    <t>CapSite_BrgyCalarian02_ZamboangaCity</t>
  </si>
  <si>
    <t>MIN3706</t>
  </si>
  <si>
    <t>LUNZURANZAMBOAZDS</t>
  </si>
  <si>
    <t>LUNZURANZAMBOAZDSFWX</t>
  </si>
  <si>
    <t>BrgyTumaga_01_ZamboangaCity_ZamboangaDelSur</t>
  </si>
  <si>
    <t>MIN3175</t>
  </si>
  <si>
    <t>P1CABALZAMBOAZDS</t>
  </si>
  <si>
    <t>P1CABALZAMBOAZDSFLVWXY</t>
  </si>
  <si>
    <t>Purok 1, Brgy. Cabaluay, Zamboanga City, Zamboanga Del Sur</t>
  </si>
  <si>
    <t>MIN3712</t>
  </si>
  <si>
    <t>KM6MAMPAZAMBOAZDS</t>
  </si>
  <si>
    <t>KM6MAMPAZAMBOAZDSFLWY</t>
  </si>
  <si>
    <t>Km. 6, Brgy. Mampang, Zamboanga City, Zamboanga Del Sur</t>
  </si>
  <si>
    <t>MIN3177</t>
  </si>
  <si>
    <t>LOGOYTALONZAMBOAZDS</t>
  </si>
  <si>
    <t>LOGOYTALONZAMBOAZDSFLWXYN</t>
  </si>
  <si>
    <t>Logoy Jutay, Brgy. Talon-talon, Zamboanga City, Zamboanga Del Sur</t>
  </si>
  <si>
    <t>MIN3196</t>
  </si>
  <si>
    <t>KASANYANGANZAMBOAZDS</t>
  </si>
  <si>
    <t>KASANYANGANZAMBOAZDSFLWYN</t>
  </si>
  <si>
    <t>Brgy. Kasanyangan, Zamboanga City, Zamboanga Del Sur</t>
  </si>
  <si>
    <t>MIN3360</t>
  </si>
  <si>
    <t>TCFGADRATILZAMBOAZDS</t>
  </si>
  <si>
    <t>TCFGADRATILZAMBOAZDSFLWY</t>
  </si>
  <si>
    <t>HB Fronting Daga Manuel Dr. Crispin Atilano St., Brgy. Tetuan, Zamboanga City, Zamboanga del Sur</t>
  </si>
  <si>
    <t>MIN3961</t>
  </si>
  <si>
    <t>TCFGAZ4CULZAMBOAZDS</t>
  </si>
  <si>
    <t>TCFGAZ4CULZAMBOAZDSFLW</t>
  </si>
  <si>
    <t>Brgy Culianan, Zamboanga City</t>
  </si>
  <si>
    <t>MIN3187</t>
  </si>
  <si>
    <t>TCAICCLMACOZAMBOAZDS</t>
  </si>
  <si>
    <t>TCAICCLMACOZAMBOAZDSFLW</t>
  </si>
  <si>
    <t>Climaco Compound, Brgy. Sta. Maria, Zamboanga, Zamboanga del Sur</t>
  </si>
  <si>
    <t>MIN3279</t>
  </si>
  <si>
    <t>TCAICBASCOMZAMBOAZDS</t>
  </si>
  <si>
    <t>TCAICBASCOMZAMBOAZDSFLW</t>
  </si>
  <si>
    <t>BASILIO COMP., NATIVIDAD ST., (NEAR JUMBO BRIDGE) TETUAN ZAMBOANGA CITY</t>
  </si>
  <si>
    <t>MIN3652</t>
  </si>
  <si>
    <t>TCAICTUMAGAZAMBOAZDS</t>
  </si>
  <si>
    <t>TCAICTUMAGAZAMBOAZDSFLW</t>
  </si>
  <si>
    <t>Brgy. Tumaga, Zamboanga City, Zamboanga Del Sur</t>
  </si>
  <si>
    <t>MIN3653</t>
  </si>
  <si>
    <t>TCAICLBUAN2ZAMBOAZDS</t>
  </si>
  <si>
    <t>TCAICLBUAN2ZAMBOAZDSFLWY</t>
  </si>
  <si>
    <t>Brgy. Labuan, Zamboanga City, Zamboanga Del Sur</t>
  </si>
  <si>
    <t>MIN3655</t>
  </si>
  <si>
    <t>TCAICISMCEDZAMBOAZDS</t>
  </si>
  <si>
    <t>TCAICISMCEDZAMBOAZDSFLW</t>
  </si>
  <si>
    <t>San Isidro,Brgy. Mercedes, Zamboanga City, Zamboanga Del Sur</t>
  </si>
  <si>
    <t>MIN3814</t>
  </si>
  <si>
    <t>TCAICZ1LAPAZAMBOAZDS</t>
  </si>
  <si>
    <t>TCAICZ1LAPAZAMBOAZDSFLW</t>
  </si>
  <si>
    <t>Zone 1, La Paz, Zamboanga City, Zamboanga Del Sur</t>
  </si>
  <si>
    <t>MIN3875</t>
  </si>
  <si>
    <t>TCAICTUGBUNZAMBOAZDS</t>
  </si>
  <si>
    <t>TCAICTUGBUNZAMBOAZDSFLW</t>
  </si>
  <si>
    <t>Tugbungan, Zamboanga City, Zamboanga Del Sur</t>
  </si>
  <si>
    <t>MIN3850</t>
  </si>
  <si>
    <t>TCFGASNRQUEZAMBOAZDS</t>
  </si>
  <si>
    <t>TCFGASNRQUEZAMBOAZDSFLWY</t>
  </si>
  <si>
    <t>Brgy. San Roque, Zamboanga City, Zamboanga Del Sur</t>
  </si>
  <si>
    <t>MIN3993</t>
  </si>
  <si>
    <t>TCFGASNUNOCZAMBOAZDS</t>
  </si>
  <si>
    <t>TCFGASNUNOCZAMBOAZDSFLW</t>
  </si>
  <si>
    <t>Brgy. Sinunoc, Zamboanga City, Zamboanga Del Sur</t>
  </si>
  <si>
    <t>MIN4086</t>
  </si>
  <si>
    <t>TCAICLAWINZAMBOAZDS</t>
  </si>
  <si>
    <t>TCAICLAWINZAMBOAZDSLY</t>
  </si>
  <si>
    <t>Lawingan, Barangay Labuan Zamboanga City, Zamboanga Del sur</t>
  </si>
  <si>
    <t>MIN3276</t>
  </si>
  <si>
    <t>TCAICAMPANGZAMBOAZDS</t>
  </si>
  <si>
    <t>TCAICAMPANGZAMBOAZDSFLW</t>
  </si>
  <si>
    <t>Arena Blanco, Brgy. Mampang, Zamboanga City, Zamboanga del Sur</t>
  </si>
  <si>
    <t>MIN3799</t>
  </si>
  <si>
    <t>TCAICBUANZINDANASULU</t>
  </si>
  <si>
    <t>TCAICBUANZINDANASULUFLWY</t>
  </si>
  <si>
    <t>Buanza, Indanan, Sulu</t>
  </si>
  <si>
    <t>MIN3809</t>
  </si>
  <si>
    <t>TCAICBRIGONZAMBOAZDS</t>
  </si>
  <si>
    <t>TCAICBRIGONZAMBOAZDSFLW</t>
  </si>
  <si>
    <t>Barigon, Tugbungan, Zamboanga City, Zamboanga Del Sur</t>
  </si>
  <si>
    <t>MIN2038</t>
  </si>
  <si>
    <t>INTLAIRPTZAMBOAZDSLS</t>
  </si>
  <si>
    <t>INTLAIRPTZAMBOAZDSLSFK</t>
  </si>
  <si>
    <t>Camins, Zamboanga City</t>
  </si>
  <si>
    <t>MIN2594</t>
  </si>
  <si>
    <t>UNIVDEZAMBOAZDSLS</t>
  </si>
  <si>
    <t>UNIVDEZAMBOAZDSLSFKWXY</t>
  </si>
  <si>
    <t>JS Alano St., Zamboanga City</t>
  </si>
  <si>
    <t>MINCOW65</t>
  </si>
  <si>
    <t>PASEOZ3ZAMBOAZDSCOW</t>
  </si>
  <si>
    <t>Petit Barracks, Paseo del Mar, Zamboanga City</t>
  </si>
  <si>
    <t>MIN3633</t>
  </si>
  <si>
    <t>MERSUITESZAM2PNP</t>
  </si>
  <si>
    <t>MERSUITESZAM2PNPFFFWXRFK</t>
  </si>
  <si>
    <t>MIN3168</t>
  </si>
  <si>
    <t>FLAMALAGZAMBOAZDS</t>
  </si>
  <si>
    <t>FLAMALAGZAMBOAZDSFW</t>
  </si>
  <si>
    <t>Brgy. Malagutay, Zamboanga City, Zamboanga del Sur</t>
  </si>
  <si>
    <t>MIN3341</t>
  </si>
  <si>
    <t>TLUNGATU02ZAMBOAZDS</t>
  </si>
  <si>
    <t>P2APOKONTAGUMDDNFLW</t>
  </si>
  <si>
    <t>Tulungatung, Zamboanga City</t>
  </si>
  <si>
    <t>MIN4036</t>
  </si>
  <si>
    <t>TCFGABOALANZAMBOAZDS</t>
  </si>
  <si>
    <t>TCFGABOALANZAMBOAZDSFW</t>
  </si>
  <si>
    <t>Brgy. Boalan, Zamboanga City, Zamboanga del Sur</t>
  </si>
  <si>
    <t>MIN3979</t>
  </si>
  <si>
    <t>TCAICSIBULZAMBOAZDS</t>
  </si>
  <si>
    <t>TCAICSIBULZAMBOAZDSFLWX</t>
  </si>
  <si>
    <t>Brgy. Sibulao, Zamboanga City, Zamboanga del Sur</t>
  </si>
  <si>
    <t>MIN4071</t>
  </si>
  <si>
    <t>TCLDCSNUNOCZAMBOAZDS</t>
  </si>
  <si>
    <t>TCLDCSNUNOCZAMBOAZDSFW</t>
  </si>
  <si>
    <t>Kapatid Drive Street, Brgy. Sinunuc, Zamboanga City, Zamboanga del Sur</t>
  </si>
  <si>
    <t>MIN3983</t>
  </si>
  <si>
    <t>TCLDCCALZ8ZAMBOAZDS</t>
  </si>
  <si>
    <t>TCLDCCALZ8ZAMBOAZDSFLWY</t>
  </si>
  <si>
    <t>CALLE PILAR ZONE 8, BRGY AYALA, ZAMBOANGA CITY, ZAMBOANGA DEL SUR</t>
  </si>
  <si>
    <t>MIN2167</t>
  </si>
  <si>
    <t>Navy Head Quarter ( WESMINCOM )</t>
  </si>
  <si>
    <t>Zamboanga City</t>
  </si>
  <si>
    <t>Naval Base, Western Mindanao Command, Upper Calarian, Zamboanga City</t>
  </si>
  <si>
    <t>MIN2165</t>
  </si>
  <si>
    <t>Zamboanga Doctors Hospital</t>
  </si>
  <si>
    <t>Veterans Ave,Zamboanga City</t>
  </si>
  <si>
    <t>MIN2154</t>
  </si>
  <si>
    <t>Edwin Andrews Airbase</t>
  </si>
  <si>
    <t>Edwin Andrews Airbase, Zamboanga City</t>
  </si>
  <si>
    <t>MIN3626</t>
  </si>
  <si>
    <t>WESMINCOM Mansion, Zamboanga City</t>
  </si>
  <si>
    <t>MIN3477</t>
  </si>
  <si>
    <t>TANDUBATOLUUKSULU</t>
  </si>
  <si>
    <t>TANDUBATOLUUKSULUFLWY</t>
  </si>
  <si>
    <t>Luuk</t>
  </si>
  <si>
    <t>Brgy. Tandu-Bato,Luuk,Sulu</t>
  </si>
  <si>
    <t>MIN3338</t>
  </si>
  <si>
    <t>SSJCAWAZAMBOAZDS</t>
  </si>
  <si>
    <t>SSJCAWAZAMBOAZDSFW</t>
  </si>
  <si>
    <t>SLSI Building, Brgy. San Jose Cawa-cawa, Zamboanga City, Zamboanga Del Sur</t>
  </si>
  <si>
    <t>MIN4241</t>
  </si>
  <si>
    <t>PASONAZAMBOAZDS</t>
  </si>
  <si>
    <t>PASONAZAMBOAZDSFW</t>
  </si>
  <si>
    <t>Brgy. Pasonanca, Zamboanga City, Zamboanga del Sur</t>
  </si>
  <si>
    <t>MIN3829</t>
  </si>
  <si>
    <t>LAMIONBONGAOTAWI</t>
  </si>
  <si>
    <t>Bongao (Capital)</t>
  </si>
  <si>
    <t>Brgy. Lamion, Bongao Tawi-tawi</t>
  </si>
  <si>
    <t>MIN3344</t>
  </si>
  <si>
    <t>TCLDCSALAANZAMBOAZDS</t>
  </si>
  <si>
    <t>TCLDCSALAANZAMBOAZDSFW</t>
  </si>
  <si>
    <t>Zone 1 Barangay Salaan, Zamboanga City, Zamboanga del Sur</t>
  </si>
  <si>
    <t>MIN3345</t>
  </si>
  <si>
    <t>TCLDCZWOODZAMBOAZDS</t>
  </si>
  <si>
    <t>TCLDCZWOODZAMBOAZDSFW</t>
  </si>
  <si>
    <t>Lumbayao, Brgy. Zambowood, Zamboanga City, Zamboanga Del Sur</t>
  </si>
  <si>
    <t>MIN2808</t>
  </si>
  <si>
    <t>SMINDPROZAMBOAZSID</t>
  </si>
  <si>
    <t>SMMIND-LSA04</t>
  </si>
  <si>
    <t>SMINDPROZAMBOAZDSIDFKWXY</t>
  </si>
  <si>
    <t>La Purisma St., Zamboanga City</t>
  </si>
  <si>
    <t>MIN3323</t>
  </si>
  <si>
    <t>TCLDCCABOLAMITNBAS</t>
  </si>
  <si>
    <t>TCLDCCABOLAMITNBASLY</t>
  </si>
  <si>
    <t>LAMITAN CITY (CAPITAL)</t>
  </si>
  <si>
    <t>Brgy. Limook, Lamitan City, Basilan</t>
  </si>
  <si>
    <t>MIN3735</t>
  </si>
  <si>
    <t>TCAICBUSBUSJOLOSULU</t>
  </si>
  <si>
    <t>TCAICBUSBUSJOLOSULUFLWY</t>
  </si>
  <si>
    <t>JOLO (CAPITAL)</t>
  </si>
  <si>
    <t>Brgy. Bus-bus, Jolo, Sulu</t>
  </si>
  <si>
    <t>MIN3696</t>
  </si>
  <si>
    <t>TCAICMOOREAVJOLOSULU</t>
  </si>
  <si>
    <t>TCAICMOOREAVJOLOSULUFWLY</t>
  </si>
  <si>
    <t>Moore Ave, Brgy. Alat, Jolo, Sulu</t>
  </si>
  <si>
    <t>MIN4217</t>
  </si>
  <si>
    <t>TCAICMAUBOHPATKULSULU</t>
  </si>
  <si>
    <t>Brgy.Mauboh,Patikul,SULU</t>
  </si>
  <si>
    <t>MIN4273</t>
  </si>
  <si>
    <t>WMSUCAMPUS2ZAMBOAZDSAS</t>
  </si>
  <si>
    <t>Western Mindanao State University, Brgy. Baliwasan, zamboanga City, Zamboanga Del Sur</t>
  </si>
  <si>
    <t>MIN3145</t>
  </si>
  <si>
    <t>POBSAPATAWI</t>
  </si>
  <si>
    <t>Sapa-Sapa</t>
  </si>
  <si>
    <t>Brgy Poblacion, Sapa-Sapa, Tawi-tawi</t>
  </si>
  <si>
    <t>MIN4272</t>
  </si>
  <si>
    <t>ALAVARZAMBOAZDSAS</t>
  </si>
  <si>
    <t>Alavar Restaurant, Brgy. Tetuan, Zamboanga City, Zamboanga del Sur</t>
  </si>
  <si>
    <t>TETUAN FOC</t>
  </si>
  <si>
    <t>MIN4534</t>
  </si>
  <si>
    <t>PURICULTUREZAMBOAZDSAS</t>
  </si>
  <si>
    <t>Barangay Zone II (Pob.), Zamboanga City, Zamboanga del Sur</t>
  </si>
  <si>
    <t>MIN4605</t>
  </si>
  <si>
    <t>SUCABONZAMBOAZDSAS</t>
  </si>
  <si>
    <t>Sucabon, Barangay Zone II (Pob.), Zamboanga City, Zamboanga del Sur</t>
  </si>
  <si>
    <t>MIN4535</t>
  </si>
  <si>
    <t>ADZUCAMPUSZAMBOAZDS</t>
  </si>
  <si>
    <t>Ateneo de Zamboanga University, Zone IV,  Zamboanga City, Zamboanga Del Sur</t>
  </si>
  <si>
    <t>MIN4537</t>
  </si>
  <si>
    <t>STABARBARAZAMBOAZDS</t>
  </si>
  <si>
    <t>Brgy Santa barbara, zamboanga City, Zamboanga Del Sur</t>
  </si>
  <si>
    <t>MIN1363</t>
  </si>
  <si>
    <t>ZMB-702</t>
  </si>
  <si>
    <t>ZMB_702</t>
  </si>
  <si>
    <t>San Jose Cawa-cawa</t>
  </si>
  <si>
    <t>ALONG BOA ST. CORNER SAN JOSE ST. ZAMBOANGA CITY</t>
  </si>
  <si>
    <t>MIN1369</t>
  </si>
  <si>
    <t>ZMB-701</t>
  </si>
  <si>
    <t>ZMB_701</t>
  </si>
  <si>
    <t>HUAWEI CABINETALONG GOV. LIM AVENUE NEAR WESTERN MINDANAO COOPERATIVE COLLEGE ZAMBOANGA CITY</t>
  </si>
  <si>
    <t>MIN1368</t>
  </si>
  <si>
    <t>ZMB-708</t>
  </si>
  <si>
    <t>ZMB_708</t>
  </si>
  <si>
    <t>San Roque</t>
  </si>
  <si>
    <t>Along Gov. Ramos Beside NIA, Zamboanga City</t>
  </si>
  <si>
    <t>MIN4831</t>
  </si>
  <si>
    <t>TCCREP2LUCENAPROSPAGS</t>
  </si>
  <si>
    <t>Lucena</t>
  </si>
  <si>
    <t>Purok 2, Brgy. Lucena, Prosperidad Agusan del Norte</t>
  </si>
  <si>
    <t>MIN4636</t>
  </si>
  <si>
    <t>TCAICZ1BULAGENSANSCOT</t>
  </si>
  <si>
    <t>Jose Divinagracia Blvd., Brgy Bula, General Santos City, South Cotabato</t>
  </si>
  <si>
    <t>MIN3183</t>
  </si>
  <si>
    <t>Dungo-an</t>
  </si>
  <si>
    <t>MIN4380</t>
  </si>
  <si>
    <t>TCEDCDADOSDINAIGMGDN</t>
  </si>
  <si>
    <t>DATU ODIN SINSUAT (DINAIG)</t>
  </si>
  <si>
    <t>Makir</t>
  </si>
  <si>
    <t>Brgy. Makir, Datu Odin Sinsuat (Dinaig), Maguindanao</t>
  </si>
  <si>
    <t>MIN4353</t>
  </si>
  <si>
    <t>TCAICAWANGDINAIGMGDN</t>
  </si>
  <si>
    <t>Awang</t>
  </si>
  <si>
    <t>Brgy. Awang, Datu Odin Sinsuat, Maguindanao</t>
  </si>
  <si>
    <t>MIN3561</t>
  </si>
  <si>
    <t>TCAICBUAYANGENSANSCOT</t>
  </si>
  <si>
    <t>Buayan</t>
  </si>
  <si>
    <t>PUROK MASAGANA BUAYAN GENERAL SANTOS CITY</t>
  </si>
  <si>
    <t>MIN4030</t>
  </si>
  <si>
    <t>LAGAO13GENSANSCOTAS</t>
  </si>
  <si>
    <t>Lagao (1st &amp; 3rd)</t>
  </si>
  <si>
    <t>Jose Catolico Sr Ave, Lagao, General Santos City, South Cotabato</t>
  </si>
  <si>
    <t>MIN2089</t>
  </si>
  <si>
    <t>GTZAMBOFOCOD_D</t>
  </si>
  <si>
    <t>Zamboanga Doctor's Hospital, Veterans Ave, Zamboanga City</t>
  </si>
  <si>
    <t>MIN4562</t>
  </si>
  <si>
    <t>TCEDCBUHANGMGALANAGN</t>
  </si>
  <si>
    <t>Buhang</t>
  </si>
  <si>
    <t>National Hi-way, Brgy. Poblacion, Magallanes, Butuan, Agusan del Norte</t>
  </si>
  <si>
    <t>MIN4716</t>
  </si>
  <si>
    <t>TCEDCSTAIRENEPROSPAGS</t>
  </si>
  <si>
    <t>Santa Irene</t>
  </si>
  <si>
    <t>Brgy. Santa Irene, Prosperodad (Capital), Agusan Del Sur</t>
  </si>
  <si>
    <t>MIN1922</t>
  </si>
  <si>
    <t>STPAULUNIVTEMP</t>
  </si>
  <si>
    <t>SURIGAO CITY (Capital)</t>
  </si>
  <si>
    <t>Luna</t>
  </si>
  <si>
    <t>Saint Paul Univercity, Surigao City, Surigao Del Norte</t>
  </si>
  <si>
    <t>MIN4811</t>
  </si>
  <si>
    <t>TCEDCGAMUTTAGOLOSDS</t>
  </si>
  <si>
    <t>Gamut</t>
  </si>
  <si>
    <t>Brgy. Gamut, Tago, Surigao del Sur</t>
  </si>
  <si>
    <t>MIN4243</t>
  </si>
  <si>
    <t>TCAGP7LIMAHABUTUANAGN</t>
  </si>
  <si>
    <t>Limaha Pob. (Bgy. 14)</t>
  </si>
  <si>
    <t>Purok 7, Brgy, Limaha, Butuan City, Agusan Del Norte</t>
  </si>
  <si>
    <t>MIN4174</t>
  </si>
  <si>
    <t>TCISLANGELESBUTUANAGN</t>
  </si>
  <si>
    <t>Los Angeles</t>
  </si>
  <si>
    <t>Brgy Los Angeles, Butuan City, Agusan Del Norte</t>
  </si>
  <si>
    <t>MIN4484</t>
  </si>
  <si>
    <t>TCISMANAPABUENVAGN</t>
  </si>
  <si>
    <t>Manapa</t>
  </si>
  <si>
    <t>Brgy.Manapa, Buenavista, AgusanDelNorte</t>
  </si>
  <si>
    <t>MIN4111</t>
  </si>
  <si>
    <t>TCFGAPOB3TRENTOAGS</t>
  </si>
  <si>
    <t>Putrok2-B,Poblacion,Trento,Agusan del Sur</t>
  </si>
  <si>
    <t>MIN4523</t>
  </si>
  <si>
    <t>TCAICSNAGUSTINTANDAGSDS</t>
  </si>
  <si>
    <t>CITY OF TANDAG (Capital)</t>
  </si>
  <si>
    <t>San Agustin Norte</t>
  </si>
  <si>
    <t>Brgy.SanAgustin, Tandag City, SurigaoDelSur</t>
  </si>
  <si>
    <t>MIN4502</t>
  </si>
  <si>
    <t>TCAICSNJUANSNJOSEDNGT</t>
  </si>
  <si>
    <t>Brgy. San Jose (Pob.), San Jose, Dinagat Islands</t>
  </si>
  <si>
    <t>MIN3564</t>
  </si>
  <si>
    <t>TCLDCAMBAGOBUTUANAGN</t>
  </si>
  <si>
    <t>Ambago</t>
  </si>
  <si>
    <t>Emenville Subdivision, Brgy Ambago, Butuan City, Agusan del Norte</t>
  </si>
  <si>
    <t>MIN3285</t>
  </si>
  <si>
    <t>TCATCSUMILBUTUANAGN</t>
  </si>
  <si>
    <t>Sumilihon</t>
  </si>
  <si>
    <t>Brgy Sumilihon, Butuan City, Agusan del Norte</t>
  </si>
  <si>
    <t>ATC</t>
  </si>
  <si>
    <t>MIN2702</t>
  </si>
  <si>
    <t>TCAICREDEEMBUTUANAGN</t>
  </si>
  <si>
    <t>Holy Redeemer Pob. (Bgy. 23)</t>
  </si>
  <si>
    <t>Emelia Compound, Brgy. Holy Redeemer 03, Butuan City, Agusan del Sur</t>
  </si>
  <si>
    <t>MIN3093</t>
  </si>
  <si>
    <t>TCFGAANTIPOLODCARMESDN</t>
  </si>
  <si>
    <t>Antipolo</t>
  </si>
  <si>
    <t>Brgy. Antipolo, Del Carmen, Surigao Del Norte</t>
  </si>
  <si>
    <t>MIN4665</t>
  </si>
  <si>
    <t>TCAICCANLANIPASURGAOSDN</t>
  </si>
  <si>
    <t>Canlanipa</t>
  </si>
  <si>
    <t>Brgy. Canlanipa, Surigao City, Surigao del Norte</t>
  </si>
  <si>
    <t>MIN4682</t>
  </si>
  <si>
    <t>TCLDCDOONGBUTUANAGN</t>
  </si>
  <si>
    <t>MIN4926</t>
  </si>
  <si>
    <t>TCCREBALEGUIANJABONAGN</t>
  </si>
  <si>
    <t>Baleguian</t>
  </si>
  <si>
    <t>P1-B Baleguian Jabonga, Agusan del Norte</t>
  </si>
  <si>
    <t>MIN4694</t>
  </si>
  <si>
    <t>TCCREP8PATROCISJOSEFAGS</t>
  </si>
  <si>
    <t>Patrocinio</t>
  </si>
  <si>
    <t>Purok 4, Brgy. Patrocino, Sta. Josefa, Agusan del Sur</t>
  </si>
  <si>
    <t>MIN4697</t>
  </si>
  <si>
    <t>TCEDCKAUSWAGCABADAGN</t>
  </si>
  <si>
    <t>Kauswagan</t>
  </si>
  <si>
    <t>Brgy. Kauswagan, Cabadbaran, Agusan Del Norte</t>
  </si>
  <si>
    <t>MIN4809</t>
  </si>
  <si>
    <t>TCCRETALIGABUTUANAGN</t>
  </si>
  <si>
    <t>Taligaman</t>
  </si>
  <si>
    <t>Brgy. Taligaman, Butuan City, Agusan Del Norte</t>
  </si>
  <si>
    <t>MIN4794</t>
  </si>
  <si>
    <t>TCAICBAGAKAYCLAVERSDN</t>
  </si>
  <si>
    <t>Bagakay (Pob. West)</t>
  </si>
  <si>
    <t>Barangay Bagakay, Claver, Surigao Del Norte</t>
  </si>
  <si>
    <t>MIN4812</t>
  </si>
  <si>
    <t>TCEDCSAGUNTOLAPAZAGS</t>
  </si>
  <si>
    <t>Sagunto</t>
  </si>
  <si>
    <t>Camam-onan, Sagunto, La Paz, Butuan City</t>
  </si>
  <si>
    <t>MIN4795</t>
  </si>
  <si>
    <t>TCAICOSMENADAPASDN</t>
  </si>
  <si>
    <t>Osmeña</t>
  </si>
  <si>
    <t>Barangay Osmena, Dapa, Surigao Del Norte</t>
  </si>
  <si>
    <t>MIN4796</t>
  </si>
  <si>
    <t>TCEDCP1BROOKSBUNAWAGS</t>
  </si>
  <si>
    <t>Bunawan Brook</t>
  </si>
  <si>
    <t>Purok 1, Durian, Brgy. Brooks, Bunawan, Agusan del Sur</t>
  </si>
  <si>
    <t>MIN3301</t>
  </si>
  <si>
    <t>TCFGAGOLDRIBBUTUANAGN</t>
  </si>
  <si>
    <t>Maon Pob. (Bgy. 1)</t>
  </si>
  <si>
    <t>Brgy Maon Pob (Brgy 1)_Butuan City_Agusan del Norte</t>
  </si>
  <si>
    <t>MIN4810</t>
  </si>
  <si>
    <t>TCEDCSNPABLOTUBODSDN</t>
  </si>
  <si>
    <t>San Pablo</t>
  </si>
  <si>
    <t>BRGY. POBLACION (TUBOD),TUBOD,SURIGAO DEL NORTE</t>
  </si>
  <si>
    <t>MIN4797</t>
  </si>
  <si>
    <t>TCEDCPOB3BUENVAGN</t>
  </si>
  <si>
    <t>Poblacion 3</t>
  </si>
  <si>
    <t>J. Rizal Avenue cor Burgos St. Beunavista, Agusan del Norte</t>
  </si>
  <si>
    <t>MIN3611</t>
  </si>
  <si>
    <t>CLAVER POI</t>
  </si>
  <si>
    <t>Panatao</t>
  </si>
  <si>
    <t>Claver, Surigao Der Norte</t>
  </si>
  <si>
    <t>MIN3844</t>
  </si>
  <si>
    <t>TCFGAANTONGBUTUANAGN</t>
  </si>
  <si>
    <t>Antongalon</t>
  </si>
  <si>
    <t>Brgy. Antongalon, Butuan City Agusan del Norte</t>
  </si>
  <si>
    <t>MIN4108</t>
  </si>
  <si>
    <t>TCAICBAYUG3ROSARAGS</t>
  </si>
  <si>
    <t>Bayugan 3</t>
  </si>
  <si>
    <t>Brgy. Bayugan 3, ROSARIO, Agusan del Sur</t>
  </si>
  <si>
    <t>MIN4947</t>
  </si>
  <si>
    <t>TCEDCPOB12CABADAGN</t>
  </si>
  <si>
    <t>Poblacion 12</t>
  </si>
  <si>
    <t>Brgy. Poblacion, Cabadbaran, Agusan Del Norte</t>
  </si>
  <si>
    <t>MIN4220</t>
  </si>
  <si>
    <t>TCAICPOB2TRENTOAGS</t>
  </si>
  <si>
    <t>Brgy. Poblacion02_Trento Agusan Del Sur</t>
  </si>
  <si>
    <t>MIN4505</t>
  </si>
  <si>
    <t>TCAICSTACRUZSNJOSEDNGT</t>
  </si>
  <si>
    <t>Santa Cruz</t>
  </si>
  <si>
    <t>MIN4799</t>
  </si>
  <si>
    <t>TCEDCP2CUMAWASBISLIGSDS</t>
  </si>
  <si>
    <t>CITY OF BISLIG</t>
  </si>
  <si>
    <t>Comawas</t>
  </si>
  <si>
    <t>Purok 2, Brgy. Kumawas, Bislig City, Surigao del Sur</t>
  </si>
  <si>
    <t>MIN4525</t>
  </si>
  <si>
    <t>TCSBAMANGAGBISLIGSDS</t>
  </si>
  <si>
    <t>Mangagoy</t>
  </si>
  <si>
    <t>Brgy. Mangagoy, Bislig City, Surigao del Sur</t>
  </si>
  <si>
    <t>MIN4798</t>
  </si>
  <si>
    <t>TCEDCTAGCATCARMENAGN</t>
  </si>
  <si>
    <t>Tagcatong</t>
  </si>
  <si>
    <t>Brgy. Tagcatong, Carmen, Agusan Del Norte</t>
  </si>
  <si>
    <t>MIN4828</t>
  </si>
  <si>
    <t>TCCREP5LIBUACROSARAGS</t>
  </si>
  <si>
    <t>Libuac</t>
  </si>
  <si>
    <t>Purok 5, Brgy. Libuac, Rosario, Agusan del Sur</t>
  </si>
  <si>
    <t>MIN4829</t>
  </si>
  <si>
    <t>TCCRETAGBUYACSNTGOAGN</t>
  </si>
  <si>
    <t>Tagbuyacan</t>
  </si>
  <si>
    <t>PUROK 3, BRGY. POBLACION 1, SANTIAGO</t>
  </si>
  <si>
    <t>MIN3610</t>
  </si>
  <si>
    <t>SIARGAO POI</t>
  </si>
  <si>
    <t>Union</t>
  </si>
  <si>
    <t>Dapa, Surigao Del Norte</t>
  </si>
  <si>
    <t>MIN4664</t>
  </si>
  <si>
    <t>TCAICBRGY12POBDAPASDN</t>
  </si>
  <si>
    <t>Barangay 12 (Pob.)</t>
  </si>
  <si>
    <t>Brgy. 12, Dapa, Surigao del Norte</t>
  </si>
  <si>
    <t>MIN4522</t>
  </si>
  <si>
    <t>TCAICUWAKBRGY1DAPASDN</t>
  </si>
  <si>
    <t>Barangay 1 (Pob.)</t>
  </si>
  <si>
    <t>Brgy. 1, Dapa, Surigao Del Norte</t>
  </si>
  <si>
    <t>MIN2851</t>
  </si>
  <si>
    <t>BARIRA_TOGAIG_D</t>
  </si>
  <si>
    <t>Barira (Pob.)</t>
  </si>
  <si>
    <t>Barira (Pob.), BARIRA, MAGUINDANAO, AUTONOMOUS REGION IN MUSLIM MINDANAO (ARMM), MIN</t>
  </si>
  <si>
    <t>MIN3161</t>
  </si>
  <si>
    <t>KORON4_D</t>
  </si>
  <si>
    <t>Zone II (Pob.)</t>
  </si>
  <si>
    <t>Ace Centerpoint Mall, Koronadal City, South Cotabato</t>
  </si>
  <si>
    <t>MIN3831</t>
  </si>
  <si>
    <t>MAROGONGLDSCOW_D</t>
  </si>
  <si>
    <t>Matalin</t>
  </si>
  <si>
    <t>Brgy. Matalin, Malabang, Lanao del Sur, Matalin, MALABANG, LANAO DEL SUR, AUTONOMOUS REGION IN MUSLIM MINDANAO (ARMM), MIN</t>
  </si>
  <si>
    <t>MIN3587</t>
  </si>
  <si>
    <t>PADIDUGLANSAR2_KAPATAN_D</t>
  </si>
  <si>
    <t>Kapatan</t>
  </si>
  <si>
    <t>Glan Padidu, GLAN, SARANGANI, REGION XII (SOCCSKSARGEN), MIN</t>
  </si>
  <si>
    <t>MIN4135</t>
  </si>
  <si>
    <t>POLONU_D</t>
  </si>
  <si>
    <t>Kablon</t>
  </si>
  <si>
    <t>Project D_5TH SPECIAL FORCES BATTALION_Kablon_South Cotabato</t>
  </si>
  <si>
    <t>MIN3868</t>
  </si>
  <si>
    <t>TCFGABAYANGAMTANOGMGDN_D</t>
  </si>
  <si>
    <t>Bugasan Sur (Pob.)</t>
  </si>
  <si>
    <t>Bugasan Sur (Pob.), MATANOG, MAGUINDANAO, AUTONOMOUS REGION IN MUSLIM MINDANAO (ARMM), MIN</t>
  </si>
  <si>
    <t>MIN4258</t>
  </si>
  <si>
    <t>TCFGALIMBONULINGMGDN_D</t>
  </si>
  <si>
    <t>Poblacion VII</t>
  </si>
  <si>
    <t>BARMM Office, Poblacion VII, COTABATO CITY, COTABATO CITY (Not a Province), REGION XII (SOCCSKSARGEN), MIN</t>
  </si>
  <si>
    <t>MIN4171</t>
  </si>
  <si>
    <t>TCISDATALTAMMALUNGSAR</t>
  </si>
  <si>
    <t>Datal Tampal</t>
  </si>
  <si>
    <t>Brgy. Datal Tampal, Malungon, Sarangani</t>
  </si>
  <si>
    <t>Tioaquen Residence, Balbarino Subd. Doongan, Butuan City</t>
  </si>
  <si>
    <t>MIN2774</t>
  </si>
  <si>
    <t>MENZISBELABAS_D</t>
  </si>
  <si>
    <t>Menzi</t>
  </si>
  <si>
    <t>Veterans Ave, Zamboanga City</t>
  </si>
  <si>
    <t>MIN4718</t>
  </si>
  <si>
    <t>TCEDCBULIBULISUMSIPBAS</t>
  </si>
  <si>
    <t>Buli-buli</t>
  </si>
  <si>
    <t>Brgy. Buli-Buli, Sumisip, Basilan</t>
  </si>
  <si>
    <t>MIN4808</t>
  </si>
  <si>
    <t>TCEDCZ3PASOBZAMBOAZDS</t>
  </si>
  <si>
    <t>Culianan</t>
  </si>
  <si>
    <t>Zone 3, Brgy.Pasobolong, Zamboanga City</t>
  </si>
  <si>
    <t>MIN4302</t>
  </si>
  <si>
    <t>TCEDCPAMUCUTNZAMBOAZDS</t>
  </si>
  <si>
    <t>Pamucutan</t>
  </si>
  <si>
    <t>Brgy. Pamucutan, Zamboanga City, Zamboanga Del Sur</t>
  </si>
  <si>
    <t>MIN3334</t>
  </si>
  <si>
    <t>TCAICCARMENCDOMOR</t>
  </si>
  <si>
    <t>Carmen</t>
  </si>
  <si>
    <t>Brgy. Canito-an, Cagayan De Oro City, Misamis Oriental</t>
  </si>
  <si>
    <t>MIN4720</t>
  </si>
  <si>
    <t>MIN4738</t>
  </si>
  <si>
    <t>TCAICNHAINDAHAGCDOMOR</t>
  </si>
  <si>
    <t>Indahag</t>
  </si>
  <si>
    <t>Brgy. Indahag, Cagayan de Oro City, Misamis Oriental</t>
  </si>
  <si>
    <t>MIN4711</t>
  </si>
  <si>
    <t>TCEDCSUMPONGINDAHAGCDOMOR</t>
  </si>
  <si>
    <t>Brgy. Indahag, Cagayan De Oro, Misamis Oriental</t>
  </si>
  <si>
    <t>MIN3200</t>
  </si>
  <si>
    <t>TCEDCDONJULIOPUNTODCDOMOR</t>
  </si>
  <si>
    <t>Puntod</t>
  </si>
  <si>
    <t>Escobido Street, Brgy. Puntod, Cagayan de Oro City</t>
  </si>
  <si>
    <t>MIN4466</t>
  </si>
  <si>
    <t>TCFGABRGY18GINGOOMOR</t>
  </si>
  <si>
    <t>Barangay 18-A (Pob.)</t>
  </si>
  <si>
    <t>Brgy. 18(Pob.), Gingoog, Misamis Oriental</t>
  </si>
  <si>
    <t>MIN4749</t>
  </si>
  <si>
    <t>TCAICLAPINIGKPATAGLDN</t>
  </si>
  <si>
    <t>Lapinig</t>
  </si>
  <si>
    <t>National Highway, Brgy. Lapinig, Kapatagan, Lanao Del Norte</t>
  </si>
  <si>
    <t>MIN4753</t>
  </si>
  <si>
    <t>TCEDCBALATACTANGUIBMOCC</t>
  </si>
  <si>
    <t>Sumirap</t>
  </si>
  <si>
    <t>Brgy. Sumirap, Tangub City, Misamis Occidental</t>
  </si>
  <si>
    <t>MIN4750</t>
  </si>
  <si>
    <t>TCEDCPAGLAUMDUMALIZDS</t>
  </si>
  <si>
    <t>Paglaum (Pob.)</t>
  </si>
  <si>
    <t>Malinawan A. Dumalinao, Zamboanga Del Sur</t>
  </si>
  <si>
    <t>MIN4801</t>
  </si>
  <si>
    <t>TCEDCKITABOGTITAYZSIB</t>
  </si>
  <si>
    <t>Kitabog</t>
  </si>
  <si>
    <t>Brgy. Kitabog, Titay, Zamboanga Sibugay</t>
  </si>
  <si>
    <t>MIN4752</t>
  </si>
  <si>
    <t>TCEDCTUBODLWOODZDS</t>
  </si>
  <si>
    <t>Tubod</t>
  </si>
  <si>
    <t>Asian Highway Purok Mangga / Brgy. Tubod, Lakewood, Zamboanga Del Sur</t>
  </si>
  <si>
    <t>MIN4751</t>
  </si>
  <si>
    <t>TCEDCDONJOSEMNUKANZDN</t>
  </si>
  <si>
    <t>MANUKAN</t>
  </si>
  <si>
    <t>Don Jose Aguirre</t>
  </si>
  <si>
    <t>Brgy. Don Jose, Aguirre, Manukan, Zamboanga del Norte</t>
  </si>
  <si>
    <t>92 9176885119</t>
  </si>
  <si>
    <t>MIN4806</t>
  </si>
  <si>
    <t>TCEDCGALASDPOLOGZDN</t>
  </si>
  <si>
    <t>Galas</t>
  </si>
  <si>
    <t>Sitio Lubing Ogis, Brgy. Galas, Dipolog City, Zamboanga del Norte</t>
  </si>
  <si>
    <t>MIN4814</t>
  </si>
  <si>
    <t>TCEDCSUAREZILIGANLDN</t>
  </si>
  <si>
    <t>Suarez</t>
  </si>
  <si>
    <t>Brgy. Suarez, Iligan City, Lanao del Norte</t>
  </si>
  <si>
    <t>MIN4826</t>
  </si>
  <si>
    <t>TCAICISHAISUAREILIGANLDN</t>
  </si>
  <si>
    <t>Lot 1-B Brgy. Suarez Iligan Lanao Del Norte</t>
  </si>
  <si>
    <t>MIN4672</t>
  </si>
  <si>
    <t>TCAICSANNICOLSRAWAIZDN</t>
  </si>
  <si>
    <t>San Nicolas (Pob.)</t>
  </si>
  <si>
    <t>Brgy. San Nicolas (Pob.), Sirawai, Zamboanga del Norte</t>
  </si>
  <si>
    <t>MIN2667</t>
  </si>
  <si>
    <t>TCFGASANTIAGOILIGANLDN</t>
  </si>
  <si>
    <t>Santiago</t>
  </si>
  <si>
    <t>Brgy. Santiago, Iligan City, Lanao del Norte</t>
  </si>
  <si>
    <t>MIN4957</t>
  </si>
  <si>
    <t>TCEDCTURNODPOLOGZDN</t>
  </si>
  <si>
    <t>Turno</t>
  </si>
  <si>
    <t>Brgy Turno Dipolog City Zamboanga Del Norte</t>
  </si>
  <si>
    <t>MIN3315</t>
  </si>
  <si>
    <t>TCFGAP2LUINABILIGANLDN</t>
  </si>
  <si>
    <t>Luinab</t>
  </si>
  <si>
    <t>Brgy.Luinab,ILIGAN CITY,LANAO DEL NORTE</t>
  </si>
  <si>
    <t>MIN4387</t>
  </si>
  <si>
    <t>TCAICPOBDADOMULONLDS</t>
  </si>
  <si>
    <t>MULONDO</t>
  </si>
  <si>
    <t>Poblacion (Dado)</t>
  </si>
  <si>
    <t>Brgy. Poblacion (Dado), MULONDO, LANAO DEL SUR</t>
  </si>
  <si>
    <t>MIN4807</t>
  </si>
  <si>
    <t>TCEDCMAPDALIPILIGANLDN</t>
  </si>
  <si>
    <t>Dalipuga</t>
  </si>
  <si>
    <t>Lot 3883-B-16 Mapalad, Brgy. Dalipuga, Iligan City</t>
  </si>
  <si>
    <t>MIN1692</t>
  </si>
  <si>
    <t>TCEDCP2LABOOZAMISMOCC</t>
  </si>
  <si>
    <t>Labo</t>
  </si>
  <si>
    <t>Lasola Lot, Purok 2, Labo, Ozamis City, Misamis Occidental</t>
  </si>
  <si>
    <t>MIN4955</t>
  </si>
  <si>
    <t>TCAICSEMINPALAOILIGANLDN</t>
  </si>
  <si>
    <t>Palao</t>
  </si>
  <si>
    <t>Quezon Ave. Cor. Seminary Drive Bldg., Brgy. Palao, Iligan City, Lanao Del Norte</t>
  </si>
  <si>
    <t>MIN4657</t>
  </si>
  <si>
    <t>TCAICSUHARABISIOCONZDN</t>
  </si>
  <si>
    <t>Bucana</t>
  </si>
  <si>
    <t>Brgy. Bucana, Siocon, Zamboanga del Norte</t>
  </si>
  <si>
    <t>MIN5099</t>
  </si>
  <si>
    <t>TCEDCP2MOBODOROQUIMOCC</t>
  </si>
  <si>
    <t>OROQUIETA CITY (Capital)</t>
  </si>
  <si>
    <t>Mobod</t>
  </si>
  <si>
    <t>Brgy.Mobod_Oroquieta_Misamis Occidental</t>
  </si>
  <si>
    <t>MIN5090</t>
  </si>
  <si>
    <t>TCAICPOB2OROQUIMOCC</t>
  </si>
  <si>
    <t>Poblacion II</t>
  </si>
  <si>
    <t>Brgy. Poblacion II OROQUIETA CITY (CAPITAL) MISAMIS OCCIDENTAL</t>
  </si>
  <si>
    <t>MIN5096</t>
  </si>
  <si>
    <t>TCEDCDELMONTEBUUGZSIB</t>
  </si>
  <si>
    <t>Del Monte</t>
  </si>
  <si>
    <t>Brgy. Del Monte Buug, Buug, Zamboanga Sibugay</t>
  </si>
  <si>
    <t>MIN4823</t>
  </si>
  <si>
    <t>TCEDCCAWAYANMARANTLDS</t>
  </si>
  <si>
    <t>Cawayan</t>
  </si>
  <si>
    <t>Brgy Cawayan Kalaw, Marantao, Lanao Del Sur</t>
  </si>
  <si>
    <t>MIN4936</t>
  </si>
  <si>
    <t>TCAICLOWPOLTANGUIBMOCC</t>
  </si>
  <si>
    <t>Barangay VI - Lower Polao (Pob.)</t>
  </si>
  <si>
    <t>Piltel Cmpd., Brgy. Barangay Vi - Lower Polao (Pob.), Tangub City, Misamis Occidental</t>
  </si>
  <si>
    <t>MIN4930</t>
  </si>
  <si>
    <t>TCEDCPOB3CLARINMOCC</t>
  </si>
  <si>
    <t>Poblacion III</t>
  </si>
  <si>
    <t>Barangay Poblacion 111, Clarin, Misamis Occidental</t>
  </si>
  <si>
    <t>MIN4931</t>
  </si>
  <si>
    <t>TCCREBINUANGANSINDANZDN</t>
  </si>
  <si>
    <t>Binuangan</t>
  </si>
  <si>
    <t>Binuangon Sindangan, Zamboanga del Norte</t>
  </si>
  <si>
    <t>93 9176885119</t>
  </si>
  <si>
    <t>MIN4922</t>
  </si>
  <si>
    <t>TCATCTERESTUBODILIGANLDN</t>
  </si>
  <si>
    <t>Purok Sta Teresita, Tubod Iligan City</t>
  </si>
  <si>
    <t>MIN4956</t>
  </si>
  <si>
    <t>TCEDCTINAGOZAMISMOCC</t>
  </si>
  <si>
    <t>Tinago</t>
  </si>
  <si>
    <t>Purok Green Valley, Brgy. Tinago, Ozamis City, Misamis Occidental</t>
  </si>
  <si>
    <t>MIN4658</t>
  </si>
  <si>
    <t>TCAICNEWLITUBANSIOCONZDN</t>
  </si>
  <si>
    <t>New Lituban</t>
  </si>
  <si>
    <t>Brgy. New Lituban, Siocon, Zamboanga del Norte</t>
  </si>
  <si>
    <t>MIN4923</t>
  </si>
  <si>
    <t>TCAICSNJOSEPGDIANZDS</t>
  </si>
  <si>
    <t>PAGADIAN CITY (Capital)</t>
  </si>
  <si>
    <t>Padap Rd., Brgy. San Jose (Poblacion), Pagadian, Zamboanga Del Sur</t>
  </si>
  <si>
    <t>MIN5088</t>
  </si>
  <si>
    <t>TCCRETWAGANORTELABANGZDS</t>
  </si>
  <si>
    <t>Tawagan Norte</t>
  </si>
  <si>
    <t>Brgy. Tawagan Norte Labangan, Zamboange del Sur</t>
  </si>
  <si>
    <t>MIN4929</t>
  </si>
  <si>
    <t>TCAICSUDLONMOLAVEZDS</t>
  </si>
  <si>
    <t>Sudlon</t>
  </si>
  <si>
    <t>Purok Millunium, Brgy. Sudlon, Molave Zamboanga Del Sur</t>
  </si>
  <si>
    <t>MIN4925</t>
  </si>
  <si>
    <t>TCCREBOBONGANLBASONZDN</t>
  </si>
  <si>
    <t>Bobongan</t>
  </si>
  <si>
    <t>Brgy. Bonbongan, Labason, Zambaonga del Norte</t>
  </si>
  <si>
    <t>94 9176885119</t>
  </si>
  <si>
    <t>MIN4674</t>
  </si>
  <si>
    <t>TCFGAP1POBBMSALIPZDS</t>
  </si>
  <si>
    <t>Poblacion B</t>
  </si>
  <si>
    <t>Brgy. Poblacion B, Midsalip, Zamboanga Del Sur</t>
  </si>
  <si>
    <t>MIN4675</t>
  </si>
  <si>
    <t>TCFGAPIKALAWAGSNAGALDN</t>
  </si>
  <si>
    <t>SULTAN NAGA DIMAPORO (KAROMATAN)</t>
  </si>
  <si>
    <t>Dabliston</t>
  </si>
  <si>
    <t>Brgy. Dabliston, Sultan Naga Dimaporo (Karomatan), Lanao Del Norte</t>
  </si>
  <si>
    <t>MIN4335</t>
  </si>
  <si>
    <t>TCISLANGCANGOROQUIMOCC</t>
  </si>
  <si>
    <t>Langcangan Upper</t>
  </si>
  <si>
    <t>Brgy. Langcangan Upper, Oroquieta City, Misamis Occidental</t>
  </si>
  <si>
    <t>MIN4384</t>
  </si>
  <si>
    <t>TCAICPOONAPOONABLDS</t>
  </si>
  <si>
    <t>POONA BAYABAO (GATA)</t>
  </si>
  <si>
    <t>Madanding</t>
  </si>
  <si>
    <t>Brgy. Madanding, Poona Bayabao (Gata), Lanao del Sur</t>
  </si>
  <si>
    <t>MIN4932</t>
  </si>
  <si>
    <t>TCEDCLOWERPULACLABANGZDS</t>
  </si>
  <si>
    <t>Lower Pulacan</t>
  </si>
  <si>
    <t>Lower Pulacan, Labangan, Zamboanga del Sur</t>
  </si>
  <si>
    <t>MIN4610</t>
  </si>
  <si>
    <t>RIZALDPOLOGZDNAS</t>
  </si>
  <si>
    <t>Central (Pob.)</t>
  </si>
  <si>
    <t>Rizal Ave, brgy Central, Dipolog City, Zamboanga del Norte</t>
  </si>
  <si>
    <t>MIN4670</t>
  </si>
  <si>
    <t>TCFGANABILIDPROXASZDN</t>
  </si>
  <si>
    <t>PRES. MANUEL A. ROXAS</t>
  </si>
  <si>
    <t>Nabilid</t>
  </si>
  <si>
    <t>Brgy. Nabilid, Pres. Manuel A. Roxas, Zamboanga del Norte</t>
  </si>
  <si>
    <t>95 9176885119</t>
  </si>
  <si>
    <t>MIN4804</t>
  </si>
  <si>
    <t>TCAICTAMBOPOBPUALASLDS</t>
  </si>
  <si>
    <t>Tambo (Pob.)</t>
  </si>
  <si>
    <t>Brgy. Tambo (Pob.), Pualas, Lanao del Sur</t>
  </si>
  <si>
    <t>MIN4378</t>
  </si>
  <si>
    <t>TCSBAPARIDIMARAWILDS</t>
  </si>
  <si>
    <t>Olawa Ambolong</t>
  </si>
  <si>
    <t>Brgy. Olawa Ambolong, Marawi City, Lanao del Sur</t>
  </si>
  <si>
    <t>MIN2581</t>
  </si>
  <si>
    <t>TCFGABALAGUNUNMAGUILDS</t>
  </si>
  <si>
    <t>MAGUING</t>
  </si>
  <si>
    <t>Balagunun</t>
  </si>
  <si>
    <t>Brgy. Balagunun, MAGUING, LANAO DEL SUR</t>
  </si>
  <si>
    <t>MIN4349</t>
  </si>
  <si>
    <t>TCAICMAPANTAOTUGAYALDS</t>
  </si>
  <si>
    <t>TUGAYA</t>
  </si>
  <si>
    <t>Dandanun</t>
  </si>
  <si>
    <t>BrgyDandanun, Tugaya, Lanao del Sur</t>
  </si>
  <si>
    <t>MIN3804</t>
  </si>
  <si>
    <t>TCFGAMARPOBMARAWILDS</t>
  </si>
  <si>
    <t>Marawi Poblacion</t>
  </si>
  <si>
    <t>Brgy. Poblacion, Marawi City, Lanao del Sur</t>
  </si>
  <si>
    <t>MIN4372</t>
  </si>
  <si>
    <t>TCSBAMORILOKMARAWILDS</t>
  </si>
  <si>
    <t>Bangon</t>
  </si>
  <si>
    <t>Brgy.Bangon, Marawi City, Lanao Del Sur</t>
  </si>
  <si>
    <t>MIN4793</t>
  </si>
  <si>
    <t>TCEDCMARIBOLBAYABLDS</t>
  </si>
  <si>
    <t>LUMBA-BAYABAO (MAGUING)</t>
  </si>
  <si>
    <t>Maribo (Pob.)</t>
  </si>
  <si>
    <t>LUMBA-BAYABAO (MAGUING), LANAO DEL SUR</t>
  </si>
  <si>
    <t>MIN4820</t>
  </si>
  <si>
    <t>TCEDCP1LABINOZAMISMOCC</t>
  </si>
  <si>
    <t>Labinay</t>
  </si>
  <si>
    <t>Purok 1 Labinay Tangub City, Misamis Occidental</t>
  </si>
  <si>
    <t>MIN2560</t>
  </si>
  <si>
    <t>TCSBABUADIAMLOYMASIYLDS</t>
  </si>
  <si>
    <t>MASIU</t>
  </si>
  <si>
    <t>Buadi Amloy</t>
  </si>
  <si>
    <t>Brgy. Buadi Amloy, MASIU, LANAO DEL SUR</t>
  </si>
  <si>
    <t>MIN4177</t>
  </si>
  <si>
    <t>TCISPOBMALUNGSAR</t>
  </si>
  <si>
    <t>Brgy. Poblacion, Malungon, Sarangani</t>
  </si>
  <si>
    <t>MIN4649</t>
  </si>
  <si>
    <t>TCAICROSARYHTS5COTABMGDN</t>
  </si>
  <si>
    <t>Brgy. Rosary Heights III, Cotabato City, Maguindanao</t>
  </si>
  <si>
    <t>MIN4244</t>
  </si>
  <si>
    <t>TCAICPOBLA6COTABMGDN</t>
  </si>
  <si>
    <t>Poblacion VI</t>
  </si>
  <si>
    <t>Alejandro Dorotheo St. Brgy. Poblacion 6, Cotabato City, Maguindanao</t>
  </si>
  <si>
    <t>MIN4783</t>
  </si>
  <si>
    <t>TCAICCANRY2POLOMOSCOT</t>
  </si>
  <si>
    <t>Cannery Site</t>
  </si>
  <si>
    <t>Lot 37 E5 Ligtas Subd. Cannery Site, Polomolok, South Cotabato</t>
  </si>
  <si>
    <t>MIN4782</t>
  </si>
  <si>
    <t>TCAICBLAYONPOBTUPISCOT</t>
  </si>
  <si>
    <t>Balayon St.Brgy. Poblacion Tupi South Cotabao , Tupi, South Cotabato</t>
  </si>
  <si>
    <t>MIN4445</t>
  </si>
  <si>
    <t>TCAICKALIANMANGUDMGDN</t>
  </si>
  <si>
    <t>MANGUDADATU</t>
  </si>
  <si>
    <t>Kalian</t>
  </si>
  <si>
    <t>Brgy. Kalian, Mangunadatu, Maguindanao</t>
  </si>
  <si>
    <t>MIN4412</t>
  </si>
  <si>
    <t>TCEDCKAPINGKOBARONGMGDN</t>
  </si>
  <si>
    <t>SULTAN SA BARONGIS (LAMBAYONG)</t>
  </si>
  <si>
    <t>Barurao</t>
  </si>
  <si>
    <t>Brgy. Kapingkong, Lambayong (Mariano Marcos), Sultan Kudarat</t>
  </si>
  <si>
    <t>MIN4462</t>
  </si>
  <si>
    <t>TCFGAAPO4POBKIDAPNCOT</t>
  </si>
  <si>
    <t>Singao</t>
  </si>
  <si>
    <t>Apo Sandawa Homes Phase 4, Brgy. Singao, Kidapawan City, North Cotabato</t>
  </si>
  <si>
    <t>MIN2841</t>
  </si>
  <si>
    <t>TCAICFMILLANCOTABMGDN</t>
  </si>
  <si>
    <t>Rosary Heights I</t>
  </si>
  <si>
    <t>Brgy. Rosary Heights, Cotabato City, Maguindanao</t>
  </si>
  <si>
    <t>MIN4687</t>
  </si>
  <si>
    <t>TCAICTUAYANIHOFFERMGDN</t>
  </si>
  <si>
    <t>DATU HOFFER AMPATUAN</t>
  </si>
  <si>
    <t>Tuayan I</t>
  </si>
  <si>
    <t>Brgy. Tuayan I, Datu Hoffer Ampatuan, Maguindanao</t>
  </si>
  <si>
    <t>MIN4699</t>
  </si>
  <si>
    <t>TCEDCSPENMATLIMALABALDS</t>
  </si>
  <si>
    <t>Brgy. Matalin, Malabang, Lanao del Sur</t>
  </si>
  <si>
    <t>MIN4756</t>
  </si>
  <si>
    <t>TCAICLILIONG2CARMENNCOT</t>
  </si>
  <si>
    <t>Liliongan</t>
  </si>
  <si>
    <t>Barangay Liliongan, Carmen, North Cotabato</t>
  </si>
  <si>
    <t>MIN4443</t>
  </si>
  <si>
    <t>TCFGAPOBKBACANNCOT</t>
  </si>
  <si>
    <t>Brgy. Poblacin, Kabacan, North Cotabato</t>
  </si>
  <si>
    <t>MIN4542</t>
  </si>
  <si>
    <t>TCFGABRGYPOB5MIDSAYNCOT</t>
  </si>
  <si>
    <t>Barangay Poblacion 8</t>
  </si>
  <si>
    <t>Barangay Poblacion 8. Midsayap, North Cotabato</t>
  </si>
  <si>
    <t>MIN4685</t>
  </si>
  <si>
    <t>TCFGADUALINGALEOSNNCOT</t>
  </si>
  <si>
    <t>Dualing</t>
  </si>
  <si>
    <t>Brgy. Dualing, Aleosan, North Cotabato</t>
  </si>
  <si>
    <t>MIN4789</t>
  </si>
  <si>
    <t>TCAICSANISI4GENSANSCOT</t>
  </si>
  <si>
    <t>San Isidro (Lagao 2nd)</t>
  </si>
  <si>
    <t>Brgy. San Isidro (Lagao 2Nd), General Santos City (Dadiangas), South Cotabato</t>
  </si>
  <si>
    <t>MIN4784</t>
  </si>
  <si>
    <t>TCEDCSUDAPIN2KIDAPNCOT</t>
  </si>
  <si>
    <t>Sudapin</t>
  </si>
  <si>
    <t>Brgy. Sudapin, Kidapawan City, North Cotabato</t>
  </si>
  <si>
    <t>MIN4787</t>
  </si>
  <si>
    <t>TCFGASANISIDROKIDAPNCOT</t>
  </si>
  <si>
    <t>Brgy. San Isidro, Kidapawan, North Cotabato</t>
  </si>
  <si>
    <t>MIN4780</t>
  </si>
  <si>
    <t>TCFGABUALTLUNANNCOT</t>
  </si>
  <si>
    <t>Bual</t>
  </si>
  <si>
    <t>Brgy. Bual, Tulunan, North Cotabato</t>
  </si>
  <si>
    <t>MIN4772</t>
  </si>
  <si>
    <t>TCFGABKAYPAITTANTANSCOT</t>
  </si>
  <si>
    <t>Bukay Pait</t>
  </si>
  <si>
    <t>Brgy. Bukay Pait, Tantangan, South Cotabato</t>
  </si>
  <si>
    <t>MIN4761</t>
  </si>
  <si>
    <t>TCEDCBAGOLBASALEOSNNCOT</t>
  </si>
  <si>
    <t>Bagolibas</t>
  </si>
  <si>
    <t>Brgy. Bagolibas, Aleosan, North Cotabato</t>
  </si>
  <si>
    <t>MIN4768</t>
  </si>
  <si>
    <t>TCEDCLAMBABANGASCOT</t>
  </si>
  <si>
    <t>Lamba</t>
  </si>
  <si>
    <t>Brgy. Lamba, Banga, South Cotabato</t>
  </si>
  <si>
    <t>MIN4651</t>
  </si>
  <si>
    <t>TCAICP13FATIGENSANSCOT</t>
  </si>
  <si>
    <t>Fatima</t>
  </si>
  <si>
    <t>MIN4769</t>
  </si>
  <si>
    <t>TCAGBAGANGDULUNMGDN</t>
  </si>
  <si>
    <t>GUINDULUNGAN</t>
  </si>
  <si>
    <t>Bagan</t>
  </si>
  <si>
    <t>Brgy. Bagan, Guindulungan, Maguindanao</t>
  </si>
  <si>
    <t>MIN4771</t>
  </si>
  <si>
    <t>TCAGKATIDTUANKBACANNCOT</t>
  </si>
  <si>
    <t>Katidtuan</t>
  </si>
  <si>
    <t>Brgy. Katidtuan, Kabacan, North Cotabato</t>
  </si>
  <si>
    <t>MIN4396</t>
  </si>
  <si>
    <t>TCAICPAULABIONKABUNMGDN</t>
  </si>
  <si>
    <t>NORTHERN KABUNTALAN</t>
  </si>
  <si>
    <t>Gayonga</t>
  </si>
  <si>
    <t>Bo. Of Gayonga, Municipality of Kabuntalan, Maguindanao</t>
  </si>
  <si>
    <t>MIN4729</t>
  </si>
  <si>
    <t>TCLDCMCARTHURPOBKIDAPNCOT</t>
  </si>
  <si>
    <t>MCARTHUR ST, KIDAPAWAN CITY, COTABATO</t>
  </si>
  <si>
    <t>MIN4683</t>
  </si>
  <si>
    <t>TCAICMIDTIMANGGALMGDN</t>
  </si>
  <si>
    <t>DATU ANGGAL MIDTIMBANG</t>
  </si>
  <si>
    <t>Midtimbang (Pob.)</t>
  </si>
  <si>
    <t>Brgy. Midtimbang (Pob.), Datu Anggal Midtimbang, Maguindanao</t>
  </si>
  <si>
    <t>MIN3605</t>
  </si>
  <si>
    <t>TCAICLBANGAL2GENSANSCOT</t>
  </si>
  <si>
    <t>Labangal</t>
  </si>
  <si>
    <t>Near Mindanao Polytechnic College Digos-Makar Road Crossing, Labangal, General Santos City, South Cotabato</t>
  </si>
  <si>
    <t>MIN4762</t>
  </si>
  <si>
    <t>TCAICNALAPAANPIKITNCOT</t>
  </si>
  <si>
    <t>Nalapaan</t>
  </si>
  <si>
    <t>Brgy. Nalapaan, Pikit, North Cotabato</t>
  </si>
  <si>
    <t>MIN4758</t>
  </si>
  <si>
    <t>TCEDCCWBOYPOBPAGLASMGDN</t>
  </si>
  <si>
    <t>"Cowboy Compound, National Highway, Datu Paglas,  Maguindanao"</t>
  </si>
  <si>
    <t>MIN4760</t>
  </si>
  <si>
    <t>TCEDCOSIASKBACANNCOT</t>
  </si>
  <si>
    <t>Osias</t>
  </si>
  <si>
    <t>Brgy Osias, Kabacan, North Cotabato</t>
  </si>
  <si>
    <t>MIN4764</t>
  </si>
  <si>
    <t>TCEDCKALASUYN2KIDAPNCOT</t>
  </si>
  <si>
    <t>Kalasuyan</t>
  </si>
  <si>
    <t>"JR. Brgy. Kalasuyan Kidapawan City , City of Kidapawan (Capital),  Cotabato (North Cotabato)"</t>
  </si>
  <si>
    <t>MIN4813</t>
  </si>
  <si>
    <t>TCAICPOBMAROGOLDS</t>
  </si>
  <si>
    <t>Brgy.MarogongProper, Marogong, LanaoDelSur</t>
  </si>
  <si>
    <t>MIN4447</t>
  </si>
  <si>
    <t>TCISZ2POBKNADALSCOT</t>
  </si>
  <si>
    <t>Brgy. Zone II (Pob.), Koronadal City (Capital), South Cotabato</t>
  </si>
  <si>
    <t>MIN4385</t>
  </si>
  <si>
    <t>TCAICPIGCALGNNULINGMGDN</t>
  </si>
  <si>
    <t>SULTAN KUDARAT (NULING)</t>
  </si>
  <si>
    <t>Pigcalagan</t>
  </si>
  <si>
    <t>Brgy. Pigcalagan, Sultan Kudarat, Maguindanao</t>
  </si>
  <si>
    <t>MIN4650</t>
  </si>
  <si>
    <t>TCFGAZONE4POBKNADALSCOT</t>
  </si>
  <si>
    <t>Zone IV (Pob.)</t>
  </si>
  <si>
    <t>Brgy. Zone Iv (Pob.), Koronadal City (Capital), Koronadal City (Capital)</t>
  </si>
  <si>
    <t>MIN4429</t>
  </si>
  <si>
    <t>TCEDCPIDTIGUILAMBAYSKUD</t>
  </si>
  <si>
    <t>LAMBAYONG (MARIANO MARCOS)</t>
  </si>
  <si>
    <t>Midtapok</t>
  </si>
  <si>
    <t>Brgy. Midtapok, Lambayong (Mariano Marcos), Sultan Kudarat</t>
  </si>
  <si>
    <t>MIN4785</t>
  </si>
  <si>
    <t>TCEDCLIBERTAD2SURALLSCOT</t>
  </si>
  <si>
    <t>Libertad (Pob.)</t>
  </si>
  <si>
    <t>847Camia cor. Dahlia Street., Libertad , Surallah, South Cotabato</t>
  </si>
  <si>
    <t>MIN5006</t>
  </si>
  <si>
    <t>TCAICKALANGN2COTABMGDN</t>
  </si>
  <si>
    <t>Kalanganan II</t>
  </si>
  <si>
    <t>Brgy. Kalanganan II, City Of Cotabato, Maguindanao</t>
  </si>
  <si>
    <t>MIN4765</t>
  </si>
  <si>
    <t>TCEDCMILBUKPLIMBASKUD</t>
  </si>
  <si>
    <t>Milbuk</t>
  </si>
  <si>
    <t>Brgy. Milbuk, Palimbang, Sultan Kudarat</t>
  </si>
  <si>
    <t>MIN4998</t>
  </si>
  <si>
    <t>TCAICMALANGTPANDAGMGDN</t>
  </si>
  <si>
    <t>Malangit</t>
  </si>
  <si>
    <t>Brgy. Malangit, Pandag, Maguindanao</t>
  </si>
  <si>
    <t>MIN4641</t>
  </si>
  <si>
    <t>TCFGAMBUHAYZ4KNADALSCOT</t>
  </si>
  <si>
    <t>Zone III (Pob.)</t>
  </si>
  <si>
    <t>Brgy. Zone III (Pob.), Koronadal City, South Cotabato</t>
  </si>
  <si>
    <t>MIN4788</t>
  </si>
  <si>
    <t>TCAGBARANGRNALMADANCOT</t>
  </si>
  <si>
    <t>Barangiran</t>
  </si>
  <si>
    <t>Brgy. Barangiran, Alamada, North Cotabato</t>
  </si>
  <si>
    <t>MIN5079</t>
  </si>
  <si>
    <t>TCAICSANVCENTESNIÑOSCOT</t>
  </si>
  <si>
    <t>Poblacion, Sto. Nino, South Cotabato</t>
  </si>
  <si>
    <t>MIN4461</t>
  </si>
  <si>
    <t>TCISKAMANGAMAASIMSAR</t>
  </si>
  <si>
    <t>Kamanga</t>
  </si>
  <si>
    <t>Brgy. Kamanga, Maasim, Sarangani</t>
  </si>
  <si>
    <t>MIN4400</t>
  </si>
  <si>
    <t>TCAICPOB5MIDSAYNCOT</t>
  </si>
  <si>
    <t>Barangay Poblacion 5</t>
  </si>
  <si>
    <t>Brgy.Poblacion 5,Midsayap,COTABATO (NORTH COTABATO)</t>
  </si>
  <si>
    <t>MIN4693</t>
  </si>
  <si>
    <t>TCCREP10BATANGVALENBUK</t>
  </si>
  <si>
    <t>Batangan</t>
  </si>
  <si>
    <t>Purok 10, Brgy. Batangan, Valencia City</t>
  </si>
  <si>
    <t>MIN4702</t>
  </si>
  <si>
    <t>TCEDCKIBANGAYLANTAPBUK</t>
  </si>
  <si>
    <t>Kibangay</t>
  </si>
  <si>
    <t>Brgy. Kibangay, Lantapan, Bukidnon</t>
  </si>
  <si>
    <t>MIN4745</t>
  </si>
  <si>
    <t>TCEDCP7VINTARVALENBUK</t>
  </si>
  <si>
    <t>Vintar</t>
  </si>
  <si>
    <t>Purok 7 Vintar Valencia City , City of Valencia, Bukidnon</t>
  </si>
  <si>
    <t>MIN4818</t>
  </si>
  <si>
    <t>TCEDCBAGUIOSFERNBUK</t>
  </si>
  <si>
    <t>Little Baguio</t>
  </si>
  <si>
    <t>Brgy. Little Baguio, San Fernando, Bukidnon</t>
  </si>
  <si>
    <t>MIN4454</t>
  </si>
  <si>
    <t>TCAICNEBOVALENBUK</t>
  </si>
  <si>
    <t>Lilingayon</t>
  </si>
  <si>
    <t>Brgy Lilingayon, Valencia City, Bukidnon</t>
  </si>
  <si>
    <t>MIN4900</t>
  </si>
  <si>
    <t>TCCREBAGONTASVALENBUK</t>
  </si>
  <si>
    <t>Bagontaas</t>
  </si>
  <si>
    <t>Barrio Bagontaas, Valencia City, Bukidnon</t>
  </si>
  <si>
    <t>MIN4924</t>
  </si>
  <si>
    <t>TCEDCZAMBOANGMALAYBBUK</t>
  </si>
  <si>
    <t>Zamboanguita</t>
  </si>
  <si>
    <t>Brgy. Zamboanguita, Malaybalay, Bukidnon</t>
  </si>
  <si>
    <t>MIN4951</t>
  </si>
  <si>
    <t>TCEDCMTVIEWLUROGVALENBUK</t>
  </si>
  <si>
    <t>Lurogan</t>
  </si>
  <si>
    <t>Mt. View College, Mt. Nebo, Valencia City, Bukidnon</t>
  </si>
  <si>
    <t>MIN5256</t>
  </si>
  <si>
    <t>TCAICHALAPITAN2SFERNBUK</t>
  </si>
  <si>
    <t>Halapitan (Pob.)</t>
  </si>
  <si>
    <t>Brgy Poblacion Halapitan San Fernando, BUKIDNON</t>
  </si>
  <si>
    <t>MIN4405</t>
  </si>
  <si>
    <t>TCAGMALANANGOPOLMOR</t>
  </si>
  <si>
    <t>Malanang</t>
  </si>
  <si>
    <t>Brgy. Malanang, Opol, Misamis Oriental</t>
  </si>
  <si>
    <t>MIN4721</t>
  </si>
  <si>
    <t>TCAICNAIKINGONCDOMOR</t>
  </si>
  <si>
    <t>Baikingon</t>
  </si>
  <si>
    <t>Brgy. Baikingon, Cagayan De Oro, Misamis Oriental</t>
  </si>
  <si>
    <t>MIN5309</t>
  </si>
  <si>
    <t>TCISMASIAGBAGUMBSKUD</t>
  </si>
  <si>
    <t>Masiag</t>
  </si>
  <si>
    <t>Brgy. Masiag, Bagumbayan, Sultan Kudarat</t>
  </si>
  <si>
    <t>MIN4360</t>
  </si>
  <si>
    <t>TCAICROSARYHTSXCOTABMGDN</t>
  </si>
  <si>
    <t>Rosary Heights X</t>
  </si>
  <si>
    <t>Brgy Rosary Heights X, Cotabato City, Maguindanao</t>
  </si>
  <si>
    <t>MIN4655</t>
  </si>
  <si>
    <t>TCAICSANJOSEGENSANSCOT</t>
  </si>
  <si>
    <t>Brgy.SanJose, General Santos City, South Cotabato</t>
  </si>
  <si>
    <t>MIN4759</t>
  </si>
  <si>
    <t>TCEDCPINAMTONMTALAMNCOT</t>
  </si>
  <si>
    <t>Pinamaton</t>
  </si>
  <si>
    <t>Brgy. Pinamaton, Matalam, North Cotabato</t>
  </si>
  <si>
    <t>MIN5071</t>
  </si>
  <si>
    <t>TCEDCOLYMPOGGENSANSCOT</t>
  </si>
  <si>
    <t>Olympog</t>
  </si>
  <si>
    <t>Purok 2, Brgy Olympog, General Santos City, South Cotabato</t>
  </si>
  <si>
    <t>MIN5282</t>
  </si>
  <si>
    <t>TCEDCCALABANITGLANSAR</t>
  </si>
  <si>
    <t>Calabanit</t>
  </si>
  <si>
    <t>Brgy. Calabanit, Glan, Sarangani Province</t>
  </si>
  <si>
    <t>MIN5298</t>
  </si>
  <si>
    <t>TCEDCCROSSPALKNPOLOMOSCOT</t>
  </si>
  <si>
    <t>Crossing Palkan</t>
  </si>
  <si>
    <t>Purok 3 Brgy Crossing Palkan, Polomolok, South Cotabato</t>
  </si>
  <si>
    <t>MIN5126</t>
  </si>
  <si>
    <t>TCEDCMONTAYLIBUNGNCOT</t>
  </si>
  <si>
    <t>Montay</t>
  </si>
  <si>
    <t>Barangay Montay, Libungan, North Cotabato</t>
  </si>
  <si>
    <t>MIN4690</t>
  </si>
  <si>
    <t>TCAICLAKELAHITLSEBUSCOT</t>
  </si>
  <si>
    <t>Lake Lahit</t>
  </si>
  <si>
    <t>Brgy. Lake Lahit, LakeSebu, SouthCotabato</t>
  </si>
  <si>
    <t>MIN4767</t>
  </si>
  <si>
    <t>TCEDCSIBSIB2TLUNANNCOT</t>
  </si>
  <si>
    <t>Brgy. Sibsib, Tulunan, North Cotabato</t>
  </si>
  <si>
    <t>MIN5169</t>
  </si>
  <si>
    <t>TCEDCPOBTBOLISCOT</t>
  </si>
  <si>
    <t>Brgy. Poblacion, T'boli, South Cotabato</t>
  </si>
  <si>
    <t>MIN4625</t>
  </si>
  <si>
    <t>TCEDCROSARYHTS1COTABMGDN</t>
  </si>
  <si>
    <t>Brgy. Bagua II, Cotabato City, Maguindanao</t>
  </si>
  <si>
    <t>MIN4875</t>
  </si>
  <si>
    <t>TCFGABAOALMADANCOT</t>
  </si>
  <si>
    <t>Bao</t>
  </si>
  <si>
    <t>Brgy. Bao, Alamada, North Cotabato</t>
  </si>
  <si>
    <t>MIN5302</t>
  </si>
  <si>
    <t>TCAICESPERNZAKNADALSCOT</t>
  </si>
  <si>
    <t>Esperanza</t>
  </si>
  <si>
    <t>Brgy.Esperanza, Koronadal City, South Cotabato</t>
  </si>
  <si>
    <t>MIN5142</t>
  </si>
  <si>
    <t>TCFGABATULWNPIKITNCOT</t>
  </si>
  <si>
    <t>Batulawan</t>
  </si>
  <si>
    <t>Brgy Batulawan, Pikit, North Cotabato</t>
  </si>
  <si>
    <t>MIN4526</t>
  </si>
  <si>
    <t>TCAICTABONBISLIGSDS</t>
  </si>
  <si>
    <t>Tabon</t>
  </si>
  <si>
    <t>Brgy. Tabon, Bislig City, Surigao del Sur</t>
  </si>
  <si>
    <t>MIN4517</t>
  </si>
  <si>
    <t>TCFGAP3BOLHOONMIGUELSDS</t>
  </si>
  <si>
    <t>Bolhoon</t>
  </si>
  <si>
    <t>Brgy. Bolhoon SAN MIGUEL SURIGAO DEL SUR</t>
  </si>
  <si>
    <t>MIN5093</t>
  </si>
  <si>
    <t>TCFGAP3HORNASANAGUSTNSDS</t>
  </si>
  <si>
    <t>Hornasan</t>
  </si>
  <si>
    <t>Brgy. Hornasan SAN AGUSTIN SURIGAO DEL SUR</t>
  </si>
  <si>
    <t>MIN4938</t>
  </si>
  <si>
    <t>TCEDCALTATIGUMPGDIANZDS</t>
  </si>
  <si>
    <t>Tiguma</t>
  </si>
  <si>
    <t>Tiguma, PAGADIAN CITY (Capital), ZAMBOANGA DEL SUR</t>
  </si>
  <si>
    <t>MIN4382</t>
  </si>
  <si>
    <t>TCAICMORIATAOTARAKALDS</t>
  </si>
  <si>
    <t>TARAKA</t>
  </si>
  <si>
    <t>Moriatao Loksa Datu</t>
  </si>
  <si>
    <t>Brgy. Moriato Loksa Datu, Taraka, Lanao Del Sur</t>
  </si>
  <si>
    <t>MIN4959</t>
  </si>
  <si>
    <t>TCEDCMINAOGDPOLOGZDN</t>
  </si>
  <si>
    <t>Minaog</t>
  </si>
  <si>
    <t>P-Boli St., Brgy. Minaog, Dipolog City, Zamboanga del Norte</t>
  </si>
  <si>
    <t>MIN5101</t>
  </si>
  <si>
    <t>TCPHTPOBLACIONMHAYAGZDS</t>
  </si>
  <si>
    <t>Poblacion (Upper Mahayag)</t>
  </si>
  <si>
    <t>Mahayag, Zamboanga del Sur</t>
  </si>
  <si>
    <t>MIN4390</t>
  </si>
  <si>
    <t>TCAICTARIKBUADILDS</t>
  </si>
  <si>
    <t>BUADIPOSO-BUNTONG</t>
  </si>
  <si>
    <t>Tarik</t>
  </si>
  <si>
    <t>Brgy. Tarik BUADIPOSO-BUNTONG LANAO DEL SUR</t>
  </si>
  <si>
    <t>MIN4374</t>
  </si>
  <si>
    <t>TCSBARAYASADUCMARAWILDS</t>
  </si>
  <si>
    <t>Raya Saduc</t>
  </si>
  <si>
    <t>Brgy. Raya Saduc, Marawi City, Lanao Del Sur</t>
  </si>
  <si>
    <t>MIN4671</t>
  </si>
  <si>
    <t>TCPHTKIWALANILIGANLDN</t>
  </si>
  <si>
    <t>Kiwalan</t>
  </si>
  <si>
    <t>BrgyKiwalan, Iligan City Lanao del Norte</t>
  </si>
  <si>
    <t>MIN5106</t>
  </si>
  <si>
    <t>TCEDCIMPERAGUAOZAMISMOCC</t>
  </si>
  <si>
    <t>Aguada (Pob.)</t>
  </si>
  <si>
    <t>Brgy. Aguada (Pob.) OZAMIZ CITY MISAMIS OCCIDENTAL</t>
  </si>
  <si>
    <t>MIN4710</t>
  </si>
  <si>
    <t>TCEDCKALUBIDCARLSBUK</t>
  </si>
  <si>
    <t>Kalubihon</t>
  </si>
  <si>
    <t>Brgy. Kalubihon, Don Carlos, Bukidnon</t>
  </si>
  <si>
    <t>MIN4747</t>
  </si>
  <si>
    <t>TCEDCBACUSAPNGANTBUK</t>
  </si>
  <si>
    <t>Bacusanon</t>
  </si>
  <si>
    <t>Bacusanon, Pangantucan, Bukidnon</t>
  </si>
  <si>
    <t>MIN4817</t>
  </si>
  <si>
    <t>TCEDCP2LAMPANKALILABUK</t>
  </si>
  <si>
    <t>Lampanusan</t>
  </si>
  <si>
    <t>Purok 2 Lampanusan, Kalilangan, Bukidnon</t>
  </si>
  <si>
    <t>MIN5089</t>
  </si>
  <si>
    <t>TCEDCSAYREDONCARDCARLSBUK</t>
  </si>
  <si>
    <t>Don Carlos Sur (Pob.)</t>
  </si>
  <si>
    <t>Sayre Highway, Brgy. Poblacion, Don Carlos, Bukidnon</t>
  </si>
  <si>
    <t>MIN4946</t>
  </si>
  <si>
    <t>TCEDCEASTPOBKIBAWEBUK</t>
  </si>
  <si>
    <t>East Kibawe (Pob.)</t>
  </si>
  <si>
    <t>Roxas cor. J. Luna St., Brgy. Poblacion, Kibawe, Bukidnon</t>
  </si>
  <si>
    <t>MIN4928</t>
  </si>
  <si>
    <t>TCEDCBULAYPOBDANGCABUK</t>
  </si>
  <si>
    <t>Purok 1B, Sitio Bulayak, Dancagan, Bukidnon</t>
  </si>
  <si>
    <t>MIN4739</t>
  </si>
  <si>
    <t>TCAIC1BPOBQUEZONBUK</t>
  </si>
  <si>
    <t>Brgy. 2, Poblacion, Quezon, Bukidnon</t>
  </si>
  <si>
    <t>MIN5104</t>
  </si>
  <si>
    <t>TCFGAP4ALANIBLANTAPBUK</t>
  </si>
  <si>
    <t>Alanib</t>
  </si>
  <si>
    <t>Brgy. Alanib LANTAPAN BUKIDNON</t>
  </si>
  <si>
    <t>MIN5110</t>
  </si>
  <si>
    <t>TCFGAMANDAINGCABANGBUK</t>
  </si>
  <si>
    <t>Mandaing</t>
  </si>
  <si>
    <t>Brgy.Mandaing_Cabanglasan_Bukidnon</t>
  </si>
  <si>
    <t>MIN5108</t>
  </si>
  <si>
    <t>TCFGABACLAYONLANTAPBUK</t>
  </si>
  <si>
    <t>Baclayon</t>
  </si>
  <si>
    <t>Brgy.Baclayon_Lantapan_Bukidnon</t>
  </si>
  <si>
    <t>MIN5290</t>
  </si>
  <si>
    <t>TCAICLOMUYNKIAMBASAR</t>
  </si>
  <si>
    <t>Lomuyon</t>
  </si>
  <si>
    <t>Brgy. Lomuyon Kiamba Sarangani</t>
  </si>
  <si>
    <t>MIN5125</t>
  </si>
  <si>
    <t>TCFGALOWRPAATNKBACANNCOT</t>
  </si>
  <si>
    <t>Paatan Lower</t>
  </si>
  <si>
    <t>Purok Lewlewa, Barangay Lower Paatan, Kabacan, North Cotabato</t>
  </si>
  <si>
    <t>MIN5278</t>
  </si>
  <si>
    <t>TCAICTAMBOMASTURMGDN</t>
  </si>
  <si>
    <t>Tambo</t>
  </si>
  <si>
    <t>Brgy. Tambo, Sultan Mastura, Maguindanao</t>
  </si>
  <si>
    <t>MIN5057</t>
  </si>
  <si>
    <t>TCPHTSAGASA01ESPERSKUD</t>
  </si>
  <si>
    <t>Sagasa</t>
  </si>
  <si>
    <t>Brgy.Sagasa01_Esperanza_SultanKudarat</t>
  </si>
  <si>
    <t>MIN4990</t>
  </si>
  <si>
    <t>TCPHTBALUNTAYALABELSAR</t>
  </si>
  <si>
    <t>ALABEL (Capital)</t>
  </si>
  <si>
    <t>Baluntay</t>
  </si>
  <si>
    <t>Brgy. Baluntay, Alabel (Capital), Sarangani</t>
  </si>
  <si>
    <t>MIN4221</t>
  </si>
  <si>
    <t>TCFGAPOB4TRENTOAGS</t>
  </si>
  <si>
    <t>Brgy. Poblacion 4, Trento, Agusan Del Sur</t>
  </si>
  <si>
    <t>MIN3306</t>
  </si>
  <si>
    <t>TCPHTSANJUAN02SURGAOSDN</t>
  </si>
  <si>
    <t>San Juan</t>
  </si>
  <si>
    <t>Purok 9, Navalca, Brgy San Juan, Surigao City, Surigao del Norte</t>
  </si>
  <si>
    <t>MIN5092</t>
  </si>
  <si>
    <t>TCEDCP6MABUHAYSMONICSDN</t>
  </si>
  <si>
    <t>SANTA MONICA (SAPAO)</t>
  </si>
  <si>
    <t>Mabuhay (Pob.)</t>
  </si>
  <si>
    <t>Purok 6, Brgy. Mabuhay, Santa Monica, Surigao del Norte</t>
  </si>
  <si>
    <t>MIN5144</t>
  </si>
  <si>
    <t>TCPHTTAGONGONTAGBINASDS</t>
  </si>
  <si>
    <t>Tagongon</t>
  </si>
  <si>
    <t>BRGY. SAN JUAN, HINATUAN, SURIGAO DEL SUR</t>
  </si>
  <si>
    <t>MIN5100</t>
  </si>
  <si>
    <t>TCFGASANISIDROGIGAQTSDN</t>
  </si>
  <si>
    <t>Brgy. San Isidro GIGAQUIT SURIGAO DEL NORTE</t>
  </si>
  <si>
    <t>MIN5252</t>
  </si>
  <si>
    <t>TCFGACALOCANMGALANAGN</t>
  </si>
  <si>
    <t>Caloc-an</t>
  </si>
  <si>
    <t>Brgy. Caloc-an MAGALLANES AGUSAN DEL NORTE</t>
  </si>
  <si>
    <t>MIN5105</t>
  </si>
  <si>
    <t>TCAICNICOLWASHSURGAOSDN</t>
  </si>
  <si>
    <t>Washington (Pob.)</t>
  </si>
  <si>
    <t>Brgy. Washington (Pob.) SURIGAO CITY (Capital) SURIGAO DEL NORTE</t>
  </si>
  <si>
    <t>MIN5176</t>
  </si>
  <si>
    <t>TCATCTAGUIBOBUTUANAGN</t>
  </si>
  <si>
    <t>Taguibo</t>
  </si>
  <si>
    <t>Brgy Taguibo, Butuan City, Agusan Del Norte</t>
  </si>
  <si>
    <t>MIN4730</t>
  </si>
  <si>
    <t>TCPHTWASHINPOBSURGAOSDN</t>
  </si>
  <si>
    <t>Brgy. Washinton Poblacion, Surigao City, Surigao Del Norte</t>
  </si>
  <si>
    <t>MIN5254</t>
  </si>
  <si>
    <t>TCFGAMANATTRENTOAGS</t>
  </si>
  <si>
    <t>Manat</t>
  </si>
  <si>
    <t>Brgy. Manat, Trento, Agusan Del Sur</t>
  </si>
  <si>
    <t>MIN5375</t>
  </si>
  <si>
    <t>JROSALESAVEBUTUANAGNAS</t>
  </si>
  <si>
    <t>J. Rosales Street, Brgy. Doongan, Butuan City, Agusan Del Norte</t>
  </si>
  <si>
    <t>MIN5319</t>
  </si>
  <si>
    <t>TCFGAP4HUBANGSFRANCAGS</t>
  </si>
  <si>
    <t>Hubang</t>
  </si>
  <si>
    <t>Brgy. Hubang Poblacion 4, San Francisco, Agusan Del Sur</t>
  </si>
  <si>
    <t>MIN5356</t>
  </si>
  <si>
    <t>TCFGAMATINAOMAINITSDN</t>
  </si>
  <si>
    <t>Matin-ao</t>
  </si>
  <si>
    <t>Brgy. Matinao, Mainit, Surigao Del Norte</t>
  </si>
  <si>
    <t>MIN5317</t>
  </si>
  <si>
    <t>TCFGAP1TAMBISBAROBOSDS</t>
  </si>
  <si>
    <t>Tambis</t>
  </si>
  <si>
    <t>Brgy. Tambis, Poblacion 1, Barobo, Surigao Del Sur</t>
  </si>
  <si>
    <t>MIN5331</t>
  </si>
  <si>
    <t>TCFGAMAGPAYANGMAINITSDN</t>
  </si>
  <si>
    <t>Magpayang</t>
  </si>
  <si>
    <t>Brgy. Magpayang, Mainit, Surigao Del Norte</t>
  </si>
  <si>
    <t>MIN5318</t>
  </si>
  <si>
    <t>TCFGASUMOTAGOLOSDS</t>
  </si>
  <si>
    <t>Sumo-sumo</t>
  </si>
  <si>
    <t>Brgy. Sumo-Sumo, Tago, Surigao Del Sur</t>
  </si>
  <si>
    <t>MIN5320</t>
  </si>
  <si>
    <t>TCFGAP4AURORASJOSEFAGS</t>
  </si>
  <si>
    <t>Aurora</t>
  </si>
  <si>
    <t>Brgy. Aurora, Poblacion 4, Santa Josefa, Agusan Del Sur</t>
  </si>
  <si>
    <t>MIN3941</t>
  </si>
  <si>
    <t>B1MALAYBBUK</t>
  </si>
  <si>
    <t>Sumpong</t>
  </si>
  <si>
    <t>MIN4668</t>
  </si>
  <si>
    <t>FORTICHMALAYBBUKAS</t>
  </si>
  <si>
    <t>Tankulan (Pob.)</t>
  </si>
  <si>
    <t>Sayre Highway, Malaybalay City, Bukidnon</t>
  </si>
  <si>
    <t>MIN4669</t>
  </si>
  <si>
    <t>BRGY8MALAYBBUKAS</t>
  </si>
  <si>
    <t>Barangay 8 (Pob.)</t>
  </si>
  <si>
    <t>MIN4735</t>
  </si>
  <si>
    <t>TCAICMOHONTAGOLOMOR</t>
  </si>
  <si>
    <t>Mohon</t>
  </si>
  <si>
    <t>Brgy. Mohon, Tagoloan, Misamis Oriental</t>
  </si>
  <si>
    <t>MIN4722</t>
  </si>
  <si>
    <t>TCAICSANLUISGINGOOMOR</t>
  </si>
  <si>
    <t>San Luis</t>
  </si>
  <si>
    <t>Brgy. San Luis, Gingoog City, Misamis Oriental</t>
  </si>
  <si>
    <t>MIN4746</t>
  </si>
  <si>
    <t>TCAICSOLANAJASAANMOR</t>
  </si>
  <si>
    <t>Solana</t>
  </si>
  <si>
    <t>Brgy. Solana, Jasaan, Misamis Oriental</t>
  </si>
  <si>
    <t>MIN4805</t>
  </si>
  <si>
    <t>TCEDCCAMPCROSLIBONABUK</t>
  </si>
  <si>
    <t>Crossing</t>
  </si>
  <si>
    <t>Camp Philips, Crossing Libona, Bukidnon</t>
  </si>
  <si>
    <t>MIN4790</t>
  </si>
  <si>
    <t>TCAICDANSOLIHONCDOMOR</t>
  </si>
  <si>
    <t>Dansolihon</t>
  </si>
  <si>
    <t>Brgy. Dansolihon, City Of Cagayan De Oro (Capital), Misamis Oriental</t>
  </si>
  <si>
    <t>MIN4792</t>
  </si>
  <si>
    <t>TCEDCTRINBUGOCDOMOR</t>
  </si>
  <si>
    <t>Bugo</t>
  </si>
  <si>
    <t>Inside Southfields School, Villa Trinitas Puerto, Cagayan de Oro City, Misamis Oriental</t>
  </si>
  <si>
    <t>MIN5098</t>
  </si>
  <si>
    <t>TCEDCUPPERCANITOCDOMOR</t>
  </si>
  <si>
    <t>Canito-an</t>
  </si>
  <si>
    <t>Brgy. Canito-an CAGAYAN DE ORO CITY (CAPITAL) MISAMIS ORIENTAL</t>
  </si>
  <si>
    <t>MIN3254</t>
  </si>
  <si>
    <t>TCAICCANITOANCDOMOR</t>
  </si>
  <si>
    <t>Calaanan, Brgy. Canitoan, Cagayan de Oro City, Misamis Oriental</t>
  </si>
  <si>
    <t>MIN4954</t>
  </si>
  <si>
    <t>TCAICMCASANDIGHILCDOMOR</t>
  </si>
  <si>
    <t>Macasandig Hill, Cagayan de Oro, Misamis Oriental</t>
  </si>
  <si>
    <t>MIN5087</t>
  </si>
  <si>
    <t>TCISLOWERDAYAWVNUEVAMOR</t>
  </si>
  <si>
    <t>San Martin</t>
  </si>
  <si>
    <t>MIN4437</t>
  </si>
  <si>
    <t>TCISNARRATABLONCDOMOR</t>
  </si>
  <si>
    <t>Tablon</t>
  </si>
  <si>
    <t>Brgy. Tablon, Cagayan de Oro City, Misamis Oriental</t>
  </si>
  <si>
    <t>MIN4404</t>
  </si>
  <si>
    <t>TCAICTAGPANGICDOMOR</t>
  </si>
  <si>
    <t>Tagpangi</t>
  </si>
  <si>
    <t>Brgy.Tagpangi02_CagayanDeOroCity(Capital)_MisamisOriental</t>
  </si>
  <si>
    <t>MIN4953</t>
  </si>
  <si>
    <t>TCEDCBOLNSIRCAMANCDOMOR</t>
  </si>
  <si>
    <t>Camaman-an</t>
  </si>
  <si>
    <t>Bolonsori Road, Brgy. Camaman-an, Cagayan de Oro</t>
  </si>
  <si>
    <t>MIN4421</t>
  </si>
  <si>
    <t>TCPHTVILCARMENCDOMOR</t>
  </si>
  <si>
    <t>Brgy. Carmen, Cagayan de Oro City, Misamis Oriental</t>
  </si>
  <si>
    <t>MIN4939</t>
  </si>
  <si>
    <t>TCEDCHIWAYIPONANCDOMOR</t>
  </si>
  <si>
    <t>Iponan</t>
  </si>
  <si>
    <t>Brgy. Iponan, Cagayan de Oro City, Misamis Oriental</t>
  </si>
  <si>
    <t>MIN4819</t>
  </si>
  <si>
    <t>TCEDCPAGATPATCDOMOR</t>
  </si>
  <si>
    <t>Pagatpat</t>
  </si>
  <si>
    <t>Brgy. Pagatpat, Cagayan de Oro City, Misamis Oriental</t>
  </si>
  <si>
    <t>MIN4935</t>
  </si>
  <si>
    <t>TCAICZ2BONBONCDOMOR</t>
  </si>
  <si>
    <t>Bonbon</t>
  </si>
  <si>
    <t>Zone 2, Bonbon, Cagayan De Oro, Misamis Oriental</t>
  </si>
  <si>
    <t>MIN4825</t>
  </si>
  <si>
    <t>TCEDCIPONANBULAOCDOMOR</t>
  </si>
  <si>
    <t>Iponan Bulao, Cagayan De Oro City</t>
  </si>
  <si>
    <t>MIN4940</t>
  </si>
  <si>
    <t>TCEDCZ2BULUACDOMOR</t>
  </si>
  <si>
    <t>Bulua</t>
  </si>
  <si>
    <t>CDO Upper Bulua, Zone 2 Bulua Cagayan de Oro City, Misamis Oriental</t>
  </si>
  <si>
    <t>MIN4417</t>
  </si>
  <si>
    <t>TCEDCZ7PATAGCDOMOR</t>
  </si>
  <si>
    <t>MIN4147</t>
  </si>
  <si>
    <t>TCAICPOBLAGUINMOR</t>
  </si>
  <si>
    <t>Poblacion, Laguindingan, Misamis Oriental</t>
  </si>
  <si>
    <t>MIN3232</t>
  </si>
  <si>
    <t>TCISBACONGLAPASACDOMOR</t>
  </si>
  <si>
    <t>261 Baconga S., (at the back of Brgy. Hall Lapasan) Cagayan De Oro , Misamis Oriental</t>
  </si>
  <si>
    <t>MIN4803</t>
  </si>
  <si>
    <t>TCAICP3AGUSACDOMOR</t>
  </si>
  <si>
    <t>Gusa</t>
  </si>
  <si>
    <t>Purok 3A, Brgy. Gusa, City Of Cagayan De Oro (Capital), Misamis  Oriental"</t>
  </si>
  <si>
    <t>MIN4791</t>
  </si>
  <si>
    <t>TCAICZ7PUERTOMFORTBUK</t>
  </si>
  <si>
    <t>Puerto</t>
  </si>
  <si>
    <t>Zone 7, Brgy. Upper Puerto, Cagayan De Oro City, Misamis Oriental</t>
  </si>
  <si>
    <t>MIN2251</t>
  </si>
  <si>
    <t>TCEDCINDAHAGCDOMOR</t>
  </si>
  <si>
    <t>Tipolohon St., Barangay Camaman-an,Cagayan De Oro City, Misamis Oriental</t>
  </si>
  <si>
    <t>MIN4411</t>
  </si>
  <si>
    <t>TCAGUPPALANLUMBIACDOMOR</t>
  </si>
  <si>
    <t>Lumbia</t>
  </si>
  <si>
    <t>Westgate Highlands, Brgy. Lumbia, Cagayan de Oro, Misamis Oriental</t>
  </si>
  <si>
    <t>ALLIANCE</t>
  </si>
  <si>
    <t>MIN4413</t>
  </si>
  <si>
    <t>TCAGCROSINGLUMBIACDOMOR</t>
  </si>
  <si>
    <t>Brgy. Lumbia, Cagayan de Oro, Misamis Oriental</t>
  </si>
  <si>
    <t>MIN4835</t>
  </si>
  <si>
    <t>TCEDCPNRBARRAOPOLMOR</t>
  </si>
  <si>
    <t>Barra</t>
  </si>
  <si>
    <t>PNR Subdivision, Barra, OPOL, Misamis Oriental</t>
  </si>
  <si>
    <t>MIN4837</t>
  </si>
  <si>
    <t>TCEDCP6PUERTOCDOMOR</t>
  </si>
  <si>
    <t>Pailagao Property, Sayre Highway, Purok 6 Brgy. Puerto CDO</t>
  </si>
  <si>
    <t>MIN5065</t>
  </si>
  <si>
    <t>TCAICTAMBLER01GENSANSCOT</t>
  </si>
  <si>
    <t>Tambler</t>
  </si>
  <si>
    <t>Brgy.Tambler, General Santos City, South Cotabato</t>
  </si>
  <si>
    <t>MIN4478</t>
  </si>
  <si>
    <t>TCFGAMAUSWGNALABELSAR</t>
  </si>
  <si>
    <t>Poblacion (Alabel)</t>
  </si>
  <si>
    <t>Brgy. Mauswagon, Alabel, Sarangani</t>
  </si>
  <si>
    <t>MIN4816</t>
  </si>
  <si>
    <t>TCEDCCONVENINDAHGCDOMOR</t>
  </si>
  <si>
    <t>BRGY. INDAHAG CAGARAN DE ORO CITY</t>
  </si>
  <si>
    <t>MIN3862</t>
  </si>
  <si>
    <t>TCFGABRGY07MALAYBBUK</t>
  </si>
  <si>
    <t>Barangay 7 (Pob.)</t>
  </si>
  <si>
    <t>Purok 2, Brgy. 7, Malaybalay City, Bukidnon</t>
  </si>
  <si>
    <t>MIN4824</t>
  </si>
  <si>
    <t>TCEDCAUREAPOBVALENBUK</t>
  </si>
  <si>
    <t>MIN1746</t>
  </si>
  <si>
    <t>KATIPUNANVNUEVAMOR</t>
  </si>
  <si>
    <t>Katipunan</t>
  </si>
  <si>
    <t>STEAG, BrgyKatipunan, Villanueva, MisamisOriental</t>
  </si>
  <si>
    <t>MIN4435</t>
  </si>
  <si>
    <t>TCLDCGATAWAOLDS</t>
  </si>
  <si>
    <t>Brgy.Gata_Wao_LanaoDelSur</t>
  </si>
  <si>
    <t>MIN4438</t>
  </si>
  <si>
    <t>TCISAGUSANCDOMOR</t>
  </si>
  <si>
    <t>Brgy. Agusan, Cagayan de Oro, Misamis Oriental</t>
  </si>
  <si>
    <t>MIN4552</t>
  </si>
  <si>
    <t>TCEDCGUSAHIWAYCDOM</t>
  </si>
  <si>
    <t>Brgy. Gusa, CAGAYAN DE ORO CITY (CAPITAL), MISAMIS ORIENTAL</t>
  </si>
  <si>
    <t>MIN3815</t>
  </si>
  <si>
    <t>TCAICWATERFBALINGMOR</t>
  </si>
  <si>
    <t>Lapinig (Pob.)</t>
  </si>
  <si>
    <t>Brgy Waterfall, Balingasag, Misamis Oriental</t>
  </si>
  <si>
    <t>MIN4933</t>
  </si>
  <si>
    <t>TCEDCBRGY27POBCDOMOR</t>
  </si>
  <si>
    <t>Barangay 27 (Pob.)</t>
  </si>
  <si>
    <t>Rivera St. corner Corrales Avenue CDO City, Misamis Oriental</t>
  </si>
  <si>
    <t>MIN4934</t>
  </si>
  <si>
    <t>TCEDCACACIACARMENCDOMOR</t>
  </si>
  <si>
    <t>Brgy Carmen, Cagayan de Oro City, Misamis Oriental</t>
  </si>
  <si>
    <t>MIN5146</t>
  </si>
  <si>
    <t>TCAICCASINGTAGOLOMOR</t>
  </si>
  <si>
    <t>Casinglot</t>
  </si>
  <si>
    <t>Brgy Casinglot Tagoloan Misamis Oriental</t>
  </si>
  <si>
    <t>MIN5147</t>
  </si>
  <si>
    <t>TCEDCBRGY26POBGINGOOMOR</t>
  </si>
  <si>
    <t>Barangay 26 (Pob.)</t>
  </si>
  <si>
    <t>Brgy 26 Gingoog Misamis Oriental</t>
  </si>
  <si>
    <t>MIN5054</t>
  </si>
  <si>
    <t>TCPHTBARASTACUROSKUD</t>
  </si>
  <si>
    <t>CITY OF TACURONG</t>
  </si>
  <si>
    <t>Baras</t>
  </si>
  <si>
    <t>Brgy. Baras, Tacurong City, Sultan Kudarat</t>
  </si>
  <si>
    <t>MIN4419</t>
  </si>
  <si>
    <t>TCISCARMEN05CDOMOR</t>
  </si>
  <si>
    <t>Brgy. Carmen CAGAYAN DE ORO CITY (CAPITAL) MISAMIS ORIENTAL</t>
  </si>
  <si>
    <t>MIN4660</t>
  </si>
  <si>
    <t>TCAICHOTELCONCHITCDOMOR</t>
  </si>
  <si>
    <t>Barangay 33 (Pob.)</t>
  </si>
  <si>
    <t>Barangay 33 (Pob.), Cagayan De Oro, Misamis Oriental</t>
  </si>
  <si>
    <t>MIN5257</t>
  </si>
  <si>
    <t>TCAICLOWPALANLUMBIACDOMOR</t>
  </si>
  <si>
    <t>Brgy Lumbia, CDO City</t>
  </si>
  <si>
    <t>MIN5103</t>
  </si>
  <si>
    <t>TCFGAMIBANTANGQUEZONBUK</t>
  </si>
  <si>
    <t>Mibantang</t>
  </si>
  <si>
    <t>Brgy. Mibantang QUEZON BUKIDNON</t>
  </si>
  <si>
    <t>MIN5094</t>
  </si>
  <si>
    <t>TCFGANTULONGANKIBAWEBUK</t>
  </si>
  <si>
    <t>Natulongan</t>
  </si>
  <si>
    <t>Brgy. Natulongan KIBAWE BUKIDNON</t>
  </si>
  <si>
    <t>MIN5102</t>
  </si>
  <si>
    <t>TCFGAP3LIBORANBAUNGBUK</t>
  </si>
  <si>
    <t>Liboran</t>
  </si>
  <si>
    <t>Brgy. Liboran BAUNGON BUKIDNON</t>
  </si>
  <si>
    <t>MIN5109</t>
  </si>
  <si>
    <t>TCFGAKILIOGLIBONABUK</t>
  </si>
  <si>
    <t>Kiliog</t>
  </si>
  <si>
    <t>Brgy. Kiliog LIBONA BUKIDNON</t>
  </si>
  <si>
    <t>MIN4457</t>
  </si>
  <si>
    <t>TCISLUNOTANGINGOOMOR</t>
  </si>
  <si>
    <t>Lunotan</t>
  </si>
  <si>
    <t>Brgy.Lunotan03_GingoogCity_MisamisOriental</t>
  </si>
  <si>
    <t>MIN5251</t>
  </si>
  <si>
    <t>TCFGAAPOMACOTEMALAYBBUK</t>
  </si>
  <si>
    <t>Apo Macote</t>
  </si>
  <si>
    <t>Brgy.ApoMacote_MalaybalayCity(Capital)_Bukidnon</t>
  </si>
  <si>
    <t>MIN4468</t>
  </si>
  <si>
    <t>TCFGABUGCAONLANTAPBUK</t>
  </si>
  <si>
    <t>Bugcaon</t>
  </si>
  <si>
    <t>Zone 1, Bugcaon, Lantapan, Bukidnon</t>
  </si>
  <si>
    <t>MIN5314</t>
  </si>
  <si>
    <t>TCFGATAMBAGANMEDINAMOR</t>
  </si>
  <si>
    <t>Tambagan</t>
  </si>
  <si>
    <t>Brgy. Tambagan , Medina, Misamis Oriental</t>
  </si>
  <si>
    <t>MIN5113</t>
  </si>
  <si>
    <t>TCFGAP4CABANGAMALAYBBUK</t>
  </si>
  <si>
    <t>Cabangahan</t>
  </si>
  <si>
    <t>Purok 4, Cabangahan, City of Malaybalay, Bukidnon</t>
  </si>
  <si>
    <t>MIN5255</t>
  </si>
  <si>
    <t>TCFGAP1SIMAYAMALAYBBUK</t>
  </si>
  <si>
    <t>Simaya</t>
  </si>
  <si>
    <t>Brgy. Simaya MALAYBALAY CITY (CAPITAL) BUKIDNON</t>
  </si>
  <si>
    <t>MIN5354</t>
  </si>
  <si>
    <t>TCFGASANKANANMFORTBUK</t>
  </si>
  <si>
    <t>Sankanan</t>
  </si>
  <si>
    <t>Brgy. Sankanan, Manolo Fortich, Bukidnon</t>
  </si>
  <si>
    <t>MIN5316</t>
  </si>
  <si>
    <t>TCFGAMENZIDMILAGMFORTBUK</t>
  </si>
  <si>
    <t>Damilag</t>
  </si>
  <si>
    <t>Purok 18, MARB Homes, Menzi, Brgy. Damilag, Manolo Fortich, Bukidnon</t>
  </si>
  <si>
    <t>MIN5387</t>
  </si>
  <si>
    <t>TCAICDELAPAQUEZONBUK</t>
  </si>
  <si>
    <t>Delapa</t>
  </si>
  <si>
    <t>Purok 1, Brgy. Delapa, Quezon, Bukidnon</t>
  </si>
  <si>
    <t>MIN5384</t>
  </si>
  <si>
    <t>TCEDCBRGY5POBTLAKAGBUK</t>
  </si>
  <si>
    <t>Barangay 5 (Pob.)</t>
  </si>
  <si>
    <t>Brgy. 5, Poblacion, Talakag, Bukidnon</t>
  </si>
  <si>
    <t>MIN5389</t>
  </si>
  <si>
    <t>TCEDCPOBLADMULOGBUK</t>
  </si>
  <si>
    <t>Poblacion (New Damulog)</t>
  </si>
  <si>
    <t>Brgy Poblacion Damulog, Bukidnon</t>
  </si>
  <si>
    <t>MIN5385</t>
  </si>
  <si>
    <t>TCEDCSNMIGUEL2MFORTBUK</t>
  </si>
  <si>
    <t>San Miguel</t>
  </si>
  <si>
    <t>Brgy. San Miguel, Manolo Fortich, Bukidnon</t>
  </si>
  <si>
    <t>MIN3849</t>
  </si>
  <si>
    <t>TCEDCCANITOAN3CDOMOR</t>
  </si>
  <si>
    <t>Brgy. Canitoan, Cagayan De Oro City, Misamis Oriental</t>
  </si>
  <si>
    <t>MIN3981</t>
  </si>
  <si>
    <t>TCFGATANKULANPOBMFORTBUKR</t>
  </si>
  <si>
    <t>TCFGATANKULANPOBMFORTBUK</t>
  </si>
  <si>
    <t>ST. JOSEPH VILLAGE, BRGY. TANKULAN, MANOLO FORTICH</t>
  </si>
  <si>
    <t>MIN5315</t>
  </si>
  <si>
    <t>TCFGAZ5MANTBUGAOMFORTBUK</t>
  </si>
  <si>
    <t>Mantibugao</t>
  </si>
  <si>
    <t>Brgy. Mantibugao MANOLO FORTICH BUKIDNON</t>
  </si>
  <si>
    <t>MIN5111</t>
  </si>
  <si>
    <t>TCFGAP1MIGLAMINMALAYBBUK</t>
  </si>
  <si>
    <t>Miglamin</t>
  </si>
  <si>
    <t>Brgy. Miglamin MALAYBALAY CITY (CAPITAL) BUKIDNON</t>
  </si>
  <si>
    <t>MIN5407</t>
  </si>
  <si>
    <t>TCFGAALAE2MFORTBUK</t>
  </si>
  <si>
    <t>Alae</t>
  </si>
  <si>
    <t>Brgy. Alae, Manolo Fortich, Bukidnon</t>
  </si>
  <si>
    <t>MIN5325</t>
  </si>
  <si>
    <t>TCFGAP1KISOLNSUMLAOBUK</t>
  </si>
  <si>
    <t>Kisolon</t>
  </si>
  <si>
    <t>Purok 1, Kisolon, Sumilao, Bukidnon</t>
  </si>
  <si>
    <t>MIN5253</t>
  </si>
  <si>
    <t>TCFGAP4KIBENTONIMPASBUK</t>
  </si>
  <si>
    <t>IMPASUG-ONG</t>
  </si>
  <si>
    <t>Kibenton</t>
  </si>
  <si>
    <t>Brgy. Kibenton IMPASUG-ONG BUKIDNON</t>
  </si>
  <si>
    <t>MIN5411</t>
  </si>
  <si>
    <t>TCFGABAYBAYALUBIJMOR</t>
  </si>
  <si>
    <t>Baybay</t>
  </si>
  <si>
    <t>Purok 4 Baybay, Brgy. Alubijid, Misamis Oriental</t>
  </si>
  <si>
    <t>MIN5342</t>
  </si>
  <si>
    <t>TCFGACMKPOBIMPASBUK</t>
  </si>
  <si>
    <t>Sitio CMK, Barangay Poblacion, Impasug-ong, Bukidnon</t>
  </si>
  <si>
    <t>MIN5392</t>
  </si>
  <si>
    <t>TCAICODIONGANGINGOOMOR</t>
  </si>
  <si>
    <t>Odiongan</t>
  </si>
  <si>
    <t>Barangay Odiongan, Gingoog Misamis Oriental</t>
  </si>
  <si>
    <t>MIN5388</t>
  </si>
  <si>
    <t>TCAICSANCARLOSVALENBUK</t>
  </si>
  <si>
    <t>San Carlos</t>
  </si>
  <si>
    <t>Brgy. San Carlos, Valencia City, Bukidnon</t>
  </si>
  <si>
    <t>MIN5344</t>
  </si>
  <si>
    <t>TCFGAP2DAHILAMFORTBUK</t>
  </si>
  <si>
    <t>Dahilayan</t>
  </si>
  <si>
    <t>Purok 2, Barangay Dahilayan, Manolo Fortich, Bukidnon</t>
  </si>
  <si>
    <t>MIN5343</t>
  </si>
  <si>
    <t>TCFGASTONINOMFORTBUK</t>
  </si>
  <si>
    <t>Santo Niño</t>
  </si>
  <si>
    <t>Zone 2, Brgy. Sto. Nino, Manolo Fortich, Bukidnon</t>
  </si>
  <si>
    <t>MIN5346</t>
  </si>
  <si>
    <t>TCFGADULONGLBERTDMOR</t>
  </si>
  <si>
    <t>Dulong</t>
  </si>
  <si>
    <t>Purok 1, Dulong, Brgy. Libertad, Misamis Oriental</t>
  </si>
  <si>
    <t>MIN3846</t>
  </si>
  <si>
    <t>TEDCJPLAURELPANABODDN</t>
  </si>
  <si>
    <t>CITY OF PANABO</t>
  </si>
  <si>
    <t>Cagangohan</t>
  </si>
  <si>
    <t>Cagangohan, Panabo City, Davao del Norte</t>
  </si>
  <si>
    <t>MIN4774</t>
  </si>
  <si>
    <t>TCCREITALOMRIVDAVAODDS</t>
  </si>
  <si>
    <t>DAVAO DEL SUR</t>
  </si>
  <si>
    <t>Talomo River</t>
  </si>
  <si>
    <t>Barangay Talomo River, Davao City</t>
  </si>
  <si>
    <t>MIN4755</t>
  </si>
  <si>
    <t>TCEDCDACUDCALINDAVAODDS</t>
  </si>
  <si>
    <t>Dacudao</t>
  </si>
  <si>
    <t>Brgy. Dacudao, Calinan District, Davao City, Davao del Sur</t>
  </si>
  <si>
    <t>MIN2470</t>
  </si>
  <si>
    <t>TCAICJMCSASADAVAODDS</t>
  </si>
  <si>
    <t>Buhangin (Pob.)</t>
  </si>
  <si>
    <t>Back of Chowking, Philippine Japan Friendship Highway Sasa Buhangin District, Buhangin Airport, Davao City, 8000 Davao del Sur</t>
  </si>
  <si>
    <t>DVO-MATINA</t>
  </si>
  <si>
    <t>MIN4645</t>
  </si>
  <si>
    <t>TCAICP7COMMUNALDAVAODDS</t>
  </si>
  <si>
    <t>PUROK UPPER STA. CRUZ, BRGY ACACIA, Buhangin, Davao City</t>
  </si>
  <si>
    <t>MIN4580</t>
  </si>
  <si>
    <t>TCEDCLADISLAWDAVAODDS</t>
  </si>
  <si>
    <t>Rodriguez Prop. Buhangin Rd. cor. Landislawa Rd. Davao City , City of Davao, Davao Del Sur</t>
  </si>
  <si>
    <t>MIN4684</t>
  </si>
  <si>
    <t>TCEDCBATVILCATPEQDVODDS</t>
  </si>
  <si>
    <t>Catalunan Pequeño</t>
  </si>
  <si>
    <t>Batalla Village, Catalunan Pequeno, Davao City</t>
  </si>
  <si>
    <t>MIN4639</t>
  </si>
  <si>
    <t>TCAICTABALIZADADAVAODDS</t>
  </si>
  <si>
    <t>Toril (Pob.)</t>
  </si>
  <si>
    <t>Brgy. Lizada, Toril District, Davao City, Davao del Sur</t>
  </si>
  <si>
    <t>MIN4566</t>
  </si>
  <si>
    <t>TCAGTALOMOPOBDAVAODDS</t>
  </si>
  <si>
    <t>Talomo (Pob.)</t>
  </si>
  <si>
    <t>Brgy. Talomo, Davao City</t>
  </si>
  <si>
    <t>MIN4565</t>
  </si>
  <si>
    <t>TCISTALOM3POBDAVAODDS</t>
  </si>
  <si>
    <t>BARANGAY TALOMO, DAVAO CITY</t>
  </si>
  <si>
    <t>MIN4841</t>
  </si>
  <si>
    <t>TCEDCBANGKTALOMODAVAODDS</t>
  </si>
  <si>
    <t>Bangkal, San Miguel, Brgy. Talomo (Pob.), Davao City, Davao del Sur</t>
  </si>
  <si>
    <t>MIN2456</t>
  </si>
  <si>
    <t>TCAICCROSSTORDAVAODDS</t>
  </si>
  <si>
    <t>Crossing Bayabas, Toril, Davao City, Davao Del Sur</t>
  </si>
  <si>
    <t>MIN4242</t>
  </si>
  <si>
    <t>TCAICLUBOGANDAVAODDS</t>
  </si>
  <si>
    <t>Lubogan</t>
  </si>
  <si>
    <t>Brgy. Lubogan, Toril, Davao City, Davaodel Sur</t>
  </si>
  <si>
    <t>MIN4688</t>
  </si>
  <si>
    <t>TCEDSANAGUSMARIADVOC</t>
  </si>
  <si>
    <t>San Agustin</t>
  </si>
  <si>
    <t>Brgy. San Agustin, Sta. Maria, Davao Occidentalm</t>
  </si>
  <si>
    <t>MIN4728</t>
  </si>
  <si>
    <t>TCFGANEWVISAMTANAODDS</t>
  </si>
  <si>
    <t>New Visayas</t>
  </si>
  <si>
    <t>Brgy. New Visayas, Matanao, Davao del Sur</t>
  </si>
  <si>
    <t>MIN5221</t>
  </si>
  <si>
    <t>TCAICPIAPEPADADADDS</t>
  </si>
  <si>
    <t>Piape</t>
  </si>
  <si>
    <t>Brgy. Piape, Padada, Davao del Sur</t>
  </si>
  <si>
    <t>MIN5015</t>
  </si>
  <si>
    <t>TCEDCBRGY15BDAVAODDS</t>
  </si>
  <si>
    <t>Barangay 15-B (Pob.)</t>
  </si>
  <si>
    <t>Soliman St, Brgy 15, Davao City, Davao Del Sur</t>
  </si>
  <si>
    <t>MIN4587</t>
  </si>
  <si>
    <t>TCISORCHIDSTSASADAVAODDS</t>
  </si>
  <si>
    <t>Panacan</t>
  </si>
  <si>
    <t>Dona Caridad Village, 230, Km. 12 Orchids Street, Davao City, 8000 Davao del Sur</t>
  </si>
  <si>
    <t>DVO-PANABO</t>
  </si>
  <si>
    <t>MIN4726</t>
  </si>
  <si>
    <t>TCAICBUNAWANPOBDVODDS</t>
  </si>
  <si>
    <t>Bunawan (Pob.)</t>
  </si>
  <si>
    <t>BRGY. BUNAWAN POBLACION, DAVAO CITY, DAVAO DEL SUR</t>
  </si>
  <si>
    <t>BRGY. BUMAWAN POBLACION, DAVAO CITY, DAVAO DEL SUR</t>
  </si>
  <si>
    <t>MIN5049</t>
  </si>
  <si>
    <t>TCEDCMAMBAGASAMALDDN</t>
  </si>
  <si>
    <t>Mambago-A</t>
  </si>
  <si>
    <t>BRGY. MAMBAGO-A, SAMAL DISTRICT, IGACOS, DAVAO DEL NORTE</t>
  </si>
  <si>
    <t>MIN4898</t>
  </si>
  <si>
    <t>TCFGACOGONSAMALDDN</t>
  </si>
  <si>
    <t>Cogon</t>
  </si>
  <si>
    <t>Brgy. Cogon-Babak, IGACOS, Davap Del Norte</t>
  </si>
  <si>
    <t>MIN5052</t>
  </si>
  <si>
    <t>TCPHTMAMBAGOBSAMALDDN</t>
  </si>
  <si>
    <t>Mambago-B</t>
  </si>
  <si>
    <t>Brgy. Mambago-B, IGACOS, Davao del Norte</t>
  </si>
  <si>
    <t>MIN5051</t>
  </si>
  <si>
    <t>TCPHTSANISIBABKSAMALDDN</t>
  </si>
  <si>
    <t>San Isidro (Babak)</t>
  </si>
  <si>
    <t>P-08 San Isidro-Babak, IGACOS, Davao del Norte</t>
  </si>
  <si>
    <t>MIN2442</t>
  </si>
  <si>
    <t>TCAICCORTESS36DDAVAODDS</t>
  </si>
  <si>
    <t>Barangay 36-D (Pob.)</t>
  </si>
  <si>
    <t>Cortes Printing Press Building, Rizal St., Brgy. 36-D, Davao City, Davao del Sur.</t>
  </si>
  <si>
    <t>DVO-ABREEZA</t>
  </si>
  <si>
    <t>MIN4874</t>
  </si>
  <si>
    <t>TCFGASARMIENTOPARANGMGDN</t>
  </si>
  <si>
    <t>Landasan (Sarmiento)</t>
  </si>
  <si>
    <t>De Jesus Zone, Brgy. Sarmiento, Parang Maguindanao</t>
  </si>
  <si>
    <t>MIN5135</t>
  </si>
  <si>
    <t>TCFGALOWRKIWANMIDSAYNCOT</t>
  </si>
  <si>
    <t>Kiwanan</t>
  </si>
  <si>
    <t>Purok Daisy, Lower Kiwanan, Midsayap, Cotabato</t>
  </si>
  <si>
    <t>MIN4678</t>
  </si>
  <si>
    <t>TCAICROSARYHT7COTABMGDN</t>
  </si>
  <si>
    <t>Rosary Heights VII</t>
  </si>
  <si>
    <t>CitiMall, Brgy Rosary Heights VII, Cotabato City, Maguindanao</t>
  </si>
  <si>
    <t>MIN3596</t>
  </si>
  <si>
    <t>TCFGAMARMANKLAMTAGUMDDN</t>
  </si>
  <si>
    <t>TAGUM CITY (CAPITAL)</t>
  </si>
  <si>
    <t>R' MENDEES PENSION HOUSE CAPITOL RD., PUROK MARGARITA BRGY MANKILAM TAGUM CITY</t>
  </si>
  <si>
    <t>TAGUM</t>
  </si>
  <si>
    <t>MIN3558</t>
  </si>
  <si>
    <t>TCAICAMAZBACA19BDAVAODDS</t>
  </si>
  <si>
    <t>Amazon St., Bacaca Road, Poblacion District, Barangay 19-B, Davao City</t>
  </si>
  <si>
    <t>MIN4638</t>
  </si>
  <si>
    <t>TCFGADATOCZ1DIGOSDDS</t>
  </si>
  <si>
    <t>DIGOS CITY (CAPITAL)</t>
  </si>
  <si>
    <t>Brgy. Zone 1 (Pob.). Digos City, Davao del Sur</t>
  </si>
  <si>
    <t>MIN4642</t>
  </si>
  <si>
    <t>LAPURZALEXTZ3DIGOSDDSAS</t>
  </si>
  <si>
    <t>Brgy. Zone 1, Digos City, Davao Del Sur</t>
  </si>
  <si>
    <t>MIN4643</t>
  </si>
  <si>
    <t>MOLAVZONE3DIGOSDDSAS</t>
  </si>
  <si>
    <t>MIN4689</t>
  </si>
  <si>
    <t>TCEDCANISLIGANMACODDO</t>
  </si>
  <si>
    <t>MABINI (DOÑA ALICIA)</t>
  </si>
  <si>
    <t>Brgy. Cadunan ,Mabini (Doña Alicia) ,Davao De Oro</t>
  </si>
  <si>
    <t>MIN4777</t>
  </si>
  <si>
    <t>TCAGP3SOUTHERNPANABODDN</t>
  </si>
  <si>
    <t>Purok 3, Southern Davao, City of Panabo, Davao Del Norte</t>
  </si>
  <si>
    <t>MIN4781</t>
  </si>
  <si>
    <t>TCAICFUERZATAGUMDDM</t>
  </si>
  <si>
    <t>Nueva Fuerza, Tagum City, Davao Del Norte</t>
  </si>
  <si>
    <t>MIN4766</t>
  </si>
  <si>
    <t>TCEDCLIBERTADSTOMASDDN</t>
  </si>
  <si>
    <t>Brgy La Libertad, Santo Tomas, Davao del Norte</t>
  </si>
  <si>
    <t>MIN3802</t>
  </si>
  <si>
    <t>TCEDCDAHICANMATIDVOR</t>
  </si>
  <si>
    <t>MATI CITY (CAPITAL)</t>
  </si>
  <si>
    <t>Brgy.Dahican, Mati, Davao Oriental</t>
  </si>
  <si>
    <t>MIN4754</t>
  </si>
  <si>
    <t>TCEDCALEJANDRADAVAODDS</t>
  </si>
  <si>
    <t>BRGY.ALEJANDRA NAVARRO (LASANG), DAVAO CITY, DAVAO DEL SUR</t>
  </si>
  <si>
    <t>MIN4775</t>
  </si>
  <si>
    <t>TCEDCMAPAWAMARAGUDDO</t>
  </si>
  <si>
    <t>MARAGUSAN (SAN MARIANO)</t>
  </si>
  <si>
    <t>BARANGAY MAPAWA, MARUGUSAN, COMPOSTELLA VALLEY</t>
  </si>
  <si>
    <t>MIN4779</t>
  </si>
  <si>
    <t>TCFGAP8SANMIGTAGUMDDN</t>
  </si>
  <si>
    <t>PUROK 8, BRGY. SAN MIGUEL, TAGUM, DAVAO DEL NORTE</t>
  </si>
  <si>
    <t>MIN4773</t>
  </si>
  <si>
    <t>TCCRE1CMAGAYCOMPOSDDO</t>
  </si>
  <si>
    <t>Brgy. Mangayon, Compostela, Davao De Oro</t>
  </si>
  <si>
    <t>MIN3659</t>
  </si>
  <si>
    <t>TCAICSFRANSTONINODAVAODDS</t>
  </si>
  <si>
    <t>Purok 16, Don Ramon Cuizon Village, Phase 2, Brgy Sto Niño, Tugbok District, Davao City, Davao Del Sur</t>
  </si>
  <si>
    <t>MIN4763</t>
  </si>
  <si>
    <t>TCEDCMAINITNABUNDDO</t>
  </si>
  <si>
    <t>NABUNTURAN (CAPITAL)</t>
  </si>
  <si>
    <t>Purok 5 Reserba Brgy. Mainit Nabunturan Compostela Valley , 
Nabunturan (Capital), Davao de Oro</t>
  </si>
  <si>
    <t>MIN4231</t>
  </si>
  <si>
    <t>TCPHTASTORGASTCRUZDDS</t>
  </si>
  <si>
    <t>Brgy. Astorga, Santa Cruz, Davao del Sur</t>
  </si>
  <si>
    <t>PTCI</t>
  </si>
  <si>
    <t>MIN4776</t>
  </si>
  <si>
    <t>TCAICPILTELZ3STCRUZDDS</t>
  </si>
  <si>
    <t>Piltel Sta. Cruz, Padre Burgos St., Zone Iii (Pob.), Sta. Cruz, Davao Del Sur</t>
  </si>
  <si>
    <t>MIN4757</t>
  </si>
  <si>
    <t>TCAICDARONGSTCRUZDDS</t>
  </si>
  <si>
    <t>Brgy. Darong, Santa Cruz, Davao Del Sur</t>
  </si>
  <si>
    <t>MIN4559</t>
  </si>
  <si>
    <t>TCFGAPADILLOZ2DIGOSDDS</t>
  </si>
  <si>
    <t>Brgy. Zone2, Digos City, Davao Del Sur</t>
  </si>
  <si>
    <t>MIN4648</t>
  </si>
  <si>
    <t>TCAICSVIL2CATGRANDDAVAODDS</t>
  </si>
  <si>
    <t>South Villa Heights II, Catalunan Grande, Davao City, Davao del Sur</t>
  </si>
  <si>
    <t>MIN4786</t>
  </si>
  <si>
    <t>TCEDCMANKILATAGUMDDN</t>
  </si>
  <si>
    <t>Brgy. Mankilam, Tagum City, Davao del Norte</t>
  </si>
  <si>
    <t>MIN4770</t>
  </si>
  <si>
    <t>TCEDCCAPUNGKPALONDDN</t>
  </si>
  <si>
    <t>Brgy. Capungagan, Kapalong, Davao Del Norte</t>
  </si>
  <si>
    <t>MIN4853</t>
  </si>
  <si>
    <t>TCAICMANAMBULNDAVAODDS</t>
  </si>
  <si>
    <t>Manambulan, Davao City, Davao Del Sur</t>
  </si>
  <si>
    <t>MIN4583</t>
  </si>
  <si>
    <t>TCISMAGSAY30CDAVAODDS</t>
  </si>
  <si>
    <t>Barangay 30-C (Pob.), Davao City, Davao Del Sur</t>
  </si>
  <si>
    <t>MIN4727</t>
  </si>
  <si>
    <t>TCEDCPAGASAKPALONDDN</t>
  </si>
  <si>
    <t>Brgy. Pag-Asa ,Kapalong ,Davao Del Norte</t>
  </si>
  <si>
    <t>MIN4965</t>
  </si>
  <si>
    <t>TCEDCURBAANDILIMAWABDDO</t>
  </si>
  <si>
    <t>Urbano Compound, Brgy. Andili (Poblacion), Mawab, Davao de Oro</t>
  </si>
  <si>
    <t>MIN3968</t>
  </si>
  <si>
    <t>TCEDCMANINGCOZAMISMOCC</t>
  </si>
  <si>
    <t>OZAMIZ CITY</t>
  </si>
  <si>
    <t>Lot 2-F, Bgy Maningcol, Ozamiz City, Misamis Occidental</t>
  </si>
  <si>
    <t>MIN4324</t>
  </si>
  <si>
    <t>TCAICSEMUTAKBARBAS</t>
  </si>
  <si>
    <t>AKBAR</t>
  </si>
  <si>
    <t>Brgy. Semut, Akbar, Basilan</t>
  </si>
  <si>
    <t>MIN3957</t>
  </si>
  <si>
    <t>TCFGAKLAYBATOLAMITNBASCOW</t>
  </si>
  <si>
    <t>Brgy. Kulay Bato, Lamitan City, Basilan</t>
  </si>
  <si>
    <t>MIN4299</t>
  </si>
  <si>
    <t>TCLDCTOWNSITEMLUSOBAS</t>
  </si>
  <si>
    <t>BrgyPort Holland Zone IV (Lower)_MALUSO_BASILAN</t>
  </si>
  <si>
    <t>MIN4802</t>
  </si>
  <si>
    <t>TCEDCLICOMOZAMBOAZDS</t>
  </si>
  <si>
    <t>Brgy. Licomo, Zamboanga City, Zamboanga del Sur</t>
  </si>
  <si>
    <t>MIN4822</t>
  </si>
  <si>
    <t>TCEDCZ2SNROQUEZAMBOAZDS</t>
  </si>
  <si>
    <t>Zone 2, Barangay San Roque, Zamboanga City, Zamboanga del Sur</t>
  </si>
  <si>
    <t>MIN4827</t>
  </si>
  <si>
    <t>TCAICTALISAYANZAMBOAZDS</t>
  </si>
  <si>
    <t>Brgy. Talisayan, Zamboanga City, Zamoanga del Sur</t>
  </si>
  <si>
    <t>MIN2573</t>
  </si>
  <si>
    <t>TCLDCBUSBUSJOLOSULU</t>
  </si>
  <si>
    <t>Brgy. Walled City(Pob), Jolo (Capital), Sulu</t>
  </si>
  <si>
    <t>MIN4945</t>
  </si>
  <si>
    <t>TCEDCAUROTUMAGZAMBOAZDS</t>
  </si>
  <si>
    <t>Lim Prop Aurora St. Tumaga Zamboanga City , City of Zamboanga, Zamboanga Del Sur</t>
  </si>
  <si>
    <t>MIN4942</t>
  </si>
  <si>
    <t>TCEDCPASONANZAMBOAZDS</t>
  </si>
  <si>
    <t>MIN3190</t>
  </si>
  <si>
    <t>TCFGASNTABARBISBELABAS</t>
  </si>
  <si>
    <t>Brgy. Santa Barbara, Isabela City, Basilan</t>
  </si>
  <si>
    <t>MIN4291</t>
  </si>
  <si>
    <t>TCLDCANULINGPATKULSULU</t>
  </si>
  <si>
    <t>Brgy. Anuling, Patikul, Sulu</t>
  </si>
  <si>
    <t>MIN4288</t>
  </si>
  <si>
    <t>TCLDCKAJATINDANASULU</t>
  </si>
  <si>
    <t>Brgy. Kajatian, Indanan, Sulu</t>
  </si>
  <si>
    <t>MIN5086</t>
  </si>
  <si>
    <t>TCAICSTAMARIAZAMBOAZDS</t>
  </si>
  <si>
    <t>Gov. Ramos Ave., Brgy. Sta.Maria, Zamboanga City, Zamboanga Del Sur</t>
  </si>
  <si>
    <t>MIN4074</t>
  </si>
  <si>
    <t>TCFGAP6BINUANGISBELABAS</t>
  </si>
  <si>
    <t>Brgy. Sunrise Village (Pob.), Isabela City, Basilan</t>
  </si>
  <si>
    <t>MIN4279</t>
  </si>
  <si>
    <t>TCLDCPAHUTBONGAOTAWI</t>
  </si>
  <si>
    <t>Brgy. Pahut, Bongao (Capital), Tawi-Tawi</t>
  </si>
  <si>
    <t>MIN4937</t>
  </si>
  <si>
    <t>TCEDCVTERTETUANZAMBOAZDS</t>
  </si>
  <si>
    <t>Veterans Avenue Extension, Tetuan, Zamboanga City</t>
  </si>
  <si>
    <t>MIN1961</t>
  </si>
  <si>
    <t>TCFGASEASIDEISBELABAS</t>
  </si>
  <si>
    <t>Brgy. Eastside, Isabela City, Basilan</t>
  </si>
  <si>
    <t>MIN5091</t>
  </si>
  <si>
    <t>TCCRECANELARZAMBOAZDS</t>
  </si>
  <si>
    <t>BRGY. CANELAR,ZAMBOANGA CITY,ZAMBOANGA DEL SUR</t>
  </si>
  <si>
    <t>MIN4836</t>
  </si>
  <si>
    <t>TCEDCMAKDUMSIBUTUTAWI</t>
  </si>
  <si>
    <t>SIBUTU</t>
  </si>
  <si>
    <t>Brgy. Tandubanak, Sibutu Island, Tawi-Tawi</t>
  </si>
  <si>
    <t>MIN4943</t>
  </si>
  <si>
    <t>TCEDCUPPERCALARZAMBOAZDS</t>
  </si>
  <si>
    <t>Upper Calarian, Zamboanga City</t>
  </si>
  <si>
    <t>MIN5095</t>
  </si>
  <si>
    <t>TCAICMALAGUTAYZAMBOAZDS</t>
  </si>
  <si>
    <t>Brgy. Malagutay ZAMBOANGA CITY ZAMBOANGA DEL SUR</t>
  </si>
  <si>
    <t>MIN5145</t>
  </si>
  <si>
    <t>TCFGAKLAYBATOLAMITNBAS</t>
  </si>
  <si>
    <t>MIN4278</t>
  </si>
  <si>
    <t>TCLDCPAHUT02BONGAOTAWI</t>
  </si>
  <si>
    <t>MIN2072</t>
  </si>
  <si>
    <t>DONPABLOZAMBOAZDSAS</t>
  </si>
  <si>
    <t>DBP, DON PABLO LORENZO ST., ZONE IV, ZAMBOANGA CITY, Zamboanga Del Sur</t>
  </si>
  <si>
    <t>MIN4285</t>
  </si>
  <si>
    <t>TCLDCLUUKSIASISULU</t>
  </si>
  <si>
    <t>Brgy. Luuk Laminusa, Siasi, Sulu</t>
  </si>
  <si>
    <t>MIN4098</t>
  </si>
  <si>
    <t>TCEDCTETUANZAMBOAZDS</t>
  </si>
  <si>
    <t>MIN4941</t>
  </si>
  <si>
    <t>TCEDCMAHALOMAPUNTAWI</t>
  </si>
  <si>
    <t>Brgy. Mahalo, Mapun, Cagayan de Tawi-tawi</t>
  </si>
  <si>
    <t>MIN5248</t>
  </si>
  <si>
    <t>TCEDCRIZALPOBLUPONDVOR</t>
  </si>
  <si>
    <t>Rizal St., Poblacion, Lupon, Davao Oriental</t>
  </si>
  <si>
    <t>MIN4271</t>
  </si>
  <si>
    <t>BUSTERMINALZAMBOAZDSAS</t>
  </si>
  <si>
    <t>Divisoria, Zamboanga City</t>
  </si>
  <si>
    <t>MIN5107</t>
  </si>
  <si>
    <t>TCEDCDONRAMONAISBELABAS</t>
  </si>
  <si>
    <t>Brgy. Dona Ramona, City of Isabela, Basilan</t>
  </si>
  <si>
    <t>MIN5363</t>
  </si>
  <si>
    <t>TCEDCSNJOSEGUSZAMBOAZDS</t>
  </si>
  <si>
    <t>J Jireh School, Suterville, San Jose Guso</t>
  </si>
  <si>
    <t>MIN2670</t>
  </si>
  <si>
    <t>ZSCMSTZAMBOAZDSAS</t>
  </si>
  <si>
    <t>Rio Hondo, Zamboanga City</t>
  </si>
  <si>
    <t>MIN4250</t>
  </si>
  <si>
    <t>TCPHTSTAFILOMILIGANLDN</t>
  </si>
  <si>
    <t>Santa Filomena, iligan City, Lanao del Norte</t>
  </si>
  <si>
    <t>MIN5313</t>
  </si>
  <si>
    <t>TCPHTDIGKILAANILIGANLDN</t>
  </si>
  <si>
    <t>Purok 1- Narra, Brgy. Digkilaan, Iligan City, Lanao del Norte</t>
  </si>
  <si>
    <t>MIN4354</t>
  </si>
  <si>
    <t>TCAICBANGONDLAUSLUMBACLDS</t>
  </si>
  <si>
    <t>LUMBACA-UNAYAN</t>
  </si>
  <si>
    <t>Barangay Bangon, Lumbaca Unayan, Lanao del Sur</t>
  </si>
  <si>
    <t>MIN4538</t>
  </si>
  <si>
    <t>TCPHTSANITO2IPILZSIB</t>
  </si>
  <si>
    <t>IPIL (CAPITAL)</t>
  </si>
  <si>
    <t>BRGY. PANGI,IPIL,ZAMBOANGA SIBUGAY</t>
  </si>
  <si>
    <t>MIN4815</t>
  </si>
  <si>
    <t>TCAICMANSBAJOLJAENAMOCC</t>
  </si>
  <si>
    <t>National Highway, Brgy. Mansabay Bajo, Lopez Jaena, Misamis Occidental</t>
  </si>
  <si>
    <t>MIN5259</t>
  </si>
  <si>
    <t>TCFGAPUNTODPLARIDMOCC</t>
  </si>
  <si>
    <t>Plaridel</t>
  </si>
  <si>
    <t>Brgy.Puntod, Plaridel, Misamis Occidental</t>
  </si>
  <si>
    <t>MIN5345</t>
  </si>
  <si>
    <t>TCFGACABALANTMANTICMOR</t>
  </si>
  <si>
    <t>Purok Bougainvilla, Brgy.Cabalantian, Manticao, Misamis Oriental</t>
  </si>
  <si>
    <t>MIN5348</t>
  </si>
  <si>
    <t>TCAICTUODMANTICMOR</t>
  </si>
  <si>
    <t>Purok 4 A, Barangay Tuod, Manticao Misamis Oriental</t>
  </si>
  <si>
    <t>MIN4627</t>
  </si>
  <si>
    <t>TCAGLOT61UPRDMINTALDAVAODDS</t>
  </si>
  <si>
    <t>Brgy Mintal, Davao City</t>
  </si>
  <si>
    <t>MIN4962</t>
  </si>
  <si>
    <t>TCFGAP2AELIZALDEMACODDO</t>
  </si>
  <si>
    <t>PUROK 2-A, BRGY. ELIZALDE, MACO, DAVAO DE ORO</t>
  </si>
  <si>
    <t>MIN4897</t>
  </si>
  <si>
    <t>TCFGAMAGATOSACIONDDN</t>
  </si>
  <si>
    <t>Brgy.Magatos01_Asuncion(Saug)_DavaoDelNorte</t>
  </si>
  <si>
    <t>MIN4481</t>
  </si>
  <si>
    <t>TCAGTAMBOBONGDAVAODDS</t>
  </si>
  <si>
    <t>Brgy.Tambobong_DavaoCity_DavaoDelSur</t>
  </si>
  <si>
    <t>MIN2399</t>
  </si>
  <si>
    <t>TCAICJADEMARFORI8ADAVAODDS</t>
  </si>
  <si>
    <t>Brgy. 8-A, Davao City, Davao Del Sur</t>
  </si>
  <si>
    <t>MIN4280</t>
  </si>
  <si>
    <t>TCLDCNALILBONGAOTAWI</t>
  </si>
  <si>
    <t>Bgry Nalil, Bongao, Tawi Tawi</t>
  </si>
  <si>
    <t>MIN4282</t>
  </si>
  <si>
    <t>TCLDCPOBBONGAOTAWI</t>
  </si>
  <si>
    <t>Brgy Poblacion, Bongao, Tawi Tawi</t>
  </si>
  <si>
    <t>MIN5258</t>
  </si>
  <si>
    <t>TCFGATABLASUSEWTBURANBAS</t>
  </si>
  <si>
    <t>Brgy.TablasUsew_Tuburan_Basilan</t>
  </si>
  <si>
    <t>MIN4964</t>
  </si>
  <si>
    <t>TCPHTNEWALBAYMARAGUDDO</t>
  </si>
  <si>
    <t xml:space="preserve">	
Brgy.NewAlbay_Maragusan(SanMariano)_DavaoDeOro</t>
  </si>
  <si>
    <t>MIN4972</t>
  </si>
  <si>
    <t>TCPHTP9BANTCANNBATANDDO</t>
  </si>
  <si>
    <t>Brgy.Kahayag_NewBataan_DavaoDeOro</t>
  </si>
  <si>
    <t>MIN5030</t>
  </si>
  <si>
    <t>TCPHTBONIFAKINGPANTUKDDO</t>
  </si>
  <si>
    <t>Brgy.Kingking(Pob.)01_Pantukan_DavaoDeOro</t>
  </si>
  <si>
    <t>MIN5031</t>
  </si>
  <si>
    <t>TCPHTP3TIBAGONPANTUKDDO</t>
  </si>
  <si>
    <t>Purok 3, Brgy. Tibagon, Pantukan, Davao de Oro</t>
  </si>
  <si>
    <t>MIN5380</t>
  </si>
  <si>
    <t>TCEDCSNJOSECAWAZAMBOAZDS</t>
  </si>
  <si>
    <t>Barrio of San Jose, Cawa-Cawa, Zamboanga City</t>
  </si>
  <si>
    <t>MIN5472</t>
  </si>
  <si>
    <t>M2SC2WIMSUZAMBOAZDSAS</t>
  </si>
  <si>
    <t>WMSU, Baliwasan, Zamboanga City</t>
  </si>
  <si>
    <t>MIN4725</t>
  </si>
  <si>
    <t>DVO_105_GPONA_01</t>
  </si>
  <si>
    <t>Col. Emilio Escandor Street, Cor, Quimpo Blvd., Matina, Davao City</t>
  </si>
  <si>
    <t>MIN3493</t>
  </si>
  <si>
    <t>TCFGAAPOKONTAGUMDDN</t>
  </si>
  <si>
    <t>Purok 6, Brgy. Apokon, Tagum City, Davao del Norte</t>
  </si>
  <si>
    <t>MIN4489</t>
  </si>
  <si>
    <t>TCAGP2AILAMULIGDAVAODDS</t>
  </si>
  <si>
    <t>P-2A Mulig, Davao City</t>
  </si>
  <si>
    <t>MIN3224</t>
  </si>
  <si>
    <t>TCFGAMGUGPOSOUTHTAGUMDDN</t>
  </si>
  <si>
    <t>Purok 1-B, Narisma Rd., Brgy. San Miguel, Tagum City, Davao Del Norte</t>
  </si>
  <si>
    <t>MIN4492</t>
  </si>
  <si>
    <t>TCAGBAGOOSHIRODAVAODDS</t>
  </si>
  <si>
    <t>Brgy. Bago Oshiro, Davao City, Davao Del Sur</t>
  </si>
  <si>
    <t>MIN5154</t>
  </si>
  <si>
    <t>TCAICMINTALDAVAODDS</t>
  </si>
  <si>
    <t>Rubia St., Brgy. Mintal, Davao City, Davao del Sur</t>
  </si>
  <si>
    <t>MIN4896</t>
  </si>
  <si>
    <t>TCPHTSANROQUENBATANDDO</t>
  </si>
  <si>
    <t>Purok 4, Brgy. San Roque, New Bataan,, Davao de Oro</t>
  </si>
  <si>
    <t>MIN5045</t>
  </si>
  <si>
    <t>TCPHTMADUAOPANABODDN</t>
  </si>
  <si>
    <t>Purok 2, Brgy. Maduao, Panabo City, Davao del Norte</t>
  </si>
  <si>
    <t>MIN4971</t>
  </si>
  <si>
    <t>TCPHTCAMANLANGANBATANDDO</t>
  </si>
  <si>
    <t>Purok 4, Brgy. Camanlangan, New Bataan, Davao De Oro</t>
  </si>
  <si>
    <t>MIN4967</t>
  </si>
  <si>
    <t>TCPHTP4BPOBMONTEVDDO</t>
  </si>
  <si>
    <t>Purok 4B, Brgy. Poblacion, Montevista, Davao de Oro</t>
  </si>
  <si>
    <t>MIN5009</t>
  </si>
  <si>
    <t>TCPHTSANRAFACATEELDVOR</t>
  </si>
  <si>
    <t>Brgy. San Rafael, Cateel, Davao Oriental</t>
  </si>
  <si>
    <t>MIN4966</t>
  </si>
  <si>
    <t>TCPHTNEWVISMONTEVDDO</t>
  </si>
  <si>
    <t>Sitio Mindahilaya, Brgy.NewVisayas, Davao de Oro</t>
  </si>
  <si>
    <t>MIN3559</t>
  </si>
  <si>
    <t>TCPHTGEMVILMAADAVAODDS</t>
  </si>
  <si>
    <t>Purok 18, 95 Amethyst, GEM Village, Brgy Ma-a, Davao City, Davao Del Sur</t>
  </si>
  <si>
    <t>MIN5155</t>
  </si>
  <si>
    <t>TCAICCALINAN01DAVAODDS</t>
  </si>
  <si>
    <t>2019CapSite_BrgyCalinan(Pob.)02_DAVAO CITY_DAVAO DEL SUR</t>
  </si>
  <si>
    <t>MIN4968</t>
  </si>
  <si>
    <t>TCPHTLINOANMONTEVDDO</t>
  </si>
  <si>
    <t>Prk 3, Brgy. Linoan, Montevista, Davao de Oro</t>
  </si>
  <si>
    <t>MIN5395</t>
  </si>
  <si>
    <t>TCEDCMHAYAHAYSNJOSEDNGT</t>
  </si>
  <si>
    <t>DINAGAT ISLAND</t>
  </si>
  <si>
    <t>Brgy Mahayahay, San Jose, Dinagat Island</t>
  </si>
  <si>
    <t>MIN5362</t>
  </si>
  <si>
    <t>TCAICMARCELINABAYUGAGS</t>
  </si>
  <si>
    <t>Purok 1, Marcelina,Bayugan City, Agusan Del Sur</t>
  </si>
  <si>
    <t>MIN4604</t>
  </si>
  <si>
    <t>TCAICMANGAGBISLIGSDS</t>
  </si>
  <si>
    <t>MIN4518</t>
  </si>
  <si>
    <t>TCFGASAGBAYANMIGUELSDS</t>
  </si>
  <si>
    <t>Purok 2, Brgy. Sagbayan, San Miguel, Surigao Del Sur</t>
  </si>
  <si>
    <t>MIN5329</t>
  </si>
  <si>
    <t>TCFGABRETANIAAGUSTNSDS</t>
  </si>
  <si>
    <t>Purok 5, Brgy. Bretania, San Agustin, Surigao del Sur</t>
  </si>
  <si>
    <t>MIN5357</t>
  </si>
  <si>
    <t>TCFGAPOBLACIONMGALANAGN</t>
  </si>
  <si>
    <t>Brgy.Poblacion_Magallanes_AgusanDelNorte</t>
  </si>
  <si>
    <t>MIN2960</t>
  </si>
  <si>
    <t>GSMLAY</t>
  </si>
  <si>
    <t xml:space="preserve">Globe Store Malaybalay, Barangay 3 (Pob.), Malaybalay City
</t>
  </si>
  <si>
    <t>MIN4661</t>
  </si>
  <si>
    <t>TCAICVYMHOTELCDOMOR</t>
  </si>
  <si>
    <t>Pueblo de Oro, Barangay Canitoan), Cagayan De Oro, Misamis Oriental</t>
  </si>
  <si>
    <t>MIN5324</t>
  </si>
  <si>
    <t>TCFGAPOBLASALAYMOR</t>
  </si>
  <si>
    <t>Brgy. Poblacion, Salay, Misamis Oriental</t>
  </si>
  <si>
    <t>MIN5494</t>
  </si>
  <si>
    <t>BRGY22POBCDOMOREM</t>
  </si>
  <si>
    <t>Brgy. Barangay 22 (Pob.) CAGAYAN DE ORO CITY (CAPITAL) MISAMIS ORIENTAL</t>
  </si>
  <si>
    <t>MIN5469</t>
  </si>
  <si>
    <t>TCAICCANAYANMALAYBBUK</t>
  </si>
  <si>
    <t>Purok 01, Brgy. Canayan, Malaybalay City, Bukidnon</t>
  </si>
  <si>
    <t>MIN5391</t>
  </si>
  <si>
    <t>TCAICDAANLUNGSODGINGOOMOR</t>
  </si>
  <si>
    <t>National Highway, Purok 1, Barangay Daan Lungsod, Gingoog Misamis Oriental</t>
  </si>
  <si>
    <t>GINGOOG</t>
  </si>
  <si>
    <t>MIN5133</t>
  </si>
  <si>
    <t>TCFGADALAPITNMTALAMNCOT</t>
  </si>
  <si>
    <t>NORTH COTABATO</t>
  </si>
  <si>
    <t>Purok Langka, Brgy. Dalapitan, Matalam, North Cotabato</t>
  </si>
  <si>
    <t>MIN5495</t>
  </si>
  <si>
    <t>TCAGLOVELAGAOGENSANSCOT</t>
  </si>
  <si>
    <t>Emerald St. Loveland Subd., Brgy. Lagao, General Santos</t>
  </si>
  <si>
    <t>creation / addition in app</t>
  </si>
  <si>
    <t>MIN4333</t>
  </si>
  <si>
    <t>TCAICTUBURANPGDIANZDS</t>
  </si>
  <si>
    <t>MIN5312</t>
  </si>
  <si>
    <t>TCPHTKAWIT2PGDIANZDS</t>
  </si>
  <si>
    <t>MIN4366</t>
  </si>
  <si>
    <t>TCPHTZ5ABUNOILIGANLDN</t>
  </si>
  <si>
    <t>MIN5322</t>
  </si>
  <si>
    <t>TCLDCILIANMARANTLDS</t>
  </si>
  <si>
    <t>MIN5351</t>
  </si>
  <si>
    <t>TCFGASULANGONDPITANZDN</t>
  </si>
  <si>
    <t>MIN5350</t>
  </si>
  <si>
    <t>TCFGAPOB2TITAYZSIB</t>
  </si>
  <si>
    <t>MIN5376</t>
  </si>
  <si>
    <t>UBALDOLAYAILIGANLDNAS</t>
  </si>
  <si>
    <t>MIN3986</t>
  </si>
  <si>
    <t>TCPHTPRESROXASRLIMZSIB</t>
  </si>
  <si>
    <t>MIN5355</t>
  </si>
  <si>
    <t>TCFGAMARANDINGLALALDN</t>
  </si>
  <si>
    <t>MIN5488</t>
  </si>
  <si>
    <t>TCPHTBOLONG2ZAMBOAZDS</t>
  </si>
  <si>
    <t>MIN5489</t>
  </si>
  <si>
    <t>TCPHTLUMIYAPDIVZAMBOAZDSLY</t>
  </si>
  <si>
    <t>MIN5509</t>
  </si>
  <si>
    <t>TCPHTCULIANANZAMBOAZDS</t>
  </si>
  <si>
    <t>MIN5521</t>
  </si>
  <si>
    <t>NVALRHONDOZAMBOAZDSAS</t>
  </si>
  <si>
    <t>MIN5689</t>
  </si>
  <si>
    <t>GTFOCTETUANZAMBOAZDSAS</t>
  </si>
  <si>
    <t>MIN5640</t>
  </si>
  <si>
    <t>NUNEZONE4ZAMBOAZDSAS</t>
  </si>
  <si>
    <t>MIN5401</t>
  </si>
  <si>
    <t>TCFGALUMBACTOROSAGUIALDS</t>
  </si>
  <si>
    <t>MIN1008</t>
  </si>
  <si>
    <t>CDO-612</t>
  </si>
  <si>
    <t>AT THE BACK OF PNP SUBSTATION, PYREX ST. PNROA SUBD., BRGY. BARRA, OPOL, MISAMIS ORIENTAL</t>
  </si>
  <si>
    <t>MIN1001</t>
  </si>
  <si>
    <t>CDO-615</t>
  </si>
  <si>
    <t>INFRONT OF D BARBER SHOP, CABILOGAN ST., BRGY. BUGO, CAGAYAN DE ORO CITY</t>
  </si>
  <si>
    <t>MIN1156</t>
  </si>
  <si>
    <t>CDO-703</t>
  </si>
  <si>
    <t>INFRONT OF GT TOWER, GA ABUCAYAN ST., OSMENA EXT., CITY PROPER, CAGAYAN DE ORO</t>
  </si>
  <si>
    <t>MIN1158</t>
  </si>
  <si>
    <t>CDO-706</t>
  </si>
  <si>
    <t>ALONG PRES. ROXAS ST., ZONE 2, BRGY. AGUSAN, CAGAYAN DE ORO CITY</t>
  </si>
  <si>
    <t>MIN5459</t>
  </si>
  <si>
    <t>TCFGAPOBALEGRISDN</t>
  </si>
  <si>
    <t>MIN5338</t>
  </si>
  <si>
    <t>TCFGATIGAOCORTESSDS</t>
  </si>
  <si>
    <t>Purok-6, Brgy. Tigao, Cortes, Surigao Del Sur</t>
  </si>
  <si>
    <t>MIN5321</t>
  </si>
  <si>
    <t>TCFGABASILISAREMRAGN</t>
  </si>
  <si>
    <t>Brgy. Basilisa REMEDIOS T. ROMUALDEZ AGUSAN DEL NORTE</t>
  </si>
  <si>
    <t>MIN5339</t>
  </si>
  <si>
    <t>TCFGAVINAPORCARMENAGN</t>
  </si>
  <si>
    <t>P-3, Brgy. Vinapor, Carmen, Agusan Del Norte</t>
  </si>
  <si>
    <t>MIN5394</t>
  </si>
  <si>
    <t>TCAICP13POBBAYUGAGS</t>
  </si>
  <si>
    <t>AGUSAN DEL SUR</t>
  </si>
  <si>
    <t>Purok 13, Poblacion, Bayugan City, Agusan Del Sur</t>
  </si>
  <si>
    <t>MIN5366</t>
  </si>
  <si>
    <t>STMICHAELNASIPAGNAS</t>
  </si>
  <si>
    <t>Rizal Park, Atupan St, Brgy 4 Nasipit, Agusan Del Sur</t>
  </si>
  <si>
    <t>MIN4110</t>
  </si>
  <si>
    <t>TCFGAPOBLABAHPROSPAGS</t>
  </si>
  <si>
    <t>Purok 1,Brgy. Poblacion,Properedad,Agusan Del Sur</t>
  </si>
  <si>
    <t>MIN5417</t>
  </si>
  <si>
    <t>TCFGAPARANGCANTILSDS</t>
  </si>
  <si>
    <t>Brgy. Parang, Cantilan, Surigao Del Sur</t>
  </si>
  <si>
    <t>MIN5340</t>
  </si>
  <si>
    <t>TCAICSANJOSEPROSPAGS</t>
  </si>
  <si>
    <t>Purok 2, San Jose, Prosperidad, Agusan Del Sur</t>
  </si>
  <si>
    <t>MIN5341</t>
  </si>
  <si>
    <t>TCAICDAKUTANESPERAGS</t>
  </si>
  <si>
    <t>Purok 1, Dakutan, Esperanza, Agusan Del Sur</t>
  </si>
  <si>
    <t>MIN5470</t>
  </si>
  <si>
    <t>TCFGACOMAGASCABADAGN</t>
  </si>
  <si>
    <t>Brgy.Comagascas, Cabadbaran City, Agusan Del Norte</t>
  </si>
  <si>
    <t>MIN5473</t>
  </si>
  <si>
    <t>TCLDCJAGUPITSNTGOAGN</t>
  </si>
  <si>
    <t>Purok 3, Brgy. Jagupit, Santiago, Agusan del Norte</t>
  </si>
  <si>
    <t>MIN4114</t>
  </si>
  <si>
    <t>TCFGASNICOLASTALACAGS</t>
  </si>
  <si>
    <t>BrgySan Nicolas (Pob.)_TALACOGON_Agusan Del Sur</t>
  </si>
  <si>
    <t>MIN5409</t>
  </si>
  <si>
    <t>TCFGABALUBAL2CDOMOR</t>
  </si>
  <si>
    <t>Brgy. Balubal , Cagayan De Oro, Misamis Oriental</t>
  </si>
  <si>
    <t>MIN5326</t>
  </si>
  <si>
    <t>TCFGAZ2LINGIONMFORTBUK</t>
  </si>
  <si>
    <t>Zone 2, Lingi-on, Manolo Fortich, Bukidnon</t>
  </si>
  <si>
    <t>MIN4877</t>
  </si>
  <si>
    <t>TCFGACONCEPMKLALANCOT</t>
  </si>
  <si>
    <t>Brgy.Concepcion, Makilala, North Cotabato</t>
  </si>
  <si>
    <t>MIN4881</t>
  </si>
  <si>
    <t>TCAICNDDUDADEASTGENSANSCOT</t>
  </si>
  <si>
    <t>Oval Plaza, Brgy. Dadiangas East (Pob.), General Santos City, South Cotabato</t>
  </si>
  <si>
    <t>MIN4948</t>
  </si>
  <si>
    <t>TCPHTSNANDRESBUNAWAGS</t>
  </si>
  <si>
    <t>Brgy. San Andres, Bunawan, Agusan Del Sur</t>
  </si>
  <si>
    <t>MIN5359</t>
  </si>
  <si>
    <t>TCFGAHIMAMAUGTAGANASDN</t>
  </si>
  <si>
    <t>Purok 4, Brgy. Himamaug, Tagana-an, Surigao Del Norte</t>
  </si>
  <si>
    <t>MIN5330</t>
  </si>
  <si>
    <t>TCFGAGUADALUPESPERAGS</t>
  </si>
  <si>
    <t>Brgy.Guadalupe, Esperanza, Agusan Del Sur</t>
  </si>
  <si>
    <t>MIN5468</t>
  </si>
  <si>
    <t>TCAICMAGSAYMALAYBBUK</t>
  </si>
  <si>
    <t>Purok 02, Brgy. Magsaysay, Valencia City, Bukidnon</t>
  </si>
  <si>
    <t>MIN5493</t>
  </si>
  <si>
    <t>P1LIBERTADBUTUANAGNAS</t>
  </si>
  <si>
    <t>NATIONAL HIGHWAY, PUROK 1, LIBERTAD, BUTUAN CITY AGUSAN DEL NORTE</t>
  </si>
  <si>
    <t>MIN5457</t>
  </si>
  <si>
    <t>TCFGABALETEPOBBAYUGAGS</t>
  </si>
  <si>
    <t>Purok 7 Ballete St. Poblacion Bayugan City, Agusan del Sur</t>
  </si>
  <si>
    <t>MIN5131</t>
  </si>
  <si>
    <t>TCFGAMARBELMTALAMNCOT</t>
  </si>
  <si>
    <t>Purok Santan, Marbel, Matalam, North Cotabato</t>
  </si>
  <si>
    <t>MIN5526</t>
  </si>
  <si>
    <t>TCCRECANAWAYKITCHAAGN</t>
  </si>
  <si>
    <t>Purok 1, Brgy. Canaway, Kitcharao, Agusan del Norte</t>
  </si>
  <si>
    <t>MIN5576</t>
  </si>
  <si>
    <t>TCAICDALUMNGCBNULINGMGDN</t>
  </si>
  <si>
    <t>Brgy. Dalumangcob, Sultan Kudarat, Maguindanao Del Norte</t>
  </si>
  <si>
    <t>MIN5308</t>
  </si>
  <si>
    <t>TCAICPAITANESPERSKUD</t>
  </si>
  <si>
    <t>Brgy. Paitan, Esperanza, Sultan Kudarat</t>
  </si>
  <si>
    <t>MIN5558</t>
  </si>
  <si>
    <t>TCFGAMABUATANDAGSDS</t>
  </si>
  <si>
    <t>Brgy. Mabua, Tandag City (Capital), Surigao Del Sur</t>
  </si>
  <si>
    <t>MIN5461</t>
  </si>
  <si>
    <t>TCFGATIDMANHINATUSDS</t>
  </si>
  <si>
    <t>Purok 2, Brgy. Tidman, Hinatuan, Surigao Del Sur</t>
  </si>
  <si>
    <t>MIN5077</t>
  </si>
  <si>
    <t>TCPHTMAGSAYSAYPOLOMOSCOT</t>
  </si>
  <si>
    <t>Brgy. Magsaysay, Polomolok, South Cotabato</t>
  </si>
  <si>
    <t>MIN5416</t>
  </si>
  <si>
    <t>TCFGAPIANINGBUTUANAGN</t>
  </si>
  <si>
    <t>Brgy. Pianing, Butuan City, Agusan del Norte</t>
  </si>
  <si>
    <t>MIN5374</t>
  </si>
  <si>
    <t>FILIBAYUGAGSAS</t>
  </si>
  <si>
    <t>Purok 6, Barangay Fili, Bayugan City, Agusan Del Sur</t>
  </si>
  <si>
    <t>MIN4134</t>
  </si>
  <si>
    <t>TCSBANHAIDCBUHADAVAODDS</t>
  </si>
  <si>
    <t>Dumanlas, Brgy. Buhangin, Davao City, Davao del Sur</t>
  </si>
  <si>
    <t>MIN5195</t>
  </si>
  <si>
    <t>TCAICBINUGAODAVAODDS</t>
  </si>
  <si>
    <t>Central 2, Brgy. Binugao, Davao City, Davao del Sur</t>
  </si>
  <si>
    <t>MIN5022</t>
  </si>
  <si>
    <t>TCFGAAPLAYA02DIGOSDDS</t>
  </si>
  <si>
    <t>Luna Bataan Street, Brgy. Aplaya, Digos City, Davao del Sur</t>
  </si>
  <si>
    <t>MIN4960</t>
  </si>
  <si>
    <t>TCPHTPRK4KATIPUNBATANDDO</t>
  </si>
  <si>
    <t>Purok 9, Brgy.Katipunan, New Bataan, Davao De Oro</t>
  </si>
  <si>
    <t>MIN4970</t>
  </si>
  <si>
    <t>TCPHTP5MIPANGINABUNDDO</t>
  </si>
  <si>
    <t>Purok 4, Brgy. Mipangi, Nabunturan, Davao de Oro</t>
  </si>
  <si>
    <t>MIN5014</t>
  </si>
  <si>
    <t>TCPHTPOBBANAYDVOR</t>
  </si>
  <si>
    <t>Brgy.Poblacion, Banaybanay, Davao Oriental</t>
  </si>
  <si>
    <t>MIN4982</t>
  </si>
  <si>
    <t>TCPHTPANIKIANBANAYDVOR</t>
  </si>
  <si>
    <t>Brgy. Panikan, Banaybanay, Davao Oriental</t>
  </si>
  <si>
    <t>MIN5185</t>
  </si>
  <si>
    <t>TCAICCALINAN02DAVAODDS</t>
  </si>
  <si>
    <t>Calinan, Davao City, Davao del Sur</t>
  </si>
  <si>
    <t>MIN4969</t>
  </si>
  <si>
    <t>TCPHTP15POBNABUNDDO</t>
  </si>
  <si>
    <t>Purok 15, Brgy. Poblacion, Nabunturan, Davao de Oro</t>
  </si>
  <si>
    <t>MIN5228</t>
  </si>
  <si>
    <t>TCFGAKIDALAPONGMALITADVOC</t>
  </si>
  <si>
    <t>MALITA (CAPITAL)</t>
  </si>
  <si>
    <t>Brgy. Kidalapong, Malita, Davao Occidental</t>
  </si>
  <si>
    <t>MIN4845</t>
  </si>
  <si>
    <t>TCFGABUNAWNDAVAODDS</t>
  </si>
  <si>
    <t>Purok 1, Mudiang, Bunawan, Davao City, Davao del Sur</t>
  </si>
  <si>
    <t>MIN5027</t>
  </si>
  <si>
    <t>TCPHTBALSIAOKIBLAWDDS</t>
  </si>
  <si>
    <t>Purok 7, Brgy. Balasiao, Kiblawan,, Davao del Sur</t>
  </si>
  <si>
    <t>MIN4963</t>
  </si>
  <si>
    <t>TCPHTPRKDRIANPANGIMACODDO</t>
  </si>
  <si>
    <t>Purok Durian, Brgy. Pangi, Maco, Davao de Oro</t>
  </si>
  <si>
    <t>MIN5067</t>
  </si>
  <si>
    <t>SDPAZDDIANGASTHGENSANSCOTAS</t>
  </si>
  <si>
    <t>Outside Dadiangas South Central Elementary School along Señora Dela Paz St., Brgy. Dadiangas South</t>
  </si>
  <si>
    <t>MIN5529</t>
  </si>
  <si>
    <t>TCLDCSILAEMALAYBBUK</t>
  </si>
  <si>
    <t>Brgy. Silae MALAYBALAY CITY (CAPITAL) BUKIDNON</t>
  </si>
  <si>
    <t>MIN3801</t>
  </si>
  <si>
    <t>TCFGATIGATTODAVAODDS</t>
  </si>
  <si>
    <t>Purok 4A, Brgy. Tigatto, Buhangin Dist., Davao City, Davao del Sur</t>
  </si>
  <si>
    <t>MIN5183</t>
  </si>
  <si>
    <t>TCAICCALINANPOBDAVAODDS</t>
  </si>
  <si>
    <t>MIN5132</t>
  </si>
  <si>
    <t>TCFGAPATADONWSTMTALAMNCOT</t>
  </si>
  <si>
    <t>Brgy. Patadon West, Matalam, North Cotabato</t>
  </si>
  <si>
    <t>MIN4878</t>
  </si>
  <si>
    <t>TCEDCBALOGOCOTABMGDN</t>
  </si>
  <si>
    <t>J.P. Rizal Street Brgy. Balogo Pigkawayan Cotabato , Pigkawayan, Cotabato (North Cotabato)</t>
  </si>
  <si>
    <t>MIN5041</t>
  </si>
  <si>
    <t>TCPHTNANYOPANABODDN</t>
  </si>
  <si>
    <t>Along Brgy. Road, Brgy.Nanyo_PanaboCity_DavaoDelNorte</t>
  </si>
  <si>
    <t>MIN5035</t>
  </si>
  <si>
    <t>TCPHTSAGAYEN01ACIONDDN</t>
  </si>
  <si>
    <t>Brgy.Sagayen01_Asuncion(Saug)_DavaoDelNorte</t>
  </si>
  <si>
    <t>MIN5038</t>
  </si>
  <si>
    <t>TCPHTP3TUBODCARMENDDN</t>
  </si>
  <si>
    <t>Purok 3, Brgy. Tubod, Carmen, Davao del Norte</t>
  </si>
  <si>
    <t>MIN5056</t>
  </si>
  <si>
    <t>TCPHTVILLAMORESPERSKUD</t>
  </si>
  <si>
    <t>Brgy. Villamor, Esperanza, Sultan Kudarat</t>
  </si>
  <si>
    <t>MIN5021</t>
  </si>
  <si>
    <t>TCPHTP7APLAYA01DIGOSDDS</t>
  </si>
  <si>
    <t>Purok 7, Brgy. Aplaya, Digos City,, Davao Del Sur</t>
  </si>
  <si>
    <t>MIN4996</t>
  </si>
  <si>
    <t>TCPHTMACBICO1MASTURMGDN</t>
  </si>
  <si>
    <t>Brgy. Semba, Sultan Mastura, Maguindanao</t>
  </si>
  <si>
    <t>MIN5078</t>
  </si>
  <si>
    <t>TCPHTAMBALGAN02SNINOSCOT</t>
  </si>
  <si>
    <t>Brgy. Ambalgan, Sto. Nino, South Cotabato</t>
  </si>
  <si>
    <t>MIN5034</t>
  </si>
  <si>
    <t>TCPHTP4DONANDREACIONDDN</t>
  </si>
  <si>
    <t>Prk.4, Brgy.DonaAndrea, Asuncion, Davao del Norte</t>
  </si>
  <si>
    <t>MIN5053</t>
  </si>
  <si>
    <t>TCPHTPENAPLATA02SAMALDDN</t>
  </si>
  <si>
    <t>Sitio Maag, Peñaplata, Island Garden City of Samal</t>
  </si>
  <si>
    <t>MIN5167</t>
  </si>
  <si>
    <t>TCLDCGUMSAGLANSAR</t>
  </si>
  <si>
    <t>Brgy. Gumasa, Glan ,Sarangani</t>
  </si>
  <si>
    <t>MIN5229</t>
  </si>
  <si>
    <t>TCFGAPOBMALITADVOC</t>
  </si>
  <si>
    <t>Brgy. Poblacion, Malita, Davao Occidental</t>
  </si>
  <si>
    <t>MIN5118</t>
  </si>
  <si>
    <t>TCLDCCAMNSIALMADANCOT</t>
  </si>
  <si>
    <t>Brgy. Camansi, Alamada, North Cotabato</t>
  </si>
  <si>
    <t>MIN5552</t>
  </si>
  <si>
    <t>TCFGATUGAYAVALENBUK</t>
  </si>
  <si>
    <t>Brgy. Tugaya, Purok 1, Valencia City</t>
  </si>
  <si>
    <t>MIN5294</t>
  </si>
  <si>
    <t>TCFGASEAITCROSRUBTUPISCOT</t>
  </si>
  <si>
    <t>SEAIT_Brgy.CrossingRubber_Tupi_SouthCotabato</t>
  </si>
  <si>
    <t>MIN5216</t>
  </si>
  <si>
    <t>TCFGAPRK4PANAGLIBKIBLAWDDS</t>
  </si>
  <si>
    <t>Purok 4, Barangay Panaglib, Kiblawan, Davao Del Sur</t>
  </si>
  <si>
    <t>MIN5243</t>
  </si>
  <si>
    <t>TCFGABATOISIDRODVOR</t>
  </si>
  <si>
    <t>Purok Makogihon 3, Katipunan Barangay Bato-bato San Isidro, Davao Oriental</t>
  </si>
  <si>
    <t>MIN5158</t>
  </si>
  <si>
    <t>TCAICTAGLUNODAVAODDS</t>
  </si>
  <si>
    <t>Barangay Tagluno, Davao City, Davao Del Sur</t>
  </si>
  <si>
    <t>MIN5210</t>
  </si>
  <si>
    <t>TCAICNEWVALDAVAODDS</t>
  </si>
  <si>
    <t>Purok 1, New Valencia Tugbok District, Davao City, Davao Del Sur</t>
  </si>
  <si>
    <t>MIN5412</t>
  </si>
  <si>
    <t>TCFGAZ3STANATAGOLOMOR</t>
  </si>
  <si>
    <t>MIN5519</t>
  </si>
  <si>
    <t>TCPHTPANGASIHANGINGOOMOR</t>
  </si>
  <si>
    <t>MIN5476</t>
  </si>
  <si>
    <t>TCEDCBONIFAQNOMAGSAYMOR</t>
  </si>
  <si>
    <t>MIN5456</t>
  </si>
  <si>
    <t>TCPHTZ8CUGMANCDOMOR</t>
  </si>
  <si>
    <t>MIN5360</t>
  </si>
  <si>
    <t>TCPHTARTADIMAGSAYMOR</t>
  </si>
  <si>
    <t>MIN5599</t>
  </si>
  <si>
    <t>TCEDCP5POBCLAVERMOR</t>
  </si>
  <si>
    <t>MIN5413</t>
  </si>
  <si>
    <t>TCFGAHINIGDAANELSALVMOR</t>
  </si>
  <si>
    <t>MIN5525</t>
  </si>
  <si>
    <t>TCFGAHINAPLANCLAVERMOR</t>
  </si>
  <si>
    <t>MIN5528</t>
  </si>
  <si>
    <t>NATUMOLANTAGOLOMORAS</t>
  </si>
  <si>
    <t>MIN5410</t>
  </si>
  <si>
    <t>TCFGASTACRUZCLAVERMOR</t>
  </si>
  <si>
    <t>NEW ENGINEER_ANM1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</si>
</sst>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5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Roboto"/>
    </font>
    <font>
      <sz val="10"/>
      <color theme="1"/>
      <name val="Arial"/>
    </font>
    <font>
      <sz val="11"/>
      <color rgb="FF000000"/>
      <name val="Docs-Inconsolata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rgb="FFFF0000"/>
      <name val="Arial"/>
      <scheme val="minor"/>
    </font>
    <font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8F0FE"/>
        <bgColor rgb="FFE8F0FE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E1E3E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vertical="top" wrapText="1"/>
    </xf>
    <xf numFmtId="3" fontId="1" fillId="2" borderId="0" xfId="0" applyNumberFormat="1" applyFont="1" applyFill="1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164" fontId="2" fillId="3" borderId="0" xfId="0" applyNumberFormat="1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4" borderId="0" xfId="0" applyFont="1" applyFill="1"/>
    <xf numFmtId="0" fontId="4" fillId="4" borderId="0" xfId="0" applyFont="1" applyFill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5" borderId="0" xfId="0" applyFont="1" applyFill="1"/>
    <xf numFmtId="0" fontId="7" fillId="6" borderId="0" xfId="0" applyFont="1" applyFill="1" applyAlignment="1">
      <alignment horizontal="center" vertical="top" wrapText="1"/>
    </xf>
    <xf numFmtId="0" fontId="8" fillId="7" borderId="2" xfId="0" applyFont="1" applyFill="1" applyBorder="1" applyAlignment="1">
      <alignment vertical="top"/>
    </xf>
    <xf numFmtId="0" fontId="8" fillId="7" borderId="2" xfId="0" applyFont="1" applyFill="1" applyBorder="1"/>
    <xf numFmtId="0" fontId="9" fillId="0" borderId="0" xfId="0" applyFont="1" applyAlignment="1">
      <alignment horizontal="center"/>
    </xf>
    <xf numFmtId="0" fontId="10" fillId="8" borderId="0" xfId="0" applyFont="1" applyFill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1" fillId="0" borderId="0" xfId="0" applyFont="1"/>
    <xf numFmtId="1" fontId="4" fillId="0" borderId="0" xfId="0" applyNumberFormat="1" applyFont="1" applyAlignment="1">
      <alignment horizontal="center"/>
    </xf>
    <xf numFmtId="0" fontId="4" fillId="9" borderId="0" xfId="0" applyFont="1" applyFill="1"/>
    <xf numFmtId="0" fontId="4" fillId="10" borderId="0" xfId="0" applyFont="1" applyFill="1"/>
    <xf numFmtId="0" fontId="4" fillId="11" borderId="0" xfId="0" applyFont="1" applyFill="1"/>
    <xf numFmtId="0" fontId="4" fillId="11" borderId="0" xfId="0" applyFont="1" applyFill="1" applyAlignment="1">
      <alignment horizontal="center"/>
    </xf>
    <xf numFmtId="0" fontId="12" fillId="11" borderId="0" xfId="0" applyFont="1" applyFill="1"/>
    <xf numFmtId="0" fontId="13" fillId="11" borderId="0" xfId="0" applyFont="1" applyFill="1"/>
    <xf numFmtId="0" fontId="7" fillId="0" borderId="0" xfId="0" applyFont="1"/>
    <xf numFmtId="0" fontId="14" fillId="0" borderId="0" xfId="0" applyFont="1"/>
    <xf numFmtId="0" fontId="4" fillId="12" borderId="0" xfId="0" applyFont="1" applyFill="1"/>
    <xf numFmtId="0" fontId="4" fillId="12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1" fillId="12" borderId="0" xfId="0" applyFont="1" applyFill="1"/>
    <xf numFmtId="0" fontId="11" fillId="1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NTG%20MIN-DIRECTORY(SUMMARY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of NTG MIN-DIRECTORY(SUMM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N5768"/>
  <sheetViews>
    <sheetView tabSelected="1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S1" sqref="S1"/>
    </sheetView>
  </sheetViews>
  <sheetFormatPr defaultColWidth="12.7109375" defaultRowHeight="15.75" customHeight="1" outlineLevelCol="1"/>
  <cols>
    <col min="1" max="1" width="8.140625" customWidth="1"/>
    <col min="2" max="2" width="30" customWidth="1"/>
    <col min="4" max="4" width="38" customWidth="1"/>
    <col min="5" max="5" width="22" customWidth="1"/>
    <col min="6" max="6" width="33" customWidth="1"/>
    <col min="7" max="7" width="20.7109375" customWidth="1"/>
    <col min="8" max="11" width="12.7109375" outlineLevel="1"/>
    <col min="12" max="12" width="18.42578125" customWidth="1" outlineLevel="1"/>
    <col min="13" max="13" width="25.42578125" customWidth="1" outlineLevel="1"/>
    <col min="14" max="14" width="12.7109375" outlineLevel="1"/>
    <col min="15" max="15" width="12.85546875" customWidth="1"/>
    <col min="16" max="16" width="14.28515625" customWidth="1"/>
    <col min="17" max="17" width="28.42578125" customWidth="1"/>
    <col min="18" max="18" width="27.7109375" customWidth="1"/>
    <col min="19" max="19" width="32.28515625" customWidth="1"/>
    <col min="20" max="20" width="33.28515625" customWidth="1"/>
    <col min="21" max="22" width="19.85546875" customWidth="1"/>
    <col min="23" max="23" width="18.7109375" customWidth="1"/>
    <col min="27" max="27" width="19.85546875" customWidth="1"/>
    <col min="28" max="28" width="15.28515625" customWidth="1"/>
    <col min="29" max="29" width="16.140625" customWidth="1"/>
    <col min="30" max="30" width="40.7109375" customWidth="1"/>
    <col min="31" max="31" width="23.28515625" customWidth="1"/>
    <col min="32" max="32" width="24.28515625" customWidth="1"/>
    <col min="33" max="33" width="21.7109375" customWidth="1"/>
    <col min="35" max="35" width="32.28515625" customWidth="1"/>
  </cols>
  <sheetData>
    <row r="1" spans="1:9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14128</v>
      </c>
      <c r="T1" s="5" t="s">
        <v>18</v>
      </c>
      <c r="U1" s="3" t="s">
        <v>19</v>
      </c>
      <c r="V1" s="3" t="s">
        <v>20</v>
      </c>
      <c r="W1" s="3" t="s">
        <v>21</v>
      </c>
      <c r="X1" s="3"/>
      <c r="Y1" s="6"/>
      <c r="Z1" s="6"/>
      <c r="AA1" s="7" t="s">
        <v>8</v>
      </c>
      <c r="AB1" s="6" t="s">
        <v>22</v>
      </c>
      <c r="AC1" s="6" t="s">
        <v>23</v>
      </c>
      <c r="AD1" s="6" t="s">
        <v>24</v>
      </c>
      <c r="AE1" s="6" t="s">
        <v>25</v>
      </c>
      <c r="AF1" s="6" t="s">
        <v>26</v>
      </c>
      <c r="AG1" s="6" t="s">
        <v>27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</row>
    <row r="2" spans="1:92" ht="15.75" customHeight="1">
      <c r="A2" s="8" t="s">
        <v>28</v>
      </c>
      <c r="B2" s="8" t="s">
        <v>29</v>
      </c>
      <c r="C2" s="8" t="s">
        <v>30</v>
      </c>
      <c r="D2" s="8" t="s">
        <v>29</v>
      </c>
      <c r="E2" s="8" t="s">
        <v>31</v>
      </c>
      <c r="F2" s="8" t="s">
        <v>32</v>
      </c>
      <c r="G2" s="8" t="s">
        <v>33</v>
      </c>
      <c r="I2" s="8" t="s">
        <v>34</v>
      </c>
      <c r="J2" s="8">
        <v>8.9886210000000002</v>
      </c>
      <c r="K2" s="8">
        <v>125.353133</v>
      </c>
      <c r="L2" s="8" t="s">
        <v>35</v>
      </c>
      <c r="M2" s="8" t="s">
        <v>36</v>
      </c>
      <c r="N2" s="8" t="s">
        <v>37</v>
      </c>
      <c r="O2" s="9" t="s">
        <v>38</v>
      </c>
      <c r="P2" s="9" t="s">
        <v>39</v>
      </c>
      <c r="Q2" s="9" t="s">
        <v>40</v>
      </c>
      <c r="R2" s="9" t="s">
        <v>41</v>
      </c>
      <c r="S2" s="9" t="s">
        <v>42</v>
      </c>
      <c r="T2" s="9">
        <v>10010594</v>
      </c>
      <c r="U2" s="9">
        <v>9176881690</v>
      </c>
      <c r="V2" s="9" t="s">
        <v>43</v>
      </c>
      <c r="W2" s="9" t="s">
        <v>44</v>
      </c>
      <c r="AA2" s="9">
        <v>8</v>
      </c>
      <c r="AB2" s="8" t="s">
        <v>38</v>
      </c>
      <c r="AC2" s="8" t="s">
        <v>39</v>
      </c>
      <c r="AD2" s="8" t="s">
        <v>45</v>
      </c>
      <c r="AE2" s="8" t="s">
        <v>46</v>
      </c>
      <c r="AF2" s="8" t="s">
        <v>43</v>
      </c>
      <c r="AG2" s="8" t="s">
        <v>47</v>
      </c>
      <c r="CN2" s="8" t="e">
        <f>VLOOKUP(T2,'[1]Copy of NTG MIN-DIRECTORY(SUMMA'!A:S,18,FALSE)</f>
        <v>#N/A</v>
      </c>
    </row>
    <row r="3" spans="1:92" ht="15.75" customHeight="1">
      <c r="A3" s="8" t="s">
        <v>48</v>
      </c>
      <c r="B3" s="8" t="s">
        <v>49</v>
      </c>
      <c r="C3" s="8" t="s">
        <v>30</v>
      </c>
      <c r="D3" s="8" t="s">
        <v>49</v>
      </c>
      <c r="E3" s="8" t="s">
        <v>31</v>
      </c>
      <c r="F3" s="8" t="s">
        <v>32</v>
      </c>
      <c r="G3" s="8" t="s">
        <v>50</v>
      </c>
      <c r="I3" s="8" t="s">
        <v>34</v>
      </c>
      <c r="J3" s="8">
        <v>9.1108250000000002</v>
      </c>
      <c r="K3" s="8">
        <v>125.5582</v>
      </c>
      <c r="L3" s="8" t="s">
        <v>51</v>
      </c>
      <c r="M3" s="8" t="s">
        <v>36</v>
      </c>
      <c r="N3" s="8" t="s">
        <v>52</v>
      </c>
      <c r="O3" s="9" t="s">
        <v>38</v>
      </c>
      <c r="P3" s="9" t="s">
        <v>39</v>
      </c>
      <c r="Q3" s="9" t="s">
        <v>40</v>
      </c>
      <c r="R3" s="9" t="s">
        <v>41</v>
      </c>
      <c r="S3" s="9" t="s">
        <v>53</v>
      </c>
      <c r="T3" s="9">
        <v>10008514</v>
      </c>
      <c r="U3" s="9">
        <v>9176885441</v>
      </c>
      <c r="V3" s="9" t="s">
        <v>43</v>
      </c>
      <c r="W3" s="9" t="s">
        <v>44</v>
      </c>
      <c r="AA3" s="9">
        <v>8</v>
      </c>
      <c r="AB3" s="8" t="s">
        <v>54</v>
      </c>
      <c r="AC3" s="8" t="s">
        <v>55</v>
      </c>
      <c r="AD3" s="8" t="s">
        <v>56</v>
      </c>
      <c r="AE3" s="8" t="s">
        <v>57</v>
      </c>
      <c r="AF3" s="8" t="s">
        <v>43</v>
      </c>
      <c r="AG3" s="8" t="s">
        <v>58</v>
      </c>
    </row>
    <row r="4" spans="1:92" ht="15.75" customHeight="1">
      <c r="A4" s="8" t="s">
        <v>59</v>
      </c>
      <c r="B4" s="8" t="s">
        <v>60</v>
      </c>
      <c r="C4" s="8" t="s">
        <v>30</v>
      </c>
      <c r="D4" s="8" t="s">
        <v>60</v>
      </c>
      <c r="E4" s="8" t="s">
        <v>31</v>
      </c>
      <c r="F4" s="8" t="s">
        <v>61</v>
      </c>
      <c r="G4" s="8" t="s">
        <v>62</v>
      </c>
      <c r="I4" s="8" t="s">
        <v>34</v>
      </c>
      <c r="J4" s="8">
        <v>9.864922</v>
      </c>
      <c r="K4" s="8">
        <v>126.098212</v>
      </c>
      <c r="L4" s="8" t="s">
        <v>63</v>
      </c>
      <c r="M4" s="8" t="s">
        <v>64</v>
      </c>
      <c r="N4" s="8" t="s">
        <v>37</v>
      </c>
      <c r="O4" s="9" t="s">
        <v>38</v>
      </c>
      <c r="P4" s="9" t="s">
        <v>39</v>
      </c>
      <c r="Q4" s="9" t="s">
        <v>65</v>
      </c>
      <c r="R4" s="9" t="s">
        <v>41</v>
      </c>
      <c r="S4" s="9" t="s">
        <v>66</v>
      </c>
      <c r="T4" s="9">
        <v>10012991</v>
      </c>
      <c r="U4" s="9">
        <v>9176884387</v>
      </c>
      <c r="V4" s="9" t="s">
        <v>43</v>
      </c>
      <c r="W4" s="9" t="s">
        <v>44</v>
      </c>
      <c r="AA4" s="9">
        <v>8</v>
      </c>
      <c r="AB4" s="8" t="s">
        <v>67</v>
      </c>
      <c r="AC4" s="8" t="s">
        <v>68</v>
      </c>
      <c r="AD4" s="8" t="s">
        <v>69</v>
      </c>
      <c r="AE4" s="8" t="s">
        <v>70</v>
      </c>
      <c r="AF4" s="8" t="s">
        <v>43</v>
      </c>
      <c r="AG4" s="8" t="s">
        <v>58</v>
      </c>
    </row>
    <row r="5" spans="1:92" ht="15.75" customHeight="1">
      <c r="A5" s="8" t="s">
        <v>71</v>
      </c>
      <c r="B5" s="8" t="s">
        <v>72</v>
      </c>
      <c r="C5" s="8" t="s">
        <v>30</v>
      </c>
      <c r="D5" s="8" t="s">
        <v>72</v>
      </c>
      <c r="E5" s="8" t="s">
        <v>31</v>
      </c>
      <c r="F5" s="8" t="s">
        <v>32</v>
      </c>
      <c r="G5" s="8" t="s">
        <v>73</v>
      </c>
      <c r="I5" s="8" t="s">
        <v>34</v>
      </c>
      <c r="J5" s="8">
        <v>8.9589200000000009</v>
      </c>
      <c r="K5" s="8">
        <v>125.522527</v>
      </c>
      <c r="L5" s="8" t="s">
        <v>74</v>
      </c>
      <c r="M5" s="8" t="s">
        <v>36</v>
      </c>
      <c r="N5" s="8" t="s">
        <v>75</v>
      </c>
      <c r="O5" s="9" t="s">
        <v>38</v>
      </c>
      <c r="P5" s="9" t="s">
        <v>39</v>
      </c>
      <c r="Q5" s="9" t="s">
        <v>40</v>
      </c>
      <c r="R5" s="9" t="s">
        <v>41</v>
      </c>
      <c r="S5" s="9" t="s">
        <v>42</v>
      </c>
      <c r="T5" s="9">
        <v>10010594</v>
      </c>
      <c r="U5" s="9">
        <v>9176881690</v>
      </c>
      <c r="V5" s="9" t="s">
        <v>43</v>
      </c>
      <c r="W5" s="9" t="s">
        <v>44</v>
      </c>
      <c r="AA5" s="9">
        <v>8</v>
      </c>
      <c r="AB5" s="8" t="s">
        <v>76</v>
      </c>
      <c r="AC5" s="8" t="s">
        <v>77</v>
      </c>
      <c r="AD5" s="8" t="s">
        <v>78</v>
      </c>
      <c r="AE5" s="8" t="s">
        <v>79</v>
      </c>
      <c r="AF5" s="8" t="s">
        <v>43</v>
      </c>
      <c r="AG5" s="8" t="s">
        <v>80</v>
      </c>
    </row>
    <row r="6" spans="1:92" ht="15.75" customHeight="1">
      <c r="A6" s="8" t="s">
        <v>81</v>
      </c>
      <c r="B6" s="8" t="s">
        <v>64</v>
      </c>
      <c r="C6" s="8" t="s">
        <v>82</v>
      </c>
      <c r="D6" s="8" t="s">
        <v>83</v>
      </c>
      <c r="E6" s="8" t="s">
        <v>31</v>
      </c>
      <c r="F6" s="8" t="s">
        <v>61</v>
      </c>
      <c r="G6" s="8" t="s">
        <v>84</v>
      </c>
      <c r="I6" s="8" t="s">
        <v>34</v>
      </c>
      <c r="J6" s="8">
        <v>9.7689000000000004</v>
      </c>
      <c r="K6" s="8">
        <v>125.4853</v>
      </c>
      <c r="L6" s="8" t="s">
        <v>85</v>
      </c>
      <c r="M6" s="8" t="s">
        <v>64</v>
      </c>
      <c r="N6" s="8" t="s">
        <v>86</v>
      </c>
      <c r="O6" s="9" t="s">
        <v>38</v>
      </c>
      <c r="P6" s="9" t="s">
        <v>39</v>
      </c>
      <c r="Q6" s="9" t="s">
        <v>65</v>
      </c>
      <c r="R6" s="9" t="s">
        <v>41</v>
      </c>
      <c r="S6" s="9" t="s">
        <v>66</v>
      </c>
      <c r="T6" s="9">
        <v>10012991</v>
      </c>
      <c r="U6" s="9">
        <v>9176884387</v>
      </c>
      <c r="V6" s="9" t="s">
        <v>43</v>
      </c>
      <c r="W6" s="9" t="s">
        <v>44</v>
      </c>
      <c r="AA6" s="9">
        <v>8</v>
      </c>
      <c r="AB6" s="8" t="s">
        <v>87</v>
      </c>
      <c r="AC6" s="8" t="s">
        <v>88</v>
      </c>
      <c r="AD6" s="8" t="s">
        <v>89</v>
      </c>
      <c r="AE6" s="8" t="s">
        <v>90</v>
      </c>
      <c r="AF6" s="8" t="s">
        <v>43</v>
      </c>
      <c r="AG6" s="8" t="s">
        <v>91</v>
      </c>
    </row>
    <row r="7" spans="1:92" ht="15.75" customHeight="1">
      <c r="A7" s="8" t="s">
        <v>92</v>
      </c>
      <c r="B7" s="8" t="s">
        <v>93</v>
      </c>
      <c r="C7" s="8" t="s">
        <v>30</v>
      </c>
      <c r="D7" s="8" t="s">
        <v>93</v>
      </c>
      <c r="E7" s="8" t="s">
        <v>31</v>
      </c>
      <c r="F7" s="8" t="s">
        <v>61</v>
      </c>
      <c r="G7" s="8" t="s">
        <v>84</v>
      </c>
      <c r="I7" s="8" t="s">
        <v>34</v>
      </c>
      <c r="J7" s="8" t="s">
        <v>94</v>
      </c>
      <c r="K7" s="8">
        <v>125.48533</v>
      </c>
      <c r="L7" s="8" t="s">
        <v>95</v>
      </c>
      <c r="M7" s="8" t="s">
        <v>64</v>
      </c>
      <c r="N7" s="8" t="s">
        <v>86</v>
      </c>
      <c r="O7" s="9" t="s">
        <v>38</v>
      </c>
      <c r="P7" s="9" t="s">
        <v>39</v>
      </c>
      <c r="Q7" s="9" t="s">
        <v>65</v>
      </c>
      <c r="R7" s="9" t="s">
        <v>41</v>
      </c>
      <c r="S7" s="9" t="s">
        <v>66</v>
      </c>
      <c r="T7" s="9">
        <v>10012991</v>
      </c>
      <c r="U7" s="9">
        <v>9176884387</v>
      </c>
      <c r="V7" s="9" t="s">
        <v>43</v>
      </c>
      <c r="W7" s="9" t="s">
        <v>44</v>
      </c>
      <c r="AA7" s="9">
        <v>8</v>
      </c>
      <c r="AB7" s="8" t="s">
        <v>96</v>
      </c>
      <c r="AC7" s="8" t="s">
        <v>97</v>
      </c>
      <c r="AD7" s="8" t="s">
        <v>98</v>
      </c>
      <c r="AE7" s="8" t="s">
        <v>99</v>
      </c>
      <c r="AF7" s="8" t="s">
        <v>43</v>
      </c>
      <c r="AG7" s="8" t="s">
        <v>100</v>
      </c>
    </row>
    <row r="8" spans="1:92" ht="15.75" customHeight="1">
      <c r="A8" s="8" t="s">
        <v>101</v>
      </c>
      <c r="B8" s="8" t="s">
        <v>102</v>
      </c>
      <c r="C8" s="8" t="s">
        <v>30</v>
      </c>
      <c r="D8" s="8" t="s">
        <v>102</v>
      </c>
      <c r="E8" s="8" t="s">
        <v>31</v>
      </c>
      <c r="F8" s="8" t="s">
        <v>103</v>
      </c>
      <c r="G8" s="8" t="s">
        <v>104</v>
      </c>
      <c r="I8" s="8" t="s">
        <v>34</v>
      </c>
      <c r="J8" s="8">
        <v>10.21552</v>
      </c>
      <c r="K8" s="8">
        <v>125.57559999999999</v>
      </c>
      <c r="L8" s="8" t="s">
        <v>105</v>
      </c>
      <c r="M8" s="8" t="s">
        <v>64</v>
      </c>
      <c r="N8" s="8" t="s">
        <v>75</v>
      </c>
      <c r="O8" s="9" t="s">
        <v>38</v>
      </c>
      <c r="P8" s="9" t="s">
        <v>39</v>
      </c>
      <c r="Q8" s="9" t="s">
        <v>65</v>
      </c>
      <c r="R8" s="9" t="s">
        <v>41</v>
      </c>
      <c r="S8" s="9" t="s">
        <v>66</v>
      </c>
      <c r="T8" s="9">
        <v>10012991</v>
      </c>
      <c r="U8" s="9">
        <v>9176884387</v>
      </c>
      <c r="V8" s="9" t="s">
        <v>43</v>
      </c>
      <c r="W8" s="9" t="s">
        <v>44</v>
      </c>
      <c r="AA8" s="9">
        <v>8</v>
      </c>
      <c r="AB8" s="8" t="s">
        <v>106</v>
      </c>
      <c r="AC8" s="8" t="s">
        <v>107</v>
      </c>
      <c r="AD8" s="8" t="s">
        <v>108</v>
      </c>
      <c r="AE8" s="8" t="s">
        <v>109</v>
      </c>
      <c r="AF8" s="8" t="s">
        <v>43</v>
      </c>
      <c r="AG8" s="8" t="s">
        <v>110</v>
      </c>
    </row>
    <row r="9" spans="1:92" ht="15.75" customHeight="1">
      <c r="A9" s="8" t="s">
        <v>111</v>
      </c>
      <c r="B9" s="8" t="s">
        <v>112</v>
      </c>
      <c r="C9" s="8" t="s">
        <v>113</v>
      </c>
      <c r="D9" s="8" t="s">
        <v>114</v>
      </c>
      <c r="E9" s="8" t="s">
        <v>31</v>
      </c>
      <c r="F9" s="8" t="s">
        <v>32</v>
      </c>
      <c r="G9" s="8" t="s">
        <v>73</v>
      </c>
      <c r="I9" s="8" t="s">
        <v>34</v>
      </c>
      <c r="J9" s="8">
        <v>8.9620999999999995</v>
      </c>
      <c r="K9" s="8">
        <v>125.53489999999999</v>
      </c>
      <c r="L9" s="8" t="s">
        <v>115</v>
      </c>
      <c r="M9" s="8" t="s">
        <v>36</v>
      </c>
      <c r="N9" s="8" t="s">
        <v>37</v>
      </c>
      <c r="O9" s="9" t="s">
        <v>38</v>
      </c>
      <c r="P9" s="9" t="s">
        <v>39</v>
      </c>
      <c r="Q9" s="9" t="s">
        <v>40</v>
      </c>
      <c r="R9" s="9" t="s">
        <v>41</v>
      </c>
      <c r="S9" s="9" t="s">
        <v>42</v>
      </c>
      <c r="T9" s="9">
        <v>10010594</v>
      </c>
      <c r="U9" s="9">
        <v>9176881690</v>
      </c>
      <c r="V9" s="9" t="s">
        <v>43</v>
      </c>
      <c r="W9" s="9" t="s">
        <v>44</v>
      </c>
      <c r="AA9" s="9">
        <v>7</v>
      </c>
      <c r="AB9" s="8" t="s">
        <v>116</v>
      </c>
      <c r="AC9" s="8" t="s">
        <v>117</v>
      </c>
      <c r="AD9" s="8" t="s">
        <v>118</v>
      </c>
      <c r="AE9" s="8" t="s">
        <v>119</v>
      </c>
      <c r="AF9" s="8" t="s">
        <v>120</v>
      </c>
      <c r="AG9" s="8" t="s">
        <v>121</v>
      </c>
    </row>
    <row r="10" spans="1:92" ht="15.75" customHeight="1">
      <c r="A10" s="8" t="s">
        <v>122</v>
      </c>
      <c r="B10" s="8" t="s">
        <v>123</v>
      </c>
      <c r="C10" s="8" t="s">
        <v>30</v>
      </c>
      <c r="D10" s="8" t="s">
        <v>124</v>
      </c>
      <c r="E10" s="8" t="s">
        <v>31</v>
      </c>
      <c r="F10" s="8" t="s">
        <v>32</v>
      </c>
      <c r="G10" s="8" t="s">
        <v>125</v>
      </c>
      <c r="I10" s="8" t="s">
        <v>34</v>
      </c>
      <c r="J10" s="8">
        <v>9.343591</v>
      </c>
      <c r="K10" s="8">
        <v>125.49932099999999</v>
      </c>
      <c r="L10" s="8" t="s">
        <v>126</v>
      </c>
      <c r="M10" s="8" t="s">
        <v>36</v>
      </c>
      <c r="N10" s="8" t="s">
        <v>86</v>
      </c>
      <c r="O10" s="9" t="s">
        <v>38</v>
      </c>
      <c r="P10" s="9" t="s">
        <v>39</v>
      </c>
      <c r="Q10" s="9" t="s">
        <v>40</v>
      </c>
      <c r="R10" s="9" t="s">
        <v>41</v>
      </c>
      <c r="S10" s="9" t="s">
        <v>53</v>
      </c>
      <c r="T10" s="9">
        <v>10008514</v>
      </c>
      <c r="U10" s="9">
        <v>9176885441</v>
      </c>
      <c r="V10" s="9" t="s">
        <v>43</v>
      </c>
      <c r="W10" s="9" t="s">
        <v>44</v>
      </c>
      <c r="AA10" s="9">
        <v>7</v>
      </c>
      <c r="AB10" s="8" t="s">
        <v>127</v>
      </c>
      <c r="AC10" s="8" t="s">
        <v>128</v>
      </c>
      <c r="AD10" s="8" t="s">
        <v>118</v>
      </c>
      <c r="AE10" s="8" t="s">
        <v>129</v>
      </c>
      <c r="AF10" s="8" t="s">
        <v>120</v>
      </c>
      <c r="AG10" s="8" t="s">
        <v>121</v>
      </c>
    </row>
    <row r="11" spans="1:92" ht="15.75" customHeight="1">
      <c r="A11" s="8" t="s">
        <v>130</v>
      </c>
      <c r="B11" s="8" t="s">
        <v>131</v>
      </c>
      <c r="C11" s="8" t="s">
        <v>30</v>
      </c>
      <c r="D11" s="8" t="s">
        <v>30</v>
      </c>
      <c r="E11" s="8" t="s">
        <v>31</v>
      </c>
      <c r="F11" s="8" t="s">
        <v>132</v>
      </c>
      <c r="G11" s="8" t="s">
        <v>133</v>
      </c>
      <c r="H11" s="8" t="s">
        <v>134</v>
      </c>
      <c r="I11" s="8" t="s">
        <v>34</v>
      </c>
      <c r="J11" s="8">
        <v>9.0374250000000007</v>
      </c>
      <c r="K11" s="8">
        <v>126.215597</v>
      </c>
      <c r="L11" s="8" t="s">
        <v>135</v>
      </c>
      <c r="M11" s="8" t="s">
        <v>136</v>
      </c>
      <c r="N11" s="8" t="s">
        <v>52</v>
      </c>
      <c r="O11" s="9" t="s">
        <v>38</v>
      </c>
      <c r="P11" s="9" t="s">
        <v>39</v>
      </c>
      <c r="Q11" s="9" t="s">
        <v>137</v>
      </c>
      <c r="R11" s="9" t="s">
        <v>41</v>
      </c>
      <c r="S11" s="9" t="s">
        <v>138</v>
      </c>
      <c r="T11" s="9">
        <v>10014471</v>
      </c>
      <c r="U11" s="9">
        <v>9176883132</v>
      </c>
      <c r="V11" s="9" t="s">
        <v>43</v>
      </c>
      <c r="W11" s="9" t="s">
        <v>44</v>
      </c>
      <c r="AA11" s="9">
        <v>7</v>
      </c>
      <c r="AB11" s="8" t="s">
        <v>139</v>
      </c>
      <c r="AC11" s="8" t="s">
        <v>140</v>
      </c>
      <c r="AD11" s="8" t="s">
        <v>118</v>
      </c>
      <c r="AE11" s="8" t="s">
        <v>141</v>
      </c>
      <c r="AF11" s="8" t="s">
        <v>120</v>
      </c>
      <c r="AG11" s="8" t="s">
        <v>121</v>
      </c>
    </row>
    <row r="12" spans="1:92" ht="15.75" customHeight="1">
      <c r="A12" s="8" t="s">
        <v>142</v>
      </c>
      <c r="B12" s="8" t="s">
        <v>143</v>
      </c>
      <c r="C12" s="8" t="s">
        <v>30</v>
      </c>
      <c r="D12" s="8" t="s">
        <v>143</v>
      </c>
      <c r="E12" s="8" t="s">
        <v>31</v>
      </c>
      <c r="F12" s="8" t="s">
        <v>61</v>
      </c>
      <c r="G12" s="8" t="s">
        <v>84</v>
      </c>
      <c r="I12" s="8" t="s">
        <v>34</v>
      </c>
      <c r="J12" s="8">
        <v>9.7889999999999997</v>
      </c>
      <c r="K12" s="8">
        <v>125.48446</v>
      </c>
      <c r="L12" s="8" t="s">
        <v>95</v>
      </c>
      <c r="M12" s="8" t="s">
        <v>64</v>
      </c>
      <c r="N12" s="8" t="s">
        <v>86</v>
      </c>
      <c r="O12" s="9" t="s">
        <v>38</v>
      </c>
      <c r="P12" s="9" t="s">
        <v>39</v>
      </c>
      <c r="Q12" s="9" t="s">
        <v>65</v>
      </c>
      <c r="R12" s="9" t="s">
        <v>41</v>
      </c>
      <c r="S12" s="9" t="s">
        <v>66</v>
      </c>
      <c r="T12" s="9">
        <v>10012991</v>
      </c>
      <c r="U12" s="9">
        <v>9176884387</v>
      </c>
      <c r="V12" s="9" t="s">
        <v>43</v>
      </c>
      <c r="W12" s="9" t="s">
        <v>44</v>
      </c>
      <c r="AA12" s="9">
        <v>7</v>
      </c>
      <c r="AB12" s="8" t="s">
        <v>144</v>
      </c>
      <c r="AC12" s="8" t="s">
        <v>145</v>
      </c>
      <c r="AD12" s="8" t="s">
        <v>146</v>
      </c>
      <c r="AE12" s="8" t="s">
        <v>147</v>
      </c>
      <c r="AF12" s="8" t="s">
        <v>120</v>
      </c>
      <c r="AG12" s="8" t="s">
        <v>148</v>
      </c>
    </row>
    <row r="13" spans="1:92" ht="15.75" customHeight="1">
      <c r="A13" s="8" t="s">
        <v>149</v>
      </c>
      <c r="B13" s="8" t="s">
        <v>150</v>
      </c>
      <c r="C13" s="8" t="s">
        <v>30</v>
      </c>
      <c r="D13" s="8" t="s">
        <v>150</v>
      </c>
      <c r="E13" s="8" t="s">
        <v>31</v>
      </c>
      <c r="F13" s="8" t="s">
        <v>61</v>
      </c>
      <c r="G13" s="8" t="s">
        <v>84</v>
      </c>
      <c r="I13" s="8" t="s">
        <v>34</v>
      </c>
      <c r="J13" s="8">
        <v>9.7815359999999991</v>
      </c>
      <c r="K13" s="8">
        <v>125.498909</v>
      </c>
      <c r="L13" s="8" t="s">
        <v>151</v>
      </c>
      <c r="M13" s="8" t="s">
        <v>64</v>
      </c>
      <c r="N13" s="8" t="s">
        <v>152</v>
      </c>
      <c r="O13" s="9" t="s">
        <v>38</v>
      </c>
      <c r="P13" s="9" t="s">
        <v>39</v>
      </c>
      <c r="Q13" s="9" t="s">
        <v>65</v>
      </c>
      <c r="R13" s="9" t="s">
        <v>41</v>
      </c>
      <c r="S13" s="9" t="s">
        <v>66</v>
      </c>
      <c r="T13" s="9">
        <v>10012991</v>
      </c>
      <c r="U13" s="9">
        <v>9176884387</v>
      </c>
      <c r="V13" s="9" t="s">
        <v>43</v>
      </c>
      <c r="W13" s="9" t="s">
        <v>44</v>
      </c>
      <c r="AA13" s="9">
        <v>7</v>
      </c>
      <c r="AB13" s="8" t="s">
        <v>153</v>
      </c>
      <c r="AC13" s="8" t="s">
        <v>154</v>
      </c>
      <c r="AD13" s="8" t="s">
        <v>155</v>
      </c>
      <c r="AE13" s="8" t="s">
        <v>156</v>
      </c>
      <c r="AF13" s="8" t="s">
        <v>120</v>
      </c>
      <c r="AG13" s="8" t="s">
        <v>148</v>
      </c>
    </row>
    <row r="14" spans="1:92" ht="15.75" customHeight="1">
      <c r="A14" s="8" t="s">
        <v>157</v>
      </c>
      <c r="B14" s="8" t="s">
        <v>158</v>
      </c>
      <c r="C14" s="8" t="s">
        <v>30</v>
      </c>
      <c r="D14" s="8" t="s">
        <v>158</v>
      </c>
      <c r="E14" s="8" t="s">
        <v>31</v>
      </c>
      <c r="F14" s="8" t="s">
        <v>103</v>
      </c>
      <c r="G14" s="8" t="s">
        <v>159</v>
      </c>
      <c r="I14" s="8" t="s">
        <v>34</v>
      </c>
      <c r="J14" s="8">
        <v>10.005119000000001</v>
      </c>
      <c r="K14" s="8">
        <v>125.583716</v>
      </c>
      <c r="L14" s="8" t="s">
        <v>160</v>
      </c>
      <c r="M14" s="8" t="s">
        <v>64</v>
      </c>
      <c r="N14" s="8" t="s">
        <v>37</v>
      </c>
      <c r="O14" s="9" t="s">
        <v>38</v>
      </c>
      <c r="P14" s="9" t="s">
        <v>39</v>
      </c>
      <c r="Q14" s="9" t="s">
        <v>65</v>
      </c>
      <c r="R14" s="9" t="s">
        <v>41</v>
      </c>
      <c r="S14" s="9" t="s">
        <v>66</v>
      </c>
      <c r="T14" s="9">
        <v>10012991</v>
      </c>
      <c r="U14" s="9">
        <v>9176884387</v>
      </c>
      <c r="V14" s="9" t="s">
        <v>43</v>
      </c>
      <c r="W14" s="9" t="s">
        <v>44</v>
      </c>
      <c r="AA14" s="9">
        <v>7</v>
      </c>
      <c r="AB14" s="8" t="s">
        <v>161</v>
      </c>
      <c r="AC14" s="8" t="s">
        <v>162</v>
      </c>
      <c r="AD14" s="8" t="s">
        <v>163</v>
      </c>
      <c r="AE14" s="8" t="s">
        <v>164</v>
      </c>
      <c r="AF14" s="8" t="s">
        <v>120</v>
      </c>
      <c r="AG14" s="8" t="s">
        <v>148</v>
      </c>
    </row>
    <row r="15" spans="1:92" ht="15.75" customHeight="1">
      <c r="A15" s="8" t="s">
        <v>165</v>
      </c>
      <c r="B15" s="8" t="s">
        <v>166</v>
      </c>
      <c r="C15" s="8" t="s">
        <v>167</v>
      </c>
      <c r="D15" s="8" t="s">
        <v>168</v>
      </c>
      <c r="E15" s="8" t="s">
        <v>31</v>
      </c>
      <c r="F15" s="8" t="s">
        <v>169</v>
      </c>
      <c r="G15" s="8" t="s">
        <v>170</v>
      </c>
      <c r="I15" s="8" t="s">
        <v>34</v>
      </c>
      <c r="J15" s="8">
        <v>8.4528999999999996</v>
      </c>
      <c r="K15" s="8">
        <v>125.9609</v>
      </c>
      <c r="L15" s="8" t="s">
        <v>171</v>
      </c>
      <c r="M15" s="8" t="s">
        <v>172</v>
      </c>
      <c r="N15" s="8" t="s">
        <v>37</v>
      </c>
      <c r="O15" s="9" t="s">
        <v>38</v>
      </c>
      <c r="P15" s="9" t="s">
        <v>39</v>
      </c>
      <c r="Q15" s="9" t="s">
        <v>170</v>
      </c>
      <c r="R15" s="9" t="s">
        <v>41</v>
      </c>
      <c r="S15" s="9" t="s">
        <v>173</v>
      </c>
      <c r="T15" s="9">
        <v>10013587</v>
      </c>
      <c r="U15" s="9">
        <v>9176880870</v>
      </c>
      <c r="V15" s="9" t="s">
        <v>43</v>
      </c>
      <c r="W15" s="9" t="s">
        <v>44</v>
      </c>
      <c r="AA15" s="9"/>
      <c r="AG15" s="8" t="s">
        <v>174</v>
      </c>
      <c r="AH15" s="8" t="s">
        <v>175</v>
      </c>
    </row>
    <row r="16" spans="1:92" ht="15.75" customHeight="1">
      <c r="A16" s="8" t="s">
        <v>176</v>
      </c>
      <c r="B16" s="8" t="s">
        <v>177</v>
      </c>
      <c r="C16" s="8" t="s">
        <v>178</v>
      </c>
      <c r="D16" s="8" t="s">
        <v>177</v>
      </c>
      <c r="E16" s="8" t="s">
        <v>31</v>
      </c>
      <c r="F16" s="8" t="s">
        <v>32</v>
      </c>
      <c r="G16" s="8" t="s">
        <v>73</v>
      </c>
      <c r="I16" s="8" t="s">
        <v>34</v>
      </c>
      <c r="J16" s="8">
        <v>8.9929000000000006</v>
      </c>
      <c r="K16" s="8">
        <v>125.6117</v>
      </c>
      <c r="L16" s="8" t="s">
        <v>179</v>
      </c>
      <c r="M16" s="8" t="s">
        <v>36</v>
      </c>
      <c r="N16" s="8" t="s">
        <v>37</v>
      </c>
      <c r="O16" s="9" t="s">
        <v>38</v>
      </c>
      <c r="P16" s="9" t="s">
        <v>39</v>
      </c>
      <c r="Q16" s="9" t="s">
        <v>40</v>
      </c>
      <c r="R16" s="9" t="s">
        <v>41</v>
      </c>
      <c r="S16" s="9" t="s">
        <v>42</v>
      </c>
      <c r="T16" s="9">
        <v>10008514</v>
      </c>
      <c r="U16" s="9">
        <v>9176885441</v>
      </c>
      <c r="V16" s="9" t="s">
        <v>43</v>
      </c>
      <c r="W16" s="9" t="s">
        <v>44</v>
      </c>
      <c r="AA16" s="9"/>
      <c r="AG16" s="8" t="s">
        <v>180</v>
      </c>
      <c r="AH16" s="8" t="s">
        <v>181</v>
      </c>
      <c r="AI16" s="8" t="s">
        <v>182</v>
      </c>
    </row>
    <row r="17" spans="1:27" ht="15.75" customHeight="1">
      <c r="A17" s="8" t="s">
        <v>183</v>
      </c>
      <c r="B17" s="8" t="s">
        <v>184</v>
      </c>
      <c r="C17" s="8" t="s">
        <v>30</v>
      </c>
      <c r="D17" s="8" t="s">
        <v>30</v>
      </c>
      <c r="E17" s="8" t="s">
        <v>31</v>
      </c>
      <c r="F17" s="8" t="s">
        <v>169</v>
      </c>
      <c r="G17" s="8" t="s">
        <v>170</v>
      </c>
      <c r="I17" s="8" t="s">
        <v>34</v>
      </c>
      <c r="J17" s="8">
        <v>8.5082970000000007</v>
      </c>
      <c r="K17" s="8">
        <v>125.976507</v>
      </c>
      <c r="L17" s="8" t="s">
        <v>185</v>
      </c>
      <c r="M17" s="8" t="s">
        <v>172</v>
      </c>
      <c r="N17" s="8" t="s">
        <v>37</v>
      </c>
      <c r="O17" s="9" t="s">
        <v>38</v>
      </c>
      <c r="P17" s="9" t="s">
        <v>39</v>
      </c>
      <c r="Q17" s="9" t="s">
        <v>170</v>
      </c>
      <c r="R17" s="9" t="s">
        <v>41</v>
      </c>
      <c r="S17" s="9" t="s">
        <v>173</v>
      </c>
      <c r="T17" s="9">
        <v>10013587</v>
      </c>
      <c r="U17" s="9">
        <v>9176880870</v>
      </c>
      <c r="V17" s="9" t="s">
        <v>43</v>
      </c>
      <c r="W17" s="9" t="s">
        <v>44</v>
      </c>
      <c r="AA17" s="9"/>
    </row>
    <row r="18" spans="1:27" ht="15.75" customHeight="1">
      <c r="A18" s="8" t="s">
        <v>186</v>
      </c>
      <c r="B18" s="8" t="s">
        <v>187</v>
      </c>
      <c r="C18" s="8" t="s">
        <v>30</v>
      </c>
      <c r="D18" s="8" t="s">
        <v>187</v>
      </c>
      <c r="E18" s="8" t="s">
        <v>31</v>
      </c>
      <c r="F18" s="8" t="s">
        <v>61</v>
      </c>
      <c r="G18" s="8" t="s">
        <v>84</v>
      </c>
      <c r="I18" s="8" t="s">
        <v>34</v>
      </c>
      <c r="J18" s="8">
        <v>9.7900200000000002</v>
      </c>
      <c r="K18" s="8">
        <v>125.4879</v>
      </c>
      <c r="L18" s="8" t="s">
        <v>188</v>
      </c>
      <c r="M18" s="8" t="s">
        <v>64</v>
      </c>
      <c r="N18" s="8" t="s">
        <v>86</v>
      </c>
      <c r="O18" s="9" t="s">
        <v>38</v>
      </c>
      <c r="P18" s="9" t="s">
        <v>39</v>
      </c>
      <c r="Q18" s="9" t="s">
        <v>65</v>
      </c>
      <c r="R18" s="9" t="s">
        <v>41</v>
      </c>
      <c r="S18" s="9" t="s">
        <v>66</v>
      </c>
      <c r="T18" s="9">
        <v>10012991</v>
      </c>
      <c r="U18" s="9">
        <v>9176884387</v>
      </c>
      <c r="V18" s="9" t="s">
        <v>43</v>
      </c>
      <c r="W18" s="9" t="s">
        <v>44</v>
      </c>
      <c r="AA18" s="9"/>
    </row>
    <row r="19" spans="1:27" ht="15.75" customHeight="1">
      <c r="A19" s="8" t="s">
        <v>189</v>
      </c>
      <c r="B19" s="8" t="s">
        <v>190</v>
      </c>
      <c r="C19" s="8" t="s">
        <v>30</v>
      </c>
      <c r="D19" s="8" t="s">
        <v>191</v>
      </c>
      <c r="E19" s="8" t="s">
        <v>31</v>
      </c>
      <c r="F19" s="8" t="s">
        <v>61</v>
      </c>
      <c r="G19" s="8" t="s">
        <v>192</v>
      </c>
      <c r="I19" s="8" t="s">
        <v>34</v>
      </c>
      <c r="J19" s="8">
        <v>9.6202000000000005</v>
      </c>
      <c r="K19" s="8">
        <v>125.95869999999999</v>
      </c>
      <c r="L19" s="8" t="s">
        <v>193</v>
      </c>
      <c r="M19" s="8" t="s">
        <v>36</v>
      </c>
      <c r="N19" s="8" t="s">
        <v>37</v>
      </c>
      <c r="O19" s="9" t="s">
        <v>38</v>
      </c>
      <c r="P19" s="9" t="s">
        <v>39</v>
      </c>
      <c r="Q19" s="9" t="s">
        <v>65</v>
      </c>
      <c r="R19" s="9" t="s">
        <v>41</v>
      </c>
      <c r="S19" s="9" t="s">
        <v>53</v>
      </c>
      <c r="T19" s="9">
        <v>10008514</v>
      </c>
      <c r="U19" s="9">
        <v>9176885441</v>
      </c>
      <c r="V19" s="9" t="s">
        <v>43</v>
      </c>
      <c r="W19" s="9" t="s">
        <v>44</v>
      </c>
      <c r="AA19" s="9"/>
    </row>
    <row r="20" spans="1:27" ht="15.75" customHeight="1">
      <c r="A20" s="8" t="s">
        <v>194</v>
      </c>
      <c r="B20" s="8" t="s">
        <v>195</v>
      </c>
      <c r="C20" s="8" t="s">
        <v>30</v>
      </c>
      <c r="D20" s="8" t="s">
        <v>196</v>
      </c>
      <c r="E20" s="8" t="s">
        <v>31</v>
      </c>
      <c r="F20" s="8" t="s">
        <v>132</v>
      </c>
      <c r="G20" s="8" t="s">
        <v>197</v>
      </c>
      <c r="H20" s="8" t="s">
        <v>198</v>
      </c>
      <c r="I20" s="8" t="s">
        <v>34</v>
      </c>
      <c r="J20" s="8">
        <v>9.4162960000000009</v>
      </c>
      <c r="K20" s="8">
        <v>125.889675</v>
      </c>
      <c r="L20" s="8" t="s">
        <v>199</v>
      </c>
      <c r="M20" s="8" t="s">
        <v>136</v>
      </c>
      <c r="N20" s="8" t="s">
        <v>37</v>
      </c>
      <c r="O20" s="9" t="s">
        <v>38</v>
      </c>
      <c r="P20" s="9" t="s">
        <v>39</v>
      </c>
      <c r="Q20" s="9" t="s">
        <v>137</v>
      </c>
      <c r="R20" s="9" t="s">
        <v>41</v>
      </c>
      <c r="S20" s="9" t="s">
        <v>138</v>
      </c>
      <c r="T20" s="9">
        <v>10014471</v>
      </c>
      <c r="U20" s="9">
        <v>9176883132</v>
      </c>
      <c r="V20" s="9" t="s">
        <v>43</v>
      </c>
      <c r="W20" s="9" t="s">
        <v>44</v>
      </c>
      <c r="AA20" s="9"/>
    </row>
    <row r="21" spans="1:27" ht="15.75" customHeight="1">
      <c r="A21" s="8" t="s">
        <v>200</v>
      </c>
      <c r="B21" s="8" t="s">
        <v>201</v>
      </c>
      <c r="C21" s="8" t="s">
        <v>30</v>
      </c>
      <c r="D21" s="8" t="s">
        <v>202</v>
      </c>
      <c r="E21" s="8" t="s">
        <v>31</v>
      </c>
      <c r="F21" s="8" t="s">
        <v>169</v>
      </c>
      <c r="G21" s="8" t="s">
        <v>203</v>
      </c>
      <c r="I21" s="8" t="s">
        <v>34</v>
      </c>
      <c r="J21" s="8">
        <v>8.8823170000000005</v>
      </c>
      <c r="K21" s="8">
        <v>125.684512</v>
      </c>
      <c r="L21" s="8" t="s">
        <v>204</v>
      </c>
      <c r="M21" s="8" t="s">
        <v>172</v>
      </c>
      <c r="N21" s="8" t="s">
        <v>86</v>
      </c>
      <c r="O21" s="9" t="s">
        <v>38</v>
      </c>
      <c r="P21" s="9" t="s">
        <v>39</v>
      </c>
      <c r="Q21" s="9" t="s">
        <v>170</v>
      </c>
      <c r="R21" s="9" t="s">
        <v>41</v>
      </c>
      <c r="S21" s="9" t="s">
        <v>205</v>
      </c>
      <c r="T21" s="9">
        <v>10013587</v>
      </c>
      <c r="U21" s="9">
        <v>9176880870</v>
      </c>
      <c r="V21" s="9" t="s">
        <v>43</v>
      </c>
      <c r="W21" s="9" t="s">
        <v>44</v>
      </c>
      <c r="AA21" s="9"/>
    </row>
    <row r="22" spans="1:27" ht="15.75" customHeight="1">
      <c r="A22" s="8" t="s">
        <v>206</v>
      </c>
      <c r="B22" s="8" t="s">
        <v>207</v>
      </c>
      <c r="C22" s="8" t="s">
        <v>30</v>
      </c>
      <c r="D22" s="8" t="s">
        <v>208</v>
      </c>
      <c r="E22" s="8" t="s">
        <v>31</v>
      </c>
      <c r="F22" s="8" t="s">
        <v>32</v>
      </c>
      <c r="G22" s="8" t="s">
        <v>73</v>
      </c>
      <c r="I22" s="8" t="s">
        <v>34</v>
      </c>
      <c r="J22" s="8">
        <v>8.9777000000000005</v>
      </c>
      <c r="K22" s="8">
        <v>125.52330000000001</v>
      </c>
      <c r="L22" s="8" t="s">
        <v>209</v>
      </c>
      <c r="M22" s="8" t="s">
        <v>36</v>
      </c>
      <c r="N22" s="8" t="s">
        <v>37</v>
      </c>
      <c r="O22" s="9" t="s">
        <v>38</v>
      </c>
      <c r="P22" s="9" t="s">
        <v>39</v>
      </c>
      <c r="Q22" s="9" t="s">
        <v>40</v>
      </c>
      <c r="R22" s="9" t="s">
        <v>41</v>
      </c>
      <c r="S22" s="9" t="s">
        <v>205</v>
      </c>
      <c r="T22" s="9">
        <v>10011898</v>
      </c>
      <c r="U22" s="9">
        <v>9176883684</v>
      </c>
      <c r="V22" s="9" t="s">
        <v>43</v>
      </c>
      <c r="W22" s="9" t="s">
        <v>44</v>
      </c>
      <c r="AA22" s="9"/>
    </row>
    <row r="23" spans="1:27" ht="15.75" customHeight="1">
      <c r="A23" s="8" t="s">
        <v>210</v>
      </c>
      <c r="B23" s="8" t="s">
        <v>211</v>
      </c>
      <c r="C23" s="8" t="s">
        <v>30</v>
      </c>
      <c r="D23" s="8" t="s">
        <v>212</v>
      </c>
      <c r="E23" s="8" t="s">
        <v>31</v>
      </c>
      <c r="F23" s="8" t="s">
        <v>132</v>
      </c>
      <c r="G23" s="8" t="s">
        <v>213</v>
      </c>
      <c r="I23" s="8" t="s">
        <v>34</v>
      </c>
      <c r="J23" s="8">
        <v>8.7452000000000005</v>
      </c>
      <c r="K23" s="8">
        <v>126.2216</v>
      </c>
      <c r="L23" s="8" t="s">
        <v>214</v>
      </c>
      <c r="M23" s="8" t="s">
        <v>215</v>
      </c>
      <c r="N23" s="8" t="s">
        <v>86</v>
      </c>
      <c r="O23" s="9" t="s">
        <v>38</v>
      </c>
      <c r="P23" s="9" t="s">
        <v>39</v>
      </c>
      <c r="Q23" s="9" t="s">
        <v>137</v>
      </c>
      <c r="R23" s="9" t="s">
        <v>41</v>
      </c>
      <c r="S23" s="9" t="s">
        <v>138</v>
      </c>
      <c r="T23" s="9">
        <v>10014471</v>
      </c>
      <c r="U23" s="9">
        <v>9176883132</v>
      </c>
      <c r="V23" s="9" t="s">
        <v>43</v>
      </c>
      <c r="W23" s="9" t="s">
        <v>44</v>
      </c>
      <c r="AA23" s="9"/>
    </row>
    <row r="24" spans="1:27" ht="15.75" customHeight="1">
      <c r="A24" s="8" t="s">
        <v>216</v>
      </c>
      <c r="B24" s="8" t="s">
        <v>217</v>
      </c>
      <c r="C24" s="8" t="s">
        <v>30</v>
      </c>
      <c r="D24" s="8" t="s">
        <v>218</v>
      </c>
      <c r="E24" s="8" t="s">
        <v>31</v>
      </c>
      <c r="F24" s="8" t="s">
        <v>61</v>
      </c>
      <c r="G24" s="8" t="s">
        <v>219</v>
      </c>
      <c r="I24" s="8" t="s">
        <v>34</v>
      </c>
      <c r="J24" s="8">
        <v>9.4962999999999997</v>
      </c>
      <c r="K24" s="8">
        <v>125.5809</v>
      </c>
      <c r="L24" s="8" t="s">
        <v>220</v>
      </c>
      <c r="M24" s="8" t="s">
        <v>64</v>
      </c>
      <c r="N24" s="8" t="s">
        <v>37</v>
      </c>
      <c r="O24" s="9" t="s">
        <v>38</v>
      </c>
      <c r="P24" s="9" t="s">
        <v>39</v>
      </c>
      <c r="Q24" s="9" t="s">
        <v>65</v>
      </c>
      <c r="R24" s="9" t="s">
        <v>41</v>
      </c>
      <c r="S24" s="9" t="s">
        <v>53</v>
      </c>
      <c r="T24" s="9">
        <v>10008514</v>
      </c>
      <c r="U24" s="9">
        <v>9176885441</v>
      </c>
      <c r="V24" s="9" t="s">
        <v>43</v>
      </c>
      <c r="W24" s="9" t="s">
        <v>44</v>
      </c>
      <c r="AA24" s="9"/>
    </row>
    <row r="25" spans="1:27" ht="15.75" customHeight="1">
      <c r="A25" s="8" t="s">
        <v>221</v>
      </c>
      <c r="B25" s="8" t="s">
        <v>222</v>
      </c>
      <c r="C25" s="8" t="s">
        <v>30</v>
      </c>
      <c r="D25" s="8" t="s">
        <v>223</v>
      </c>
      <c r="E25" s="8" t="s">
        <v>31</v>
      </c>
      <c r="F25" s="8" t="s">
        <v>32</v>
      </c>
      <c r="G25" s="8" t="s">
        <v>73</v>
      </c>
      <c r="I25" s="8" t="s">
        <v>34</v>
      </c>
      <c r="J25" s="8">
        <v>8.9601000000000006</v>
      </c>
      <c r="K25" s="8">
        <v>125.506</v>
      </c>
      <c r="L25" s="8" t="s">
        <v>224</v>
      </c>
      <c r="M25" s="8" t="s">
        <v>36</v>
      </c>
      <c r="N25" s="8" t="s">
        <v>37</v>
      </c>
      <c r="O25" s="9" t="s">
        <v>38</v>
      </c>
      <c r="P25" s="9" t="s">
        <v>39</v>
      </c>
      <c r="Q25" s="9" t="s">
        <v>40</v>
      </c>
      <c r="R25" s="9" t="s">
        <v>41</v>
      </c>
      <c r="S25" s="9" t="s">
        <v>42</v>
      </c>
      <c r="T25" s="9">
        <v>10010594</v>
      </c>
      <c r="U25" s="9">
        <v>9176881690</v>
      </c>
      <c r="V25" s="9" t="s">
        <v>43</v>
      </c>
      <c r="W25" s="9" t="s">
        <v>44</v>
      </c>
      <c r="AA25" s="9"/>
    </row>
    <row r="26" spans="1:27" ht="15.75" customHeight="1">
      <c r="A26" s="8" t="s">
        <v>225</v>
      </c>
      <c r="B26" s="8" t="s">
        <v>226</v>
      </c>
      <c r="C26" s="8" t="s">
        <v>30</v>
      </c>
      <c r="D26" s="8" t="s">
        <v>227</v>
      </c>
      <c r="E26" s="8" t="s">
        <v>31</v>
      </c>
      <c r="F26" s="8" t="s">
        <v>32</v>
      </c>
      <c r="G26" s="8" t="s">
        <v>228</v>
      </c>
      <c r="H26" s="8" t="s">
        <v>229</v>
      </c>
      <c r="I26" s="8" t="s">
        <v>34</v>
      </c>
      <c r="J26" s="8">
        <v>8.9589999999999996</v>
      </c>
      <c r="K26" s="8">
        <v>125.6011</v>
      </c>
      <c r="L26" s="8" t="s">
        <v>230</v>
      </c>
      <c r="M26" s="8" t="s">
        <v>136</v>
      </c>
      <c r="N26" s="8" t="s">
        <v>86</v>
      </c>
      <c r="O26" s="9" t="s">
        <v>38</v>
      </c>
      <c r="P26" s="9" t="s">
        <v>39</v>
      </c>
      <c r="Q26" s="9" t="s">
        <v>40</v>
      </c>
      <c r="R26" s="9" t="s">
        <v>41</v>
      </c>
      <c r="S26" s="9" t="s">
        <v>205</v>
      </c>
      <c r="T26" s="9">
        <v>10011898</v>
      </c>
      <c r="U26" s="9">
        <v>9176883684</v>
      </c>
      <c r="V26" s="9" t="s">
        <v>43</v>
      </c>
      <c r="W26" s="9" t="s">
        <v>44</v>
      </c>
      <c r="AA26" s="9"/>
    </row>
    <row r="27" spans="1:27" ht="15.75" customHeight="1">
      <c r="A27" s="8" t="s">
        <v>231</v>
      </c>
      <c r="B27" s="8" t="s">
        <v>232</v>
      </c>
      <c r="C27" s="8" t="s">
        <v>233</v>
      </c>
      <c r="D27" s="8" t="s">
        <v>30</v>
      </c>
      <c r="E27" s="8" t="s">
        <v>31</v>
      </c>
      <c r="F27" s="8" t="s">
        <v>32</v>
      </c>
      <c r="G27" s="8" t="s">
        <v>73</v>
      </c>
      <c r="I27" s="8" t="s">
        <v>34</v>
      </c>
      <c r="J27" s="8">
        <v>8.9580000000000002</v>
      </c>
      <c r="K27" s="8">
        <v>125.6005</v>
      </c>
      <c r="L27" s="8" t="s">
        <v>234</v>
      </c>
      <c r="M27" s="8" t="s">
        <v>36</v>
      </c>
      <c r="N27" s="8" t="s">
        <v>86</v>
      </c>
      <c r="O27" s="9" t="s">
        <v>38</v>
      </c>
      <c r="P27" s="9" t="s">
        <v>39</v>
      </c>
      <c r="Q27" s="9" t="s">
        <v>40</v>
      </c>
      <c r="R27" s="9" t="s">
        <v>41</v>
      </c>
      <c r="S27" s="9" t="s">
        <v>205</v>
      </c>
      <c r="T27" s="9">
        <v>10011898</v>
      </c>
      <c r="U27" s="9">
        <v>9176883684</v>
      </c>
      <c r="V27" s="9" t="s">
        <v>43</v>
      </c>
      <c r="W27" s="9" t="s">
        <v>44</v>
      </c>
      <c r="AA27" s="9"/>
    </row>
    <row r="28" spans="1:27" ht="15.75" customHeight="1">
      <c r="A28" s="8" t="s">
        <v>235</v>
      </c>
      <c r="B28" s="8" t="s">
        <v>236</v>
      </c>
      <c r="C28" s="8" t="s">
        <v>237</v>
      </c>
      <c r="D28" s="8" t="s">
        <v>238</v>
      </c>
      <c r="E28" s="8" t="s">
        <v>31</v>
      </c>
      <c r="F28" s="8" t="s">
        <v>132</v>
      </c>
      <c r="G28" s="8" t="s">
        <v>239</v>
      </c>
      <c r="I28" s="8" t="s">
        <v>34</v>
      </c>
      <c r="J28" s="8">
        <v>8.8886000000000003</v>
      </c>
      <c r="K28" s="8">
        <v>126.3087</v>
      </c>
      <c r="L28" s="8" t="s">
        <v>240</v>
      </c>
      <c r="M28" s="8" t="s">
        <v>215</v>
      </c>
      <c r="N28" s="8" t="s">
        <v>37</v>
      </c>
      <c r="O28" s="9" t="s">
        <v>38</v>
      </c>
      <c r="P28" s="9" t="s">
        <v>39</v>
      </c>
      <c r="Q28" s="9" t="s">
        <v>137</v>
      </c>
      <c r="R28" s="9" t="s">
        <v>41</v>
      </c>
      <c r="S28" s="9" t="s">
        <v>138</v>
      </c>
      <c r="T28" s="9">
        <v>10014471</v>
      </c>
      <c r="U28" s="9">
        <v>9176883132</v>
      </c>
      <c r="V28" s="9" t="s">
        <v>43</v>
      </c>
      <c r="W28" s="9" t="s">
        <v>44</v>
      </c>
      <c r="AA28" s="9"/>
    </row>
    <row r="29" spans="1:27" ht="15.75" customHeight="1">
      <c r="A29" s="8" t="s">
        <v>241</v>
      </c>
      <c r="B29" s="8" t="s">
        <v>242</v>
      </c>
      <c r="C29" s="8" t="s">
        <v>30</v>
      </c>
      <c r="D29" s="8" t="s">
        <v>243</v>
      </c>
      <c r="E29" s="8" t="s">
        <v>31</v>
      </c>
      <c r="F29" s="8" t="s">
        <v>32</v>
      </c>
      <c r="G29" s="8" t="s">
        <v>73</v>
      </c>
      <c r="I29" s="8" t="s">
        <v>34</v>
      </c>
      <c r="J29" s="8">
        <v>8.9577000000000009</v>
      </c>
      <c r="K29" s="8">
        <v>125.5836</v>
      </c>
      <c r="L29" s="8" t="s">
        <v>244</v>
      </c>
      <c r="M29" s="8" t="s">
        <v>36</v>
      </c>
      <c r="N29" s="8" t="s">
        <v>37</v>
      </c>
      <c r="O29" s="9" t="s">
        <v>38</v>
      </c>
      <c r="P29" s="9" t="s">
        <v>39</v>
      </c>
      <c r="Q29" s="9" t="s">
        <v>40</v>
      </c>
      <c r="R29" s="9" t="s">
        <v>41</v>
      </c>
      <c r="S29" s="9" t="s">
        <v>205</v>
      </c>
      <c r="T29" s="9">
        <v>10011898</v>
      </c>
      <c r="U29" s="9">
        <v>9176883684</v>
      </c>
      <c r="V29" s="9" t="s">
        <v>43</v>
      </c>
      <c r="W29" s="9" t="s">
        <v>44</v>
      </c>
      <c r="AA29" s="9"/>
    </row>
    <row r="30" spans="1:27" ht="15.75" customHeight="1">
      <c r="A30" s="8" t="s">
        <v>245</v>
      </c>
      <c r="B30" s="8" t="s">
        <v>246</v>
      </c>
      <c r="C30" s="8" t="s">
        <v>30</v>
      </c>
      <c r="D30" s="8" t="s">
        <v>247</v>
      </c>
      <c r="E30" s="8" t="s">
        <v>31</v>
      </c>
      <c r="F30" s="8" t="s">
        <v>61</v>
      </c>
      <c r="G30" s="8" t="s">
        <v>248</v>
      </c>
      <c r="I30" s="8" t="s">
        <v>34</v>
      </c>
      <c r="J30" s="8">
        <v>9.6044999999999998</v>
      </c>
      <c r="K30" s="8">
        <v>125.6422</v>
      </c>
      <c r="L30" s="8" t="s">
        <v>249</v>
      </c>
      <c r="M30" s="8" t="s">
        <v>64</v>
      </c>
      <c r="N30" s="8" t="s">
        <v>37</v>
      </c>
      <c r="O30" s="9" t="s">
        <v>38</v>
      </c>
      <c r="P30" s="9" t="s">
        <v>39</v>
      </c>
      <c r="Q30" s="9" t="s">
        <v>65</v>
      </c>
      <c r="R30" s="9" t="s">
        <v>41</v>
      </c>
      <c r="S30" s="9" t="s">
        <v>53</v>
      </c>
      <c r="T30" s="9">
        <v>10008514</v>
      </c>
      <c r="U30" s="9">
        <v>9176885441</v>
      </c>
      <c r="V30" s="9" t="s">
        <v>43</v>
      </c>
      <c r="W30" s="9" t="s">
        <v>44</v>
      </c>
      <c r="AA30" s="9"/>
    </row>
    <row r="31" spans="1:27" ht="15.75" customHeight="1">
      <c r="A31" s="8" t="s">
        <v>250</v>
      </c>
      <c r="B31" s="8" t="s">
        <v>251</v>
      </c>
      <c r="C31" s="8" t="s">
        <v>30</v>
      </c>
      <c r="D31" s="8" t="s">
        <v>252</v>
      </c>
      <c r="E31" s="8" t="s">
        <v>31</v>
      </c>
      <c r="F31" s="8" t="s">
        <v>132</v>
      </c>
      <c r="G31" s="8" t="s">
        <v>253</v>
      </c>
      <c r="I31" s="8" t="s">
        <v>34</v>
      </c>
      <c r="J31" s="8">
        <v>9.1425800000000006</v>
      </c>
      <c r="K31" s="8">
        <v>126.17004900000001</v>
      </c>
      <c r="L31" s="8" t="s">
        <v>254</v>
      </c>
      <c r="M31" s="8" t="s">
        <v>215</v>
      </c>
      <c r="N31" s="8" t="s">
        <v>37</v>
      </c>
      <c r="O31" s="9" t="s">
        <v>38</v>
      </c>
      <c r="P31" s="9" t="s">
        <v>39</v>
      </c>
      <c r="Q31" s="9" t="s">
        <v>137</v>
      </c>
      <c r="R31" s="9" t="s">
        <v>41</v>
      </c>
      <c r="S31" s="9" t="s">
        <v>138</v>
      </c>
      <c r="T31" s="9">
        <v>10014471</v>
      </c>
      <c r="U31" s="9">
        <v>9176883132</v>
      </c>
      <c r="V31" s="9" t="s">
        <v>43</v>
      </c>
      <c r="W31" s="9" t="s">
        <v>44</v>
      </c>
      <c r="AA31" s="9"/>
    </row>
    <row r="32" spans="1:27" ht="15.75" customHeight="1">
      <c r="A32" s="8" t="s">
        <v>255</v>
      </c>
      <c r="B32" s="8" t="s">
        <v>256</v>
      </c>
      <c r="C32" s="8" t="s">
        <v>257</v>
      </c>
      <c r="D32" s="8" t="s">
        <v>258</v>
      </c>
      <c r="E32" s="8" t="s">
        <v>31</v>
      </c>
      <c r="F32" s="8" t="s">
        <v>32</v>
      </c>
      <c r="G32" s="8" t="s">
        <v>73</v>
      </c>
      <c r="I32" s="8" t="s">
        <v>34</v>
      </c>
      <c r="J32" s="8">
        <v>8.9450000000000003</v>
      </c>
      <c r="K32" s="8">
        <v>125.48699999999999</v>
      </c>
      <c r="L32" s="8" t="s">
        <v>259</v>
      </c>
      <c r="M32" s="8" t="s">
        <v>36</v>
      </c>
      <c r="N32" s="8" t="s">
        <v>86</v>
      </c>
      <c r="O32" s="9" t="s">
        <v>38</v>
      </c>
      <c r="P32" s="9" t="s">
        <v>39</v>
      </c>
      <c r="Q32" s="9" t="s">
        <v>40</v>
      </c>
      <c r="R32" s="9" t="s">
        <v>41</v>
      </c>
      <c r="S32" s="9" t="s">
        <v>260</v>
      </c>
      <c r="T32" s="9">
        <v>10008610</v>
      </c>
      <c r="U32" s="9">
        <v>9175885909</v>
      </c>
      <c r="V32" s="9" t="s">
        <v>43</v>
      </c>
      <c r="W32" s="9" t="s">
        <v>44</v>
      </c>
      <c r="AA32" s="9"/>
    </row>
    <row r="33" spans="1:92" ht="15.75" customHeight="1">
      <c r="A33" s="8" t="s">
        <v>261</v>
      </c>
      <c r="B33" s="8" t="s">
        <v>262</v>
      </c>
      <c r="C33" s="8" t="s">
        <v>263</v>
      </c>
      <c r="D33" s="8" t="s">
        <v>264</v>
      </c>
      <c r="E33" s="8" t="s">
        <v>31</v>
      </c>
      <c r="F33" s="8" t="s">
        <v>132</v>
      </c>
      <c r="G33" s="8" t="s">
        <v>265</v>
      </c>
      <c r="I33" s="8" t="s">
        <v>34</v>
      </c>
      <c r="J33" s="8">
        <v>8.5296120000000002</v>
      </c>
      <c r="K33" s="8">
        <v>126.119355</v>
      </c>
      <c r="L33" s="8" t="s">
        <v>266</v>
      </c>
      <c r="M33" s="8" t="s">
        <v>215</v>
      </c>
      <c r="N33" s="8" t="s">
        <v>86</v>
      </c>
      <c r="O33" s="9" t="s">
        <v>38</v>
      </c>
      <c r="P33" s="9" t="s">
        <v>39</v>
      </c>
      <c r="Q33" s="9" t="s">
        <v>137</v>
      </c>
      <c r="R33" s="9" t="s">
        <v>41</v>
      </c>
      <c r="S33" s="9" t="s">
        <v>138</v>
      </c>
      <c r="T33" s="9">
        <v>10014471</v>
      </c>
      <c r="U33" s="9">
        <v>9176883132</v>
      </c>
      <c r="V33" s="9" t="s">
        <v>43</v>
      </c>
      <c r="W33" s="9" t="s">
        <v>44</v>
      </c>
      <c r="AA33" s="9"/>
    </row>
    <row r="34" spans="1:92" ht="15.75" customHeight="1">
      <c r="A34" s="10" t="s">
        <v>267</v>
      </c>
      <c r="B34" s="10" t="s">
        <v>268</v>
      </c>
      <c r="C34" s="10" t="s">
        <v>30</v>
      </c>
      <c r="D34" s="10" t="s">
        <v>269</v>
      </c>
      <c r="E34" s="10" t="s">
        <v>31</v>
      </c>
      <c r="F34" s="10" t="s">
        <v>103</v>
      </c>
      <c r="G34" s="10" t="s">
        <v>270</v>
      </c>
      <c r="H34" s="10"/>
      <c r="I34" s="10" t="s">
        <v>34</v>
      </c>
      <c r="J34" s="10">
        <v>10.066236999999999</v>
      </c>
      <c r="K34" s="10">
        <v>125.591658</v>
      </c>
      <c r="L34" s="10" t="s">
        <v>271</v>
      </c>
      <c r="M34" s="10" t="s">
        <v>64</v>
      </c>
      <c r="N34" s="10" t="s">
        <v>37</v>
      </c>
      <c r="O34" s="11"/>
      <c r="P34" s="11"/>
      <c r="Q34" s="11"/>
      <c r="R34" s="11"/>
      <c r="S34" s="11"/>
      <c r="T34" s="11"/>
      <c r="U34" s="9" t="e">
        <v>#N/A</v>
      </c>
      <c r="V34" s="11"/>
      <c r="W34" s="11"/>
      <c r="X34" s="10"/>
      <c r="Y34" s="10"/>
      <c r="Z34" s="10"/>
      <c r="AA34" s="11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</row>
    <row r="35" spans="1:92" ht="12.75">
      <c r="A35" s="8" t="s">
        <v>272</v>
      </c>
      <c r="B35" s="8" t="s">
        <v>273</v>
      </c>
      <c r="C35" s="8" t="s">
        <v>30</v>
      </c>
      <c r="D35" s="8" t="s">
        <v>274</v>
      </c>
      <c r="E35" s="8" t="s">
        <v>31</v>
      </c>
      <c r="F35" s="8" t="s">
        <v>132</v>
      </c>
      <c r="G35" s="8" t="s">
        <v>275</v>
      </c>
      <c r="I35" s="8" t="s">
        <v>34</v>
      </c>
      <c r="J35" s="8">
        <v>8.9672000000000001</v>
      </c>
      <c r="K35" s="8">
        <v>126.2851</v>
      </c>
      <c r="L35" s="8" t="s">
        <v>276</v>
      </c>
      <c r="M35" s="8" t="s">
        <v>215</v>
      </c>
      <c r="N35" s="8" t="s">
        <v>37</v>
      </c>
      <c r="O35" s="9" t="s">
        <v>38</v>
      </c>
      <c r="P35" s="9" t="s">
        <v>39</v>
      </c>
      <c r="Q35" s="9" t="s">
        <v>137</v>
      </c>
      <c r="R35" s="9" t="s">
        <v>41</v>
      </c>
      <c r="S35" s="9" t="s">
        <v>138</v>
      </c>
      <c r="T35" s="9">
        <v>10014471</v>
      </c>
      <c r="U35" s="9">
        <v>9176883132</v>
      </c>
      <c r="V35" s="9" t="s">
        <v>43</v>
      </c>
      <c r="W35" s="9" t="s">
        <v>44</v>
      </c>
      <c r="AA35" s="9"/>
    </row>
    <row r="36" spans="1:92" ht="12.75">
      <c r="A36" s="8" t="s">
        <v>277</v>
      </c>
      <c r="B36" s="8" t="s">
        <v>278</v>
      </c>
      <c r="C36" s="8" t="s">
        <v>279</v>
      </c>
      <c r="D36" s="8" t="s">
        <v>280</v>
      </c>
      <c r="E36" s="8" t="s">
        <v>31</v>
      </c>
      <c r="F36" s="8" t="s">
        <v>32</v>
      </c>
      <c r="G36" s="8" t="s">
        <v>73</v>
      </c>
      <c r="I36" s="8" t="s">
        <v>34</v>
      </c>
      <c r="J36" s="8">
        <v>8.9450020000000006</v>
      </c>
      <c r="K36" s="8">
        <v>125.524748</v>
      </c>
      <c r="L36" s="8" t="s">
        <v>281</v>
      </c>
      <c r="M36" s="8" t="s">
        <v>36</v>
      </c>
      <c r="N36" s="8" t="s">
        <v>37</v>
      </c>
      <c r="O36" s="9" t="s">
        <v>38</v>
      </c>
      <c r="P36" s="9" t="s">
        <v>39</v>
      </c>
      <c r="Q36" s="9" t="s">
        <v>40</v>
      </c>
      <c r="R36" s="9" t="s">
        <v>41</v>
      </c>
      <c r="S36" s="9" t="s">
        <v>42</v>
      </c>
      <c r="T36" s="9">
        <v>10010594</v>
      </c>
      <c r="U36" s="9">
        <v>9176881690</v>
      </c>
      <c r="V36" s="9" t="s">
        <v>43</v>
      </c>
      <c r="W36" s="9" t="s">
        <v>44</v>
      </c>
      <c r="AA36" s="9"/>
    </row>
    <row r="37" spans="1:92" ht="12.75">
      <c r="A37" s="8" t="s">
        <v>282</v>
      </c>
      <c r="B37" s="8" t="s">
        <v>283</v>
      </c>
      <c r="C37" s="8" t="s">
        <v>284</v>
      </c>
      <c r="D37" s="8" t="s">
        <v>285</v>
      </c>
      <c r="E37" s="8" t="s">
        <v>31</v>
      </c>
      <c r="F37" s="8" t="s">
        <v>169</v>
      </c>
      <c r="G37" s="8" t="s">
        <v>286</v>
      </c>
      <c r="I37" s="8" t="s">
        <v>34</v>
      </c>
      <c r="J37" s="8">
        <v>8.3117000000000001</v>
      </c>
      <c r="K37" s="8">
        <v>126.0093</v>
      </c>
      <c r="L37" s="8" t="s">
        <v>287</v>
      </c>
      <c r="M37" s="8" t="s">
        <v>172</v>
      </c>
      <c r="N37" s="8" t="s">
        <v>37</v>
      </c>
      <c r="O37" s="9" t="s">
        <v>38</v>
      </c>
      <c r="P37" s="9" t="s">
        <v>39</v>
      </c>
      <c r="Q37" s="9" t="s">
        <v>170</v>
      </c>
      <c r="R37" s="9" t="s">
        <v>41</v>
      </c>
      <c r="S37" s="9" t="s">
        <v>173</v>
      </c>
      <c r="T37" s="9">
        <v>10013587</v>
      </c>
      <c r="U37" s="9">
        <v>9176880870</v>
      </c>
      <c r="V37" s="9" t="s">
        <v>43</v>
      </c>
      <c r="W37" s="9" t="s">
        <v>44</v>
      </c>
      <c r="AA37" s="9"/>
    </row>
    <row r="38" spans="1:92" ht="12.75">
      <c r="A38" s="8" t="s">
        <v>288</v>
      </c>
      <c r="B38" s="8" t="s">
        <v>289</v>
      </c>
      <c r="C38" s="8" t="s">
        <v>290</v>
      </c>
      <c r="D38" s="8" t="s">
        <v>291</v>
      </c>
      <c r="E38" s="8" t="s">
        <v>31</v>
      </c>
      <c r="F38" s="8" t="s">
        <v>169</v>
      </c>
      <c r="G38" s="8" t="s">
        <v>292</v>
      </c>
      <c r="I38" s="8" t="s">
        <v>34</v>
      </c>
      <c r="J38" s="8">
        <v>8.7150999999999996</v>
      </c>
      <c r="K38" s="8">
        <v>125.742</v>
      </c>
      <c r="L38" s="8" t="s">
        <v>293</v>
      </c>
      <c r="M38" s="8" t="s">
        <v>294</v>
      </c>
      <c r="N38" s="8" t="s">
        <v>152</v>
      </c>
      <c r="O38" s="9" t="s">
        <v>38</v>
      </c>
      <c r="P38" s="9" t="s">
        <v>39</v>
      </c>
      <c r="Q38" s="9" t="s">
        <v>170</v>
      </c>
      <c r="R38" s="9" t="s">
        <v>41</v>
      </c>
      <c r="S38" s="9" t="s">
        <v>205</v>
      </c>
      <c r="T38" s="9">
        <v>10011898</v>
      </c>
      <c r="U38" s="9">
        <v>9176883684</v>
      </c>
      <c r="V38" s="9" t="s">
        <v>43</v>
      </c>
      <c r="W38" s="9" t="s">
        <v>44</v>
      </c>
      <c r="AA38" s="9"/>
    </row>
    <row r="39" spans="1:92" ht="12.75">
      <c r="A39" s="10" t="s">
        <v>295</v>
      </c>
      <c r="B39" s="10" t="s">
        <v>294</v>
      </c>
      <c r="C39" s="10" t="s">
        <v>30</v>
      </c>
      <c r="D39" s="10" t="s">
        <v>296</v>
      </c>
      <c r="E39" s="10" t="s">
        <v>31</v>
      </c>
      <c r="F39" s="10" t="s">
        <v>169</v>
      </c>
      <c r="G39" s="10" t="s">
        <v>292</v>
      </c>
      <c r="H39" s="10"/>
      <c r="I39" s="10" t="s">
        <v>34</v>
      </c>
      <c r="J39" s="10">
        <v>8.7166999999999994</v>
      </c>
      <c r="K39" s="10">
        <v>125.74120000000001</v>
      </c>
      <c r="L39" s="10" t="s">
        <v>297</v>
      </c>
      <c r="M39" s="10" t="s">
        <v>172</v>
      </c>
      <c r="N39" s="10" t="s">
        <v>86</v>
      </c>
      <c r="O39" s="11"/>
      <c r="P39" s="11"/>
      <c r="Q39" s="11"/>
      <c r="R39" s="11"/>
      <c r="S39" s="11"/>
      <c r="T39" s="11"/>
      <c r="U39" s="9" t="e">
        <v>#N/A</v>
      </c>
      <c r="V39" s="11"/>
      <c r="W39" s="11"/>
      <c r="X39" s="10"/>
      <c r="Y39" s="10"/>
      <c r="Z39" s="10"/>
      <c r="AA39" s="11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</row>
    <row r="40" spans="1:92" ht="12.75">
      <c r="A40" s="8" t="s">
        <v>298</v>
      </c>
      <c r="B40" s="8" t="s">
        <v>299</v>
      </c>
      <c r="C40" s="8" t="s">
        <v>300</v>
      </c>
      <c r="D40" s="8" t="s">
        <v>301</v>
      </c>
      <c r="E40" s="8" t="s">
        <v>31</v>
      </c>
      <c r="F40" s="8" t="s">
        <v>132</v>
      </c>
      <c r="G40" s="8" t="s">
        <v>302</v>
      </c>
      <c r="I40" s="8" t="s">
        <v>34</v>
      </c>
      <c r="J40" s="8">
        <v>8.1856000000000009</v>
      </c>
      <c r="K40" s="8">
        <v>126.3575</v>
      </c>
      <c r="L40" s="8" t="s">
        <v>303</v>
      </c>
      <c r="M40" s="8" t="s">
        <v>215</v>
      </c>
      <c r="N40" s="8" t="s">
        <v>86</v>
      </c>
      <c r="O40" s="9" t="s">
        <v>38</v>
      </c>
      <c r="P40" s="9" t="s">
        <v>39</v>
      </c>
      <c r="Q40" s="9" t="s">
        <v>137</v>
      </c>
      <c r="R40" s="9" t="s">
        <v>41</v>
      </c>
      <c r="S40" s="9" t="s">
        <v>138</v>
      </c>
      <c r="T40" s="9">
        <v>10014471</v>
      </c>
      <c r="U40" s="9">
        <v>9176883132</v>
      </c>
      <c r="V40" s="9" t="s">
        <v>43</v>
      </c>
      <c r="W40" s="9" t="s">
        <v>44</v>
      </c>
      <c r="AA40" s="9"/>
    </row>
    <row r="41" spans="1:92" ht="12.75">
      <c r="A41" s="10" t="s">
        <v>304</v>
      </c>
      <c r="B41" s="10" t="s">
        <v>305</v>
      </c>
      <c r="C41" s="10" t="s">
        <v>30</v>
      </c>
      <c r="D41" s="10" t="s">
        <v>30</v>
      </c>
      <c r="E41" s="10" t="s">
        <v>31</v>
      </c>
      <c r="F41" s="10" t="s">
        <v>32</v>
      </c>
      <c r="G41" s="10" t="s">
        <v>73</v>
      </c>
      <c r="H41" s="10"/>
      <c r="I41" s="10" t="s">
        <v>34</v>
      </c>
      <c r="J41" s="10">
        <v>8.9092000000000002</v>
      </c>
      <c r="K41" s="10">
        <v>125.5553</v>
      </c>
      <c r="L41" s="10" t="s">
        <v>306</v>
      </c>
      <c r="M41" s="10" t="s">
        <v>36</v>
      </c>
      <c r="N41" s="10" t="s">
        <v>86</v>
      </c>
      <c r="O41" s="11"/>
      <c r="P41" s="11"/>
      <c r="Q41" s="11"/>
      <c r="R41" s="11"/>
      <c r="S41" s="11"/>
      <c r="T41" s="11"/>
      <c r="U41" s="9" t="e">
        <v>#N/A</v>
      </c>
      <c r="V41" s="11"/>
      <c r="W41" s="11"/>
      <c r="X41" s="10"/>
      <c r="Y41" s="10"/>
      <c r="Z41" s="10"/>
      <c r="AA41" s="11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</row>
    <row r="42" spans="1:92" ht="12.75">
      <c r="A42" s="10" t="s">
        <v>307</v>
      </c>
      <c r="B42" s="10" t="s">
        <v>308</v>
      </c>
      <c r="C42" s="10" t="s">
        <v>30</v>
      </c>
      <c r="D42" s="10" t="s">
        <v>30</v>
      </c>
      <c r="E42" s="10" t="s">
        <v>31</v>
      </c>
      <c r="F42" s="10" t="s">
        <v>32</v>
      </c>
      <c r="G42" s="10" t="s">
        <v>73</v>
      </c>
      <c r="H42" s="10"/>
      <c r="I42" s="10" t="s">
        <v>34</v>
      </c>
      <c r="J42" s="10">
        <v>8.9367000000000001</v>
      </c>
      <c r="K42" s="10">
        <v>125.53530000000001</v>
      </c>
      <c r="L42" s="10" t="s">
        <v>309</v>
      </c>
      <c r="M42" s="10" t="s">
        <v>36</v>
      </c>
      <c r="N42" s="10" t="s">
        <v>86</v>
      </c>
      <c r="O42" s="11"/>
      <c r="P42" s="11"/>
      <c r="Q42" s="11"/>
      <c r="R42" s="11"/>
      <c r="S42" s="11"/>
      <c r="T42" s="11"/>
      <c r="U42" s="9" t="e">
        <v>#N/A</v>
      </c>
      <c r="V42" s="11"/>
      <c r="W42" s="11"/>
      <c r="X42" s="10"/>
      <c r="Y42" s="10"/>
      <c r="Z42" s="10"/>
      <c r="AA42" s="11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</row>
    <row r="43" spans="1:92" ht="12.75">
      <c r="A43" s="10" t="s">
        <v>310</v>
      </c>
      <c r="B43" s="10" t="s">
        <v>311</v>
      </c>
      <c r="C43" s="10" t="s">
        <v>30</v>
      </c>
      <c r="D43" s="10" t="s">
        <v>30</v>
      </c>
      <c r="E43" s="10" t="s">
        <v>31</v>
      </c>
      <c r="F43" s="10" t="s">
        <v>32</v>
      </c>
      <c r="G43" s="10" t="s">
        <v>73</v>
      </c>
      <c r="H43" s="10"/>
      <c r="I43" s="10" t="s">
        <v>34</v>
      </c>
      <c r="J43" s="10">
        <v>8.9420579999999994</v>
      </c>
      <c r="K43" s="10">
        <v>125.52492700000001</v>
      </c>
      <c r="L43" s="10" t="s">
        <v>312</v>
      </c>
      <c r="M43" s="10" t="s">
        <v>36</v>
      </c>
      <c r="N43" s="10" t="s">
        <v>86</v>
      </c>
      <c r="O43" s="11"/>
      <c r="P43" s="11"/>
      <c r="Q43" s="11"/>
      <c r="R43" s="11"/>
      <c r="S43" s="11"/>
      <c r="T43" s="11"/>
      <c r="U43" s="9" t="e">
        <v>#N/A</v>
      </c>
      <c r="V43" s="11"/>
      <c r="W43" s="11"/>
      <c r="X43" s="10"/>
      <c r="Y43" s="10"/>
      <c r="Z43" s="10"/>
      <c r="AA43" s="11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</row>
    <row r="44" spans="1:92" ht="12.75">
      <c r="A44" s="10" t="s">
        <v>313</v>
      </c>
      <c r="B44" s="10" t="s">
        <v>314</v>
      </c>
      <c r="C44" s="10" t="s">
        <v>30</v>
      </c>
      <c r="D44" s="10" t="s">
        <v>30</v>
      </c>
      <c r="E44" s="10" t="s">
        <v>31</v>
      </c>
      <c r="F44" s="10" t="s">
        <v>32</v>
      </c>
      <c r="G44" s="10" t="s">
        <v>73</v>
      </c>
      <c r="H44" s="10"/>
      <c r="I44" s="10" t="s">
        <v>34</v>
      </c>
      <c r="J44" s="10">
        <v>8.9427000000000003</v>
      </c>
      <c r="K44" s="10">
        <v>125.5153</v>
      </c>
      <c r="L44" s="10" t="s">
        <v>315</v>
      </c>
      <c r="M44" s="10" t="s">
        <v>36</v>
      </c>
      <c r="N44" s="10" t="s">
        <v>86</v>
      </c>
      <c r="O44" s="11"/>
      <c r="P44" s="11"/>
      <c r="Q44" s="11"/>
      <c r="R44" s="11"/>
      <c r="S44" s="11"/>
      <c r="T44" s="11"/>
      <c r="U44" s="9" t="e">
        <v>#N/A</v>
      </c>
      <c r="V44" s="11"/>
      <c r="W44" s="11"/>
      <c r="X44" s="10"/>
      <c r="Y44" s="10"/>
      <c r="Z44" s="10"/>
      <c r="AA44" s="11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</row>
    <row r="45" spans="1:92" ht="12.75">
      <c r="A45" s="10" t="s">
        <v>316</v>
      </c>
      <c r="B45" s="10" t="s">
        <v>317</v>
      </c>
      <c r="C45" s="10" t="s">
        <v>30</v>
      </c>
      <c r="D45" s="10" t="s">
        <v>30</v>
      </c>
      <c r="E45" s="10" t="s">
        <v>31</v>
      </c>
      <c r="F45" s="10" t="s">
        <v>32</v>
      </c>
      <c r="G45" s="10" t="s">
        <v>73</v>
      </c>
      <c r="H45" s="10"/>
      <c r="I45" s="10" t="s">
        <v>34</v>
      </c>
      <c r="J45" s="10">
        <v>8.9542830000000002</v>
      </c>
      <c r="K45" s="10">
        <v>125.503574</v>
      </c>
      <c r="L45" s="10" t="s">
        <v>318</v>
      </c>
      <c r="M45" s="10" t="s">
        <v>36</v>
      </c>
      <c r="N45" s="10" t="s">
        <v>86</v>
      </c>
      <c r="O45" s="11"/>
      <c r="P45" s="11"/>
      <c r="Q45" s="11"/>
      <c r="R45" s="11"/>
      <c r="S45" s="11"/>
      <c r="T45" s="11"/>
      <c r="U45" s="9" t="e">
        <v>#N/A</v>
      </c>
      <c r="V45" s="11"/>
      <c r="W45" s="11"/>
      <c r="X45" s="10"/>
      <c r="Y45" s="10"/>
      <c r="Z45" s="10"/>
      <c r="AA45" s="11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</row>
    <row r="46" spans="1:92" ht="12.75">
      <c r="A46" s="10" t="s">
        <v>319</v>
      </c>
      <c r="B46" s="10" t="s">
        <v>320</v>
      </c>
      <c r="C46" s="10" t="s">
        <v>30</v>
      </c>
      <c r="D46" s="10" t="s">
        <v>30</v>
      </c>
      <c r="E46" s="10" t="s">
        <v>31</v>
      </c>
      <c r="F46" s="10" t="s">
        <v>32</v>
      </c>
      <c r="G46" s="10" t="s">
        <v>73</v>
      </c>
      <c r="H46" s="10"/>
      <c r="I46" s="10" t="s">
        <v>34</v>
      </c>
      <c r="J46" s="10">
        <v>8.9649000000000001</v>
      </c>
      <c r="K46" s="10">
        <v>125.5017</v>
      </c>
      <c r="L46" s="10" t="s">
        <v>321</v>
      </c>
      <c r="M46" s="10" t="s">
        <v>36</v>
      </c>
      <c r="N46" s="10" t="s">
        <v>86</v>
      </c>
      <c r="O46" s="11"/>
      <c r="P46" s="11"/>
      <c r="Q46" s="11"/>
      <c r="R46" s="11"/>
      <c r="S46" s="11"/>
      <c r="T46" s="11"/>
      <c r="U46" s="9" t="e">
        <v>#N/A</v>
      </c>
      <c r="V46" s="11"/>
      <c r="W46" s="11"/>
      <c r="X46" s="10"/>
      <c r="Y46" s="10"/>
      <c r="Z46" s="10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</row>
    <row r="47" spans="1:92" ht="12.75">
      <c r="A47" s="10" t="s">
        <v>322</v>
      </c>
      <c r="B47" s="10" t="s">
        <v>323</v>
      </c>
      <c r="C47" s="10" t="s">
        <v>30</v>
      </c>
      <c r="D47" s="10" t="s">
        <v>30</v>
      </c>
      <c r="E47" s="10" t="s">
        <v>31</v>
      </c>
      <c r="F47" s="10" t="s">
        <v>32</v>
      </c>
      <c r="G47" s="10" t="s">
        <v>73</v>
      </c>
      <c r="H47" s="10"/>
      <c r="I47" s="10" t="s">
        <v>34</v>
      </c>
      <c r="J47" s="10">
        <v>8.9469999999999992</v>
      </c>
      <c r="K47" s="10">
        <v>125.5356</v>
      </c>
      <c r="L47" s="10" t="s">
        <v>324</v>
      </c>
      <c r="M47" s="10" t="s">
        <v>36</v>
      </c>
      <c r="N47" s="10" t="s">
        <v>86</v>
      </c>
      <c r="O47" s="11"/>
      <c r="P47" s="11"/>
      <c r="Q47" s="11"/>
      <c r="R47" s="11"/>
      <c r="S47" s="11"/>
      <c r="T47" s="11"/>
      <c r="U47" s="9" t="e">
        <v>#N/A</v>
      </c>
      <c r="V47" s="11"/>
      <c r="W47" s="11"/>
      <c r="X47" s="10"/>
      <c r="Y47" s="10"/>
      <c r="Z47" s="10"/>
      <c r="AA47" s="11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</row>
    <row r="48" spans="1:92" ht="12.75">
      <c r="A48" s="10" t="s">
        <v>325</v>
      </c>
      <c r="B48" s="10" t="s">
        <v>326</v>
      </c>
      <c r="C48" s="10" t="s">
        <v>30</v>
      </c>
      <c r="D48" s="10" t="s">
        <v>30</v>
      </c>
      <c r="E48" s="10" t="s">
        <v>31</v>
      </c>
      <c r="F48" s="10" t="s">
        <v>32</v>
      </c>
      <c r="G48" s="10" t="s">
        <v>73</v>
      </c>
      <c r="H48" s="10"/>
      <c r="I48" s="10" t="s">
        <v>34</v>
      </c>
      <c r="J48" s="10">
        <v>8.9558</v>
      </c>
      <c r="K48" s="10">
        <v>125.5284</v>
      </c>
      <c r="L48" s="10" t="s">
        <v>327</v>
      </c>
      <c r="M48" s="10" t="s">
        <v>36</v>
      </c>
      <c r="N48" s="10" t="s">
        <v>86</v>
      </c>
      <c r="O48" s="11"/>
      <c r="P48" s="11"/>
      <c r="Q48" s="11"/>
      <c r="R48" s="11"/>
      <c r="S48" s="11"/>
      <c r="T48" s="11"/>
      <c r="U48" s="9" t="e">
        <v>#N/A</v>
      </c>
      <c r="V48" s="11"/>
      <c r="W48" s="11"/>
      <c r="X48" s="10"/>
      <c r="Y48" s="10"/>
      <c r="Z48" s="10"/>
      <c r="AA48" s="11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</row>
    <row r="49" spans="1:92" ht="12.75">
      <c r="A49" s="8" t="s">
        <v>328</v>
      </c>
      <c r="B49" s="8" t="s">
        <v>329</v>
      </c>
      <c r="C49" s="8" t="s">
        <v>30</v>
      </c>
      <c r="D49" s="8" t="s">
        <v>30</v>
      </c>
      <c r="E49" s="8" t="s">
        <v>31</v>
      </c>
      <c r="F49" s="8" t="s">
        <v>32</v>
      </c>
      <c r="G49" s="8" t="s">
        <v>73</v>
      </c>
      <c r="I49" s="8" t="s">
        <v>34</v>
      </c>
      <c r="J49" s="8">
        <v>8.9732120000000002</v>
      </c>
      <c r="K49" s="8">
        <v>125.528485</v>
      </c>
      <c r="L49" s="8" t="s">
        <v>330</v>
      </c>
      <c r="M49" s="8" t="s">
        <v>36</v>
      </c>
      <c r="N49" s="8" t="s">
        <v>86</v>
      </c>
      <c r="O49" s="9" t="s">
        <v>38</v>
      </c>
      <c r="P49" s="9" t="s">
        <v>39</v>
      </c>
      <c r="Q49" s="9" t="s">
        <v>40</v>
      </c>
      <c r="R49" s="9" t="s">
        <v>41</v>
      </c>
      <c r="S49" s="9" t="s">
        <v>205</v>
      </c>
      <c r="T49" s="9">
        <v>10011898</v>
      </c>
      <c r="U49" s="9">
        <v>9176883684</v>
      </c>
      <c r="V49" s="9" t="s">
        <v>43</v>
      </c>
      <c r="W49" s="9" t="s">
        <v>44</v>
      </c>
      <c r="AA49" s="9"/>
    </row>
    <row r="50" spans="1:92" ht="12.75">
      <c r="A50" s="10" t="s">
        <v>331</v>
      </c>
      <c r="B50" s="10" t="s">
        <v>332</v>
      </c>
      <c r="C50" s="10" t="s">
        <v>30</v>
      </c>
      <c r="D50" s="10" t="s">
        <v>30</v>
      </c>
      <c r="E50" s="10" t="s">
        <v>31</v>
      </c>
      <c r="F50" s="10" t="s">
        <v>32</v>
      </c>
      <c r="G50" s="10" t="s">
        <v>73</v>
      </c>
      <c r="H50" s="10"/>
      <c r="I50" s="10" t="s">
        <v>34</v>
      </c>
      <c r="J50" s="10">
        <v>8.9626999999999999</v>
      </c>
      <c r="K50" s="10">
        <v>125.5385</v>
      </c>
      <c r="L50" s="10" t="s">
        <v>333</v>
      </c>
      <c r="M50" s="10" t="s">
        <v>36</v>
      </c>
      <c r="N50" s="10" t="s">
        <v>86</v>
      </c>
      <c r="O50" s="11"/>
      <c r="P50" s="11"/>
      <c r="Q50" s="11"/>
      <c r="R50" s="11"/>
      <c r="S50" s="11"/>
      <c r="T50" s="11"/>
      <c r="U50" s="9" t="e">
        <v>#N/A</v>
      </c>
      <c r="V50" s="11"/>
      <c r="W50" s="11"/>
      <c r="X50" s="10"/>
      <c r="Y50" s="10"/>
      <c r="Z50" s="10"/>
      <c r="AA50" s="11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</row>
    <row r="51" spans="1:92" ht="12.75">
      <c r="A51" s="10" t="s">
        <v>334</v>
      </c>
      <c r="B51" s="10" t="s">
        <v>335</v>
      </c>
      <c r="C51" s="10" t="s">
        <v>30</v>
      </c>
      <c r="D51" s="10" t="s">
        <v>30</v>
      </c>
      <c r="E51" s="10" t="s">
        <v>31</v>
      </c>
      <c r="F51" s="10" t="s">
        <v>32</v>
      </c>
      <c r="G51" s="10" t="s">
        <v>73</v>
      </c>
      <c r="H51" s="10"/>
      <c r="I51" s="10" t="s">
        <v>34</v>
      </c>
      <c r="J51" s="10">
        <v>8.9463000000000008</v>
      </c>
      <c r="K51" s="10">
        <v>125.53870000000001</v>
      </c>
      <c r="L51" s="10" t="s">
        <v>336</v>
      </c>
      <c r="M51" s="10" t="s">
        <v>36</v>
      </c>
      <c r="N51" s="10" t="s">
        <v>86</v>
      </c>
      <c r="O51" s="11"/>
      <c r="P51" s="11"/>
      <c r="Q51" s="11"/>
      <c r="R51" s="11"/>
      <c r="S51" s="11"/>
      <c r="T51" s="11"/>
      <c r="U51" s="9" t="e">
        <v>#N/A</v>
      </c>
      <c r="V51" s="11"/>
      <c r="W51" s="11"/>
      <c r="X51" s="10"/>
      <c r="Y51" s="10"/>
      <c r="Z51" s="10"/>
      <c r="AA51" s="11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</row>
    <row r="52" spans="1:92" ht="12.75">
      <c r="A52" s="10" t="s">
        <v>337</v>
      </c>
      <c r="B52" s="10" t="s">
        <v>338</v>
      </c>
      <c r="C52" s="10" t="s">
        <v>30</v>
      </c>
      <c r="D52" s="10" t="s">
        <v>30</v>
      </c>
      <c r="E52" s="10" t="s">
        <v>31</v>
      </c>
      <c r="F52" s="10" t="s">
        <v>32</v>
      </c>
      <c r="G52" s="10" t="s">
        <v>73</v>
      </c>
      <c r="H52" s="10"/>
      <c r="I52" s="10" t="s">
        <v>34</v>
      </c>
      <c r="J52" s="10">
        <v>8.9512999999999998</v>
      </c>
      <c r="K52" s="10">
        <v>125.5493</v>
      </c>
      <c r="L52" s="10" t="s">
        <v>339</v>
      </c>
      <c r="M52" s="10" t="s">
        <v>36</v>
      </c>
      <c r="N52" s="10" t="s">
        <v>86</v>
      </c>
      <c r="O52" s="11"/>
      <c r="P52" s="11"/>
      <c r="Q52" s="11"/>
      <c r="R52" s="11"/>
      <c r="S52" s="11"/>
      <c r="T52" s="11"/>
      <c r="U52" s="9" t="e">
        <v>#N/A</v>
      </c>
      <c r="V52" s="11"/>
      <c r="W52" s="11"/>
      <c r="X52" s="10"/>
      <c r="Y52" s="10"/>
      <c r="Z52" s="10"/>
      <c r="AA52" s="11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</row>
    <row r="53" spans="1:92" ht="12.75">
      <c r="A53" s="10" t="s">
        <v>340</v>
      </c>
      <c r="B53" s="10" t="s">
        <v>341</v>
      </c>
      <c r="C53" s="10" t="s">
        <v>30</v>
      </c>
      <c r="D53" s="10" t="s">
        <v>30</v>
      </c>
      <c r="E53" s="10" t="s">
        <v>31</v>
      </c>
      <c r="F53" s="10" t="s">
        <v>32</v>
      </c>
      <c r="G53" s="10" t="s">
        <v>73</v>
      </c>
      <c r="H53" s="10"/>
      <c r="I53" s="10" t="s">
        <v>34</v>
      </c>
      <c r="J53" s="10">
        <v>8.9227000000000007</v>
      </c>
      <c r="K53" s="10">
        <v>125.5408</v>
      </c>
      <c r="L53" s="10" t="s">
        <v>342</v>
      </c>
      <c r="M53" s="10" t="s">
        <v>36</v>
      </c>
      <c r="N53" s="10" t="s">
        <v>86</v>
      </c>
      <c r="O53" s="11"/>
      <c r="P53" s="11"/>
      <c r="Q53" s="11"/>
      <c r="R53" s="11"/>
      <c r="S53" s="11"/>
      <c r="T53" s="11"/>
      <c r="U53" s="9" t="e">
        <v>#N/A</v>
      </c>
      <c r="V53" s="11"/>
      <c r="W53" s="11"/>
      <c r="X53" s="10"/>
      <c r="Y53" s="10"/>
      <c r="Z53" s="10"/>
      <c r="AA53" s="11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</row>
    <row r="54" spans="1:92" ht="12.75">
      <c r="A54" s="10" t="s">
        <v>343</v>
      </c>
      <c r="B54" s="10" t="s">
        <v>344</v>
      </c>
      <c r="C54" s="10" t="s">
        <v>30</v>
      </c>
      <c r="D54" s="10" t="s">
        <v>30</v>
      </c>
      <c r="E54" s="10" t="s">
        <v>31</v>
      </c>
      <c r="F54" s="10" t="s">
        <v>32</v>
      </c>
      <c r="G54" s="10" t="s">
        <v>73</v>
      </c>
      <c r="H54" s="10"/>
      <c r="I54" s="10" t="s">
        <v>34</v>
      </c>
      <c r="J54" s="10">
        <v>8.9571000000000005</v>
      </c>
      <c r="K54" s="10">
        <v>125.5821</v>
      </c>
      <c r="L54" s="10" t="s">
        <v>345</v>
      </c>
      <c r="M54" s="10" t="s">
        <v>36</v>
      </c>
      <c r="N54" s="10" t="s">
        <v>86</v>
      </c>
      <c r="O54" s="11"/>
      <c r="P54" s="11"/>
      <c r="Q54" s="11"/>
      <c r="R54" s="11"/>
      <c r="S54" s="11"/>
      <c r="T54" s="11"/>
      <c r="U54" s="9" t="e">
        <v>#N/A</v>
      </c>
      <c r="V54" s="11"/>
      <c r="W54" s="11"/>
      <c r="X54" s="10"/>
      <c r="Y54" s="10"/>
      <c r="Z54" s="10"/>
      <c r="AA54" s="11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</row>
    <row r="55" spans="1:92" ht="12.75">
      <c r="A55" s="10" t="s">
        <v>346</v>
      </c>
      <c r="B55" s="10" t="s">
        <v>347</v>
      </c>
      <c r="C55" s="10" t="s">
        <v>30</v>
      </c>
      <c r="D55" s="10" t="s">
        <v>30</v>
      </c>
      <c r="E55" s="10" t="s">
        <v>31</v>
      </c>
      <c r="F55" s="10" t="s">
        <v>32</v>
      </c>
      <c r="G55" s="10" t="s">
        <v>73</v>
      </c>
      <c r="H55" s="10"/>
      <c r="I55" s="10" t="s">
        <v>34</v>
      </c>
      <c r="J55" s="10">
        <v>8.9640000000000004</v>
      </c>
      <c r="K55" s="10">
        <v>125.60469999999999</v>
      </c>
      <c r="L55" s="10" t="s">
        <v>348</v>
      </c>
      <c r="M55" s="10" t="s">
        <v>36</v>
      </c>
      <c r="N55" s="10" t="s">
        <v>86</v>
      </c>
      <c r="O55" s="11"/>
      <c r="P55" s="11"/>
      <c r="Q55" s="11"/>
      <c r="R55" s="11"/>
      <c r="S55" s="11"/>
      <c r="T55" s="11"/>
      <c r="U55" s="9" t="e">
        <v>#N/A</v>
      </c>
      <c r="V55" s="11"/>
      <c r="W55" s="11"/>
      <c r="X55" s="10"/>
      <c r="Y55" s="10"/>
      <c r="Z55" s="10"/>
      <c r="AA55" s="11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</row>
    <row r="56" spans="1:92" ht="12.75">
      <c r="A56" s="8" t="s">
        <v>349</v>
      </c>
      <c r="B56" s="8" t="s">
        <v>350</v>
      </c>
      <c r="C56" s="8" t="s">
        <v>30</v>
      </c>
      <c r="D56" s="8" t="s">
        <v>30</v>
      </c>
      <c r="E56" s="8" t="s">
        <v>31</v>
      </c>
      <c r="F56" s="8" t="s">
        <v>32</v>
      </c>
      <c r="G56" s="8" t="s">
        <v>73</v>
      </c>
      <c r="I56" s="8" t="s">
        <v>34</v>
      </c>
      <c r="J56" s="8">
        <v>8.9567999999999994</v>
      </c>
      <c r="K56" s="8">
        <v>125.6114</v>
      </c>
      <c r="L56" s="8" t="s">
        <v>351</v>
      </c>
      <c r="M56" s="8" t="s">
        <v>226</v>
      </c>
      <c r="N56" s="8" t="s">
        <v>86</v>
      </c>
      <c r="O56" s="9" t="s">
        <v>38</v>
      </c>
      <c r="P56" s="9" t="s">
        <v>39</v>
      </c>
      <c r="Q56" s="9" t="s">
        <v>40</v>
      </c>
      <c r="R56" s="9" t="s">
        <v>41</v>
      </c>
      <c r="S56" s="9" t="s">
        <v>205</v>
      </c>
      <c r="T56" s="9">
        <v>10011898</v>
      </c>
      <c r="U56" s="9">
        <v>9176883684</v>
      </c>
      <c r="V56" s="9" t="s">
        <v>43</v>
      </c>
      <c r="W56" s="9" t="s">
        <v>44</v>
      </c>
      <c r="AA56" s="9"/>
    </row>
    <row r="57" spans="1:92" ht="12.75">
      <c r="A57" s="8" t="s">
        <v>352</v>
      </c>
      <c r="B57" s="8" t="s">
        <v>353</v>
      </c>
      <c r="C57" s="8" t="s">
        <v>354</v>
      </c>
      <c r="D57" s="8" t="s">
        <v>355</v>
      </c>
      <c r="E57" s="8" t="s">
        <v>31</v>
      </c>
      <c r="F57" s="8" t="s">
        <v>169</v>
      </c>
      <c r="G57" s="8" t="s">
        <v>356</v>
      </c>
      <c r="I57" s="8" t="s">
        <v>34</v>
      </c>
      <c r="J57" s="8">
        <v>8.1760999999999999</v>
      </c>
      <c r="K57" s="8">
        <v>125.996</v>
      </c>
      <c r="L57" s="8" t="s">
        <v>357</v>
      </c>
      <c r="M57" s="8" t="s">
        <v>172</v>
      </c>
      <c r="N57" s="8" t="s">
        <v>86</v>
      </c>
      <c r="O57" s="9" t="s">
        <v>38</v>
      </c>
      <c r="P57" s="9" t="s">
        <v>39</v>
      </c>
      <c r="Q57" s="9" t="s">
        <v>170</v>
      </c>
      <c r="R57" s="9" t="s">
        <v>41</v>
      </c>
      <c r="S57" s="9" t="s">
        <v>173</v>
      </c>
      <c r="T57" s="9">
        <v>10013587</v>
      </c>
      <c r="U57" s="9">
        <v>9176880870</v>
      </c>
      <c r="V57" s="9" t="s">
        <v>43</v>
      </c>
      <c r="W57" s="9" t="s">
        <v>44</v>
      </c>
      <c r="AA57" s="9"/>
    </row>
    <row r="58" spans="1:92" ht="12.75">
      <c r="A58" s="10" t="s">
        <v>358</v>
      </c>
      <c r="B58" s="10" t="s">
        <v>359</v>
      </c>
      <c r="C58" s="10" t="s">
        <v>360</v>
      </c>
      <c r="D58" s="10" t="s">
        <v>361</v>
      </c>
      <c r="E58" s="10" t="s">
        <v>31</v>
      </c>
      <c r="F58" s="10" t="s">
        <v>61</v>
      </c>
      <c r="G58" s="10" t="s">
        <v>84</v>
      </c>
      <c r="H58" s="10"/>
      <c r="I58" s="10" t="s">
        <v>34</v>
      </c>
      <c r="J58" s="10">
        <v>9.7390000000000008</v>
      </c>
      <c r="K58" s="10">
        <v>125.4931</v>
      </c>
      <c r="L58" s="10" t="s">
        <v>362</v>
      </c>
      <c r="M58" s="10" t="s">
        <v>64</v>
      </c>
      <c r="N58" s="10" t="s">
        <v>37</v>
      </c>
      <c r="O58" s="11"/>
      <c r="P58" s="11"/>
      <c r="Q58" s="11"/>
      <c r="R58" s="11"/>
      <c r="S58" s="11"/>
      <c r="T58" s="11"/>
      <c r="U58" s="9" t="e">
        <v>#N/A</v>
      </c>
      <c r="V58" s="11"/>
      <c r="W58" s="11"/>
      <c r="X58" s="10"/>
      <c r="Y58" s="10"/>
      <c r="Z58" s="10"/>
      <c r="AA58" s="11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</row>
    <row r="59" spans="1:92" ht="12.75">
      <c r="A59" s="8" t="s">
        <v>363</v>
      </c>
      <c r="B59" s="8" t="s">
        <v>364</v>
      </c>
      <c r="C59" s="8" t="s">
        <v>30</v>
      </c>
      <c r="D59" s="8" t="s">
        <v>365</v>
      </c>
      <c r="E59" s="8" t="s">
        <v>31</v>
      </c>
      <c r="F59" s="8" t="s">
        <v>169</v>
      </c>
      <c r="G59" s="8" t="s">
        <v>170</v>
      </c>
      <c r="I59" s="8" t="s">
        <v>34</v>
      </c>
      <c r="J59" s="8">
        <v>8.5123999999999995</v>
      </c>
      <c r="K59" s="8">
        <v>125.97751700000001</v>
      </c>
      <c r="L59" s="8" t="s">
        <v>366</v>
      </c>
      <c r="M59" s="8" t="s">
        <v>172</v>
      </c>
      <c r="N59" s="8" t="s">
        <v>86</v>
      </c>
      <c r="O59" s="9" t="s">
        <v>38</v>
      </c>
      <c r="P59" s="9" t="s">
        <v>39</v>
      </c>
      <c r="Q59" s="9" t="s">
        <v>170</v>
      </c>
      <c r="R59" s="9" t="s">
        <v>41</v>
      </c>
      <c r="S59" s="9" t="s">
        <v>173</v>
      </c>
      <c r="T59" s="9">
        <v>10013587</v>
      </c>
      <c r="U59" s="9">
        <v>9176880870</v>
      </c>
      <c r="V59" s="9" t="s">
        <v>43</v>
      </c>
      <c r="W59" s="9" t="s">
        <v>44</v>
      </c>
      <c r="AA59" s="9"/>
    </row>
    <row r="60" spans="1:92" ht="12.75">
      <c r="A60" s="8" t="s">
        <v>367</v>
      </c>
      <c r="B60" s="8" t="s">
        <v>368</v>
      </c>
      <c r="C60" s="8" t="s">
        <v>30</v>
      </c>
      <c r="D60" s="8" t="s">
        <v>369</v>
      </c>
      <c r="E60" s="8" t="s">
        <v>31</v>
      </c>
      <c r="F60" s="8" t="s">
        <v>132</v>
      </c>
      <c r="G60" s="8" t="s">
        <v>302</v>
      </c>
      <c r="I60" s="8" t="s">
        <v>34</v>
      </c>
      <c r="J60" s="8">
        <v>8.1905009999999994</v>
      </c>
      <c r="K60" s="8">
        <v>126.328512</v>
      </c>
      <c r="L60" s="8" t="s">
        <v>370</v>
      </c>
      <c r="M60" s="8" t="s">
        <v>215</v>
      </c>
      <c r="N60" s="8" t="s">
        <v>37</v>
      </c>
      <c r="O60" s="9" t="s">
        <v>38</v>
      </c>
      <c r="P60" s="9" t="s">
        <v>39</v>
      </c>
      <c r="Q60" s="9" t="s">
        <v>137</v>
      </c>
      <c r="R60" s="9" t="s">
        <v>41</v>
      </c>
      <c r="S60" s="9" t="s">
        <v>138</v>
      </c>
      <c r="T60" s="9">
        <v>10014471</v>
      </c>
      <c r="U60" s="9">
        <v>9176883132</v>
      </c>
      <c r="V60" s="9" t="s">
        <v>43</v>
      </c>
      <c r="W60" s="9" t="s">
        <v>44</v>
      </c>
      <c r="AA60" s="9"/>
    </row>
    <row r="61" spans="1:92" ht="12.75">
      <c r="A61" s="8" t="s">
        <v>371</v>
      </c>
      <c r="B61" s="8" t="s">
        <v>372</v>
      </c>
      <c r="C61" s="8" t="s">
        <v>30</v>
      </c>
      <c r="D61" s="8" t="s">
        <v>30</v>
      </c>
      <c r="E61" s="8" t="s">
        <v>31</v>
      </c>
      <c r="F61" s="8" t="s">
        <v>32</v>
      </c>
      <c r="G61" s="8" t="s">
        <v>73</v>
      </c>
      <c r="I61" s="8" t="s">
        <v>34</v>
      </c>
      <c r="J61" s="8">
        <v>8.9392230000000001</v>
      </c>
      <c r="K61" s="8">
        <v>125.537211</v>
      </c>
      <c r="L61" s="8" t="s">
        <v>373</v>
      </c>
      <c r="M61" s="8" t="s">
        <v>36</v>
      </c>
      <c r="N61" s="8" t="s">
        <v>86</v>
      </c>
      <c r="O61" s="9" t="s">
        <v>38</v>
      </c>
      <c r="P61" s="9" t="s">
        <v>39</v>
      </c>
      <c r="Q61" s="9" t="s">
        <v>40</v>
      </c>
      <c r="R61" s="9" t="s">
        <v>41</v>
      </c>
      <c r="S61" s="9" t="s">
        <v>260</v>
      </c>
      <c r="T61" s="9">
        <v>10008610</v>
      </c>
      <c r="U61" s="9">
        <v>9175885909</v>
      </c>
      <c r="V61" s="9" t="s">
        <v>43</v>
      </c>
      <c r="W61" s="9" t="s">
        <v>44</v>
      </c>
      <c r="AA61" s="9"/>
    </row>
    <row r="62" spans="1:92" ht="12.75">
      <c r="A62" s="8" t="s">
        <v>374</v>
      </c>
      <c r="B62" s="8" t="s">
        <v>375</v>
      </c>
      <c r="C62" s="8" t="s">
        <v>30</v>
      </c>
      <c r="D62" s="8" t="s">
        <v>30</v>
      </c>
      <c r="E62" s="8" t="s">
        <v>31</v>
      </c>
      <c r="F62" s="8" t="s">
        <v>32</v>
      </c>
      <c r="G62" s="8" t="s">
        <v>73</v>
      </c>
      <c r="I62" s="8" t="s">
        <v>34</v>
      </c>
      <c r="J62" s="8">
        <v>8.943524</v>
      </c>
      <c r="K62" s="8">
        <v>125.541067</v>
      </c>
      <c r="L62" s="8" t="s">
        <v>376</v>
      </c>
      <c r="M62" s="8" t="s">
        <v>36</v>
      </c>
      <c r="N62" s="8" t="s">
        <v>86</v>
      </c>
      <c r="O62" s="9" t="s">
        <v>38</v>
      </c>
      <c r="P62" s="9" t="s">
        <v>39</v>
      </c>
      <c r="Q62" s="9" t="s">
        <v>40</v>
      </c>
      <c r="R62" s="9" t="s">
        <v>41</v>
      </c>
      <c r="S62" s="9" t="s">
        <v>260</v>
      </c>
      <c r="T62" s="9">
        <v>10008610</v>
      </c>
      <c r="U62" s="9">
        <v>9175885909</v>
      </c>
      <c r="V62" s="9" t="s">
        <v>43</v>
      </c>
      <c r="W62" s="9" t="s">
        <v>44</v>
      </c>
      <c r="AA62" s="9"/>
    </row>
    <row r="63" spans="1:92" ht="12.75">
      <c r="A63" s="8" t="s">
        <v>377</v>
      </c>
      <c r="B63" s="8" t="s">
        <v>378</v>
      </c>
      <c r="C63" s="8" t="s">
        <v>30</v>
      </c>
      <c r="D63" s="8" t="s">
        <v>30</v>
      </c>
      <c r="E63" s="8" t="s">
        <v>31</v>
      </c>
      <c r="F63" s="8" t="s">
        <v>32</v>
      </c>
      <c r="G63" s="8" t="s">
        <v>73</v>
      </c>
      <c r="I63" s="8" t="s">
        <v>34</v>
      </c>
      <c r="J63" s="8">
        <v>8.9443999999999999</v>
      </c>
      <c r="K63" s="8">
        <v>125.536</v>
      </c>
      <c r="L63" s="8" t="s">
        <v>379</v>
      </c>
      <c r="M63" s="8" t="s">
        <v>36</v>
      </c>
      <c r="N63" s="8" t="s">
        <v>86</v>
      </c>
      <c r="O63" s="9" t="s">
        <v>38</v>
      </c>
      <c r="P63" s="9" t="s">
        <v>39</v>
      </c>
      <c r="Q63" s="9" t="s">
        <v>40</v>
      </c>
      <c r="R63" s="9" t="s">
        <v>41</v>
      </c>
      <c r="S63" s="9" t="s">
        <v>260</v>
      </c>
      <c r="T63" s="9">
        <v>10008610</v>
      </c>
      <c r="U63" s="9">
        <v>9175885909</v>
      </c>
      <c r="V63" s="9" t="s">
        <v>43</v>
      </c>
      <c r="W63" s="9" t="s">
        <v>44</v>
      </c>
      <c r="AA63" s="9"/>
    </row>
    <row r="64" spans="1:92" ht="12.75">
      <c r="A64" s="8" t="s">
        <v>380</v>
      </c>
      <c r="B64" s="8" t="s">
        <v>381</v>
      </c>
      <c r="C64" s="8" t="s">
        <v>30</v>
      </c>
      <c r="D64" s="8" t="s">
        <v>30</v>
      </c>
      <c r="E64" s="8" t="s">
        <v>31</v>
      </c>
      <c r="F64" s="8" t="s">
        <v>32</v>
      </c>
      <c r="G64" s="8" t="s">
        <v>73</v>
      </c>
      <c r="I64" s="8" t="s">
        <v>34</v>
      </c>
      <c r="J64" s="8">
        <v>8.9517000000000007</v>
      </c>
      <c r="K64" s="8">
        <v>125.53870000000001</v>
      </c>
      <c r="L64" s="8" t="s">
        <v>382</v>
      </c>
      <c r="M64" s="8" t="s">
        <v>36</v>
      </c>
      <c r="N64" s="8" t="s">
        <v>86</v>
      </c>
      <c r="O64" s="9" t="s">
        <v>38</v>
      </c>
      <c r="P64" s="9" t="s">
        <v>39</v>
      </c>
      <c r="Q64" s="9" t="s">
        <v>40</v>
      </c>
      <c r="R64" s="9" t="s">
        <v>41</v>
      </c>
      <c r="S64" s="9" t="s">
        <v>42</v>
      </c>
      <c r="T64" s="9">
        <v>10010594</v>
      </c>
      <c r="U64" s="9">
        <v>9176881690</v>
      </c>
      <c r="V64" s="9" t="s">
        <v>43</v>
      </c>
      <c r="W64" s="9" t="s">
        <v>44</v>
      </c>
      <c r="AA64" s="9"/>
    </row>
    <row r="65" spans="1:92" ht="12.75">
      <c r="A65" s="8" t="s">
        <v>383</v>
      </c>
      <c r="B65" s="8" t="s">
        <v>384</v>
      </c>
      <c r="C65" s="8" t="s">
        <v>30</v>
      </c>
      <c r="D65" s="8" t="s">
        <v>30</v>
      </c>
      <c r="E65" s="8" t="s">
        <v>31</v>
      </c>
      <c r="F65" s="8" t="s">
        <v>32</v>
      </c>
      <c r="G65" s="8" t="s">
        <v>73</v>
      </c>
      <c r="I65" s="8" t="s">
        <v>34</v>
      </c>
      <c r="J65" s="8">
        <v>8.9480000000000004</v>
      </c>
      <c r="K65" s="8">
        <v>125.5308</v>
      </c>
      <c r="L65" s="8" t="s">
        <v>385</v>
      </c>
      <c r="M65" s="8" t="s">
        <v>36</v>
      </c>
      <c r="N65" s="8" t="s">
        <v>86</v>
      </c>
      <c r="O65" s="9" t="s">
        <v>38</v>
      </c>
      <c r="P65" s="9" t="s">
        <v>39</v>
      </c>
      <c r="Q65" s="9" t="s">
        <v>40</v>
      </c>
      <c r="R65" s="9" t="s">
        <v>41</v>
      </c>
      <c r="S65" s="9" t="s">
        <v>42</v>
      </c>
      <c r="T65" s="9">
        <v>10010594</v>
      </c>
      <c r="U65" s="9">
        <v>9176881690</v>
      </c>
      <c r="V65" s="9" t="s">
        <v>43</v>
      </c>
      <c r="W65" s="9" t="s">
        <v>44</v>
      </c>
      <c r="AA65" s="9"/>
    </row>
    <row r="66" spans="1:92" ht="12.75">
      <c r="A66" s="8" t="s">
        <v>386</v>
      </c>
      <c r="B66" s="8" t="s">
        <v>387</v>
      </c>
      <c r="C66" s="8" t="s">
        <v>30</v>
      </c>
      <c r="D66" s="8" t="s">
        <v>30</v>
      </c>
      <c r="E66" s="8" t="s">
        <v>31</v>
      </c>
      <c r="F66" s="8" t="s">
        <v>32</v>
      </c>
      <c r="G66" s="8" t="s">
        <v>73</v>
      </c>
      <c r="I66" s="8" t="s">
        <v>34</v>
      </c>
      <c r="J66" s="8">
        <v>8.9428999999999998</v>
      </c>
      <c r="K66" s="8">
        <v>125.5189</v>
      </c>
      <c r="L66" s="8" t="s">
        <v>388</v>
      </c>
      <c r="M66" s="8" t="s">
        <v>36</v>
      </c>
      <c r="N66" s="8" t="s">
        <v>86</v>
      </c>
      <c r="O66" s="9" t="s">
        <v>38</v>
      </c>
      <c r="P66" s="9" t="s">
        <v>39</v>
      </c>
      <c r="Q66" s="9" t="s">
        <v>40</v>
      </c>
      <c r="R66" s="9" t="s">
        <v>41</v>
      </c>
      <c r="S66" s="9" t="s">
        <v>260</v>
      </c>
      <c r="T66" s="9">
        <v>10008610</v>
      </c>
      <c r="U66" s="9">
        <v>9175885909</v>
      </c>
      <c r="V66" s="9" t="s">
        <v>43</v>
      </c>
      <c r="W66" s="9" t="s">
        <v>44</v>
      </c>
      <c r="AA66" s="9"/>
    </row>
    <row r="67" spans="1:92" ht="12.75">
      <c r="A67" s="8" t="s">
        <v>389</v>
      </c>
      <c r="B67" s="8" t="s">
        <v>390</v>
      </c>
      <c r="C67" s="8" t="s">
        <v>30</v>
      </c>
      <c r="D67" s="8" t="s">
        <v>30</v>
      </c>
      <c r="E67" s="8" t="s">
        <v>31</v>
      </c>
      <c r="F67" s="8" t="s">
        <v>32</v>
      </c>
      <c r="G67" s="8" t="s">
        <v>73</v>
      </c>
      <c r="I67" s="8" t="s">
        <v>34</v>
      </c>
      <c r="J67" s="8">
        <v>8.9433539999999994</v>
      </c>
      <c r="K67" s="8">
        <v>125.50735</v>
      </c>
      <c r="L67" s="8" t="s">
        <v>391</v>
      </c>
      <c r="M67" s="8" t="s">
        <v>36</v>
      </c>
      <c r="N67" s="8" t="s">
        <v>86</v>
      </c>
      <c r="O67" s="9" t="s">
        <v>38</v>
      </c>
      <c r="P67" s="9" t="s">
        <v>39</v>
      </c>
      <c r="Q67" s="9" t="s">
        <v>40</v>
      </c>
      <c r="R67" s="9" t="s">
        <v>41</v>
      </c>
      <c r="S67" s="9" t="s">
        <v>260</v>
      </c>
      <c r="T67" s="9">
        <v>10008610</v>
      </c>
      <c r="U67" s="9">
        <v>9175885909</v>
      </c>
      <c r="V67" s="9" t="s">
        <v>43</v>
      </c>
      <c r="W67" s="9" t="s">
        <v>44</v>
      </c>
      <c r="AA67" s="9"/>
    </row>
    <row r="68" spans="1:92" ht="12.75">
      <c r="A68" s="8" t="s">
        <v>392</v>
      </c>
      <c r="B68" s="8" t="s">
        <v>393</v>
      </c>
      <c r="C68" s="8" t="s">
        <v>394</v>
      </c>
      <c r="D68" s="8" t="s">
        <v>30</v>
      </c>
      <c r="E68" s="8" t="s">
        <v>31</v>
      </c>
      <c r="F68" s="8" t="s">
        <v>32</v>
      </c>
      <c r="G68" s="8" t="s">
        <v>73</v>
      </c>
      <c r="I68" s="8" t="s">
        <v>34</v>
      </c>
      <c r="J68" s="8">
        <v>8.9533839999999998</v>
      </c>
      <c r="K68" s="8">
        <v>125.50074499999999</v>
      </c>
      <c r="L68" s="8" t="s">
        <v>395</v>
      </c>
      <c r="M68" s="8" t="s">
        <v>36</v>
      </c>
      <c r="N68" s="8" t="s">
        <v>86</v>
      </c>
      <c r="O68" s="9" t="s">
        <v>38</v>
      </c>
      <c r="P68" s="9" t="s">
        <v>39</v>
      </c>
      <c r="Q68" s="9" t="s">
        <v>40</v>
      </c>
      <c r="R68" s="9" t="s">
        <v>41</v>
      </c>
      <c r="S68" s="9" t="s">
        <v>42</v>
      </c>
      <c r="T68" s="9">
        <v>10010594</v>
      </c>
      <c r="U68" s="9">
        <v>9176881690</v>
      </c>
      <c r="V68" s="9" t="s">
        <v>43</v>
      </c>
      <c r="W68" s="9" t="s">
        <v>44</v>
      </c>
      <c r="AA68" s="9"/>
    </row>
    <row r="69" spans="1:92" ht="12.75">
      <c r="A69" s="10" t="s">
        <v>396</v>
      </c>
      <c r="B69" s="10" t="s">
        <v>397</v>
      </c>
      <c r="C69" s="10" t="s">
        <v>30</v>
      </c>
      <c r="D69" s="10" t="s">
        <v>30</v>
      </c>
      <c r="E69" s="10" t="s">
        <v>31</v>
      </c>
      <c r="F69" s="10" t="s">
        <v>32</v>
      </c>
      <c r="G69" s="10" t="s">
        <v>73</v>
      </c>
      <c r="H69" s="10"/>
      <c r="I69" s="10" t="s">
        <v>34</v>
      </c>
      <c r="J69" s="10">
        <v>8.9544530000000009</v>
      </c>
      <c r="K69" s="10">
        <v>125.567821</v>
      </c>
      <c r="L69" s="10" t="s">
        <v>398</v>
      </c>
      <c r="M69" s="10" t="s">
        <v>36</v>
      </c>
      <c r="N69" s="10" t="s">
        <v>86</v>
      </c>
      <c r="O69" s="11"/>
      <c r="P69" s="11"/>
      <c r="Q69" s="11"/>
      <c r="R69" s="11"/>
      <c r="S69" s="11"/>
      <c r="T69" s="11"/>
      <c r="U69" s="9" t="e">
        <v>#N/A</v>
      </c>
      <c r="V69" s="11"/>
      <c r="W69" s="11"/>
      <c r="X69" s="10"/>
      <c r="Y69" s="10"/>
      <c r="Z69" s="10"/>
      <c r="AA69" s="11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</row>
    <row r="70" spans="1:92" ht="12.75">
      <c r="A70" s="8" t="s">
        <v>399</v>
      </c>
      <c r="B70" s="8" t="s">
        <v>400</v>
      </c>
      <c r="C70" s="8" t="s">
        <v>30</v>
      </c>
      <c r="D70" s="8" t="s">
        <v>401</v>
      </c>
      <c r="E70" s="8" t="s">
        <v>31</v>
      </c>
      <c r="F70" s="8" t="s">
        <v>32</v>
      </c>
      <c r="G70" s="8" t="s">
        <v>402</v>
      </c>
      <c r="I70" s="8" t="s">
        <v>34</v>
      </c>
      <c r="J70" s="8">
        <v>8.9696999999999996</v>
      </c>
      <c r="K70" s="8">
        <v>125.4057</v>
      </c>
      <c r="L70" s="8" t="s">
        <v>403</v>
      </c>
      <c r="M70" s="8" t="s">
        <v>36</v>
      </c>
      <c r="N70" s="8" t="s">
        <v>152</v>
      </c>
      <c r="O70" s="9" t="s">
        <v>38</v>
      </c>
      <c r="P70" s="9" t="s">
        <v>39</v>
      </c>
      <c r="Q70" s="9" t="s">
        <v>40</v>
      </c>
      <c r="R70" s="9" t="s">
        <v>41</v>
      </c>
      <c r="S70" s="9" t="s">
        <v>42</v>
      </c>
      <c r="T70" s="9">
        <v>10010594</v>
      </c>
      <c r="U70" s="9">
        <v>9176881690</v>
      </c>
      <c r="V70" s="9" t="s">
        <v>43</v>
      </c>
      <c r="W70" s="9" t="s">
        <v>44</v>
      </c>
      <c r="AA70" s="9"/>
    </row>
    <row r="71" spans="1:92" ht="12.75">
      <c r="A71" s="8" t="s">
        <v>404</v>
      </c>
      <c r="B71" s="8" t="s">
        <v>405</v>
      </c>
      <c r="C71" s="8" t="s">
        <v>406</v>
      </c>
      <c r="D71" s="8" t="s">
        <v>30</v>
      </c>
      <c r="E71" s="8" t="s">
        <v>31</v>
      </c>
      <c r="F71" s="8" t="s">
        <v>32</v>
      </c>
      <c r="G71" s="8" t="s">
        <v>402</v>
      </c>
      <c r="I71" s="8" t="s">
        <v>34</v>
      </c>
      <c r="J71" s="8">
        <v>8.9753000000000007</v>
      </c>
      <c r="K71" s="8">
        <v>125.4071</v>
      </c>
      <c r="L71" s="8" t="s">
        <v>407</v>
      </c>
      <c r="M71" s="8" t="s">
        <v>36</v>
      </c>
      <c r="N71" s="8" t="s">
        <v>86</v>
      </c>
      <c r="O71" s="9" t="s">
        <v>38</v>
      </c>
      <c r="P71" s="9" t="s">
        <v>39</v>
      </c>
      <c r="Q71" s="9" t="s">
        <v>40</v>
      </c>
      <c r="R71" s="9" t="s">
        <v>41</v>
      </c>
      <c r="S71" s="9" t="s">
        <v>42</v>
      </c>
      <c r="T71" s="9">
        <v>10010594</v>
      </c>
      <c r="U71" s="9">
        <v>9176881690</v>
      </c>
      <c r="V71" s="9" t="s">
        <v>43</v>
      </c>
      <c r="W71" s="9" t="s">
        <v>44</v>
      </c>
      <c r="AA71" s="9"/>
    </row>
    <row r="72" spans="1:92" ht="12.75">
      <c r="A72" s="8" t="s">
        <v>408</v>
      </c>
      <c r="B72" s="8" t="s">
        <v>409</v>
      </c>
      <c r="C72" s="8" t="s">
        <v>30</v>
      </c>
      <c r="D72" s="8" t="s">
        <v>410</v>
      </c>
      <c r="E72" s="8" t="s">
        <v>31</v>
      </c>
      <c r="F72" s="8" t="s">
        <v>32</v>
      </c>
      <c r="G72" s="8" t="s">
        <v>73</v>
      </c>
      <c r="I72" s="8" t="s">
        <v>34</v>
      </c>
      <c r="J72" s="8">
        <v>8.8224999999999998</v>
      </c>
      <c r="K72" s="8">
        <v>125.51430000000001</v>
      </c>
      <c r="L72" s="8" t="s">
        <v>411</v>
      </c>
      <c r="M72" s="8" t="s">
        <v>36</v>
      </c>
      <c r="N72" s="8" t="s">
        <v>37</v>
      </c>
      <c r="O72" s="9" t="s">
        <v>38</v>
      </c>
      <c r="P72" s="9" t="s">
        <v>39</v>
      </c>
      <c r="Q72" s="9" t="s">
        <v>40</v>
      </c>
      <c r="R72" s="9" t="s">
        <v>41</v>
      </c>
      <c r="S72" s="9" t="s">
        <v>260</v>
      </c>
      <c r="T72" s="9">
        <v>10008610</v>
      </c>
      <c r="U72" s="9">
        <v>9175885909</v>
      </c>
      <c r="V72" s="9" t="s">
        <v>43</v>
      </c>
      <c r="W72" s="9" t="s">
        <v>44</v>
      </c>
      <c r="AA72" s="9"/>
    </row>
    <row r="73" spans="1:92" ht="12.75">
      <c r="A73" s="8" t="s">
        <v>412</v>
      </c>
      <c r="B73" s="8" t="s">
        <v>413</v>
      </c>
      <c r="C73" s="8" t="s">
        <v>30</v>
      </c>
      <c r="D73" s="8" t="s">
        <v>414</v>
      </c>
      <c r="E73" s="8" t="s">
        <v>31</v>
      </c>
      <c r="F73" s="8" t="s">
        <v>61</v>
      </c>
      <c r="G73" s="8" t="s">
        <v>415</v>
      </c>
      <c r="I73" s="8" t="s">
        <v>34</v>
      </c>
      <c r="J73" s="8">
        <v>10.016500000000001</v>
      </c>
      <c r="K73" s="8">
        <v>126.06789999999999</v>
      </c>
      <c r="L73" s="8" t="s">
        <v>416</v>
      </c>
      <c r="M73" s="8" t="s">
        <v>64</v>
      </c>
      <c r="N73" s="8" t="s">
        <v>86</v>
      </c>
      <c r="O73" s="9" t="s">
        <v>38</v>
      </c>
      <c r="P73" s="9" t="s">
        <v>39</v>
      </c>
      <c r="Q73" s="9" t="s">
        <v>65</v>
      </c>
      <c r="R73" s="9" t="s">
        <v>41</v>
      </c>
      <c r="S73" s="9" t="s">
        <v>66</v>
      </c>
      <c r="T73" s="9">
        <v>10012991</v>
      </c>
      <c r="U73" s="9">
        <v>9176884387</v>
      </c>
      <c r="V73" s="9" t="s">
        <v>43</v>
      </c>
      <c r="W73" s="9" t="s">
        <v>44</v>
      </c>
      <c r="AA73" s="9"/>
    </row>
    <row r="74" spans="1:92" ht="12.75">
      <c r="A74" s="8" t="s">
        <v>417</v>
      </c>
      <c r="B74" s="8" t="s">
        <v>418</v>
      </c>
      <c r="C74" s="8" t="s">
        <v>419</v>
      </c>
      <c r="D74" s="8" t="s">
        <v>420</v>
      </c>
      <c r="E74" s="8" t="s">
        <v>31</v>
      </c>
      <c r="F74" s="8" t="s">
        <v>32</v>
      </c>
      <c r="G74" s="8" t="s">
        <v>73</v>
      </c>
      <c r="I74" s="8" t="s">
        <v>34</v>
      </c>
      <c r="J74" s="8">
        <v>8.9469999999999992</v>
      </c>
      <c r="K74" s="8">
        <v>125.5334</v>
      </c>
      <c r="L74" s="8" t="s">
        <v>421</v>
      </c>
      <c r="M74" s="8" t="s">
        <v>36</v>
      </c>
      <c r="N74" s="8" t="s">
        <v>152</v>
      </c>
      <c r="O74" s="9" t="s">
        <v>38</v>
      </c>
      <c r="P74" s="9" t="s">
        <v>39</v>
      </c>
      <c r="Q74" s="9" t="s">
        <v>40</v>
      </c>
      <c r="R74" s="9" t="s">
        <v>41</v>
      </c>
      <c r="S74" s="9" t="s">
        <v>42</v>
      </c>
      <c r="T74" s="9">
        <v>10010594</v>
      </c>
      <c r="U74" s="9">
        <v>9176881690</v>
      </c>
      <c r="V74" s="9" t="s">
        <v>43</v>
      </c>
      <c r="W74" s="9" t="s">
        <v>44</v>
      </c>
      <c r="AA74" s="9"/>
    </row>
    <row r="75" spans="1:92" ht="12.75">
      <c r="A75" s="8" t="s">
        <v>422</v>
      </c>
      <c r="B75" s="8" t="s">
        <v>423</v>
      </c>
      <c r="C75" s="8" t="s">
        <v>424</v>
      </c>
      <c r="D75" s="8" t="s">
        <v>425</v>
      </c>
      <c r="E75" s="8" t="s">
        <v>31</v>
      </c>
      <c r="F75" s="8" t="s">
        <v>32</v>
      </c>
      <c r="G75" s="8" t="s">
        <v>73</v>
      </c>
      <c r="I75" s="8" t="s">
        <v>34</v>
      </c>
      <c r="J75" s="8">
        <v>8.9448030000000003</v>
      </c>
      <c r="K75" s="8">
        <v>125.544104</v>
      </c>
      <c r="L75" s="8" t="s">
        <v>426</v>
      </c>
      <c r="M75" s="8" t="s">
        <v>423</v>
      </c>
      <c r="N75" s="8" t="s">
        <v>86</v>
      </c>
      <c r="O75" s="9" t="s">
        <v>38</v>
      </c>
      <c r="P75" s="9" t="s">
        <v>39</v>
      </c>
      <c r="Q75" s="9" t="s">
        <v>40</v>
      </c>
      <c r="R75" s="9" t="s">
        <v>41</v>
      </c>
      <c r="S75" s="9" t="s">
        <v>260</v>
      </c>
      <c r="T75" s="9">
        <v>10008610</v>
      </c>
      <c r="U75" s="9">
        <v>9175885909</v>
      </c>
      <c r="V75" s="9" t="s">
        <v>43</v>
      </c>
      <c r="W75" s="9" t="s">
        <v>44</v>
      </c>
      <c r="AA75" s="9"/>
    </row>
    <row r="76" spans="1:92" ht="12.75">
      <c r="A76" s="8" t="s">
        <v>427</v>
      </c>
      <c r="B76" s="8" t="s">
        <v>428</v>
      </c>
      <c r="C76" s="8" t="s">
        <v>429</v>
      </c>
      <c r="D76" s="8" t="s">
        <v>430</v>
      </c>
      <c r="E76" s="8" t="s">
        <v>31</v>
      </c>
      <c r="F76" s="8" t="s">
        <v>32</v>
      </c>
      <c r="G76" s="8" t="s">
        <v>73</v>
      </c>
      <c r="I76" s="8" t="s">
        <v>34</v>
      </c>
      <c r="J76" s="8">
        <v>8.9389000000000003</v>
      </c>
      <c r="K76" s="8">
        <v>125.535</v>
      </c>
      <c r="L76" s="8" t="s">
        <v>431</v>
      </c>
      <c r="M76" s="8" t="s">
        <v>36</v>
      </c>
      <c r="N76" s="8" t="s">
        <v>37</v>
      </c>
      <c r="O76" s="9" t="s">
        <v>38</v>
      </c>
      <c r="P76" s="9" t="s">
        <v>39</v>
      </c>
      <c r="Q76" s="9" t="s">
        <v>40</v>
      </c>
      <c r="R76" s="9" t="s">
        <v>41</v>
      </c>
      <c r="S76" s="9" t="s">
        <v>260</v>
      </c>
      <c r="T76" s="9">
        <v>10008610</v>
      </c>
      <c r="U76" s="9">
        <v>9175885909</v>
      </c>
      <c r="V76" s="9" t="s">
        <v>43</v>
      </c>
      <c r="W76" s="9" t="s">
        <v>44</v>
      </c>
      <c r="AA76" s="9"/>
    </row>
    <row r="77" spans="1:92" ht="12.75">
      <c r="A77" s="8" t="s">
        <v>432</v>
      </c>
      <c r="B77" s="8" t="s">
        <v>433</v>
      </c>
      <c r="C77" s="8" t="s">
        <v>30</v>
      </c>
      <c r="D77" s="8" t="s">
        <v>30</v>
      </c>
      <c r="E77" s="8" t="s">
        <v>31</v>
      </c>
      <c r="F77" s="8" t="s">
        <v>169</v>
      </c>
      <c r="G77" s="8" t="s">
        <v>292</v>
      </c>
      <c r="I77" s="8" t="s">
        <v>34</v>
      </c>
      <c r="J77" s="8">
        <v>8.7139000000000006</v>
      </c>
      <c r="K77" s="8">
        <v>125.7512</v>
      </c>
      <c r="L77" s="8" t="s">
        <v>434</v>
      </c>
      <c r="M77" s="8" t="s">
        <v>172</v>
      </c>
      <c r="N77" s="8" t="s">
        <v>86</v>
      </c>
      <c r="O77" s="9" t="s">
        <v>38</v>
      </c>
      <c r="P77" s="9" t="s">
        <v>39</v>
      </c>
      <c r="Q77" s="9" t="s">
        <v>170</v>
      </c>
      <c r="R77" s="9" t="s">
        <v>41</v>
      </c>
      <c r="S77" s="9" t="s">
        <v>205</v>
      </c>
      <c r="T77" s="9">
        <v>10011898</v>
      </c>
      <c r="U77" s="9">
        <v>9176883684</v>
      </c>
      <c r="V77" s="9" t="s">
        <v>43</v>
      </c>
      <c r="W77" s="9" t="s">
        <v>44</v>
      </c>
      <c r="AA77" s="9"/>
    </row>
    <row r="78" spans="1:92" ht="12.75">
      <c r="A78" s="8" t="s">
        <v>435</v>
      </c>
      <c r="B78" s="8" t="s">
        <v>436</v>
      </c>
      <c r="C78" s="8" t="s">
        <v>437</v>
      </c>
      <c r="D78" s="8" t="s">
        <v>30</v>
      </c>
      <c r="E78" s="8" t="s">
        <v>31</v>
      </c>
      <c r="F78" s="8" t="s">
        <v>169</v>
      </c>
      <c r="G78" s="8" t="s">
        <v>292</v>
      </c>
      <c r="I78" s="8" t="s">
        <v>34</v>
      </c>
      <c r="J78" s="8">
        <v>8.7127999999999997</v>
      </c>
      <c r="K78" s="8">
        <v>125.76009999999999</v>
      </c>
      <c r="L78" s="8" t="s">
        <v>438</v>
      </c>
      <c r="M78" s="8" t="s">
        <v>172</v>
      </c>
      <c r="N78" s="8" t="s">
        <v>86</v>
      </c>
      <c r="O78" s="9" t="s">
        <v>38</v>
      </c>
      <c r="P78" s="9" t="s">
        <v>39</v>
      </c>
      <c r="Q78" s="9" t="s">
        <v>170</v>
      </c>
      <c r="R78" s="9" t="s">
        <v>41</v>
      </c>
      <c r="S78" s="9" t="s">
        <v>205</v>
      </c>
      <c r="T78" s="9">
        <v>10011898</v>
      </c>
      <c r="U78" s="9">
        <v>9176883684</v>
      </c>
      <c r="V78" s="9" t="s">
        <v>43</v>
      </c>
      <c r="W78" s="9" t="s">
        <v>44</v>
      </c>
      <c r="AA78" s="9"/>
    </row>
    <row r="79" spans="1:92" ht="12.75">
      <c r="A79" s="8" t="s">
        <v>439</v>
      </c>
      <c r="B79" s="8" t="s">
        <v>440</v>
      </c>
      <c r="C79" s="8" t="s">
        <v>441</v>
      </c>
      <c r="D79" s="8" t="s">
        <v>442</v>
      </c>
      <c r="E79" s="8" t="s">
        <v>31</v>
      </c>
      <c r="F79" s="8" t="s">
        <v>32</v>
      </c>
      <c r="G79" s="8" t="s">
        <v>443</v>
      </c>
      <c r="I79" s="8" t="s">
        <v>34</v>
      </c>
      <c r="J79" s="8">
        <v>9.1218000000000004</v>
      </c>
      <c r="K79" s="8">
        <v>125.54510000000001</v>
      </c>
      <c r="L79" s="8" t="s">
        <v>444</v>
      </c>
      <c r="M79" s="8" t="s">
        <v>36</v>
      </c>
      <c r="N79" s="8" t="s">
        <v>152</v>
      </c>
      <c r="O79" s="9" t="s">
        <v>38</v>
      </c>
      <c r="P79" s="9" t="s">
        <v>39</v>
      </c>
      <c r="Q79" s="9" t="s">
        <v>40</v>
      </c>
      <c r="R79" s="9" t="s">
        <v>41</v>
      </c>
      <c r="S79" s="9" t="s">
        <v>53</v>
      </c>
      <c r="T79" s="9">
        <v>10008514</v>
      </c>
      <c r="U79" s="9">
        <v>9176885441</v>
      </c>
      <c r="V79" s="9" t="s">
        <v>43</v>
      </c>
      <c r="W79" s="9" t="s">
        <v>44</v>
      </c>
      <c r="AA79" s="9"/>
    </row>
    <row r="80" spans="1:92" ht="12.75">
      <c r="A80" s="8" t="s">
        <v>445</v>
      </c>
      <c r="B80" s="8" t="s">
        <v>446</v>
      </c>
      <c r="C80" s="8" t="s">
        <v>30</v>
      </c>
      <c r="D80" s="8" t="s">
        <v>30</v>
      </c>
      <c r="E80" s="8" t="s">
        <v>31</v>
      </c>
      <c r="F80" s="8" t="s">
        <v>32</v>
      </c>
      <c r="G80" s="8" t="s">
        <v>443</v>
      </c>
      <c r="I80" s="8" t="s">
        <v>34</v>
      </c>
      <c r="J80" s="8">
        <v>9.1244999999999994</v>
      </c>
      <c r="K80" s="8">
        <v>125.5415</v>
      </c>
      <c r="L80" s="8" t="s">
        <v>447</v>
      </c>
      <c r="M80" s="8" t="s">
        <v>36</v>
      </c>
      <c r="N80" s="8" t="s">
        <v>86</v>
      </c>
      <c r="O80" s="9" t="s">
        <v>38</v>
      </c>
      <c r="P80" s="9" t="s">
        <v>39</v>
      </c>
      <c r="Q80" s="9" t="s">
        <v>40</v>
      </c>
      <c r="R80" s="9" t="s">
        <v>41</v>
      </c>
      <c r="S80" s="9" t="s">
        <v>53</v>
      </c>
      <c r="T80" s="9">
        <v>10008514</v>
      </c>
      <c r="U80" s="9">
        <v>9176885441</v>
      </c>
      <c r="V80" s="9" t="s">
        <v>43</v>
      </c>
      <c r="W80" s="9" t="s">
        <v>44</v>
      </c>
      <c r="AA80" s="9"/>
    </row>
    <row r="81" spans="1:92" ht="12.75">
      <c r="A81" s="8" t="s">
        <v>448</v>
      </c>
      <c r="B81" s="8" t="s">
        <v>449</v>
      </c>
      <c r="C81" s="8" t="s">
        <v>30</v>
      </c>
      <c r="D81" s="8" t="s">
        <v>450</v>
      </c>
      <c r="E81" s="8" t="s">
        <v>31</v>
      </c>
      <c r="F81" s="8" t="s">
        <v>103</v>
      </c>
      <c r="G81" s="8" t="s">
        <v>451</v>
      </c>
      <c r="I81" s="8" t="s">
        <v>34</v>
      </c>
      <c r="J81" s="8">
        <v>9.9263999999999992</v>
      </c>
      <c r="K81" s="8">
        <v>125.66379999999999</v>
      </c>
      <c r="L81" s="8" t="s">
        <v>452</v>
      </c>
      <c r="M81" s="8" t="s">
        <v>64</v>
      </c>
      <c r="N81" s="8" t="s">
        <v>86</v>
      </c>
      <c r="O81" s="9" t="s">
        <v>38</v>
      </c>
      <c r="P81" s="9" t="s">
        <v>39</v>
      </c>
      <c r="Q81" s="9" t="s">
        <v>65</v>
      </c>
      <c r="R81" s="9" t="s">
        <v>41</v>
      </c>
      <c r="S81" s="9" t="s">
        <v>66</v>
      </c>
      <c r="T81" s="9">
        <v>10012991</v>
      </c>
      <c r="U81" s="9">
        <v>9176884387</v>
      </c>
      <c r="V81" s="9" t="s">
        <v>43</v>
      </c>
      <c r="W81" s="9" t="s">
        <v>44</v>
      </c>
      <c r="AA81" s="9"/>
    </row>
    <row r="82" spans="1:92" ht="12.75">
      <c r="A82" s="8" t="s">
        <v>453</v>
      </c>
      <c r="B82" s="8" t="s">
        <v>454</v>
      </c>
      <c r="C82" s="8" t="s">
        <v>30</v>
      </c>
      <c r="D82" s="8" t="s">
        <v>455</v>
      </c>
      <c r="E82" s="8" t="s">
        <v>31</v>
      </c>
      <c r="F82" s="8" t="s">
        <v>103</v>
      </c>
      <c r="G82" s="8" t="s">
        <v>451</v>
      </c>
      <c r="I82" s="8" t="s">
        <v>34</v>
      </c>
      <c r="J82" s="8">
        <v>10.1631</v>
      </c>
      <c r="K82" s="8">
        <v>125.6615</v>
      </c>
      <c r="L82" s="8" t="s">
        <v>456</v>
      </c>
      <c r="M82" s="8" t="s">
        <v>64</v>
      </c>
      <c r="N82" s="8" t="s">
        <v>86</v>
      </c>
      <c r="O82" s="9" t="s">
        <v>38</v>
      </c>
      <c r="P82" s="9" t="s">
        <v>39</v>
      </c>
      <c r="Q82" s="9" t="s">
        <v>65</v>
      </c>
      <c r="R82" s="9" t="s">
        <v>41</v>
      </c>
      <c r="S82" s="9" t="s">
        <v>66</v>
      </c>
      <c r="T82" s="9">
        <v>10012991</v>
      </c>
      <c r="U82" s="9">
        <v>9176884387</v>
      </c>
      <c r="V82" s="9" t="s">
        <v>43</v>
      </c>
      <c r="W82" s="9" t="s">
        <v>44</v>
      </c>
      <c r="AA82" s="9"/>
    </row>
    <row r="83" spans="1:92" ht="12.75">
      <c r="A83" s="8" t="s">
        <v>457</v>
      </c>
      <c r="B83" s="8" t="s">
        <v>458</v>
      </c>
      <c r="C83" s="8" t="s">
        <v>30</v>
      </c>
      <c r="D83" s="8" t="s">
        <v>459</v>
      </c>
      <c r="E83" s="8" t="s">
        <v>31</v>
      </c>
      <c r="F83" s="8" t="s">
        <v>132</v>
      </c>
      <c r="G83" s="8" t="s">
        <v>239</v>
      </c>
      <c r="I83" s="8" t="s">
        <v>34</v>
      </c>
      <c r="J83" s="8">
        <v>8.9208999999999996</v>
      </c>
      <c r="K83" s="8">
        <v>126.30029999999999</v>
      </c>
      <c r="L83" s="8" t="s">
        <v>460</v>
      </c>
      <c r="M83" s="8" t="s">
        <v>215</v>
      </c>
      <c r="N83" s="8" t="s">
        <v>52</v>
      </c>
      <c r="O83" s="9" t="s">
        <v>38</v>
      </c>
      <c r="P83" s="9" t="s">
        <v>39</v>
      </c>
      <c r="Q83" s="9" t="s">
        <v>137</v>
      </c>
      <c r="R83" s="9" t="s">
        <v>41</v>
      </c>
      <c r="S83" s="9" t="s">
        <v>138</v>
      </c>
      <c r="T83" s="9">
        <v>10014471</v>
      </c>
      <c r="U83" s="9">
        <v>9176883132</v>
      </c>
      <c r="V83" s="9" t="s">
        <v>43</v>
      </c>
      <c r="W83" s="9" t="s">
        <v>44</v>
      </c>
      <c r="AA83" s="9"/>
    </row>
    <row r="84" spans="1:92" ht="12.75">
      <c r="A84" s="8" t="s">
        <v>461</v>
      </c>
      <c r="B84" s="8" t="s">
        <v>462</v>
      </c>
      <c r="C84" s="8" t="s">
        <v>30</v>
      </c>
      <c r="D84" s="8" t="s">
        <v>30</v>
      </c>
      <c r="E84" s="8" t="s">
        <v>31</v>
      </c>
      <c r="F84" s="8" t="s">
        <v>132</v>
      </c>
      <c r="G84" s="8" t="s">
        <v>275</v>
      </c>
      <c r="I84" s="8" t="s">
        <v>34</v>
      </c>
      <c r="J84" s="8">
        <v>8.9420999999999999</v>
      </c>
      <c r="K84" s="8">
        <v>126.2753</v>
      </c>
      <c r="L84" s="8" t="s">
        <v>463</v>
      </c>
      <c r="M84" s="8" t="s">
        <v>215</v>
      </c>
      <c r="N84" s="8" t="s">
        <v>86</v>
      </c>
      <c r="O84" s="9" t="s">
        <v>38</v>
      </c>
      <c r="P84" s="9" t="s">
        <v>39</v>
      </c>
      <c r="Q84" s="9" t="s">
        <v>137</v>
      </c>
      <c r="R84" s="9" t="s">
        <v>41</v>
      </c>
      <c r="S84" s="9" t="s">
        <v>138</v>
      </c>
      <c r="T84" s="9">
        <v>10014471</v>
      </c>
      <c r="U84" s="9">
        <v>9176883132</v>
      </c>
      <c r="V84" s="9" t="s">
        <v>43</v>
      </c>
      <c r="W84" s="9" t="s">
        <v>44</v>
      </c>
      <c r="AA84" s="9"/>
    </row>
    <row r="85" spans="1:92" ht="12.75">
      <c r="A85" s="8" t="s">
        <v>464</v>
      </c>
      <c r="B85" s="8" t="s">
        <v>465</v>
      </c>
      <c r="C85" s="8" t="s">
        <v>30</v>
      </c>
      <c r="D85" s="8" t="s">
        <v>466</v>
      </c>
      <c r="E85" s="8" t="s">
        <v>31</v>
      </c>
      <c r="F85" s="8" t="s">
        <v>132</v>
      </c>
      <c r="G85" s="8" t="s">
        <v>467</v>
      </c>
      <c r="I85" s="8" t="s">
        <v>34</v>
      </c>
      <c r="J85" s="8">
        <v>9.3368400000000005</v>
      </c>
      <c r="K85" s="8">
        <v>125.97219800000001</v>
      </c>
      <c r="L85" s="8" t="s">
        <v>468</v>
      </c>
      <c r="M85" s="8" t="s">
        <v>215</v>
      </c>
      <c r="N85" s="8" t="s">
        <v>37</v>
      </c>
      <c r="O85" s="9" t="s">
        <v>38</v>
      </c>
      <c r="P85" s="9" t="s">
        <v>39</v>
      </c>
      <c r="Q85" s="9" t="s">
        <v>137</v>
      </c>
      <c r="R85" s="9" t="s">
        <v>41</v>
      </c>
      <c r="S85" s="9" t="s">
        <v>138</v>
      </c>
      <c r="T85" s="9">
        <v>10014471</v>
      </c>
      <c r="U85" s="9">
        <v>9176883132</v>
      </c>
      <c r="V85" s="9" t="s">
        <v>43</v>
      </c>
      <c r="W85" s="9" t="s">
        <v>44</v>
      </c>
      <c r="AA85" s="9"/>
    </row>
    <row r="86" spans="1:92" ht="12.75">
      <c r="A86" s="8" t="s">
        <v>469</v>
      </c>
      <c r="B86" s="8" t="s">
        <v>470</v>
      </c>
      <c r="C86" s="8" t="s">
        <v>30</v>
      </c>
      <c r="D86" s="8" t="s">
        <v>471</v>
      </c>
      <c r="E86" s="8" t="s">
        <v>31</v>
      </c>
      <c r="F86" s="8" t="s">
        <v>61</v>
      </c>
      <c r="G86" s="8" t="s">
        <v>62</v>
      </c>
      <c r="I86" s="8" t="s">
        <v>34</v>
      </c>
      <c r="J86" s="8">
        <v>9.8841169999999998</v>
      </c>
      <c r="K86" s="8">
        <v>126.116264</v>
      </c>
      <c r="L86" s="8" t="s">
        <v>472</v>
      </c>
      <c r="M86" s="8" t="s">
        <v>64</v>
      </c>
      <c r="N86" s="8" t="s">
        <v>37</v>
      </c>
      <c r="O86" s="9" t="s">
        <v>38</v>
      </c>
      <c r="P86" s="9" t="s">
        <v>39</v>
      </c>
      <c r="Q86" s="9" t="s">
        <v>65</v>
      </c>
      <c r="R86" s="9" t="s">
        <v>41</v>
      </c>
      <c r="S86" s="9" t="s">
        <v>66</v>
      </c>
      <c r="T86" s="9">
        <v>10012991</v>
      </c>
      <c r="U86" s="9">
        <v>9176884387</v>
      </c>
      <c r="V86" s="9" t="s">
        <v>43</v>
      </c>
      <c r="W86" s="9" t="s">
        <v>44</v>
      </c>
      <c r="AA86" s="9"/>
    </row>
    <row r="87" spans="1:92" ht="12.75">
      <c r="A87" s="10" t="s">
        <v>473</v>
      </c>
      <c r="B87" s="10" t="s">
        <v>474</v>
      </c>
      <c r="C87" s="10" t="s">
        <v>30</v>
      </c>
      <c r="D87" s="10" t="s">
        <v>30</v>
      </c>
      <c r="E87" s="10" t="s">
        <v>31</v>
      </c>
      <c r="F87" s="10" t="s">
        <v>32</v>
      </c>
      <c r="G87" s="10" t="s">
        <v>475</v>
      </c>
      <c r="H87" s="10"/>
      <c r="I87" s="10" t="s">
        <v>34</v>
      </c>
      <c r="J87" s="10">
        <v>8.9888999999999992</v>
      </c>
      <c r="K87" s="10">
        <v>125.2946</v>
      </c>
      <c r="L87" s="10" t="s">
        <v>476</v>
      </c>
      <c r="M87" s="10" t="s">
        <v>36</v>
      </c>
      <c r="N87" s="10" t="s">
        <v>86</v>
      </c>
      <c r="O87" s="11"/>
      <c r="P87" s="11"/>
      <c r="Q87" s="11"/>
      <c r="R87" s="11"/>
      <c r="S87" s="11"/>
      <c r="T87" s="11"/>
      <c r="U87" s="9" t="e">
        <v>#N/A</v>
      </c>
      <c r="V87" s="11"/>
      <c r="W87" s="11"/>
      <c r="X87" s="10"/>
      <c r="Y87" s="10"/>
      <c r="Z87" s="10"/>
      <c r="AA87" s="11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</row>
    <row r="88" spans="1:92" ht="12.75">
      <c r="A88" s="8" t="s">
        <v>477</v>
      </c>
      <c r="B88" s="8" t="s">
        <v>478</v>
      </c>
      <c r="C88" s="8" t="s">
        <v>30</v>
      </c>
      <c r="D88" s="8" t="s">
        <v>479</v>
      </c>
      <c r="E88" s="8" t="s">
        <v>31</v>
      </c>
      <c r="F88" s="8" t="s">
        <v>132</v>
      </c>
      <c r="G88" s="8" t="s">
        <v>197</v>
      </c>
      <c r="I88" s="8" t="s">
        <v>34</v>
      </c>
      <c r="J88" s="8">
        <v>9.3679220000000001</v>
      </c>
      <c r="K88" s="8">
        <v>125.950992</v>
      </c>
      <c r="L88" s="8" t="s">
        <v>480</v>
      </c>
      <c r="M88" s="8" t="s">
        <v>215</v>
      </c>
      <c r="N88" s="8" t="s">
        <v>37</v>
      </c>
      <c r="O88" s="9" t="s">
        <v>38</v>
      </c>
      <c r="P88" s="9" t="s">
        <v>39</v>
      </c>
      <c r="Q88" s="9" t="s">
        <v>137</v>
      </c>
      <c r="R88" s="9" t="s">
        <v>41</v>
      </c>
      <c r="S88" s="9" t="s">
        <v>138</v>
      </c>
      <c r="T88" s="9">
        <v>10014471</v>
      </c>
      <c r="U88" s="9">
        <v>9176883132</v>
      </c>
      <c r="V88" s="9" t="s">
        <v>43</v>
      </c>
      <c r="W88" s="9" t="s">
        <v>44</v>
      </c>
      <c r="AA88" s="9"/>
    </row>
    <row r="89" spans="1:92" ht="12.75">
      <c r="A89" s="8" t="s">
        <v>481</v>
      </c>
      <c r="B89" s="8" t="s">
        <v>482</v>
      </c>
      <c r="C89" s="8" t="s">
        <v>30</v>
      </c>
      <c r="D89" s="8" t="s">
        <v>483</v>
      </c>
      <c r="E89" s="8" t="s">
        <v>31</v>
      </c>
      <c r="F89" s="8" t="s">
        <v>61</v>
      </c>
      <c r="G89" s="8" t="s">
        <v>484</v>
      </c>
      <c r="I89" s="8" t="s">
        <v>34</v>
      </c>
      <c r="J89" s="8">
        <v>9.8083200000000001</v>
      </c>
      <c r="K89" s="8">
        <v>126.15701199999999</v>
      </c>
      <c r="L89" s="8" t="s">
        <v>485</v>
      </c>
      <c r="M89" s="8" t="s">
        <v>64</v>
      </c>
      <c r="N89" s="8" t="s">
        <v>52</v>
      </c>
      <c r="O89" s="9" t="s">
        <v>38</v>
      </c>
      <c r="P89" s="9" t="s">
        <v>39</v>
      </c>
      <c r="Q89" s="9" t="s">
        <v>65</v>
      </c>
      <c r="R89" s="9" t="s">
        <v>41</v>
      </c>
      <c r="S89" s="9" t="s">
        <v>66</v>
      </c>
      <c r="T89" s="9">
        <v>10012991</v>
      </c>
      <c r="U89" s="9">
        <v>9176884387</v>
      </c>
      <c r="V89" s="9" t="s">
        <v>43</v>
      </c>
      <c r="W89" s="9" t="s">
        <v>44</v>
      </c>
      <c r="AA89" s="9"/>
    </row>
    <row r="90" spans="1:92" ht="12.75">
      <c r="A90" s="8" t="s">
        <v>486</v>
      </c>
      <c r="B90" s="8" t="s">
        <v>487</v>
      </c>
      <c r="C90" s="8" t="s">
        <v>488</v>
      </c>
      <c r="D90" s="8" t="s">
        <v>30</v>
      </c>
      <c r="E90" s="8" t="s">
        <v>31</v>
      </c>
      <c r="F90" s="8" t="s">
        <v>32</v>
      </c>
      <c r="G90" s="8" t="s">
        <v>443</v>
      </c>
      <c r="I90" s="8" t="s">
        <v>34</v>
      </c>
      <c r="J90" s="8">
        <v>9.1156220000000001</v>
      </c>
      <c r="K90" s="8">
        <v>125.545447</v>
      </c>
      <c r="L90" s="8" t="s">
        <v>489</v>
      </c>
      <c r="M90" s="8" t="s">
        <v>36</v>
      </c>
      <c r="N90" s="8" t="s">
        <v>86</v>
      </c>
      <c r="O90" s="9" t="s">
        <v>38</v>
      </c>
      <c r="P90" s="9" t="s">
        <v>39</v>
      </c>
      <c r="Q90" s="9" t="s">
        <v>40</v>
      </c>
      <c r="R90" s="9" t="s">
        <v>41</v>
      </c>
      <c r="S90" s="9" t="s">
        <v>53</v>
      </c>
      <c r="T90" s="9">
        <v>10008514</v>
      </c>
      <c r="U90" s="9">
        <v>9176885441</v>
      </c>
      <c r="V90" s="9" t="s">
        <v>43</v>
      </c>
      <c r="W90" s="9" t="s">
        <v>44</v>
      </c>
      <c r="AA90" s="9"/>
    </row>
    <row r="91" spans="1:92" ht="12.75">
      <c r="A91" s="10" t="s">
        <v>490</v>
      </c>
      <c r="B91" s="10" t="s">
        <v>491</v>
      </c>
      <c r="C91" s="10" t="s">
        <v>30</v>
      </c>
      <c r="D91" s="10" t="s">
        <v>30</v>
      </c>
      <c r="E91" s="10" t="s">
        <v>31</v>
      </c>
      <c r="F91" s="10" t="s">
        <v>32</v>
      </c>
      <c r="G91" s="10" t="s">
        <v>443</v>
      </c>
      <c r="H91" s="10"/>
      <c r="I91" s="10" t="s">
        <v>34</v>
      </c>
      <c r="J91" s="10">
        <v>9.1211870000000008</v>
      </c>
      <c r="K91" s="10">
        <v>125.532825</v>
      </c>
      <c r="L91" s="10" t="s">
        <v>492</v>
      </c>
      <c r="M91" s="10" t="s">
        <v>36</v>
      </c>
      <c r="N91" s="10" t="s">
        <v>86</v>
      </c>
      <c r="O91" s="11"/>
      <c r="P91" s="11"/>
      <c r="Q91" s="11"/>
      <c r="R91" s="11"/>
      <c r="S91" s="11"/>
      <c r="T91" s="11"/>
      <c r="U91" s="9" t="e">
        <v>#N/A</v>
      </c>
      <c r="V91" s="11"/>
      <c r="W91" s="11"/>
      <c r="X91" s="10"/>
      <c r="Y91" s="10"/>
      <c r="Z91" s="10"/>
      <c r="AA91" s="11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</row>
    <row r="92" spans="1:92" ht="12.75">
      <c r="A92" s="10" t="s">
        <v>493</v>
      </c>
      <c r="B92" s="10" t="s">
        <v>494</v>
      </c>
      <c r="C92" s="10" t="s">
        <v>495</v>
      </c>
      <c r="D92" s="10" t="s">
        <v>30</v>
      </c>
      <c r="E92" s="10" t="s">
        <v>31</v>
      </c>
      <c r="F92" s="10" t="s">
        <v>32</v>
      </c>
      <c r="G92" s="10" t="s">
        <v>443</v>
      </c>
      <c r="H92" s="10"/>
      <c r="I92" s="10" t="s">
        <v>34</v>
      </c>
      <c r="J92" s="10">
        <v>9.1248670000000001</v>
      </c>
      <c r="K92" s="10">
        <v>125.53529899999999</v>
      </c>
      <c r="L92" s="10" t="s">
        <v>496</v>
      </c>
      <c r="M92" s="10" t="s">
        <v>36</v>
      </c>
      <c r="N92" s="10" t="s">
        <v>86</v>
      </c>
      <c r="O92" s="11"/>
      <c r="P92" s="11"/>
      <c r="Q92" s="11"/>
      <c r="R92" s="11"/>
      <c r="S92" s="11"/>
      <c r="T92" s="11"/>
      <c r="U92" s="9" t="e">
        <v>#N/A</v>
      </c>
      <c r="V92" s="11"/>
      <c r="W92" s="11"/>
      <c r="X92" s="10"/>
      <c r="Y92" s="10"/>
      <c r="Z92" s="10"/>
      <c r="AA92" s="11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</row>
    <row r="93" spans="1:92" ht="12.75">
      <c r="A93" s="8" t="s">
        <v>497</v>
      </c>
      <c r="B93" s="8" t="s">
        <v>498</v>
      </c>
      <c r="C93" s="8" t="s">
        <v>499</v>
      </c>
      <c r="D93" s="8" t="s">
        <v>500</v>
      </c>
      <c r="E93" s="8" t="s">
        <v>31</v>
      </c>
      <c r="F93" s="8" t="s">
        <v>61</v>
      </c>
      <c r="G93" s="8" t="s">
        <v>501</v>
      </c>
      <c r="I93" s="8" t="s">
        <v>34</v>
      </c>
      <c r="J93" s="8">
        <v>9.57</v>
      </c>
      <c r="K93" s="8">
        <v>125.7385</v>
      </c>
      <c r="L93" s="8" t="s">
        <v>502</v>
      </c>
      <c r="M93" s="8" t="s">
        <v>36</v>
      </c>
      <c r="N93" s="8" t="s">
        <v>86</v>
      </c>
      <c r="O93" s="9" t="s">
        <v>38</v>
      </c>
      <c r="P93" s="9" t="s">
        <v>39</v>
      </c>
      <c r="Q93" s="9" t="s">
        <v>65</v>
      </c>
      <c r="R93" s="9" t="s">
        <v>41</v>
      </c>
      <c r="S93" s="9" t="s">
        <v>53</v>
      </c>
      <c r="T93" s="9">
        <v>10008514</v>
      </c>
      <c r="U93" s="9">
        <v>9176885441</v>
      </c>
      <c r="V93" s="9" t="s">
        <v>43</v>
      </c>
      <c r="W93" s="9" t="s">
        <v>44</v>
      </c>
      <c r="AA93" s="9"/>
    </row>
    <row r="94" spans="1:92" ht="12.75">
      <c r="A94" s="8" t="s">
        <v>503</v>
      </c>
      <c r="B94" s="8" t="s">
        <v>504</v>
      </c>
      <c r="C94" s="8" t="s">
        <v>30</v>
      </c>
      <c r="D94" s="8" t="s">
        <v>505</v>
      </c>
      <c r="E94" s="8" t="s">
        <v>31</v>
      </c>
      <c r="F94" s="8" t="s">
        <v>169</v>
      </c>
      <c r="G94" s="8" t="s">
        <v>356</v>
      </c>
      <c r="I94" s="8" t="s">
        <v>34</v>
      </c>
      <c r="J94" s="8">
        <v>8.2494999999999994</v>
      </c>
      <c r="K94" s="8">
        <v>125.9781</v>
      </c>
      <c r="L94" s="8" t="s">
        <v>506</v>
      </c>
      <c r="M94" s="8" t="s">
        <v>172</v>
      </c>
      <c r="N94" s="8" t="s">
        <v>37</v>
      </c>
      <c r="O94" s="9" t="s">
        <v>38</v>
      </c>
      <c r="P94" s="9" t="s">
        <v>39</v>
      </c>
      <c r="Q94" s="9" t="s">
        <v>170</v>
      </c>
      <c r="R94" s="9" t="s">
        <v>41</v>
      </c>
      <c r="S94" s="9" t="s">
        <v>173</v>
      </c>
      <c r="T94" s="9">
        <v>10013587</v>
      </c>
      <c r="U94" s="9">
        <v>9176880870</v>
      </c>
      <c r="V94" s="9" t="s">
        <v>43</v>
      </c>
      <c r="W94" s="9" t="s">
        <v>44</v>
      </c>
      <c r="AA94" s="9"/>
    </row>
    <row r="95" spans="1:92" ht="12.75">
      <c r="A95" s="8" t="s">
        <v>507</v>
      </c>
      <c r="B95" s="8" t="s">
        <v>508</v>
      </c>
      <c r="C95" s="8" t="s">
        <v>30</v>
      </c>
      <c r="D95" s="8" t="s">
        <v>30</v>
      </c>
      <c r="E95" s="8" t="s">
        <v>31</v>
      </c>
      <c r="F95" s="8" t="s">
        <v>132</v>
      </c>
      <c r="G95" s="8" t="s">
        <v>253</v>
      </c>
      <c r="I95" s="8" t="s">
        <v>34</v>
      </c>
      <c r="J95" s="8">
        <v>9.2981999999999996</v>
      </c>
      <c r="K95" s="8">
        <v>126.1679</v>
      </c>
      <c r="L95" s="8" t="s">
        <v>509</v>
      </c>
      <c r="M95" s="8" t="s">
        <v>215</v>
      </c>
      <c r="N95" s="8" t="s">
        <v>86</v>
      </c>
      <c r="O95" s="9" t="s">
        <v>38</v>
      </c>
      <c r="P95" s="9" t="s">
        <v>39</v>
      </c>
      <c r="Q95" s="9" t="s">
        <v>137</v>
      </c>
      <c r="R95" s="9" t="s">
        <v>41</v>
      </c>
      <c r="S95" s="9" t="s">
        <v>138</v>
      </c>
      <c r="T95" s="9">
        <v>10014471</v>
      </c>
      <c r="U95" s="9">
        <v>9176883132</v>
      </c>
      <c r="V95" s="9" t="s">
        <v>43</v>
      </c>
      <c r="W95" s="9" t="s">
        <v>44</v>
      </c>
      <c r="AA95" s="9"/>
    </row>
    <row r="96" spans="1:92" ht="12.75">
      <c r="A96" s="8" t="s">
        <v>510</v>
      </c>
      <c r="B96" s="8" t="s">
        <v>511</v>
      </c>
      <c r="C96" s="8" t="s">
        <v>512</v>
      </c>
      <c r="D96" s="8" t="s">
        <v>513</v>
      </c>
      <c r="E96" s="8" t="s">
        <v>31</v>
      </c>
      <c r="F96" s="8" t="s">
        <v>132</v>
      </c>
      <c r="G96" s="8" t="s">
        <v>475</v>
      </c>
      <c r="I96" s="8" t="s">
        <v>34</v>
      </c>
      <c r="J96" s="8">
        <v>9.2271680000000007</v>
      </c>
      <c r="K96" s="8">
        <v>126.01701300000001</v>
      </c>
      <c r="L96" s="8" t="s">
        <v>514</v>
      </c>
      <c r="M96" s="8" t="s">
        <v>215</v>
      </c>
      <c r="N96" s="8" t="s">
        <v>86</v>
      </c>
      <c r="O96" s="9" t="s">
        <v>38</v>
      </c>
      <c r="P96" s="9" t="s">
        <v>39</v>
      </c>
      <c r="Q96" s="9" t="s">
        <v>137</v>
      </c>
      <c r="R96" s="9" t="s">
        <v>41</v>
      </c>
      <c r="S96" s="9" t="s">
        <v>138</v>
      </c>
      <c r="T96" s="9">
        <v>10014471</v>
      </c>
      <c r="U96" s="9">
        <v>9176883132</v>
      </c>
      <c r="V96" s="9" t="s">
        <v>43</v>
      </c>
      <c r="W96" s="9" t="s">
        <v>44</v>
      </c>
      <c r="AA96" s="9"/>
    </row>
    <row r="97" spans="1:92" ht="12.75">
      <c r="A97" s="8" t="s">
        <v>515</v>
      </c>
      <c r="B97" s="8" t="s">
        <v>516</v>
      </c>
      <c r="C97" s="8" t="s">
        <v>30</v>
      </c>
      <c r="D97" s="8" t="s">
        <v>517</v>
      </c>
      <c r="E97" s="8" t="s">
        <v>31</v>
      </c>
      <c r="F97" s="8" t="s">
        <v>32</v>
      </c>
      <c r="G97" s="8" t="s">
        <v>33</v>
      </c>
      <c r="I97" s="8" t="s">
        <v>34</v>
      </c>
      <c r="J97" s="8">
        <v>8.9503000000000004</v>
      </c>
      <c r="K97" s="8">
        <v>125.3549</v>
      </c>
      <c r="L97" s="8" t="s">
        <v>518</v>
      </c>
      <c r="M97" s="8" t="s">
        <v>36</v>
      </c>
      <c r="N97" s="8" t="s">
        <v>37</v>
      </c>
      <c r="O97" s="9" t="s">
        <v>38</v>
      </c>
      <c r="P97" s="9" t="s">
        <v>39</v>
      </c>
      <c r="Q97" s="9" t="s">
        <v>40</v>
      </c>
      <c r="R97" s="9" t="s">
        <v>41</v>
      </c>
      <c r="S97" s="9" t="s">
        <v>42</v>
      </c>
      <c r="T97" s="9">
        <v>10010594</v>
      </c>
      <c r="U97" s="9">
        <v>9176881690</v>
      </c>
      <c r="V97" s="9" t="s">
        <v>43</v>
      </c>
      <c r="W97" s="9" t="s">
        <v>44</v>
      </c>
      <c r="AA97" s="9"/>
    </row>
    <row r="98" spans="1:92" ht="12.75">
      <c r="A98" s="8" t="s">
        <v>519</v>
      </c>
      <c r="B98" s="8" t="s">
        <v>520</v>
      </c>
      <c r="C98" s="8" t="s">
        <v>30</v>
      </c>
      <c r="D98" s="8" t="s">
        <v>521</v>
      </c>
      <c r="E98" s="8" t="s">
        <v>31</v>
      </c>
      <c r="F98" s="8" t="s">
        <v>132</v>
      </c>
      <c r="G98" s="8" t="s">
        <v>522</v>
      </c>
      <c r="I98" s="8" t="s">
        <v>34</v>
      </c>
      <c r="J98" s="8">
        <v>9.0787999999999993</v>
      </c>
      <c r="K98" s="8">
        <v>126.19799999999999</v>
      </c>
      <c r="L98" s="8" t="s">
        <v>523</v>
      </c>
      <c r="M98" s="8" t="s">
        <v>215</v>
      </c>
      <c r="N98" s="8" t="s">
        <v>37</v>
      </c>
      <c r="O98" s="9" t="s">
        <v>38</v>
      </c>
      <c r="P98" s="9" t="s">
        <v>39</v>
      </c>
      <c r="Q98" s="9" t="s">
        <v>137</v>
      </c>
      <c r="R98" s="9" t="s">
        <v>41</v>
      </c>
      <c r="S98" s="9" t="s">
        <v>138</v>
      </c>
      <c r="T98" s="9">
        <v>10014471</v>
      </c>
      <c r="U98" s="9">
        <v>9176883132</v>
      </c>
      <c r="V98" s="9" t="s">
        <v>43</v>
      </c>
      <c r="W98" s="9" t="s">
        <v>44</v>
      </c>
      <c r="AA98" s="9"/>
    </row>
    <row r="99" spans="1:92" ht="12.75">
      <c r="A99" s="8" t="s">
        <v>524</v>
      </c>
      <c r="B99" s="8" t="s">
        <v>525</v>
      </c>
      <c r="C99" s="8" t="s">
        <v>30</v>
      </c>
      <c r="D99" s="8" t="s">
        <v>525</v>
      </c>
      <c r="E99" s="8" t="s">
        <v>31</v>
      </c>
      <c r="F99" s="8" t="s">
        <v>61</v>
      </c>
      <c r="G99" s="8" t="s">
        <v>526</v>
      </c>
      <c r="I99" s="8" t="s">
        <v>34</v>
      </c>
      <c r="J99" s="8">
        <v>9.7606999999999999</v>
      </c>
      <c r="K99" s="8">
        <v>126.0531</v>
      </c>
      <c r="L99" s="8" t="s">
        <v>527</v>
      </c>
      <c r="M99" s="8" t="s">
        <v>64</v>
      </c>
      <c r="N99" s="8" t="s">
        <v>152</v>
      </c>
      <c r="O99" s="9" t="s">
        <v>38</v>
      </c>
      <c r="P99" s="9" t="s">
        <v>39</v>
      </c>
      <c r="Q99" s="9" t="s">
        <v>65</v>
      </c>
      <c r="R99" s="9" t="s">
        <v>41</v>
      </c>
      <c r="S99" s="9" t="s">
        <v>66</v>
      </c>
      <c r="T99" s="9">
        <v>10012991</v>
      </c>
      <c r="U99" s="9">
        <v>9176884387</v>
      </c>
      <c r="V99" s="9" t="s">
        <v>43</v>
      </c>
      <c r="W99" s="9" t="s">
        <v>44</v>
      </c>
      <c r="AA99" s="9"/>
    </row>
    <row r="100" spans="1:92" ht="12.75">
      <c r="A100" s="8" t="s">
        <v>528</v>
      </c>
      <c r="B100" s="8" t="s">
        <v>529</v>
      </c>
      <c r="C100" s="8" t="s">
        <v>30</v>
      </c>
      <c r="D100" s="8" t="s">
        <v>530</v>
      </c>
      <c r="E100" s="8" t="s">
        <v>31</v>
      </c>
      <c r="F100" s="8" t="s">
        <v>61</v>
      </c>
      <c r="G100" s="8" t="s">
        <v>484</v>
      </c>
      <c r="I100" s="8" t="s">
        <v>34</v>
      </c>
      <c r="J100" s="8">
        <v>9.7914999999999992</v>
      </c>
      <c r="K100" s="8">
        <v>126.1041</v>
      </c>
      <c r="L100" s="8" t="s">
        <v>531</v>
      </c>
      <c r="M100" s="8" t="s">
        <v>64</v>
      </c>
      <c r="N100" s="8" t="s">
        <v>37</v>
      </c>
      <c r="O100" s="9" t="s">
        <v>38</v>
      </c>
      <c r="P100" s="9" t="s">
        <v>39</v>
      </c>
      <c r="Q100" s="9" t="s">
        <v>65</v>
      </c>
      <c r="R100" s="9" t="s">
        <v>41</v>
      </c>
      <c r="S100" s="9" t="s">
        <v>66</v>
      </c>
      <c r="T100" s="9">
        <v>10012991</v>
      </c>
      <c r="U100" s="9">
        <v>9176884387</v>
      </c>
      <c r="V100" s="9" t="s">
        <v>43</v>
      </c>
      <c r="W100" s="9" t="s">
        <v>44</v>
      </c>
      <c r="AA100" s="9"/>
    </row>
    <row r="101" spans="1:92" ht="12.75">
      <c r="A101" s="8" t="s">
        <v>532</v>
      </c>
      <c r="B101" s="8" t="s">
        <v>533</v>
      </c>
      <c r="C101" s="8" t="s">
        <v>30</v>
      </c>
      <c r="D101" s="8" t="s">
        <v>534</v>
      </c>
      <c r="E101" s="8" t="s">
        <v>31</v>
      </c>
      <c r="F101" s="8" t="s">
        <v>61</v>
      </c>
      <c r="G101" s="8" t="s">
        <v>535</v>
      </c>
      <c r="I101" s="8" t="s">
        <v>34</v>
      </c>
      <c r="J101" s="8">
        <v>9.8713999999999995</v>
      </c>
      <c r="K101" s="8">
        <v>125.9695</v>
      </c>
      <c r="L101" s="8" t="s">
        <v>536</v>
      </c>
      <c r="M101" s="8" t="s">
        <v>64</v>
      </c>
      <c r="N101" s="8" t="s">
        <v>152</v>
      </c>
      <c r="O101" s="9" t="s">
        <v>38</v>
      </c>
      <c r="P101" s="9" t="s">
        <v>39</v>
      </c>
      <c r="Q101" s="9" t="s">
        <v>65</v>
      </c>
      <c r="R101" s="9" t="s">
        <v>41</v>
      </c>
      <c r="S101" s="9" t="s">
        <v>66</v>
      </c>
      <c r="T101" s="9">
        <v>10012991</v>
      </c>
      <c r="U101" s="9">
        <v>9176884387</v>
      </c>
      <c r="V101" s="9" t="s">
        <v>43</v>
      </c>
      <c r="W101" s="9" t="s">
        <v>44</v>
      </c>
      <c r="AA101" s="9"/>
    </row>
    <row r="102" spans="1:92" ht="12.75">
      <c r="A102" s="8" t="s">
        <v>537</v>
      </c>
      <c r="B102" s="8" t="s">
        <v>538</v>
      </c>
      <c r="C102" s="8" t="s">
        <v>30</v>
      </c>
      <c r="D102" s="8" t="s">
        <v>539</v>
      </c>
      <c r="E102" s="8" t="s">
        <v>31</v>
      </c>
      <c r="F102" s="8" t="s">
        <v>103</v>
      </c>
      <c r="G102" s="8" t="s">
        <v>540</v>
      </c>
      <c r="I102" s="8" t="s">
        <v>34</v>
      </c>
      <c r="J102" s="8">
        <v>9.9551820000000006</v>
      </c>
      <c r="K102" s="8">
        <v>125.59389299999999</v>
      </c>
      <c r="L102" s="8" t="s">
        <v>541</v>
      </c>
      <c r="M102" s="8" t="s">
        <v>64</v>
      </c>
      <c r="N102" s="8" t="s">
        <v>152</v>
      </c>
      <c r="O102" s="9" t="s">
        <v>38</v>
      </c>
      <c r="P102" s="9" t="s">
        <v>39</v>
      </c>
      <c r="Q102" s="9" t="s">
        <v>65</v>
      </c>
      <c r="R102" s="9" t="s">
        <v>41</v>
      </c>
      <c r="S102" s="9" t="s">
        <v>66</v>
      </c>
      <c r="T102" s="9">
        <v>10012991</v>
      </c>
      <c r="U102" s="9">
        <v>9176884387</v>
      </c>
      <c r="V102" s="9" t="s">
        <v>43</v>
      </c>
      <c r="W102" s="9" t="s">
        <v>44</v>
      </c>
      <c r="AA102" s="9"/>
    </row>
    <row r="103" spans="1:92" ht="12.75">
      <c r="A103" s="8" t="s">
        <v>542</v>
      </c>
      <c r="B103" s="8" t="s">
        <v>543</v>
      </c>
      <c r="C103" s="8" t="s">
        <v>30</v>
      </c>
      <c r="D103" s="8" t="s">
        <v>544</v>
      </c>
      <c r="E103" s="8" t="s">
        <v>31</v>
      </c>
      <c r="F103" s="8" t="s">
        <v>32</v>
      </c>
      <c r="G103" s="8" t="s">
        <v>545</v>
      </c>
      <c r="I103" s="8" t="s">
        <v>34</v>
      </c>
      <c r="J103" s="8">
        <v>9.1611999999999991</v>
      </c>
      <c r="K103" s="8">
        <v>125.5634</v>
      </c>
      <c r="L103" s="8" t="s">
        <v>546</v>
      </c>
      <c r="M103" s="8" t="s">
        <v>36</v>
      </c>
      <c r="N103" s="8" t="s">
        <v>86</v>
      </c>
      <c r="O103" s="9" t="s">
        <v>38</v>
      </c>
      <c r="P103" s="9" t="s">
        <v>39</v>
      </c>
      <c r="Q103" s="9" t="s">
        <v>65</v>
      </c>
      <c r="R103" s="9" t="s">
        <v>41</v>
      </c>
      <c r="S103" s="9" t="s">
        <v>53</v>
      </c>
      <c r="T103" s="9">
        <v>10008514</v>
      </c>
      <c r="U103" s="9">
        <v>9176885441</v>
      </c>
      <c r="V103" s="9" t="s">
        <v>43</v>
      </c>
      <c r="W103" s="9" t="s">
        <v>44</v>
      </c>
      <c r="AA103" s="9"/>
    </row>
    <row r="104" spans="1:92" ht="12.75">
      <c r="A104" s="8" t="s">
        <v>547</v>
      </c>
      <c r="B104" s="8" t="s">
        <v>548</v>
      </c>
      <c r="C104" s="8" t="s">
        <v>549</v>
      </c>
      <c r="D104" s="8" t="s">
        <v>550</v>
      </c>
      <c r="E104" s="8" t="s">
        <v>31</v>
      </c>
      <c r="F104" s="8" t="s">
        <v>32</v>
      </c>
      <c r="G104" s="8" t="s">
        <v>73</v>
      </c>
      <c r="I104" s="8" t="s">
        <v>34</v>
      </c>
      <c r="J104" s="8">
        <v>8.9672999999999998</v>
      </c>
      <c r="K104" s="8">
        <v>125.51560000000001</v>
      </c>
      <c r="L104" s="8" t="s">
        <v>551</v>
      </c>
      <c r="M104" s="8" t="s">
        <v>36</v>
      </c>
      <c r="N104" s="8" t="s">
        <v>37</v>
      </c>
      <c r="O104" s="9" t="s">
        <v>38</v>
      </c>
      <c r="P104" s="9" t="s">
        <v>39</v>
      </c>
      <c r="Q104" s="9" t="s">
        <v>40</v>
      </c>
      <c r="R104" s="9" t="s">
        <v>41</v>
      </c>
      <c r="S104" s="9" t="s">
        <v>42</v>
      </c>
      <c r="T104" s="9">
        <v>10010594</v>
      </c>
      <c r="U104" s="9">
        <v>9176881690</v>
      </c>
      <c r="V104" s="9" t="s">
        <v>43</v>
      </c>
      <c r="W104" s="9" t="s">
        <v>44</v>
      </c>
      <c r="AA104" s="9"/>
    </row>
    <row r="105" spans="1:92" ht="12.75">
      <c r="A105" s="8" t="s">
        <v>552</v>
      </c>
      <c r="B105" s="8" t="s">
        <v>553</v>
      </c>
      <c r="C105" s="8" t="s">
        <v>30</v>
      </c>
      <c r="D105" s="8" t="s">
        <v>554</v>
      </c>
      <c r="E105" s="8" t="s">
        <v>31</v>
      </c>
      <c r="F105" s="8" t="s">
        <v>32</v>
      </c>
      <c r="G105" s="8" t="s">
        <v>73</v>
      </c>
      <c r="I105" s="8" t="s">
        <v>34</v>
      </c>
      <c r="J105" s="8">
        <v>8.9527000000000001</v>
      </c>
      <c r="K105" s="8">
        <v>125.46259999999999</v>
      </c>
      <c r="L105" s="8" t="s">
        <v>555</v>
      </c>
      <c r="M105" s="8" t="s">
        <v>36</v>
      </c>
      <c r="N105" s="8" t="s">
        <v>86</v>
      </c>
      <c r="O105" s="9" t="s">
        <v>38</v>
      </c>
      <c r="P105" s="9" t="s">
        <v>39</v>
      </c>
      <c r="Q105" s="9" t="s">
        <v>40</v>
      </c>
      <c r="R105" s="9" t="s">
        <v>41</v>
      </c>
      <c r="S105" s="9" t="s">
        <v>260</v>
      </c>
      <c r="T105" s="9">
        <v>10008610</v>
      </c>
      <c r="U105" s="9">
        <v>9175885909</v>
      </c>
      <c r="V105" s="9" t="s">
        <v>43</v>
      </c>
      <c r="W105" s="9" t="s">
        <v>44</v>
      </c>
      <c r="AA105" s="9"/>
    </row>
    <row r="106" spans="1:92" ht="12.75">
      <c r="A106" s="8" t="s">
        <v>556</v>
      </c>
      <c r="B106" s="8" t="s">
        <v>557</v>
      </c>
      <c r="C106" s="8" t="s">
        <v>30</v>
      </c>
      <c r="D106" s="8" t="s">
        <v>558</v>
      </c>
      <c r="E106" s="8" t="s">
        <v>31</v>
      </c>
      <c r="F106" s="8" t="s">
        <v>32</v>
      </c>
      <c r="G106" s="8" t="s">
        <v>73</v>
      </c>
      <c r="I106" s="8" t="s">
        <v>34</v>
      </c>
      <c r="J106" s="8">
        <v>8.9444999999999997</v>
      </c>
      <c r="K106" s="8">
        <v>125.5321</v>
      </c>
      <c r="L106" s="8" t="s">
        <v>559</v>
      </c>
      <c r="M106" s="8" t="s">
        <v>36</v>
      </c>
      <c r="N106" s="8" t="s">
        <v>86</v>
      </c>
      <c r="O106" s="9" t="s">
        <v>38</v>
      </c>
      <c r="P106" s="9" t="s">
        <v>39</v>
      </c>
      <c r="Q106" s="9" t="s">
        <v>40</v>
      </c>
      <c r="R106" s="9" t="s">
        <v>41</v>
      </c>
      <c r="S106" s="9" t="s">
        <v>260</v>
      </c>
      <c r="T106" s="9">
        <v>10008610</v>
      </c>
      <c r="U106" s="9">
        <v>9175885909</v>
      </c>
      <c r="V106" s="9" t="s">
        <v>43</v>
      </c>
      <c r="W106" s="9" t="s">
        <v>44</v>
      </c>
      <c r="AA106" s="9"/>
    </row>
    <row r="107" spans="1:92" ht="12.75">
      <c r="A107" s="8" t="s">
        <v>560</v>
      </c>
      <c r="B107" s="8" t="s">
        <v>561</v>
      </c>
      <c r="C107" s="8" t="s">
        <v>30</v>
      </c>
      <c r="D107" s="8" t="s">
        <v>562</v>
      </c>
      <c r="E107" s="8" t="s">
        <v>31</v>
      </c>
      <c r="F107" s="8" t="s">
        <v>61</v>
      </c>
      <c r="G107" s="8" t="s">
        <v>563</v>
      </c>
      <c r="I107" s="8" t="s">
        <v>34</v>
      </c>
      <c r="J107" s="8">
        <v>9.5873000000000008</v>
      </c>
      <c r="K107" s="8">
        <v>125.6955</v>
      </c>
      <c r="L107" s="8" t="s">
        <v>564</v>
      </c>
      <c r="M107" s="8" t="s">
        <v>36</v>
      </c>
      <c r="N107" s="8" t="s">
        <v>37</v>
      </c>
      <c r="O107" s="9" t="s">
        <v>38</v>
      </c>
      <c r="P107" s="9" t="s">
        <v>39</v>
      </c>
      <c r="Q107" s="9" t="s">
        <v>65</v>
      </c>
      <c r="R107" s="9" t="s">
        <v>41</v>
      </c>
      <c r="S107" s="9" t="s">
        <v>53</v>
      </c>
      <c r="T107" s="9">
        <v>10008514</v>
      </c>
      <c r="U107" s="9">
        <v>9176885441</v>
      </c>
      <c r="V107" s="9" t="s">
        <v>43</v>
      </c>
      <c r="W107" s="9" t="s">
        <v>44</v>
      </c>
      <c r="AA107" s="9"/>
    </row>
    <row r="108" spans="1:92" ht="12.75">
      <c r="A108" s="10" t="s">
        <v>565</v>
      </c>
      <c r="B108" s="10" t="s">
        <v>566</v>
      </c>
      <c r="C108" s="10" t="s">
        <v>30</v>
      </c>
      <c r="D108" s="10" t="s">
        <v>567</v>
      </c>
      <c r="E108" s="10" t="s">
        <v>31</v>
      </c>
      <c r="F108" s="10" t="s">
        <v>61</v>
      </c>
      <c r="G108" s="10" t="s">
        <v>501</v>
      </c>
      <c r="H108" s="10"/>
      <c r="I108" s="10" t="s">
        <v>34</v>
      </c>
      <c r="J108" s="10">
        <v>9.5395000000000003</v>
      </c>
      <c r="K108" s="10">
        <v>125.84399999999999</v>
      </c>
      <c r="L108" s="10" t="s">
        <v>568</v>
      </c>
      <c r="M108" s="10" t="s">
        <v>36</v>
      </c>
      <c r="N108" s="10" t="s">
        <v>86</v>
      </c>
      <c r="O108" s="11"/>
      <c r="P108" s="11"/>
      <c r="Q108" s="11"/>
      <c r="R108" s="11"/>
      <c r="S108" s="11"/>
      <c r="T108" s="11"/>
      <c r="U108" s="9" t="e">
        <v>#N/A</v>
      </c>
      <c r="V108" s="11"/>
      <c r="W108" s="11"/>
      <c r="X108" s="10"/>
      <c r="Y108" s="10"/>
      <c r="Z108" s="10"/>
      <c r="AA108" s="11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</row>
    <row r="109" spans="1:92" ht="12.75">
      <c r="A109" s="8" t="s">
        <v>569</v>
      </c>
      <c r="B109" s="8" t="s">
        <v>570</v>
      </c>
      <c r="C109" s="8" t="s">
        <v>30</v>
      </c>
      <c r="D109" s="8" t="s">
        <v>571</v>
      </c>
      <c r="E109" s="8" t="s">
        <v>31</v>
      </c>
      <c r="F109" s="8" t="s">
        <v>32</v>
      </c>
      <c r="G109" s="8" t="s">
        <v>443</v>
      </c>
      <c r="I109" s="8" t="s">
        <v>34</v>
      </c>
      <c r="J109" s="8">
        <v>9.0998400000000004</v>
      </c>
      <c r="K109" s="8">
        <v>125.564577</v>
      </c>
      <c r="L109" s="8" t="s">
        <v>572</v>
      </c>
      <c r="M109" s="8" t="s">
        <v>36</v>
      </c>
      <c r="N109" s="8" t="s">
        <v>86</v>
      </c>
      <c r="O109" s="9" t="s">
        <v>38</v>
      </c>
      <c r="P109" s="9" t="s">
        <v>39</v>
      </c>
      <c r="Q109" s="9" t="s">
        <v>40</v>
      </c>
      <c r="R109" s="9" t="s">
        <v>41</v>
      </c>
      <c r="S109" s="9" t="s">
        <v>53</v>
      </c>
      <c r="T109" s="9">
        <v>10008514</v>
      </c>
      <c r="U109" s="9">
        <v>9176885441</v>
      </c>
      <c r="V109" s="9" t="s">
        <v>43</v>
      </c>
      <c r="W109" s="9" t="s">
        <v>44</v>
      </c>
      <c r="AA109" s="9"/>
    </row>
    <row r="110" spans="1:92" ht="12.75">
      <c r="A110" s="8" t="s">
        <v>573</v>
      </c>
      <c r="B110" s="8" t="s">
        <v>574</v>
      </c>
      <c r="C110" s="8" t="s">
        <v>30</v>
      </c>
      <c r="D110" s="8" t="s">
        <v>575</v>
      </c>
      <c r="E110" s="8" t="s">
        <v>31</v>
      </c>
      <c r="F110" s="8" t="s">
        <v>132</v>
      </c>
      <c r="G110" s="8" t="s">
        <v>576</v>
      </c>
      <c r="I110" s="8" t="s">
        <v>34</v>
      </c>
      <c r="J110" s="8">
        <v>8.3690999999999995</v>
      </c>
      <c r="K110" s="8">
        <v>126.3369</v>
      </c>
      <c r="L110" s="8" t="s">
        <v>577</v>
      </c>
      <c r="M110" s="8" t="s">
        <v>215</v>
      </c>
      <c r="N110" s="8" t="s">
        <v>86</v>
      </c>
      <c r="O110" s="9" t="s">
        <v>38</v>
      </c>
      <c r="P110" s="9" t="s">
        <v>39</v>
      </c>
      <c r="Q110" s="9" t="s">
        <v>137</v>
      </c>
      <c r="R110" s="9" t="s">
        <v>41</v>
      </c>
      <c r="S110" s="9" t="s">
        <v>138</v>
      </c>
      <c r="T110" s="9">
        <v>10014471</v>
      </c>
      <c r="U110" s="9">
        <v>9176883132</v>
      </c>
      <c r="V110" s="9" t="s">
        <v>43</v>
      </c>
      <c r="W110" s="9" t="s">
        <v>44</v>
      </c>
      <c r="AA110" s="9"/>
    </row>
    <row r="111" spans="1:92" ht="12.75">
      <c r="A111" s="8" t="s">
        <v>578</v>
      </c>
      <c r="B111" s="8" t="s">
        <v>579</v>
      </c>
      <c r="C111" s="8" t="s">
        <v>580</v>
      </c>
      <c r="D111" s="8" t="s">
        <v>581</v>
      </c>
      <c r="E111" s="8" t="s">
        <v>31</v>
      </c>
      <c r="F111" s="8" t="s">
        <v>61</v>
      </c>
      <c r="G111" s="8" t="s">
        <v>84</v>
      </c>
      <c r="I111" s="8" t="s">
        <v>34</v>
      </c>
      <c r="J111" s="8">
        <v>9.7950199999999992</v>
      </c>
      <c r="K111" s="8">
        <v>125.445882</v>
      </c>
      <c r="L111" s="8" t="s">
        <v>582</v>
      </c>
      <c r="M111" s="8" t="s">
        <v>64</v>
      </c>
      <c r="N111" s="8" t="s">
        <v>86</v>
      </c>
      <c r="O111" s="9" t="s">
        <v>38</v>
      </c>
      <c r="P111" s="9" t="s">
        <v>39</v>
      </c>
      <c r="Q111" s="9" t="s">
        <v>65</v>
      </c>
      <c r="R111" s="9" t="s">
        <v>41</v>
      </c>
      <c r="S111" s="9" t="s">
        <v>66</v>
      </c>
      <c r="T111" s="9">
        <v>10012991</v>
      </c>
      <c r="U111" s="9">
        <v>9176884387</v>
      </c>
      <c r="V111" s="9" t="s">
        <v>43</v>
      </c>
      <c r="W111" s="9" t="s">
        <v>44</v>
      </c>
      <c r="AA111" s="9"/>
    </row>
    <row r="112" spans="1:92" ht="12.75">
      <c r="A112" s="8" t="s">
        <v>583</v>
      </c>
      <c r="B112" s="8" t="s">
        <v>584</v>
      </c>
      <c r="C112" s="8" t="s">
        <v>30</v>
      </c>
      <c r="D112" s="8" t="s">
        <v>585</v>
      </c>
      <c r="E112" s="8" t="s">
        <v>31</v>
      </c>
      <c r="F112" s="8" t="s">
        <v>32</v>
      </c>
      <c r="G112" s="8" t="s">
        <v>125</v>
      </c>
      <c r="I112" s="8" t="s">
        <v>34</v>
      </c>
      <c r="J112" s="8">
        <v>9.3432999999999993</v>
      </c>
      <c r="K112" s="8">
        <v>125.5155</v>
      </c>
      <c r="L112" s="8" t="s">
        <v>586</v>
      </c>
      <c r="M112" s="8" t="s">
        <v>36</v>
      </c>
      <c r="N112" s="8" t="s">
        <v>86</v>
      </c>
      <c r="O112" s="9" t="s">
        <v>38</v>
      </c>
      <c r="P112" s="9" t="s">
        <v>39</v>
      </c>
      <c r="Q112" s="9" t="s">
        <v>40</v>
      </c>
      <c r="R112" s="9" t="s">
        <v>41</v>
      </c>
      <c r="S112" s="9" t="s">
        <v>53</v>
      </c>
      <c r="T112" s="9">
        <v>10008514</v>
      </c>
      <c r="U112" s="9">
        <v>9176885441</v>
      </c>
      <c r="V112" s="9" t="s">
        <v>43</v>
      </c>
      <c r="W112" s="9" t="s">
        <v>44</v>
      </c>
      <c r="AA112" s="9"/>
    </row>
    <row r="113" spans="1:92" ht="12.75">
      <c r="A113" s="8" t="s">
        <v>587</v>
      </c>
      <c r="B113" s="8" t="s">
        <v>588</v>
      </c>
      <c r="C113" s="8" t="s">
        <v>589</v>
      </c>
      <c r="D113" s="8" t="s">
        <v>590</v>
      </c>
      <c r="E113" s="8" t="s">
        <v>31</v>
      </c>
      <c r="F113" s="8" t="s">
        <v>132</v>
      </c>
      <c r="G113" s="8" t="s">
        <v>302</v>
      </c>
      <c r="I113" s="8" t="s">
        <v>34</v>
      </c>
      <c r="J113" s="8">
        <v>8.2379999999999995</v>
      </c>
      <c r="K113" s="8">
        <v>126.289</v>
      </c>
      <c r="L113" s="8" t="s">
        <v>591</v>
      </c>
      <c r="M113" s="8" t="s">
        <v>215</v>
      </c>
      <c r="N113" s="8" t="s">
        <v>37</v>
      </c>
      <c r="O113" s="9" t="s">
        <v>38</v>
      </c>
      <c r="P113" s="9" t="s">
        <v>39</v>
      </c>
      <c r="Q113" s="9" t="s">
        <v>137</v>
      </c>
      <c r="R113" s="9" t="s">
        <v>41</v>
      </c>
      <c r="S113" s="9" t="s">
        <v>138</v>
      </c>
      <c r="T113" s="9">
        <v>10014471</v>
      </c>
      <c r="U113" s="9">
        <v>9176883132</v>
      </c>
      <c r="V113" s="9" t="s">
        <v>43</v>
      </c>
      <c r="W113" s="9" t="s">
        <v>44</v>
      </c>
      <c r="AA113" s="9"/>
    </row>
    <row r="114" spans="1:92" ht="12.75">
      <c r="A114" s="8" t="s">
        <v>592</v>
      </c>
      <c r="B114" s="8" t="s">
        <v>593</v>
      </c>
      <c r="C114" s="8" t="s">
        <v>594</v>
      </c>
      <c r="D114" s="8" t="s">
        <v>595</v>
      </c>
      <c r="E114" s="8" t="s">
        <v>31</v>
      </c>
      <c r="F114" s="8" t="s">
        <v>169</v>
      </c>
      <c r="G114" s="8" t="s">
        <v>596</v>
      </c>
      <c r="I114" s="8" t="s">
        <v>34</v>
      </c>
      <c r="J114" s="8">
        <v>8.0800999999999998</v>
      </c>
      <c r="K114" s="8">
        <v>126.0361</v>
      </c>
      <c r="L114" s="8" t="s">
        <v>597</v>
      </c>
      <c r="M114" s="8" t="s">
        <v>172</v>
      </c>
      <c r="N114" s="8" t="s">
        <v>37</v>
      </c>
      <c r="O114" s="9" t="s">
        <v>38</v>
      </c>
      <c r="P114" s="9" t="s">
        <v>39</v>
      </c>
      <c r="Q114" s="9" t="s">
        <v>170</v>
      </c>
      <c r="R114" s="9" t="s">
        <v>41</v>
      </c>
      <c r="S114" s="9" t="s">
        <v>173</v>
      </c>
      <c r="T114" s="9">
        <v>10013587</v>
      </c>
      <c r="U114" s="9">
        <v>9176880870</v>
      </c>
      <c r="V114" s="9" t="s">
        <v>43</v>
      </c>
      <c r="W114" s="9" t="s">
        <v>44</v>
      </c>
      <c r="AA114" s="9"/>
    </row>
    <row r="115" spans="1:92" ht="12.75">
      <c r="A115" s="8" t="s">
        <v>598</v>
      </c>
      <c r="B115" s="8" t="s">
        <v>599</v>
      </c>
      <c r="C115" s="8" t="s">
        <v>30</v>
      </c>
      <c r="D115" s="8" t="s">
        <v>600</v>
      </c>
      <c r="E115" s="8" t="s">
        <v>31</v>
      </c>
      <c r="F115" s="8" t="s">
        <v>32</v>
      </c>
      <c r="G115" s="8" t="s">
        <v>33</v>
      </c>
      <c r="I115" s="8" t="s">
        <v>34</v>
      </c>
      <c r="J115" s="8">
        <v>8.9748999999999999</v>
      </c>
      <c r="K115" s="8">
        <v>125.3618</v>
      </c>
      <c r="L115" s="8" t="s">
        <v>601</v>
      </c>
      <c r="M115" s="8" t="s">
        <v>36</v>
      </c>
      <c r="N115" s="8" t="s">
        <v>37</v>
      </c>
      <c r="O115" s="9" t="s">
        <v>38</v>
      </c>
      <c r="P115" s="9" t="s">
        <v>39</v>
      </c>
      <c r="Q115" s="9" t="s">
        <v>40</v>
      </c>
      <c r="R115" s="9" t="s">
        <v>41</v>
      </c>
      <c r="S115" s="9" t="s">
        <v>42</v>
      </c>
      <c r="T115" s="9">
        <v>10010594</v>
      </c>
      <c r="U115" s="9">
        <v>9176881690</v>
      </c>
      <c r="V115" s="9" t="s">
        <v>43</v>
      </c>
      <c r="W115" s="9" t="s">
        <v>44</v>
      </c>
      <c r="AA115" s="9"/>
    </row>
    <row r="116" spans="1:92" ht="12.75">
      <c r="A116" s="8" t="s">
        <v>602</v>
      </c>
      <c r="B116" s="8" t="s">
        <v>603</v>
      </c>
      <c r="C116" s="8" t="s">
        <v>30</v>
      </c>
      <c r="D116" s="8" t="s">
        <v>604</v>
      </c>
      <c r="E116" s="8" t="s">
        <v>31</v>
      </c>
      <c r="F116" s="8" t="s">
        <v>32</v>
      </c>
      <c r="G116" s="8" t="s">
        <v>605</v>
      </c>
      <c r="I116" s="8" t="s">
        <v>34</v>
      </c>
      <c r="J116" s="8">
        <v>9.4535999999999998</v>
      </c>
      <c r="K116" s="8">
        <v>125.57550000000001</v>
      </c>
      <c r="L116" s="8" t="s">
        <v>606</v>
      </c>
      <c r="M116" s="8" t="s">
        <v>36</v>
      </c>
      <c r="N116" s="8" t="s">
        <v>86</v>
      </c>
      <c r="O116" s="9" t="s">
        <v>38</v>
      </c>
      <c r="P116" s="9" t="s">
        <v>39</v>
      </c>
      <c r="Q116" s="9" t="s">
        <v>40</v>
      </c>
      <c r="R116" s="9" t="s">
        <v>41</v>
      </c>
      <c r="S116" s="9" t="s">
        <v>53</v>
      </c>
      <c r="T116" s="9">
        <v>10008514</v>
      </c>
      <c r="U116" s="9">
        <v>9176885441</v>
      </c>
      <c r="V116" s="9" t="s">
        <v>43</v>
      </c>
      <c r="W116" s="9" t="s">
        <v>44</v>
      </c>
      <c r="AA116" s="9"/>
    </row>
    <row r="117" spans="1:92" ht="12.75">
      <c r="A117" s="8" t="s">
        <v>607</v>
      </c>
      <c r="B117" s="8" t="s">
        <v>608</v>
      </c>
      <c r="C117" s="8" t="s">
        <v>30</v>
      </c>
      <c r="D117" s="8" t="s">
        <v>609</v>
      </c>
      <c r="E117" s="8" t="s">
        <v>31</v>
      </c>
      <c r="F117" s="8" t="s">
        <v>169</v>
      </c>
      <c r="G117" s="8" t="s">
        <v>596</v>
      </c>
      <c r="I117" s="8" t="s">
        <v>34</v>
      </c>
      <c r="J117" s="8">
        <v>7.9551999999999996</v>
      </c>
      <c r="K117" s="8">
        <v>126.0825</v>
      </c>
      <c r="L117" s="8" t="s">
        <v>610</v>
      </c>
      <c r="M117" s="8" t="s">
        <v>172</v>
      </c>
      <c r="N117" s="8" t="s">
        <v>37</v>
      </c>
      <c r="O117" s="9" t="s">
        <v>38</v>
      </c>
      <c r="P117" s="9" t="s">
        <v>39</v>
      </c>
      <c r="Q117" s="9" t="s">
        <v>170</v>
      </c>
      <c r="R117" s="9" t="s">
        <v>41</v>
      </c>
      <c r="S117" s="9" t="s">
        <v>173</v>
      </c>
      <c r="T117" s="9">
        <v>10013587</v>
      </c>
      <c r="U117" s="9">
        <v>9176880870</v>
      </c>
      <c r="V117" s="9" t="s">
        <v>43</v>
      </c>
      <c r="W117" s="9" t="s">
        <v>44</v>
      </c>
      <c r="AA117" s="9"/>
    </row>
    <row r="118" spans="1:92" ht="12.75">
      <c r="A118" s="8" t="s">
        <v>611</v>
      </c>
      <c r="B118" s="8" t="s">
        <v>612</v>
      </c>
      <c r="C118" s="8" t="s">
        <v>30</v>
      </c>
      <c r="D118" s="8" t="s">
        <v>613</v>
      </c>
      <c r="E118" s="8" t="s">
        <v>31</v>
      </c>
      <c r="F118" s="8" t="s">
        <v>169</v>
      </c>
      <c r="G118" s="8" t="s">
        <v>356</v>
      </c>
      <c r="I118" s="8" t="s">
        <v>34</v>
      </c>
      <c r="J118" s="8">
        <v>8.1071410000000004</v>
      </c>
      <c r="K118" s="8">
        <v>126.02625500000001</v>
      </c>
      <c r="L118" s="8" t="s">
        <v>614</v>
      </c>
      <c r="M118" s="8" t="s">
        <v>172</v>
      </c>
      <c r="N118" s="8" t="s">
        <v>86</v>
      </c>
      <c r="O118" s="9" t="s">
        <v>38</v>
      </c>
      <c r="P118" s="9" t="s">
        <v>39</v>
      </c>
      <c r="Q118" s="9" t="s">
        <v>170</v>
      </c>
      <c r="R118" s="9" t="s">
        <v>41</v>
      </c>
      <c r="S118" s="9" t="s">
        <v>173</v>
      </c>
      <c r="T118" s="9">
        <v>10013587</v>
      </c>
      <c r="U118" s="9">
        <v>9176880870</v>
      </c>
      <c r="V118" s="9" t="s">
        <v>43</v>
      </c>
      <c r="W118" s="9" t="s">
        <v>44</v>
      </c>
      <c r="AA118" s="9"/>
    </row>
    <row r="119" spans="1:92" ht="12.75">
      <c r="A119" s="8" t="s">
        <v>615</v>
      </c>
      <c r="B119" s="8" t="s">
        <v>616</v>
      </c>
      <c r="C119" s="8" t="s">
        <v>30</v>
      </c>
      <c r="D119" s="8" t="s">
        <v>617</v>
      </c>
      <c r="E119" s="8" t="s">
        <v>31</v>
      </c>
      <c r="F119" s="8" t="s">
        <v>132</v>
      </c>
      <c r="G119" s="8" t="s">
        <v>618</v>
      </c>
      <c r="H119" s="8" t="s">
        <v>619</v>
      </c>
      <c r="I119" s="8" t="s">
        <v>34</v>
      </c>
      <c r="J119" s="8">
        <v>8.6306999999999992</v>
      </c>
      <c r="K119" s="8">
        <v>126.0938</v>
      </c>
      <c r="L119" s="8" t="s">
        <v>620</v>
      </c>
      <c r="M119" s="8" t="s">
        <v>136</v>
      </c>
      <c r="N119" s="8" t="s">
        <v>86</v>
      </c>
      <c r="O119" s="9" t="s">
        <v>38</v>
      </c>
      <c r="P119" s="9" t="s">
        <v>39</v>
      </c>
      <c r="Q119" s="9" t="s">
        <v>137</v>
      </c>
      <c r="R119" s="9" t="s">
        <v>41</v>
      </c>
      <c r="S119" s="9" t="s">
        <v>138</v>
      </c>
      <c r="T119" s="9">
        <v>10014471</v>
      </c>
      <c r="U119" s="9">
        <v>9176883132</v>
      </c>
      <c r="V119" s="9" t="s">
        <v>43</v>
      </c>
      <c r="W119" s="9" t="s">
        <v>44</v>
      </c>
      <c r="AA119" s="9"/>
    </row>
    <row r="120" spans="1:92" ht="12.75">
      <c r="A120" s="10" t="s">
        <v>621</v>
      </c>
      <c r="B120" s="10" t="s">
        <v>622</v>
      </c>
      <c r="C120" s="10" t="s">
        <v>30</v>
      </c>
      <c r="D120" s="10" t="s">
        <v>30</v>
      </c>
      <c r="E120" s="10" t="s">
        <v>31</v>
      </c>
      <c r="F120" s="10" t="s">
        <v>32</v>
      </c>
      <c r="G120" s="10" t="s">
        <v>73</v>
      </c>
      <c r="H120" s="10"/>
      <c r="I120" s="10" t="s">
        <v>34</v>
      </c>
      <c r="J120" s="10">
        <v>8.9440000000000008</v>
      </c>
      <c r="K120" s="10">
        <v>125.502</v>
      </c>
      <c r="L120" s="10" t="s">
        <v>623</v>
      </c>
      <c r="M120" s="10" t="s">
        <v>36</v>
      </c>
      <c r="N120" s="10" t="s">
        <v>86</v>
      </c>
      <c r="O120" s="11"/>
      <c r="P120" s="11"/>
      <c r="Q120" s="11"/>
      <c r="R120" s="11"/>
      <c r="S120" s="11"/>
      <c r="T120" s="11"/>
      <c r="U120" s="9" t="e">
        <v>#N/A</v>
      </c>
      <c r="V120" s="11"/>
      <c r="W120" s="11"/>
      <c r="X120" s="10"/>
      <c r="Y120" s="10"/>
      <c r="Z120" s="10"/>
      <c r="AA120" s="11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</row>
    <row r="121" spans="1:92" ht="12.75">
      <c r="A121" s="10" t="s">
        <v>624</v>
      </c>
      <c r="B121" s="10" t="s">
        <v>625</v>
      </c>
      <c r="C121" s="10" t="s">
        <v>30</v>
      </c>
      <c r="D121" s="10" t="s">
        <v>30</v>
      </c>
      <c r="E121" s="10" t="s">
        <v>31</v>
      </c>
      <c r="F121" s="10" t="s">
        <v>32</v>
      </c>
      <c r="G121" s="10" t="s">
        <v>73</v>
      </c>
      <c r="H121" s="10"/>
      <c r="I121" s="10" t="s">
        <v>34</v>
      </c>
      <c r="J121" s="10">
        <v>8.9441000000000006</v>
      </c>
      <c r="K121" s="10">
        <v>125.50530000000001</v>
      </c>
      <c r="L121" s="10" t="s">
        <v>626</v>
      </c>
      <c r="M121" s="10" t="s">
        <v>36</v>
      </c>
      <c r="N121" s="10" t="s">
        <v>86</v>
      </c>
      <c r="O121" s="11"/>
      <c r="P121" s="11"/>
      <c r="Q121" s="11"/>
      <c r="R121" s="11"/>
      <c r="S121" s="11"/>
      <c r="T121" s="11"/>
      <c r="U121" s="9" t="e">
        <v>#N/A</v>
      </c>
      <c r="V121" s="11"/>
      <c r="W121" s="11"/>
      <c r="X121" s="10"/>
      <c r="Y121" s="10"/>
      <c r="Z121" s="10"/>
      <c r="AA121" s="11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</row>
    <row r="122" spans="1:92" ht="12.75">
      <c r="A122" s="10" t="s">
        <v>627</v>
      </c>
      <c r="B122" s="10" t="s">
        <v>628</v>
      </c>
      <c r="C122" s="10" t="s">
        <v>30</v>
      </c>
      <c r="D122" s="10" t="s">
        <v>629</v>
      </c>
      <c r="E122" s="10" t="s">
        <v>31</v>
      </c>
      <c r="F122" s="10" t="s">
        <v>103</v>
      </c>
      <c r="G122" s="10" t="s">
        <v>104</v>
      </c>
      <c r="H122" s="10"/>
      <c r="I122" s="10" t="s">
        <v>34</v>
      </c>
      <c r="J122" s="10">
        <v>10.2155</v>
      </c>
      <c r="K122" s="10">
        <v>125.57550000000001</v>
      </c>
      <c r="L122" s="10" t="s">
        <v>630</v>
      </c>
      <c r="M122" s="10" t="s">
        <v>64</v>
      </c>
      <c r="N122" s="10" t="s">
        <v>75</v>
      </c>
      <c r="O122" s="11"/>
      <c r="P122" s="11"/>
      <c r="Q122" s="11"/>
      <c r="R122" s="11"/>
      <c r="S122" s="11"/>
      <c r="T122" s="11"/>
      <c r="U122" s="9" t="e">
        <v>#N/A</v>
      </c>
      <c r="V122" s="11"/>
      <c r="W122" s="11"/>
      <c r="X122" s="10"/>
      <c r="Y122" s="10"/>
      <c r="Z122" s="10"/>
      <c r="AA122" s="11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</row>
    <row r="123" spans="1:92" ht="12.75">
      <c r="A123" s="10" t="s">
        <v>631</v>
      </c>
      <c r="B123" s="10" t="s">
        <v>632</v>
      </c>
      <c r="C123" s="10" t="s">
        <v>30</v>
      </c>
      <c r="D123" s="10" t="s">
        <v>633</v>
      </c>
      <c r="E123" s="10" t="s">
        <v>31</v>
      </c>
      <c r="F123" s="10" t="s">
        <v>61</v>
      </c>
      <c r="G123" s="10" t="s">
        <v>634</v>
      </c>
      <c r="H123" s="10"/>
      <c r="I123" s="10" t="s">
        <v>34</v>
      </c>
      <c r="J123" s="10">
        <v>9.9842999999999993</v>
      </c>
      <c r="K123" s="10">
        <v>126.0419</v>
      </c>
      <c r="L123" s="10" t="s">
        <v>635</v>
      </c>
      <c r="M123" s="10" t="s">
        <v>64</v>
      </c>
      <c r="N123" s="10" t="s">
        <v>86</v>
      </c>
      <c r="O123" s="11"/>
      <c r="P123" s="11"/>
      <c r="Q123" s="11"/>
      <c r="R123" s="11"/>
      <c r="S123" s="11"/>
      <c r="T123" s="11"/>
      <c r="U123" s="9" t="e">
        <v>#N/A</v>
      </c>
      <c r="V123" s="11"/>
      <c r="W123" s="11"/>
      <c r="X123" s="10"/>
      <c r="Y123" s="10"/>
      <c r="Z123" s="10"/>
      <c r="AA123" s="11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</row>
    <row r="124" spans="1:92" ht="12.75">
      <c r="A124" s="8" t="s">
        <v>636</v>
      </c>
      <c r="B124" s="8" t="s">
        <v>637</v>
      </c>
      <c r="C124" s="8" t="s">
        <v>30</v>
      </c>
      <c r="D124" s="8" t="s">
        <v>638</v>
      </c>
      <c r="E124" s="8" t="s">
        <v>31</v>
      </c>
      <c r="F124" s="8" t="s">
        <v>32</v>
      </c>
      <c r="G124" s="8" t="s">
        <v>73</v>
      </c>
      <c r="I124" s="8" t="s">
        <v>34</v>
      </c>
      <c r="J124" s="8">
        <v>8.9542999999999999</v>
      </c>
      <c r="K124" s="8">
        <v>125.5</v>
      </c>
      <c r="L124" s="8" t="s">
        <v>639</v>
      </c>
      <c r="M124" s="8" t="s">
        <v>36</v>
      </c>
      <c r="N124" s="8" t="s">
        <v>152</v>
      </c>
      <c r="O124" s="9" t="s">
        <v>38</v>
      </c>
      <c r="P124" s="9" t="s">
        <v>39</v>
      </c>
      <c r="Q124" s="9" t="s">
        <v>40</v>
      </c>
      <c r="R124" s="9" t="s">
        <v>41</v>
      </c>
      <c r="S124" s="9" t="s">
        <v>42</v>
      </c>
      <c r="T124" s="9">
        <v>10010594</v>
      </c>
      <c r="U124" s="9">
        <v>9176881690</v>
      </c>
      <c r="V124" s="9" t="s">
        <v>43</v>
      </c>
      <c r="W124" s="9" t="s">
        <v>44</v>
      </c>
      <c r="AA124" s="9"/>
    </row>
    <row r="125" spans="1:92" ht="12.75">
      <c r="A125" s="8" t="s">
        <v>640</v>
      </c>
      <c r="B125" s="8" t="s">
        <v>641</v>
      </c>
      <c r="C125" s="8" t="s">
        <v>642</v>
      </c>
      <c r="D125" s="8" t="s">
        <v>643</v>
      </c>
      <c r="E125" s="8" t="s">
        <v>31</v>
      </c>
      <c r="F125" s="8" t="s">
        <v>132</v>
      </c>
      <c r="G125" s="8" t="s">
        <v>644</v>
      </c>
      <c r="I125" s="8" t="s">
        <v>34</v>
      </c>
      <c r="J125" s="8">
        <v>8.0409509999999997</v>
      </c>
      <c r="K125" s="8">
        <v>126.414216</v>
      </c>
      <c r="L125" s="8" t="s">
        <v>645</v>
      </c>
      <c r="M125" s="8" t="s">
        <v>215</v>
      </c>
      <c r="N125" s="8" t="s">
        <v>152</v>
      </c>
      <c r="O125" s="9" t="s">
        <v>38</v>
      </c>
      <c r="P125" s="9" t="s">
        <v>39</v>
      </c>
      <c r="Q125" s="9" t="s">
        <v>137</v>
      </c>
      <c r="R125" s="9" t="s">
        <v>41</v>
      </c>
      <c r="S125" s="9" t="s">
        <v>138</v>
      </c>
      <c r="T125" s="9">
        <v>10014471</v>
      </c>
      <c r="U125" s="9">
        <v>9176883132</v>
      </c>
      <c r="V125" s="9" t="s">
        <v>43</v>
      </c>
      <c r="W125" s="9" t="s">
        <v>44</v>
      </c>
      <c r="AA125" s="9"/>
    </row>
    <row r="126" spans="1:92" ht="12.75">
      <c r="A126" s="8" t="s">
        <v>646</v>
      </c>
      <c r="B126" s="8" t="s">
        <v>647</v>
      </c>
      <c r="C126" s="8" t="s">
        <v>30</v>
      </c>
      <c r="D126" s="8" t="s">
        <v>648</v>
      </c>
      <c r="E126" s="8" t="s">
        <v>31</v>
      </c>
      <c r="F126" s="8" t="s">
        <v>103</v>
      </c>
      <c r="G126" s="8" t="s">
        <v>649</v>
      </c>
      <c r="I126" s="8" t="s">
        <v>34</v>
      </c>
      <c r="J126" s="8">
        <v>10.347652999999999</v>
      </c>
      <c r="K126" s="8">
        <v>125.57574099999999</v>
      </c>
      <c r="L126" s="8" t="s">
        <v>650</v>
      </c>
      <c r="M126" s="8" t="s">
        <v>64</v>
      </c>
      <c r="N126" s="8" t="s">
        <v>152</v>
      </c>
      <c r="O126" s="9" t="s">
        <v>38</v>
      </c>
      <c r="P126" s="9" t="s">
        <v>39</v>
      </c>
      <c r="Q126" s="9" t="s">
        <v>65</v>
      </c>
      <c r="R126" s="9" t="s">
        <v>41</v>
      </c>
      <c r="S126" s="9" t="s">
        <v>66</v>
      </c>
      <c r="T126" s="9">
        <v>10012991</v>
      </c>
      <c r="U126" s="9">
        <v>9176884387</v>
      </c>
      <c r="V126" s="9" t="s">
        <v>43</v>
      </c>
      <c r="W126" s="9" t="s">
        <v>44</v>
      </c>
      <c r="AA126" s="9"/>
    </row>
    <row r="127" spans="1:92" ht="12.75">
      <c r="A127" s="8" t="s">
        <v>651</v>
      </c>
      <c r="B127" s="8" t="s">
        <v>652</v>
      </c>
      <c r="C127" s="8" t="s">
        <v>30</v>
      </c>
      <c r="D127" s="8" t="s">
        <v>653</v>
      </c>
      <c r="E127" s="8" t="s">
        <v>31</v>
      </c>
      <c r="F127" s="8" t="s">
        <v>169</v>
      </c>
      <c r="G127" s="8" t="s">
        <v>170</v>
      </c>
      <c r="I127" s="8" t="s">
        <v>34</v>
      </c>
      <c r="J127" s="8">
        <v>8.4277999999999995</v>
      </c>
      <c r="K127" s="8">
        <v>125.98390000000001</v>
      </c>
      <c r="L127" s="8" t="s">
        <v>654</v>
      </c>
      <c r="M127" s="8" t="s">
        <v>172</v>
      </c>
      <c r="N127" s="8" t="s">
        <v>37</v>
      </c>
      <c r="O127" s="9" t="s">
        <v>38</v>
      </c>
      <c r="P127" s="9" t="s">
        <v>39</v>
      </c>
      <c r="Q127" s="9" t="s">
        <v>170</v>
      </c>
      <c r="R127" s="9" t="s">
        <v>41</v>
      </c>
      <c r="S127" s="9" t="s">
        <v>173</v>
      </c>
      <c r="T127" s="9">
        <v>10013587</v>
      </c>
      <c r="U127" s="9">
        <v>9176880870</v>
      </c>
      <c r="V127" s="9" t="s">
        <v>43</v>
      </c>
      <c r="W127" s="9" t="s">
        <v>44</v>
      </c>
      <c r="AA127" s="9"/>
    </row>
    <row r="128" spans="1:92" ht="12.75">
      <c r="A128" s="8" t="s">
        <v>655</v>
      </c>
      <c r="B128" s="8" t="s">
        <v>656</v>
      </c>
      <c r="C128" s="8" t="s">
        <v>30</v>
      </c>
      <c r="D128" s="8" t="s">
        <v>657</v>
      </c>
      <c r="E128" s="8" t="s">
        <v>31</v>
      </c>
      <c r="F128" s="8" t="s">
        <v>32</v>
      </c>
      <c r="G128" s="8" t="s">
        <v>658</v>
      </c>
      <c r="I128" s="8" t="s">
        <v>34</v>
      </c>
      <c r="J128" s="8">
        <v>8.7350999999999992</v>
      </c>
      <c r="K128" s="8">
        <v>125.60209999999999</v>
      </c>
      <c r="L128" s="8" t="s">
        <v>659</v>
      </c>
      <c r="M128" s="8" t="s">
        <v>36</v>
      </c>
      <c r="N128" s="8" t="s">
        <v>152</v>
      </c>
      <c r="O128" s="9" t="s">
        <v>38</v>
      </c>
      <c r="P128" s="9" t="s">
        <v>39</v>
      </c>
      <c r="Q128" s="9" t="s">
        <v>40</v>
      </c>
      <c r="R128" s="9" t="s">
        <v>41</v>
      </c>
      <c r="S128" s="9" t="s">
        <v>205</v>
      </c>
      <c r="T128" s="9">
        <v>10011898</v>
      </c>
      <c r="U128" s="9">
        <v>9176883684</v>
      </c>
      <c r="V128" s="9" t="s">
        <v>43</v>
      </c>
      <c r="W128" s="9" t="s">
        <v>44</v>
      </c>
      <c r="AA128" s="9"/>
    </row>
    <row r="129" spans="1:92" ht="12.75">
      <c r="A129" s="8" t="s">
        <v>660</v>
      </c>
      <c r="B129" s="8" t="s">
        <v>661</v>
      </c>
      <c r="C129" s="8" t="s">
        <v>662</v>
      </c>
      <c r="D129" s="8" t="s">
        <v>663</v>
      </c>
      <c r="E129" s="8" t="s">
        <v>31</v>
      </c>
      <c r="F129" s="8" t="s">
        <v>132</v>
      </c>
      <c r="G129" s="8" t="s">
        <v>664</v>
      </c>
      <c r="I129" s="8" t="s">
        <v>34</v>
      </c>
      <c r="J129" s="8">
        <v>9.2594709999999996</v>
      </c>
      <c r="K129" s="8">
        <v>125.965233</v>
      </c>
      <c r="L129" s="8" t="s">
        <v>665</v>
      </c>
      <c r="M129" s="8" t="s">
        <v>215</v>
      </c>
      <c r="N129" s="8" t="s">
        <v>86</v>
      </c>
      <c r="O129" s="9" t="s">
        <v>38</v>
      </c>
      <c r="P129" s="9" t="s">
        <v>39</v>
      </c>
      <c r="Q129" s="9" t="s">
        <v>137</v>
      </c>
      <c r="R129" s="9" t="s">
        <v>41</v>
      </c>
      <c r="S129" s="9" t="s">
        <v>138</v>
      </c>
      <c r="T129" s="9">
        <v>10014471</v>
      </c>
      <c r="U129" s="9">
        <v>9176883132</v>
      </c>
      <c r="V129" s="9" t="s">
        <v>43</v>
      </c>
      <c r="W129" s="9" t="s">
        <v>44</v>
      </c>
      <c r="AA129" s="9"/>
    </row>
    <row r="130" spans="1:92" ht="12.75">
      <c r="A130" s="8" t="s">
        <v>666</v>
      </c>
      <c r="B130" s="8" t="s">
        <v>667</v>
      </c>
      <c r="C130" s="8" t="s">
        <v>30</v>
      </c>
      <c r="D130" s="8" t="s">
        <v>668</v>
      </c>
      <c r="E130" s="8" t="s">
        <v>31</v>
      </c>
      <c r="F130" s="8" t="s">
        <v>32</v>
      </c>
      <c r="G130" s="8" t="s">
        <v>669</v>
      </c>
      <c r="I130" s="8" t="s">
        <v>34</v>
      </c>
      <c r="J130" s="8">
        <v>9.0371000000000006</v>
      </c>
      <c r="K130" s="8">
        <v>125.5258</v>
      </c>
      <c r="L130" s="8" t="s">
        <v>670</v>
      </c>
      <c r="M130" s="8" t="s">
        <v>36</v>
      </c>
      <c r="N130" s="8" t="s">
        <v>37</v>
      </c>
      <c r="O130" s="9" t="s">
        <v>38</v>
      </c>
      <c r="P130" s="9" t="s">
        <v>39</v>
      </c>
      <c r="Q130" s="9" t="s">
        <v>40</v>
      </c>
      <c r="R130" s="9" t="s">
        <v>41</v>
      </c>
      <c r="S130" s="9" t="s">
        <v>53</v>
      </c>
      <c r="T130" s="9">
        <v>10008514</v>
      </c>
      <c r="U130" s="9">
        <v>9176885441</v>
      </c>
      <c r="V130" s="9" t="s">
        <v>43</v>
      </c>
      <c r="W130" s="9" t="s">
        <v>44</v>
      </c>
      <c r="AA130" s="9"/>
    </row>
    <row r="131" spans="1:92" ht="12.75">
      <c r="A131" s="10" t="s">
        <v>671</v>
      </c>
      <c r="B131" s="10" t="s">
        <v>672</v>
      </c>
      <c r="C131" s="10" t="s">
        <v>30</v>
      </c>
      <c r="D131" s="10" t="s">
        <v>30</v>
      </c>
      <c r="E131" s="10" t="s">
        <v>31</v>
      </c>
      <c r="F131" s="10" t="s">
        <v>32</v>
      </c>
      <c r="G131" s="10" t="s">
        <v>669</v>
      </c>
      <c r="H131" s="10"/>
      <c r="I131" s="10" t="s">
        <v>34</v>
      </c>
      <c r="J131" s="10">
        <v>9.0266999999999999</v>
      </c>
      <c r="K131" s="10">
        <v>125.52079999999999</v>
      </c>
      <c r="L131" s="10" t="s">
        <v>673</v>
      </c>
      <c r="M131" s="10" t="s">
        <v>36</v>
      </c>
      <c r="N131" s="10" t="s">
        <v>86</v>
      </c>
      <c r="O131" s="11"/>
      <c r="P131" s="11"/>
      <c r="Q131" s="11"/>
      <c r="R131" s="11"/>
      <c r="S131" s="11"/>
      <c r="T131" s="11"/>
      <c r="U131" s="9" t="e">
        <v>#N/A</v>
      </c>
      <c r="V131" s="11"/>
      <c r="W131" s="11"/>
      <c r="X131" s="10"/>
      <c r="Y131" s="10"/>
      <c r="Z131" s="10"/>
      <c r="AA131" s="11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</row>
    <row r="132" spans="1:92" ht="12.75">
      <c r="A132" s="10" t="s">
        <v>674</v>
      </c>
      <c r="B132" s="10" t="s">
        <v>675</v>
      </c>
      <c r="C132" s="10" t="s">
        <v>30</v>
      </c>
      <c r="D132" s="10" t="s">
        <v>30</v>
      </c>
      <c r="E132" s="10" t="s">
        <v>31</v>
      </c>
      <c r="F132" s="10" t="s">
        <v>169</v>
      </c>
      <c r="G132" s="10" t="s">
        <v>292</v>
      </c>
      <c r="H132" s="10"/>
      <c r="I132" s="10" t="s">
        <v>34</v>
      </c>
      <c r="J132" s="10">
        <v>8.7203999999999997</v>
      </c>
      <c r="K132" s="10">
        <v>125.8471</v>
      </c>
      <c r="L132" s="10" t="s">
        <v>676</v>
      </c>
      <c r="M132" s="10" t="s">
        <v>172</v>
      </c>
      <c r="N132" s="10" t="s">
        <v>86</v>
      </c>
      <c r="O132" s="11"/>
      <c r="P132" s="11"/>
      <c r="Q132" s="11"/>
      <c r="R132" s="11"/>
      <c r="S132" s="11"/>
      <c r="T132" s="11"/>
      <c r="U132" s="9" t="e">
        <v>#N/A</v>
      </c>
      <c r="V132" s="11"/>
      <c r="W132" s="11"/>
      <c r="X132" s="10"/>
      <c r="Y132" s="10"/>
      <c r="Z132" s="10"/>
      <c r="AA132" s="11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</row>
    <row r="133" spans="1:92" ht="12.75">
      <c r="A133" s="8" t="s">
        <v>677</v>
      </c>
      <c r="B133" s="8" t="s">
        <v>678</v>
      </c>
      <c r="C133" s="8" t="s">
        <v>30</v>
      </c>
      <c r="D133" s="8" t="s">
        <v>679</v>
      </c>
      <c r="E133" s="8" t="s">
        <v>31</v>
      </c>
      <c r="F133" s="8" t="s">
        <v>61</v>
      </c>
      <c r="G133" s="8" t="s">
        <v>680</v>
      </c>
      <c r="I133" s="8" t="s">
        <v>34</v>
      </c>
      <c r="J133" s="8">
        <v>9.5373999999999999</v>
      </c>
      <c r="K133" s="8">
        <v>125.524353</v>
      </c>
      <c r="L133" s="8" t="s">
        <v>681</v>
      </c>
      <c r="M133" s="8" t="s">
        <v>36</v>
      </c>
      <c r="N133" s="8" t="s">
        <v>37</v>
      </c>
      <c r="O133" s="9" t="s">
        <v>38</v>
      </c>
      <c r="P133" s="9" t="s">
        <v>39</v>
      </c>
      <c r="Q133" s="9" t="s">
        <v>65</v>
      </c>
      <c r="R133" s="9" t="s">
        <v>41</v>
      </c>
      <c r="S133" s="9" t="s">
        <v>53</v>
      </c>
      <c r="T133" s="9">
        <v>10008514</v>
      </c>
      <c r="U133" s="9">
        <v>9176885441</v>
      </c>
      <c r="V133" s="9" t="s">
        <v>43</v>
      </c>
      <c r="W133" s="9" t="s">
        <v>44</v>
      </c>
      <c r="AA133" s="9"/>
    </row>
    <row r="134" spans="1:92" ht="12.75">
      <c r="A134" s="10" t="s">
        <v>682</v>
      </c>
      <c r="B134" s="10" t="s">
        <v>683</v>
      </c>
      <c r="C134" s="10" t="s">
        <v>30</v>
      </c>
      <c r="D134" s="10" t="s">
        <v>30</v>
      </c>
      <c r="E134" s="10" t="s">
        <v>31</v>
      </c>
      <c r="F134" s="10" t="s">
        <v>61</v>
      </c>
      <c r="G134" s="10" t="s">
        <v>680</v>
      </c>
      <c r="H134" s="10"/>
      <c r="I134" s="10" t="s">
        <v>34</v>
      </c>
      <c r="J134" s="10">
        <v>9.6040329999999994</v>
      </c>
      <c r="K134" s="10">
        <v>125.530582</v>
      </c>
      <c r="L134" s="10" t="s">
        <v>684</v>
      </c>
      <c r="M134" s="10" t="s">
        <v>36</v>
      </c>
      <c r="N134" s="10" t="s">
        <v>86</v>
      </c>
      <c r="O134" s="11"/>
      <c r="P134" s="11"/>
      <c r="Q134" s="11"/>
      <c r="R134" s="11"/>
      <c r="S134" s="11"/>
      <c r="T134" s="11"/>
      <c r="U134" s="9" t="e">
        <v>#N/A</v>
      </c>
      <c r="V134" s="11"/>
      <c r="W134" s="11"/>
      <c r="X134" s="10"/>
      <c r="Y134" s="10"/>
      <c r="Z134" s="10"/>
      <c r="AA134" s="11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</row>
    <row r="135" spans="1:92" ht="12.75">
      <c r="A135" s="8" t="s">
        <v>685</v>
      </c>
      <c r="B135" s="8" t="s">
        <v>686</v>
      </c>
      <c r="C135" s="8" t="s">
        <v>30</v>
      </c>
      <c r="D135" s="8" t="s">
        <v>687</v>
      </c>
      <c r="E135" s="8" t="s">
        <v>31</v>
      </c>
      <c r="F135" s="8" t="s">
        <v>32</v>
      </c>
      <c r="G135" s="8" t="s">
        <v>402</v>
      </c>
      <c r="I135" s="8" t="s">
        <v>34</v>
      </c>
      <c r="J135" s="8">
        <v>8.9351350000000007</v>
      </c>
      <c r="K135" s="8">
        <v>125.405496</v>
      </c>
      <c r="L135" s="8" t="s">
        <v>688</v>
      </c>
      <c r="M135" s="8" t="s">
        <v>36</v>
      </c>
      <c r="N135" s="8" t="s">
        <v>37</v>
      </c>
      <c r="O135" s="9" t="s">
        <v>38</v>
      </c>
      <c r="P135" s="9" t="s">
        <v>39</v>
      </c>
      <c r="Q135" s="9" t="s">
        <v>40</v>
      </c>
      <c r="R135" s="9" t="s">
        <v>41</v>
      </c>
      <c r="S135" s="9" t="s">
        <v>42</v>
      </c>
      <c r="T135" s="9">
        <v>10010594</v>
      </c>
      <c r="U135" s="9">
        <v>9176881690</v>
      </c>
      <c r="V135" s="9" t="s">
        <v>43</v>
      </c>
      <c r="W135" s="9" t="s">
        <v>44</v>
      </c>
      <c r="AA135" s="9"/>
    </row>
    <row r="136" spans="1:92" ht="12.75">
      <c r="A136" s="8" t="s">
        <v>689</v>
      </c>
      <c r="B136" s="8" t="s">
        <v>690</v>
      </c>
      <c r="C136" s="8" t="s">
        <v>30</v>
      </c>
      <c r="D136" s="8" t="s">
        <v>691</v>
      </c>
      <c r="E136" s="8" t="s">
        <v>31</v>
      </c>
      <c r="F136" s="8" t="s">
        <v>61</v>
      </c>
      <c r="G136" s="8" t="s">
        <v>692</v>
      </c>
      <c r="I136" s="8" t="s">
        <v>34</v>
      </c>
      <c r="J136" s="8">
        <v>9.6178000000000008</v>
      </c>
      <c r="K136" s="8">
        <v>125.40309999999999</v>
      </c>
      <c r="L136" s="8" t="s">
        <v>693</v>
      </c>
      <c r="M136" s="8" t="s">
        <v>64</v>
      </c>
      <c r="N136" s="8" t="s">
        <v>86</v>
      </c>
      <c r="O136" s="9" t="s">
        <v>38</v>
      </c>
      <c r="P136" s="9" t="s">
        <v>39</v>
      </c>
      <c r="Q136" s="9" t="s">
        <v>65</v>
      </c>
      <c r="R136" s="9" t="s">
        <v>41</v>
      </c>
      <c r="S136" s="9" t="s">
        <v>53</v>
      </c>
      <c r="T136" s="9">
        <v>10008514</v>
      </c>
      <c r="U136" s="9">
        <v>9176885441</v>
      </c>
      <c r="V136" s="9" t="s">
        <v>43</v>
      </c>
      <c r="W136" s="9" t="s">
        <v>44</v>
      </c>
      <c r="AA136" s="9"/>
    </row>
    <row r="137" spans="1:92" ht="12.75">
      <c r="A137" s="8" t="s">
        <v>694</v>
      </c>
      <c r="B137" s="8" t="s">
        <v>695</v>
      </c>
      <c r="C137" s="8" t="s">
        <v>696</v>
      </c>
      <c r="D137" s="8" t="s">
        <v>697</v>
      </c>
      <c r="E137" s="8" t="s">
        <v>31</v>
      </c>
      <c r="F137" s="8" t="s">
        <v>132</v>
      </c>
      <c r="G137" s="8" t="s">
        <v>302</v>
      </c>
      <c r="I137" s="8" t="s">
        <v>34</v>
      </c>
      <c r="J137" s="8">
        <v>8.2158999999999995</v>
      </c>
      <c r="K137" s="8">
        <v>126.3137</v>
      </c>
      <c r="L137" s="8" t="s">
        <v>698</v>
      </c>
      <c r="M137" s="8" t="s">
        <v>215</v>
      </c>
      <c r="N137" s="8" t="s">
        <v>86</v>
      </c>
      <c r="O137" s="9" t="s">
        <v>38</v>
      </c>
      <c r="P137" s="9" t="s">
        <v>39</v>
      </c>
      <c r="Q137" s="9" t="s">
        <v>137</v>
      </c>
      <c r="R137" s="9" t="s">
        <v>41</v>
      </c>
      <c r="S137" s="9" t="s">
        <v>138</v>
      </c>
      <c r="T137" s="9">
        <v>10014471</v>
      </c>
      <c r="U137" s="9">
        <v>9176883132</v>
      </c>
      <c r="V137" s="9" t="s">
        <v>43</v>
      </c>
      <c r="W137" s="9" t="s">
        <v>44</v>
      </c>
      <c r="AA137" s="9"/>
    </row>
    <row r="138" spans="1:92" ht="12.75">
      <c r="A138" s="8" t="s">
        <v>699</v>
      </c>
      <c r="B138" s="8" t="s">
        <v>700</v>
      </c>
      <c r="C138" s="8" t="s">
        <v>30</v>
      </c>
      <c r="D138" s="8" t="s">
        <v>701</v>
      </c>
      <c r="E138" s="8" t="s">
        <v>31</v>
      </c>
      <c r="F138" s="8" t="s">
        <v>132</v>
      </c>
      <c r="G138" s="8" t="s">
        <v>302</v>
      </c>
      <c r="I138" s="8" t="s">
        <v>34</v>
      </c>
      <c r="J138" s="8">
        <v>8.1780080000000002</v>
      </c>
      <c r="K138" s="8">
        <v>126.35622499999999</v>
      </c>
      <c r="L138" s="8" t="s">
        <v>702</v>
      </c>
      <c r="M138" s="8" t="s">
        <v>215</v>
      </c>
      <c r="N138" s="8" t="s">
        <v>152</v>
      </c>
      <c r="O138" s="9" t="s">
        <v>38</v>
      </c>
      <c r="P138" s="9" t="s">
        <v>39</v>
      </c>
      <c r="Q138" s="9" t="s">
        <v>137</v>
      </c>
      <c r="R138" s="9" t="s">
        <v>41</v>
      </c>
      <c r="S138" s="9" t="s">
        <v>138</v>
      </c>
      <c r="T138" s="9">
        <v>10014471</v>
      </c>
      <c r="U138" s="9">
        <v>9176883132</v>
      </c>
      <c r="V138" s="9" t="s">
        <v>43</v>
      </c>
      <c r="W138" s="9" t="s">
        <v>44</v>
      </c>
      <c r="AA138" s="9"/>
    </row>
    <row r="139" spans="1:92" ht="12.75">
      <c r="A139" s="8" t="s">
        <v>703</v>
      </c>
      <c r="B139" s="8" t="s">
        <v>704</v>
      </c>
      <c r="C139" s="8" t="s">
        <v>30</v>
      </c>
      <c r="D139" s="8" t="s">
        <v>705</v>
      </c>
      <c r="E139" s="8" t="s">
        <v>31</v>
      </c>
      <c r="F139" s="8" t="s">
        <v>132</v>
      </c>
      <c r="G139" s="8" t="s">
        <v>706</v>
      </c>
      <c r="I139" s="8" t="s">
        <v>34</v>
      </c>
      <c r="J139" s="8">
        <v>8.7972000000000001</v>
      </c>
      <c r="K139" s="8">
        <v>126.298</v>
      </c>
      <c r="L139" s="8" t="s">
        <v>707</v>
      </c>
      <c r="M139" s="8" t="s">
        <v>215</v>
      </c>
      <c r="N139" s="8" t="s">
        <v>86</v>
      </c>
      <c r="O139" s="9" t="s">
        <v>38</v>
      </c>
      <c r="P139" s="9" t="s">
        <v>39</v>
      </c>
      <c r="Q139" s="9" t="s">
        <v>137</v>
      </c>
      <c r="R139" s="9" t="s">
        <v>41</v>
      </c>
      <c r="S139" s="9" t="s">
        <v>138</v>
      </c>
      <c r="T139" s="9">
        <v>10014471</v>
      </c>
      <c r="U139" s="9">
        <v>9176883132</v>
      </c>
      <c r="V139" s="9" t="s">
        <v>43</v>
      </c>
      <c r="W139" s="9" t="s">
        <v>44</v>
      </c>
      <c r="AA139" s="9"/>
    </row>
    <row r="140" spans="1:92" ht="12.75">
      <c r="A140" s="8" t="s">
        <v>708</v>
      </c>
      <c r="B140" s="8" t="s">
        <v>709</v>
      </c>
      <c r="C140" s="8" t="s">
        <v>30</v>
      </c>
      <c r="D140" s="8" t="s">
        <v>710</v>
      </c>
      <c r="E140" s="8" t="s">
        <v>31</v>
      </c>
      <c r="F140" s="8" t="s">
        <v>32</v>
      </c>
      <c r="G140" s="8" t="s">
        <v>73</v>
      </c>
      <c r="I140" s="8" t="s">
        <v>34</v>
      </c>
      <c r="J140" s="8">
        <v>8.9969000000000001</v>
      </c>
      <c r="K140" s="8">
        <v>125.4871</v>
      </c>
      <c r="L140" s="8" t="s">
        <v>711</v>
      </c>
      <c r="M140" s="8" t="s">
        <v>36</v>
      </c>
      <c r="N140" s="8" t="s">
        <v>37</v>
      </c>
      <c r="O140" s="9" t="s">
        <v>38</v>
      </c>
      <c r="P140" s="9" t="s">
        <v>39</v>
      </c>
      <c r="Q140" s="9" t="s">
        <v>40</v>
      </c>
      <c r="R140" s="9" t="s">
        <v>41</v>
      </c>
      <c r="S140" s="9" t="s">
        <v>42</v>
      </c>
      <c r="T140" s="9">
        <v>10010594</v>
      </c>
      <c r="U140" s="9">
        <v>9176881690</v>
      </c>
      <c r="V140" s="9" t="s">
        <v>43</v>
      </c>
      <c r="W140" s="9" t="s">
        <v>44</v>
      </c>
      <c r="AA140" s="9"/>
    </row>
    <row r="141" spans="1:92" ht="12.75">
      <c r="A141" s="8" t="s">
        <v>712</v>
      </c>
      <c r="B141" s="8" t="s">
        <v>713</v>
      </c>
      <c r="C141" s="8" t="s">
        <v>30</v>
      </c>
      <c r="D141" s="8" t="s">
        <v>714</v>
      </c>
      <c r="E141" s="8" t="s">
        <v>31</v>
      </c>
      <c r="F141" s="8" t="s">
        <v>169</v>
      </c>
      <c r="G141" s="8" t="s">
        <v>715</v>
      </c>
      <c r="I141" s="8" t="s">
        <v>34</v>
      </c>
      <c r="J141" s="8">
        <v>8.6402940000000008</v>
      </c>
      <c r="K141" s="8">
        <v>125.928307</v>
      </c>
      <c r="L141" s="8" t="s">
        <v>716</v>
      </c>
      <c r="M141" s="8" t="s">
        <v>172</v>
      </c>
      <c r="N141" s="8" t="s">
        <v>37</v>
      </c>
      <c r="O141" s="9" t="s">
        <v>38</v>
      </c>
      <c r="P141" s="9" t="s">
        <v>39</v>
      </c>
      <c r="Q141" s="9" t="s">
        <v>170</v>
      </c>
      <c r="R141" s="9" t="s">
        <v>41</v>
      </c>
      <c r="S141" s="9" t="s">
        <v>205</v>
      </c>
      <c r="T141" s="9">
        <v>10013587</v>
      </c>
      <c r="U141" s="9">
        <v>9176880870</v>
      </c>
      <c r="V141" s="9" t="s">
        <v>43</v>
      </c>
      <c r="W141" s="9" t="s">
        <v>44</v>
      </c>
      <c r="AA141" s="9"/>
    </row>
    <row r="142" spans="1:92" ht="12.75">
      <c r="A142" s="8" t="s">
        <v>717</v>
      </c>
      <c r="B142" s="8" t="s">
        <v>718</v>
      </c>
      <c r="C142" s="8" t="s">
        <v>30</v>
      </c>
      <c r="D142" s="8" t="s">
        <v>719</v>
      </c>
      <c r="E142" s="8" t="s">
        <v>31</v>
      </c>
      <c r="F142" s="8" t="s">
        <v>61</v>
      </c>
      <c r="G142" s="8" t="s">
        <v>720</v>
      </c>
      <c r="I142" s="8" t="s">
        <v>34</v>
      </c>
      <c r="J142" s="8">
        <v>9.6046980000000008</v>
      </c>
      <c r="K142" s="8">
        <v>125.5308</v>
      </c>
      <c r="L142" s="8" t="s">
        <v>721</v>
      </c>
      <c r="M142" s="8" t="s">
        <v>36</v>
      </c>
      <c r="N142" s="8" t="s">
        <v>86</v>
      </c>
      <c r="O142" s="9" t="s">
        <v>38</v>
      </c>
      <c r="P142" s="9" t="s">
        <v>39</v>
      </c>
      <c r="Q142" s="9" t="s">
        <v>65</v>
      </c>
      <c r="R142" s="9" t="s">
        <v>41</v>
      </c>
      <c r="S142" s="9" t="s">
        <v>53</v>
      </c>
      <c r="T142" s="9">
        <v>10008514</v>
      </c>
      <c r="U142" s="9">
        <v>9176885441</v>
      </c>
      <c r="V142" s="9" t="s">
        <v>43</v>
      </c>
      <c r="W142" s="9" t="s">
        <v>44</v>
      </c>
      <c r="AA142" s="9"/>
    </row>
    <row r="143" spans="1:92" ht="12.75">
      <c r="A143" s="8" t="s">
        <v>722</v>
      </c>
      <c r="B143" s="8" t="s">
        <v>723</v>
      </c>
      <c r="C143" s="8" t="s">
        <v>30</v>
      </c>
      <c r="D143" s="8" t="s">
        <v>724</v>
      </c>
      <c r="E143" s="8" t="s">
        <v>31</v>
      </c>
      <c r="F143" s="8" t="s">
        <v>32</v>
      </c>
      <c r="G143" s="8" t="s">
        <v>475</v>
      </c>
      <c r="I143" s="8" t="s">
        <v>34</v>
      </c>
      <c r="J143" s="8">
        <v>8.9885999999999999</v>
      </c>
      <c r="K143" s="8">
        <v>125.28959999999999</v>
      </c>
      <c r="L143" s="8" t="s">
        <v>725</v>
      </c>
      <c r="M143" s="8" t="s">
        <v>36</v>
      </c>
      <c r="N143" s="8" t="s">
        <v>152</v>
      </c>
      <c r="O143" s="9" t="s">
        <v>38</v>
      </c>
      <c r="P143" s="9" t="s">
        <v>39</v>
      </c>
      <c r="Q143" s="9" t="s">
        <v>40</v>
      </c>
      <c r="R143" s="9" t="s">
        <v>41</v>
      </c>
      <c r="S143" s="9" t="s">
        <v>42</v>
      </c>
      <c r="T143" s="9">
        <v>10010594</v>
      </c>
      <c r="U143" s="9">
        <v>9176881690</v>
      </c>
      <c r="V143" s="9" t="s">
        <v>43</v>
      </c>
      <c r="W143" s="9" t="s">
        <v>44</v>
      </c>
      <c r="AA143" s="9"/>
    </row>
    <row r="144" spans="1:92" ht="12.75">
      <c r="A144" s="8" t="s">
        <v>726</v>
      </c>
      <c r="B144" s="8" t="s">
        <v>727</v>
      </c>
      <c r="C144" s="8" t="s">
        <v>30</v>
      </c>
      <c r="D144" s="8" t="s">
        <v>728</v>
      </c>
      <c r="E144" s="8" t="s">
        <v>31</v>
      </c>
      <c r="F144" s="8" t="s">
        <v>32</v>
      </c>
      <c r="G144" s="8" t="s">
        <v>73</v>
      </c>
      <c r="I144" s="8" t="s">
        <v>34</v>
      </c>
      <c r="J144" s="8">
        <v>8.9473000000000003</v>
      </c>
      <c r="K144" s="8">
        <v>125.5402</v>
      </c>
      <c r="L144" s="8" t="s">
        <v>729</v>
      </c>
      <c r="M144" s="8" t="s">
        <v>226</v>
      </c>
      <c r="N144" s="8" t="s">
        <v>152</v>
      </c>
      <c r="O144" s="9" t="s">
        <v>38</v>
      </c>
      <c r="P144" s="9" t="s">
        <v>39</v>
      </c>
      <c r="Q144" s="9" t="s">
        <v>40</v>
      </c>
      <c r="R144" s="9" t="s">
        <v>41</v>
      </c>
      <c r="S144" s="9" t="s">
        <v>260</v>
      </c>
      <c r="T144" s="9">
        <v>10008610</v>
      </c>
      <c r="U144" s="9">
        <v>9175885909</v>
      </c>
      <c r="V144" s="9" t="s">
        <v>43</v>
      </c>
      <c r="W144" s="9" t="s">
        <v>44</v>
      </c>
      <c r="AA144" s="9"/>
    </row>
    <row r="145" spans="1:92" ht="12.75">
      <c r="A145" s="8" t="s">
        <v>730</v>
      </c>
      <c r="B145" s="8" t="s">
        <v>731</v>
      </c>
      <c r="C145" s="8" t="s">
        <v>30</v>
      </c>
      <c r="D145" s="8" t="s">
        <v>732</v>
      </c>
      <c r="E145" s="8" t="s">
        <v>31</v>
      </c>
      <c r="F145" s="8" t="s">
        <v>169</v>
      </c>
      <c r="G145" s="8" t="s">
        <v>649</v>
      </c>
      <c r="I145" s="8" t="s">
        <v>34</v>
      </c>
      <c r="J145" s="8">
        <v>8.1846999999999994</v>
      </c>
      <c r="K145" s="8">
        <v>125.8558</v>
      </c>
      <c r="L145" s="8" t="s">
        <v>733</v>
      </c>
      <c r="M145" s="8" t="s">
        <v>172</v>
      </c>
      <c r="N145" s="8" t="s">
        <v>37</v>
      </c>
      <c r="O145" s="9" t="s">
        <v>38</v>
      </c>
      <c r="P145" s="9" t="s">
        <v>39</v>
      </c>
      <c r="Q145" s="9" t="s">
        <v>170</v>
      </c>
      <c r="R145" s="9" t="s">
        <v>41</v>
      </c>
      <c r="S145" s="9" t="s">
        <v>173</v>
      </c>
      <c r="T145" s="9">
        <v>10013587</v>
      </c>
      <c r="U145" s="9">
        <v>9176880870</v>
      </c>
      <c r="V145" s="9" t="s">
        <v>43</v>
      </c>
      <c r="W145" s="9" t="s">
        <v>44</v>
      </c>
      <c r="AA145" s="9"/>
    </row>
    <row r="146" spans="1:92" ht="12.75">
      <c r="A146" s="8" t="s">
        <v>734</v>
      </c>
      <c r="B146" s="8" t="s">
        <v>735</v>
      </c>
      <c r="C146" s="8" t="s">
        <v>736</v>
      </c>
      <c r="D146" s="8" t="s">
        <v>737</v>
      </c>
      <c r="E146" s="8" t="s">
        <v>31</v>
      </c>
      <c r="F146" s="8" t="s">
        <v>169</v>
      </c>
      <c r="G146" s="8" t="s">
        <v>286</v>
      </c>
      <c r="I146" s="8" t="s">
        <v>34</v>
      </c>
      <c r="J146" s="8">
        <v>8.3841999999999999</v>
      </c>
      <c r="K146" s="8">
        <v>126.002</v>
      </c>
      <c r="L146" s="8" t="s">
        <v>738</v>
      </c>
      <c r="M146" s="8" t="s">
        <v>172</v>
      </c>
      <c r="N146" s="8" t="s">
        <v>37</v>
      </c>
      <c r="O146" s="9" t="s">
        <v>38</v>
      </c>
      <c r="P146" s="9" t="s">
        <v>39</v>
      </c>
      <c r="Q146" s="9" t="s">
        <v>170</v>
      </c>
      <c r="R146" s="9" t="s">
        <v>41</v>
      </c>
      <c r="S146" s="9" t="s">
        <v>173</v>
      </c>
      <c r="T146" s="9">
        <v>10013587</v>
      </c>
      <c r="U146" s="9">
        <v>9176880870</v>
      </c>
      <c r="V146" s="9" t="s">
        <v>43</v>
      </c>
      <c r="W146" s="9" t="s">
        <v>44</v>
      </c>
      <c r="AA146" s="9"/>
    </row>
    <row r="147" spans="1:92" ht="12.75">
      <c r="A147" s="8" t="s">
        <v>739</v>
      </c>
      <c r="B147" s="8" t="s">
        <v>740</v>
      </c>
      <c r="C147" s="8" t="s">
        <v>30</v>
      </c>
      <c r="D147" s="8" t="s">
        <v>741</v>
      </c>
      <c r="E147" s="8" t="s">
        <v>31</v>
      </c>
      <c r="F147" s="8" t="s">
        <v>132</v>
      </c>
      <c r="G147" s="8" t="s">
        <v>742</v>
      </c>
      <c r="I147" s="8" t="s">
        <v>34</v>
      </c>
      <c r="J147" s="8">
        <v>8.9471000000000007</v>
      </c>
      <c r="K147" s="8">
        <v>126.03919999999999</v>
      </c>
      <c r="L147" s="8" t="s">
        <v>743</v>
      </c>
      <c r="M147" s="8" t="s">
        <v>215</v>
      </c>
      <c r="N147" s="8" t="s">
        <v>86</v>
      </c>
      <c r="O147" s="9" t="s">
        <v>38</v>
      </c>
      <c r="P147" s="9" t="s">
        <v>39</v>
      </c>
      <c r="Q147" s="9" t="s">
        <v>137</v>
      </c>
      <c r="R147" s="9" t="s">
        <v>41</v>
      </c>
      <c r="S147" s="9" t="s">
        <v>138</v>
      </c>
      <c r="T147" s="9">
        <v>10014471</v>
      </c>
      <c r="U147" s="9">
        <v>9176883132</v>
      </c>
      <c r="V147" s="9" t="s">
        <v>43</v>
      </c>
      <c r="W147" s="9" t="s">
        <v>44</v>
      </c>
      <c r="AA147" s="9"/>
    </row>
    <row r="148" spans="1:92" ht="12.75">
      <c r="A148" s="8" t="s">
        <v>744</v>
      </c>
      <c r="B148" s="8" t="s">
        <v>745</v>
      </c>
      <c r="C148" s="8" t="s">
        <v>30</v>
      </c>
      <c r="D148" s="8" t="s">
        <v>745</v>
      </c>
      <c r="E148" s="8" t="s">
        <v>31</v>
      </c>
      <c r="F148" s="8" t="s">
        <v>61</v>
      </c>
      <c r="G148" s="8" t="s">
        <v>746</v>
      </c>
      <c r="I148" s="8" t="s">
        <v>34</v>
      </c>
      <c r="J148" s="8">
        <v>9.6589369999999999</v>
      </c>
      <c r="K148" s="8">
        <v>125.522154</v>
      </c>
      <c r="L148" s="8" t="s">
        <v>747</v>
      </c>
      <c r="M148" s="8" t="s">
        <v>64</v>
      </c>
      <c r="N148" s="8" t="s">
        <v>37</v>
      </c>
      <c r="O148" s="9" t="s">
        <v>38</v>
      </c>
      <c r="P148" s="9" t="s">
        <v>39</v>
      </c>
      <c r="Q148" s="9" t="s">
        <v>65</v>
      </c>
      <c r="R148" s="9" t="s">
        <v>41</v>
      </c>
      <c r="S148" s="9" t="s">
        <v>66</v>
      </c>
      <c r="T148" s="9">
        <v>10012991</v>
      </c>
      <c r="U148" s="9">
        <v>9176884387</v>
      </c>
      <c r="V148" s="9" t="s">
        <v>43</v>
      </c>
      <c r="W148" s="9" t="s">
        <v>44</v>
      </c>
      <c r="AA148" s="9"/>
    </row>
    <row r="149" spans="1:92" ht="12.75">
      <c r="A149" s="10" t="s">
        <v>748</v>
      </c>
      <c r="B149" s="10" t="s">
        <v>749</v>
      </c>
      <c r="C149" s="10" t="s">
        <v>30</v>
      </c>
      <c r="D149" s="10" t="s">
        <v>750</v>
      </c>
      <c r="E149" s="10" t="s">
        <v>31</v>
      </c>
      <c r="F149" s="10" t="s">
        <v>103</v>
      </c>
      <c r="G149" s="10" t="s">
        <v>751</v>
      </c>
      <c r="H149" s="10" t="s">
        <v>752</v>
      </c>
      <c r="I149" s="10" t="s">
        <v>34</v>
      </c>
      <c r="J149" s="10">
        <v>10.005100000000001</v>
      </c>
      <c r="K149" s="10">
        <v>125.5839</v>
      </c>
      <c r="L149" s="10" t="s">
        <v>753</v>
      </c>
      <c r="M149" s="10" t="s">
        <v>136</v>
      </c>
      <c r="N149" s="10" t="s">
        <v>37</v>
      </c>
      <c r="O149" s="11"/>
      <c r="P149" s="11"/>
      <c r="Q149" s="11"/>
      <c r="R149" s="11"/>
      <c r="S149" s="11"/>
      <c r="T149" s="11"/>
      <c r="U149" s="9" t="e">
        <v>#N/A</v>
      </c>
      <c r="V149" s="11"/>
      <c r="W149" s="11"/>
      <c r="X149" s="10"/>
      <c r="Y149" s="10"/>
      <c r="Z149" s="10"/>
      <c r="AA149" s="11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</row>
    <row r="150" spans="1:92" ht="12.75">
      <c r="A150" s="8" t="s">
        <v>754</v>
      </c>
      <c r="B150" s="8" t="s">
        <v>755</v>
      </c>
      <c r="C150" s="8" t="s">
        <v>30</v>
      </c>
      <c r="D150" s="8" t="s">
        <v>756</v>
      </c>
      <c r="E150" s="8" t="s">
        <v>31</v>
      </c>
      <c r="F150" s="8" t="s">
        <v>32</v>
      </c>
      <c r="G150" s="8" t="s">
        <v>33</v>
      </c>
      <c r="I150" s="8" t="s">
        <v>34</v>
      </c>
      <c r="J150" s="8">
        <v>8.9847000000000001</v>
      </c>
      <c r="K150" s="8">
        <v>125.34569999999999</v>
      </c>
      <c r="L150" s="8" t="s">
        <v>757</v>
      </c>
      <c r="M150" s="8" t="s">
        <v>36</v>
      </c>
      <c r="N150" s="8" t="s">
        <v>152</v>
      </c>
      <c r="O150" s="9" t="s">
        <v>38</v>
      </c>
      <c r="P150" s="9" t="s">
        <v>39</v>
      </c>
      <c r="Q150" s="9" t="s">
        <v>40</v>
      </c>
      <c r="R150" s="9" t="s">
        <v>41</v>
      </c>
      <c r="S150" s="9" t="s">
        <v>42</v>
      </c>
      <c r="T150" s="9">
        <v>10010594</v>
      </c>
      <c r="U150" s="9">
        <v>9176881690</v>
      </c>
      <c r="V150" s="9" t="s">
        <v>43</v>
      </c>
      <c r="W150" s="9" t="s">
        <v>44</v>
      </c>
      <c r="AA150" s="9"/>
    </row>
    <row r="151" spans="1:92" ht="12.75">
      <c r="A151" s="8" t="s">
        <v>758</v>
      </c>
      <c r="B151" s="8" t="s">
        <v>759</v>
      </c>
      <c r="C151" s="8" t="s">
        <v>30</v>
      </c>
      <c r="D151" s="8" t="s">
        <v>760</v>
      </c>
      <c r="E151" s="8" t="s">
        <v>31</v>
      </c>
      <c r="F151" s="8" t="s">
        <v>61</v>
      </c>
      <c r="G151" s="8" t="s">
        <v>84</v>
      </c>
      <c r="I151" s="8" t="s">
        <v>34</v>
      </c>
      <c r="J151" s="8">
        <v>9.8276000000000003</v>
      </c>
      <c r="K151" s="8">
        <v>125.6053</v>
      </c>
      <c r="L151" s="8" t="s">
        <v>761</v>
      </c>
      <c r="M151" s="8" t="s">
        <v>64</v>
      </c>
      <c r="N151" s="8" t="s">
        <v>37</v>
      </c>
      <c r="O151" s="9" t="s">
        <v>38</v>
      </c>
      <c r="P151" s="9" t="s">
        <v>39</v>
      </c>
      <c r="Q151" s="9" t="s">
        <v>65</v>
      </c>
      <c r="R151" s="9" t="s">
        <v>41</v>
      </c>
      <c r="S151" s="9" t="s">
        <v>66</v>
      </c>
      <c r="T151" s="9">
        <v>10012991</v>
      </c>
      <c r="U151" s="9">
        <v>9176884387</v>
      </c>
      <c r="V151" s="9" t="s">
        <v>43</v>
      </c>
      <c r="W151" s="9" t="s">
        <v>44</v>
      </c>
      <c r="AA151" s="9"/>
    </row>
    <row r="152" spans="1:92" ht="12.75">
      <c r="A152" s="10" t="s">
        <v>762</v>
      </c>
      <c r="B152" s="10" t="s">
        <v>763</v>
      </c>
      <c r="C152" s="10" t="s">
        <v>30</v>
      </c>
      <c r="D152" s="10" t="s">
        <v>30</v>
      </c>
      <c r="E152" s="10" t="s">
        <v>31</v>
      </c>
      <c r="F152" s="10" t="s">
        <v>32</v>
      </c>
      <c r="G152" s="10" t="s">
        <v>33</v>
      </c>
      <c r="H152" s="10"/>
      <c r="I152" s="10" t="s">
        <v>34</v>
      </c>
      <c r="J152" s="10">
        <v>8.9818999999999996</v>
      </c>
      <c r="K152" s="10">
        <v>125.3458</v>
      </c>
      <c r="L152" s="10" t="s">
        <v>764</v>
      </c>
      <c r="M152" s="10" t="s">
        <v>36</v>
      </c>
      <c r="N152" s="10" t="s">
        <v>86</v>
      </c>
      <c r="O152" s="11"/>
      <c r="P152" s="11"/>
      <c r="Q152" s="11"/>
      <c r="R152" s="11"/>
      <c r="S152" s="11"/>
      <c r="T152" s="11"/>
      <c r="U152" s="9" t="e">
        <v>#N/A</v>
      </c>
      <c r="V152" s="11"/>
      <c r="W152" s="11"/>
      <c r="X152" s="10"/>
      <c r="Y152" s="10"/>
      <c r="Z152" s="10"/>
      <c r="AA152" s="11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</row>
    <row r="153" spans="1:92" ht="12.75">
      <c r="A153" s="10" t="s">
        <v>765</v>
      </c>
      <c r="B153" s="10" t="s">
        <v>766</v>
      </c>
      <c r="C153" s="10" t="s">
        <v>30</v>
      </c>
      <c r="D153" s="10" t="s">
        <v>30</v>
      </c>
      <c r="E153" s="10" t="s">
        <v>31</v>
      </c>
      <c r="F153" s="10" t="s">
        <v>32</v>
      </c>
      <c r="G153" s="10" t="s">
        <v>33</v>
      </c>
      <c r="H153" s="10"/>
      <c r="I153" s="10" t="s">
        <v>34</v>
      </c>
      <c r="J153" s="10">
        <v>8.9844000000000008</v>
      </c>
      <c r="K153" s="10">
        <v>125.345</v>
      </c>
      <c r="L153" s="10" t="s">
        <v>767</v>
      </c>
      <c r="M153" s="10" t="s">
        <v>36</v>
      </c>
      <c r="N153" s="10" t="s">
        <v>86</v>
      </c>
      <c r="O153" s="11"/>
      <c r="P153" s="11"/>
      <c r="Q153" s="11"/>
      <c r="R153" s="11"/>
      <c r="S153" s="11"/>
      <c r="T153" s="11"/>
      <c r="U153" s="9" t="e">
        <v>#N/A</v>
      </c>
      <c r="V153" s="11"/>
      <c r="W153" s="11"/>
      <c r="X153" s="10"/>
      <c r="Y153" s="10"/>
      <c r="Z153" s="10"/>
      <c r="AA153" s="11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</row>
    <row r="154" spans="1:92" ht="12.75">
      <c r="A154" s="10" t="s">
        <v>768</v>
      </c>
      <c r="B154" s="10" t="s">
        <v>769</v>
      </c>
      <c r="C154" s="10" t="s">
        <v>30</v>
      </c>
      <c r="D154" s="10" t="s">
        <v>30</v>
      </c>
      <c r="E154" s="10" t="s">
        <v>31</v>
      </c>
      <c r="F154" s="10" t="s">
        <v>32</v>
      </c>
      <c r="G154" s="10" t="s">
        <v>33</v>
      </c>
      <c r="H154" s="10"/>
      <c r="I154" s="10" t="s">
        <v>34</v>
      </c>
      <c r="J154" s="10">
        <v>8.9902999999999995</v>
      </c>
      <c r="K154" s="10">
        <v>125.3486</v>
      </c>
      <c r="L154" s="10" t="s">
        <v>770</v>
      </c>
      <c r="M154" s="10" t="s">
        <v>36</v>
      </c>
      <c r="N154" s="10" t="s">
        <v>86</v>
      </c>
      <c r="O154" s="11"/>
      <c r="P154" s="11"/>
      <c r="Q154" s="11"/>
      <c r="R154" s="11"/>
      <c r="S154" s="11"/>
      <c r="T154" s="11"/>
      <c r="U154" s="9" t="e">
        <v>#N/A</v>
      </c>
      <c r="V154" s="11"/>
      <c r="W154" s="11"/>
      <c r="X154" s="10"/>
      <c r="Y154" s="10"/>
      <c r="Z154" s="10"/>
      <c r="AA154" s="11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</row>
    <row r="155" spans="1:92" ht="12.75">
      <c r="A155" s="8" t="s">
        <v>771</v>
      </c>
      <c r="B155" s="8" t="s">
        <v>772</v>
      </c>
      <c r="C155" s="8" t="s">
        <v>30</v>
      </c>
      <c r="D155" s="8" t="s">
        <v>773</v>
      </c>
      <c r="E155" s="8" t="s">
        <v>31</v>
      </c>
      <c r="F155" s="8" t="s">
        <v>61</v>
      </c>
      <c r="G155" s="8" t="s">
        <v>501</v>
      </c>
      <c r="I155" s="8" t="s">
        <v>34</v>
      </c>
      <c r="J155" s="8">
        <v>9.4962</v>
      </c>
      <c r="K155" s="8">
        <v>125.878</v>
      </c>
      <c r="L155" s="8" t="s">
        <v>774</v>
      </c>
      <c r="M155" s="8" t="s">
        <v>36</v>
      </c>
      <c r="N155" s="8" t="s">
        <v>86</v>
      </c>
      <c r="O155" s="9" t="s">
        <v>38</v>
      </c>
      <c r="P155" s="9" t="s">
        <v>39</v>
      </c>
      <c r="Q155" s="9" t="s">
        <v>65</v>
      </c>
      <c r="R155" s="9" t="s">
        <v>41</v>
      </c>
      <c r="S155" s="9" t="s">
        <v>53</v>
      </c>
      <c r="T155" s="9">
        <v>10008514</v>
      </c>
      <c r="U155" s="9">
        <v>9176885441</v>
      </c>
      <c r="V155" s="9" t="s">
        <v>43</v>
      </c>
      <c r="W155" s="9" t="s">
        <v>44</v>
      </c>
      <c r="AA155" s="9"/>
    </row>
    <row r="156" spans="1:92" ht="12.75">
      <c r="A156" s="8" t="s">
        <v>775</v>
      </c>
      <c r="B156" s="8" t="s">
        <v>776</v>
      </c>
      <c r="C156" s="8" t="s">
        <v>30</v>
      </c>
      <c r="D156" s="8" t="s">
        <v>777</v>
      </c>
      <c r="E156" s="8" t="s">
        <v>31</v>
      </c>
      <c r="F156" s="8" t="s">
        <v>61</v>
      </c>
      <c r="G156" s="8" t="s">
        <v>720</v>
      </c>
      <c r="I156" s="8" t="s">
        <v>34</v>
      </c>
      <c r="J156" s="8">
        <v>9.6574000000000009</v>
      </c>
      <c r="K156" s="8">
        <v>125.60169999999999</v>
      </c>
      <c r="L156" s="8" t="s">
        <v>778</v>
      </c>
      <c r="M156" s="8" t="s">
        <v>36</v>
      </c>
      <c r="N156" s="8" t="s">
        <v>86</v>
      </c>
      <c r="O156" s="9" t="s">
        <v>38</v>
      </c>
      <c r="P156" s="9" t="s">
        <v>39</v>
      </c>
      <c r="Q156" s="9" t="s">
        <v>65</v>
      </c>
      <c r="R156" s="9" t="s">
        <v>41</v>
      </c>
      <c r="S156" s="9" t="s">
        <v>53</v>
      </c>
      <c r="T156" s="9">
        <v>10008514</v>
      </c>
      <c r="U156" s="9">
        <v>9176885441</v>
      </c>
      <c r="V156" s="9" t="s">
        <v>43</v>
      </c>
      <c r="W156" s="9" t="s">
        <v>44</v>
      </c>
      <c r="AA156" s="9"/>
    </row>
    <row r="157" spans="1:92" ht="12.75">
      <c r="A157" s="8" t="s">
        <v>779</v>
      </c>
      <c r="B157" s="8" t="s">
        <v>780</v>
      </c>
      <c r="C157" s="8" t="s">
        <v>781</v>
      </c>
      <c r="D157" s="8" t="s">
        <v>782</v>
      </c>
      <c r="E157" s="8" t="s">
        <v>31</v>
      </c>
      <c r="F157" s="8" t="s">
        <v>32</v>
      </c>
      <c r="G157" s="8" t="s">
        <v>443</v>
      </c>
      <c r="I157" s="8" t="s">
        <v>34</v>
      </c>
      <c r="J157" s="8">
        <v>9.1192460000000004</v>
      </c>
      <c r="K157" s="8">
        <v>125.533354</v>
      </c>
      <c r="L157" s="8" t="s">
        <v>783</v>
      </c>
      <c r="M157" s="8" t="s">
        <v>36</v>
      </c>
      <c r="N157" s="8" t="s">
        <v>86</v>
      </c>
      <c r="O157" s="9" t="s">
        <v>38</v>
      </c>
      <c r="P157" s="9" t="s">
        <v>39</v>
      </c>
      <c r="Q157" s="9" t="s">
        <v>40</v>
      </c>
      <c r="R157" s="9" t="s">
        <v>41</v>
      </c>
      <c r="S157" s="9" t="s">
        <v>53</v>
      </c>
      <c r="T157" s="9">
        <v>10008514</v>
      </c>
      <c r="U157" s="9">
        <v>9176885441</v>
      </c>
      <c r="V157" s="9" t="s">
        <v>43</v>
      </c>
      <c r="W157" s="9" t="s">
        <v>44</v>
      </c>
      <c r="AA157" s="9"/>
    </row>
    <row r="158" spans="1:92" ht="12.75">
      <c r="A158" s="8" t="s">
        <v>784</v>
      </c>
      <c r="B158" s="8" t="s">
        <v>785</v>
      </c>
      <c r="C158" s="8" t="s">
        <v>786</v>
      </c>
      <c r="D158" s="8" t="s">
        <v>787</v>
      </c>
      <c r="E158" s="8" t="s">
        <v>31</v>
      </c>
      <c r="F158" s="8" t="s">
        <v>132</v>
      </c>
      <c r="G158" s="8" t="s">
        <v>788</v>
      </c>
      <c r="I158" s="8" t="s">
        <v>34</v>
      </c>
      <c r="J158" s="8">
        <v>9.2311200000000007</v>
      </c>
      <c r="K158" s="8">
        <v>126.05585499999999</v>
      </c>
      <c r="L158" s="8" t="s">
        <v>789</v>
      </c>
      <c r="M158" s="8" t="s">
        <v>215</v>
      </c>
      <c r="N158" s="8" t="s">
        <v>37</v>
      </c>
      <c r="O158" s="9" t="s">
        <v>38</v>
      </c>
      <c r="P158" s="9" t="s">
        <v>39</v>
      </c>
      <c r="Q158" s="9" t="s">
        <v>137</v>
      </c>
      <c r="R158" s="9" t="s">
        <v>41</v>
      </c>
      <c r="S158" s="9" t="s">
        <v>138</v>
      </c>
      <c r="T158" s="9">
        <v>10014471</v>
      </c>
      <c r="U158" s="9">
        <v>9176883132</v>
      </c>
      <c r="V158" s="9" t="s">
        <v>43</v>
      </c>
      <c r="W158" s="9" t="s">
        <v>44</v>
      </c>
      <c r="AA158" s="9"/>
    </row>
    <row r="159" spans="1:92" ht="12.75">
      <c r="A159" s="8" t="s">
        <v>790</v>
      </c>
      <c r="B159" s="8" t="s">
        <v>791</v>
      </c>
      <c r="C159" s="8" t="s">
        <v>30</v>
      </c>
      <c r="D159" s="8" t="s">
        <v>792</v>
      </c>
      <c r="E159" s="8" t="s">
        <v>31</v>
      </c>
      <c r="F159" s="8" t="s">
        <v>169</v>
      </c>
      <c r="G159" s="8" t="s">
        <v>793</v>
      </c>
      <c r="I159" s="8" t="s">
        <v>34</v>
      </c>
      <c r="J159" s="8">
        <v>8.2807549999999992</v>
      </c>
      <c r="K159" s="8">
        <v>125.809358</v>
      </c>
      <c r="L159" s="8" t="s">
        <v>794</v>
      </c>
      <c r="M159" s="8" t="s">
        <v>172</v>
      </c>
      <c r="N159" s="8" t="s">
        <v>86</v>
      </c>
      <c r="O159" s="9" t="s">
        <v>38</v>
      </c>
      <c r="P159" s="9" t="s">
        <v>39</v>
      </c>
      <c r="Q159" s="9" t="s">
        <v>170</v>
      </c>
      <c r="R159" s="9" t="s">
        <v>41</v>
      </c>
      <c r="S159" s="9" t="s">
        <v>173</v>
      </c>
      <c r="T159" s="9">
        <v>10013587</v>
      </c>
      <c r="U159" s="9">
        <v>9176880870</v>
      </c>
      <c r="V159" s="9" t="s">
        <v>43</v>
      </c>
      <c r="W159" s="9" t="s">
        <v>44</v>
      </c>
      <c r="AA159" s="9"/>
    </row>
    <row r="160" spans="1:92" ht="12.75">
      <c r="A160" s="8" t="s">
        <v>795</v>
      </c>
      <c r="B160" s="8" t="s">
        <v>796</v>
      </c>
      <c r="C160" s="8" t="s">
        <v>797</v>
      </c>
      <c r="D160" s="8" t="s">
        <v>798</v>
      </c>
      <c r="E160" s="8" t="s">
        <v>31</v>
      </c>
      <c r="F160" s="8" t="s">
        <v>169</v>
      </c>
      <c r="G160" s="8" t="s">
        <v>715</v>
      </c>
      <c r="I160" s="8" t="s">
        <v>34</v>
      </c>
      <c r="J160" s="8">
        <v>8.6</v>
      </c>
      <c r="K160" s="8">
        <v>125.91930000000001</v>
      </c>
      <c r="L160" s="8" t="s">
        <v>799</v>
      </c>
      <c r="M160" s="8" t="s">
        <v>172</v>
      </c>
      <c r="N160" s="8" t="s">
        <v>37</v>
      </c>
      <c r="O160" s="9" t="s">
        <v>38</v>
      </c>
      <c r="P160" s="9" t="s">
        <v>39</v>
      </c>
      <c r="Q160" s="9" t="s">
        <v>170</v>
      </c>
      <c r="R160" s="9" t="s">
        <v>41</v>
      </c>
      <c r="S160" s="9" t="s">
        <v>173</v>
      </c>
      <c r="T160" s="9">
        <v>10013587</v>
      </c>
      <c r="U160" s="9">
        <v>9176880870</v>
      </c>
      <c r="V160" s="9" t="s">
        <v>43</v>
      </c>
      <c r="W160" s="9" t="s">
        <v>44</v>
      </c>
      <c r="AA160" s="9"/>
    </row>
    <row r="161" spans="1:92" ht="12.75">
      <c r="A161" s="8" t="s">
        <v>800</v>
      </c>
      <c r="B161" s="8" t="s">
        <v>801</v>
      </c>
      <c r="C161" s="8" t="s">
        <v>30</v>
      </c>
      <c r="D161" s="8" t="s">
        <v>802</v>
      </c>
      <c r="E161" s="8" t="s">
        <v>31</v>
      </c>
      <c r="F161" s="8" t="s">
        <v>169</v>
      </c>
      <c r="G161" s="8" t="s">
        <v>715</v>
      </c>
      <c r="I161" s="8" t="s">
        <v>34</v>
      </c>
      <c r="J161" s="8">
        <v>8.6223379999999992</v>
      </c>
      <c r="K161" s="8">
        <v>125.909561</v>
      </c>
      <c r="L161" s="8" t="s">
        <v>803</v>
      </c>
      <c r="M161" s="8" t="s">
        <v>172</v>
      </c>
      <c r="N161" s="8" t="s">
        <v>37</v>
      </c>
      <c r="O161" s="9" t="s">
        <v>38</v>
      </c>
      <c r="P161" s="9" t="s">
        <v>39</v>
      </c>
      <c r="Q161" s="9" t="s">
        <v>170</v>
      </c>
      <c r="R161" s="9" t="s">
        <v>41</v>
      </c>
      <c r="S161" s="9" t="s">
        <v>173</v>
      </c>
      <c r="T161" s="9">
        <v>10013587</v>
      </c>
      <c r="U161" s="9">
        <v>9176880870</v>
      </c>
      <c r="V161" s="9" t="s">
        <v>43</v>
      </c>
      <c r="W161" s="9" t="s">
        <v>44</v>
      </c>
      <c r="AA161" s="9"/>
    </row>
    <row r="162" spans="1:92" ht="12.75">
      <c r="A162" s="8" t="s">
        <v>804</v>
      </c>
      <c r="B162" s="8" t="s">
        <v>172</v>
      </c>
      <c r="C162" s="8" t="s">
        <v>805</v>
      </c>
      <c r="D162" s="8" t="s">
        <v>30</v>
      </c>
      <c r="E162" s="8" t="s">
        <v>31</v>
      </c>
      <c r="F162" s="8" t="s">
        <v>169</v>
      </c>
      <c r="G162" s="8" t="s">
        <v>170</v>
      </c>
      <c r="I162" s="8" t="s">
        <v>34</v>
      </c>
      <c r="J162" s="8">
        <v>8.5090400000000006</v>
      </c>
      <c r="K162" s="8">
        <v>125.97282</v>
      </c>
      <c r="L162" s="8" t="s">
        <v>806</v>
      </c>
      <c r="M162" s="8" t="s">
        <v>172</v>
      </c>
      <c r="N162" s="8" t="s">
        <v>86</v>
      </c>
      <c r="O162" s="9" t="s">
        <v>38</v>
      </c>
      <c r="P162" s="9" t="s">
        <v>39</v>
      </c>
      <c r="Q162" s="9" t="s">
        <v>170</v>
      </c>
      <c r="R162" s="9" t="s">
        <v>41</v>
      </c>
      <c r="S162" s="9" t="s">
        <v>173</v>
      </c>
      <c r="T162" s="9">
        <v>10013587</v>
      </c>
      <c r="U162" s="9">
        <v>9176880870</v>
      </c>
      <c r="V162" s="9" t="s">
        <v>43</v>
      </c>
      <c r="W162" s="9" t="s">
        <v>44</v>
      </c>
      <c r="AA162" s="9"/>
    </row>
    <row r="163" spans="1:92" ht="12.75">
      <c r="A163" s="10" t="s">
        <v>807</v>
      </c>
      <c r="B163" s="10" t="s">
        <v>808</v>
      </c>
      <c r="C163" s="10" t="s">
        <v>30</v>
      </c>
      <c r="D163" s="10" t="s">
        <v>296</v>
      </c>
      <c r="E163" s="10" t="s">
        <v>31</v>
      </c>
      <c r="F163" s="10" t="s">
        <v>169</v>
      </c>
      <c r="G163" s="10" t="s">
        <v>715</v>
      </c>
      <c r="H163" s="10"/>
      <c r="I163" s="10" t="s">
        <v>34</v>
      </c>
      <c r="J163" s="10">
        <v>8.5996000000000006</v>
      </c>
      <c r="K163" s="10">
        <v>125.9175</v>
      </c>
      <c r="L163" s="10" t="s">
        <v>809</v>
      </c>
      <c r="M163" s="10" t="s">
        <v>172</v>
      </c>
      <c r="N163" s="10" t="s">
        <v>86</v>
      </c>
      <c r="O163" s="11"/>
      <c r="P163" s="11"/>
      <c r="Q163" s="11"/>
      <c r="R163" s="11"/>
      <c r="S163" s="11"/>
      <c r="T163" s="11"/>
      <c r="U163" s="9" t="e">
        <v>#N/A</v>
      </c>
      <c r="V163" s="11"/>
      <c r="W163" s="11"/>
      <c r="X163" s="10"/>
      <c r="Y163" s="10"/>
      <c r="Z163" s="10"/>
      <c r="AA163" s="11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</row>
    <row r="164" spans="1:92" ht="12.75">
      <c r="A164" s="8" t="s">
        <v>810</v>
      </c>
      <c r="B164" s="8" t="s">
        <v>811</v>
      </c>
      <c r="C164" s="8" t="s">
        <v>812</v>
      </c>
      <c r="D164" s="8" t="s">
        <v>813</v>
      </c>
      <c r="E164" s="8" t="s">
        <v>31</v>
      </c>
      <c r="F164" s="8" t="s">
        <v>169</v>
      </c>
      <c r="G164" s="8" t="s">
        <v>715</v>
      </c>
      <c r="I164" s="8" t="s">
        <v>34</v>
      </c>
      <c r="J164" s="8">
        <v>8.5493520000000007</v>
      </c>
      <c r="K164" s="8">
        <v>125.944101</v>
      </c>
      <c r="L164" s="8" t="s">
        <v>814</v>
      </c>
      <c r="M164" s="8" t="s">
        <v>172</v>
      </c>
      <c r="N164" s="8" t="s">
        <v>37</v>
      </c>
      <c r="O164" s="9" t="s">
        <v>38</v>
      </c>
      <c r="P164" s="9" t="s">
        <v>39</v>
      </c>
      <c r="Q164" s="9" t="s">
        <v>170</v>
      </c>
      <c r="R164" s="9" t="s">
        <v>41</v>
      </c>
      <c r="S164" s="9" t="s">
        <v>173</v>
      </c>
      <c r="T164" s="9">
        <v>10013587</v>
      </c>
      <c r="U164" s="9">
        <v>9176880870</v>
      </c>
      <c r="V164" s="9" t="s">
        <v>43</v>
      </c>
      <c r="W164" s="9" t="s">
        <v>44</v>
      </c>
      <c r="AA164" s="9"/>
    </row>
    <row r="165" spans="1:92" ht="12.75">
      <c r="A165" s="8" t="s">
        <v>815</v>
      </c>
      <c r="B165" s="8" t="s">
        <v>816</v>
      </c>
      <c r="C165" s="8" t="s">
        <v>30</v>
      </c>
      <c r="D165" s="8" t="s">
        <v>817</v>
      </c>
      <c r="E165" s="8" t="s">
        <v>31</v>
      </c>
      <c r="F165" s="8" t="s">
        <v>169</v>
      </c>
      <c r="G165" s="8" t="s">
        <v>596</v>
      </c>
      <c r="I165" s="8" t="s">
        <v>34</v>
      </c>
      <c r="J165" s="8">
        <v>8.0108560000000004</v>
      </c>
      <c r="K165" s="8">
        <v>126.075968</v>
      </c>
      <c r="L165" s="8" t="s">
        <v>818</v>
      </c>
      <c r="M165" s="8" t="s">
        <v>172</v>
      </c>
      <c r="N165" s="8" t="s">
        <v>37</v>
      </c>
      <c r="O165" s="9" t="s">
        <v>38</v>
      </c>
      <c r="P165" s="9" t="s">
        <v>39</v>
      </c>
      <c r="Q165" s="9" t="s">
        <v>170</v>
      </c>
      <c r="R165" s="9" t="s">
        <v>41</v>
      </c>
      <c r="S165" s="9" t="s">
        <v>173</v>
      </c>
      <c r="T165" s="9">
        <v>10013587</v>
      </c>
      <c r="U165" s="9">
        <v>9176880870</v>
      </c>
      <c r="V165" s="9" t="s">
        <v>43</v>
      </c>
      <c r="W165" s="9" t="s">
        <v>44</v>
      </c>
      <c r="AA165" s="9"/>
    </row>
    <row r="166" spans="1:92" ht="12.75">
      <c r="A166" s="8" t="s">
        <v>819</v>
      </c>
      <c r="B166" s="8" t="s">
        <v>820</v>
      </c>
      <c r="C166" s="8" t="s">
        <v>30</v>
      </c>
      <c r="D166" s="8" t="s">
        <v>821</v>
      </c>
      <c r="E166" s="8" t="s">
        <v>31</v>
      </c>
      <c r="F166" s="8" t="s">
        <v>132</v>
      </c>
      <c r="G166" s="8" t="s">
        <v>265</v>
      </c>
      <c r="I166" s="8" t="s">
        <v>34</v>
      </c>
      <c r="J166" s="8">
        <v>8.4951000000000008</v>
      </c>
      <c r="K166" s="8">
        <v>126.04</v>
      </c>
      <c r="L166" s="8" t="s">
        <v>822</v>
      </c>
      <c r="M166" s="8" t="s">
        <v>215</v>
      </c>
      <c r="N166" s="8" t="s">
        <v>86</v>
      </c>
      <c r="O166" s="9" t="s">
        <v>38</v>
      </c>
      <c r="P166" s="9" t="s">
        <v>39</v>
      </c>
      <c r="Q166" s="9" t="s">
        <v>137</v>
      </c>
      <c r="R166" s="9" t="s">
        <v>41</v>
      </c>
      <c r="S166" s="9" t="s">
        <v>138</v>
      </c>
      <c r="T166" s="9">
        <v>10014471</v>
      </c>
      <c r="U166" s="9">
        <v>9176883132</v>
      </c>
      <c r="V166" s="9" t="s">
        <v>43</v>
      </c>
      <c r="W166" s="9" t="s">
        <v>44</v>
      </c>
      <c r="AA166" s="9"/>
    </row>
    <row r="167" spans="1:92" ht="12.75">
      <c r="A167" s="8" t="s">
        <v>823</v>
      </c>
      <c r="B167" s="8" t="s">
        <v>824</v>
      </c>
      <c r="C167" s="8" t="s">
        <v>30</v>
      </c>
      <c r="D167" s="8" t="s">
        <v>825</v>
      </c>
      <c r="E167" s="8" t="s">
        <v>31</v>
      </c>
      <c r="F167" s="8" t="s">
        <v>61</v>
      </c>
      <c r="G167" s="8" t="s">
        <v>192</v>
      </c>
      <c r="I167" s="8" t="s">
        <v>34</v>
      </c>
      <c r="J167" s="8">
        <v>9.6586110000000005</v>
      </c>
      <c r="K167" s="8">
        <v>125.961305</v>
      </c>
      <c r="L167" s="8" t="s">
        <v>826</v>
      </c>
      <c r="M167" s="8" t="s">
        <v>36</v>
      </c>
      <c r="N167" s="8" t="s">
        <v>86</v>
      </c>
      <c r="O167" s="9" t="s">
        <v>38</v>
      </c>
      <c r="P167" s="9" t="s">
        <v>39</v>
      </c>
      <c r="Q167" s="9" t="s">
        <v>65</v>
      </c>
      <c r="R167" s="9" t="s">
        <v>41</v>
      </c>
      <c r="S167" s="9" t="s">
        <v>53</v>
      </c>
      <c r="T167" s="9">
        <v>10008514</v>
      </c>
      <c r="U167" s="9">
        <v>9176885441</v>
      </c>
      <c r="V167" s="9" t="s">
        <v>43</v>
      </c>
      <c r="W167" s="9" t="s">
        <v>44</v>
      </c>
      <c r="AA167" s="9"/>
    </row>
    <row r="168" spans="1:92" ht="12.75">
      <c r="A168" s="8" t="s">
        <v>827</v>
      </c>
      <c r="B168" s="8" t="s">
        <v>828</v>
      </c>
      <c r="C168" s="8" t="s">
        <v>30</v>
      </c>
      <c r="D168" s="8" t="s">
        <v>829</v>
      </c>
      <c r="E168" s="8" t="s">
        <v>31</v>
      </c>
      <c r="F168" s="8" t="s">
        <v>132</v>
      </c>
      <c r="G168" s="8" t="s">
        <v>197</v>
      </c>
      <c r="I168" s="8" t="s">
        <v>34</v>
      </c>
      <c r="J168" s="8">
        <v>9.3415199999999992</v>
      </c>
      <c r="K168" s="8">
        <v>125.94016499999999</v>
      </c>
      <c r="L168" s="8" t="s">
        <v>830</v>
      </c>
      <c r="M168" s="8" t="s">
        <v>215</v>
      </c>
      <c r="N168" s="8" t="s">
        <v>37</v>
      </c>
      <c r="O168" s="9" t="s">
        <v>38</v>
      </c>
      <c r="P168" s="9" t="s">
        <v>39</v>
      </c>
      <c r="Q168" s="9" t="s">
        <v>137</v>
      </c>
      <c r="R168" s="9" t="s">
        <v>41</v>
      </c>
      <c r="S168" s="9" t="s">
        <v>138</v>
      </c>
      <c r="T168" s="9">
        <v>10014471</v>
      </c>
      <c r="U168" s="9">
        <v>9176883132</v>
      </c>
      <c r="V168" s="9" t="s">
        <v>43</v>
      </c>
      <c r="W168" s="9" t="s">
        <v>44</v>
      </c>
      <c r="AA168" s="9"/>
    </row>
    <row r="169" spans="1:92" ht="12.75">
      <c r="A169" s="8" t="s">
        <v>831</v>
      </c>
      <c r="B169" s="8" t="s">
        <v>832</v>
      </c>
      <c r="C169" s="8" t="s">
        <v>30</v>
      </c>
      <c r="D169" s="8" t="s">
        <v>833</v>
      </c>
      <c r="E169" s="8" t="s">
        <v>31</v>
      </c>
      <c r="F169" s="8" t="s">
        <v>132</v>
      </c>
      <c r="G169" s="8" t="s">
        <v>576</v>
      </c>
      <c r="I169" s="8" t="s">
        <v>34</v>
      </c>
      <c r="J169" s="8">
        <v>8.4122000000000003</v>
      </c>
      <c r="K169" s="8">
        <v>126.22</v>
      </c>
      <c r="L169" s="8" t="s">
        <v>834</v>
      </c>
      <c r="M169" s="8" t="s">
        <v>215</v>
      </c>
      <c r="N169" s="8" t="s">
        <v>86</v>
      </c>
      <c r="O169" s="9" t="s">
        <v>38</v>
      </c>
      <c r="P169" s="9" t="s">
        <v>39</v>
      </c>
      <c r="Q169" s="9" t="s">
        <v>137</v>
      </c>
      <c r="R169" s="9" t="s">
        <v>41</v>
      </c>
      <c r="S169" s="9" t="s">
        <v>138</v>
      </c>
      <c r="T169" s="9">
        <v>10014471</v>
      </c>
      <c r="U169" s="9">
        <v>9176883132</v>
      </c>
      <c r="V169" s="9" t="s">
        <v>43</v>
      </c>
      <c r="W169" s="9" t="s">
        <v>44</v>
      </c>
      <c r="AA169" s="9"/>
    </row>
    <row r="170" spans="1:92" ht="12.75">
      <c r="A170" s="8" t="s">
        <v>835</v>
      </c>
      <c r="B170" s="8" t="s">
        <v>836</v>
      </c>
      <c r="C170" s="8" t="s">
        <v>30</v>
      </c>
      <c r="D170" s="8" t="s">
        <v>837</v>
      </c>
      <c r="E170" s="8" t="s">
        <v>31</v>
      </c>
      <c r="F170" s="8" t="s">
        <v>132</v>
      </c>
      <c r="G170" s="8" t="s">
        <v>644</v>
      </c>
      <c r="I170" s="8" t="s">
        <v>34</v>
      </c>
      <c r="J170" s="8">
        <v>7.9874999999999998</v>
      </c>
      <c r="K170" s="8">
        <v>126.4278</v>
      </c>
      <c r="L170" s="8" t="s">
        <v>838</v>
      </c>
      <c r="M170" s="8" t="s">
        <v>215</v>
      </c>
      <c r="N170" s="8" t="s">
        <v>37</v>
      </c>
      <c r="O170" s="9" t="s">
        <v>38</v>
      </c>
      <c r="P170" s="9" t="s">
        <v>39</v>
      </c>
      <c r="Q170" s="9" t="s">
        <v>137</v>
      </c>
      <c r="R170" s="9" t="s">
        <v>41</v>
      </c>
      <c r="S170" s="9" t="s">
        <v>138</v>
      </c>
      <c r="T170" s="9">
        <v>10014471</v>
      </c>
      <c r="U170" s="9">
        <v>9176883132</v>
      </c>
      <c r="V170" s="9" t="s">
        <v>43</v>
      </c>
      <c r="W170" s="9" t="s">
        <v>44</v>
      </c>
      <c r="AA170" s="9"/>
    </row>
    <row r="171" spans="1:92" ht="12.75">
      <c r="A171" s="8" t="s">
        <v>839</v>
      </c>
      <c r="B171" s="8" t="s">
        <v>840</v>
      </c>
      <c r="C171" s="8" t="s">
        <v>30</v>
      </c>
      <c r="D171" s="8" t="s">
        <v>841</v>
      </c>
      <c r="E171" s="8" t="s">
        <v>31</v>
      </c>
      <c r="F171" s="8" t="s">
        <v>132</v>
      </c>
      <c r="G171" s="8" t="s">
        <v>302</v>
      </c>
      <c r="I171" s="8" t="s">
        <v>34</v>
      </c>
      <c r="J171" s="8">
        <v>8.2294499999999999</v>
      </c>
      <c r="K171" s="8">
        <v>126.44543400000001</v>
      </c>
      <c r="L171" s="8" t="s">
        <v>842</v>
      </c>
      <c r="M171" s="8" t="s">
        <v>215</v>
      </c>
      <c r="N171" s="8" t="s">
        <v>37</v>
      </c>
      <c r="O171" s="9" t="s">
        <v>38</v>
      </c>
      <c r="P171" s="9" t="s">
        <v>39</v>
      </c>
      <c r="Q171" s="9" t="s">
        <v>137</v>
      </c>
      <c r="R171" s="9" t="s">
        <v>41</v>
      </c>
      <c r="S171" s="9" t="s">
        <v>138</v>
      </c>
      <c r="T171" s="9">
        <v>10014471</v>
      </c>
      <c r="U171" s="9">
        <v>9176883132</v>
      </c>
      <c r="V171" s="9" t="s">
        <v>43</v>
      </c>
      <c r="W171" s="9" t="s">
        <v>44</v>
      </c>
      <c r="AA171" s="9"/>
    </row>
    <row r="172" spans="1:92" ht="12.75">
      <c r="A172" s="8" t="s">
        <v>843</v>
      </c>
      <c r="B172" s="8" t="s">
        <v>844</v>
      </c>
      <c r="C172" s="8" t="s">
        <v>845</v>
      </c>
      <c r="D172" s="8" t="s">
        <v>846</v>
      </c>
      <c r="E172" s="8" t="s">
        <v>31</v>
      </c>
      <c r="F172" s="8" t="s">
        <v>32</v>
      </c>
      <c r="G172" s="8" t="s">
        <v>73</v>
      </c>
      <c r="I172" s="8" t="s">
        <v>34</v>
      </c>
      <c r="J172" s="8">
        <v>8.9410000000000007</v>
      </c>
      <c r="K172" s="8">
        <v>125.51900000000001</v>
      </c>
      <c r="L172" s="8" t="s">
        <v>847</v>
      </c>
      <c r="M172" s="8" t="s">
        <v>36</v>
      </c>
      <c r="N172" s="8" t="s">
        <v>86</v>
      </c>
      <c r="O172" s="9" t="s">
        <v>38</v>
      </c>
      <c r="P172" s="9" t="s">
        <v>39</v>
      </c>
      <c r="Q172" s="9" t="s">
        <v>40</v>
      </c>
      <c r="R172" s="9" t="s">
        <v>41</v>
      </c>
      <c r="S172" s="9" t="s">
        <v>260</v>
      </c>
      <c r="T172" s="9">
        <v>10008610</v>
      </c>
      <c r="U172" s="9">
        <v>9175885909</v>
      </c>
      <c r="V172" s="9" t="s">
        <v>43</v>
      </c>
      <c r="W172" s="9" t="s">
        <v>44</v>
      </c>
      <c r="AA172" s="9"/>
    </row>
    <row r="173" spans="1:92" ht="12.75">
      <c r="A173" s="8" t="s">
        <v>848</v>
      </c>
      <c r="B173" s="8" t="s">
        <v>849</v>
      </c>
      <c r="C173" s="8" t="s">
        <v>850</v>
      </c>
      <c r="D173" s="8" t="s">
        <v>851</v>
      </c>
      <c r="E173" s="8" t="s">
        <v>31</v>
      </c>
      <c r="F173" s="8" t="s">
        <v>32</v>
      </c>
      <c r="G173" s="8" t="s">
        <v>73</v>
      </c>
      <c r="I173" s="8" t="s">
        <v>34</v>
      </c>
      <c r="J173" s="8">
        <v>8.9518000000000004</v>
      </c>
      <c r="K173" s="8">
        <v>125.5386</v>
      </c>
      <c r="L173" s="8" t="s">
        <v>852</v>
      </c>
      <c r="M173" s="8" t="s">
        <v>36</v>
      </c>
      <c r="N173" s="8" t="s">
        <v>37</v>
      </c>
      <c r="O173" s="9" t="s">
        <v>38</v>
      </c>
      <c r="P173" s="9" t="s">
        <v>39</v>
      </c>
      <c r="Q173" s="9" t="s">
        <v>40</v>
      </c>
      <c r="R173" s="9" t="s">
        <v>41</v>
      </c>
      <c r="S173" s="9" t="s">
        <v>42</v>
      </c>
      <c r="T173" s="9">
        <v>10010594</v>
      </c>
      <c r="U173" s="9">
        <v>9176881690</v>
      </c>
      <c r="V173" s="9" t="s">
        <v>43</v>
      </c>
      <c r="W173" s="9" t="s">
        <v>44</v>
      </c>
      <c r="AA173" s="9"/>
    </row>
    <row r="174" spans="1:92" ht="12.75">
      <c r="A174" s="8" t="s">
        <v>853</v>
      </c>
      <c r="B174" s="8" t="s">
        <v>854</v>
      </c>
      <c r="C174" s="8" t="s">
        <v>30</v>
      </c>
      <c r="D174" s="8" t="s">
        <v>855</v>
      </c>
      <c r="E174" s="8" t="s">
        <v>31</v>
      </c>
      <c r="F174" s="8" t="s">
        <v>169</v>
      </c>
      <c r="G174" s="8" t="s">
        <v>856</v>
      </c>
      <c r="I174" s="8" t="s">
        <v>34</v>
      </c>
      <c r="J174" s="8">
        <v>8.5128000000000004</v>
      </c>
      <c r="K174" s="8">
        <v>125.81</v>
      </c>
      <c r="L174" s="8" t="s">
        <v>857</v>
      </c>
      <c r="M174" s="8" t="s">
        <v>172</v>
      </c>
      <c r="N174" s="8" t="s">
        <v>86</v>
      </c>
      <c r="O174" s="9" t="s">
        <v>38</v>
      </c>
      <c r="P174" s="9" t="s">
        <v>39</v>
      </c>
      <c r="Q174" s="9" t="s">
        <v>170</v>
      </c>
      <c r="R174" s="9" t="s">
        <v>41</v>
      </c>
      <c r="S174" s="9" t="s">
        <v>173</v>
      </c>
      <c r="T174" s="9">
        <v>10013587</v>
      </c>
      <c r="U174" s="9">
        <v>9176880870</v>
      </c>
      <c r="V174" s="9" t="s">
        <v>43</v>
      </c>
      <c r="W174" s="9" t="s">
        <v>44</v>
      </c>
      <c r="AA174" s="9"/>
    </row>
    <row r="175" spans="1:92" ht="12.75">
      <c r="A175" s="10" t="s">
        <v>858</v>
      </c>
      <c r="B175" s="10" t="s">
        <v>859</v>
      </c>
      <c r="C175" s="10" t="s">
        <v>30</v>
      </c>
      <c r="D175" s="10" t="s">
        <v>30</v>
      </c>
      <c r="E175" s="10" t="s">
        <v>31</v>
      </c>
      <c r="F175" s="10" t="s">
        <v>32</v>
      </c>
      <c r="G175" s="10" t="s">
        <v>860</v>
      </c>
      <c r="H175" s="10"/>
      <c r="I175" s="10" t="s">
        <v>34</v>
      </c>
      <c r="J175" s="10">
        <v>9.0524000000000004</v>
      </c>
      <c r="K175" s="10">
        <v>125.58669999999999</v>
      </c>
      <c r="L175" s="10" t="s">
        <v>861</v>
      </c>
      <c r="M175" s="10" t="s">
        <v>36</v>
      </c>
      <c r="N175" s="10" t="s">
        <v>86</v>
      </c>
      <c r="O175" s="11"/>
      <c r="P175" s="11"/>
      <c r="Q175" s="11"/>
      <c r="R175" s="11"/>
      <c r="S175" s="11"/>
      <c r="T175" s="11"/>
      <c r="U175" s="9" t="e">
        <v>#N/A</v>
      </c>
      <c r="V175" s="11"/>
      <c r="W175" s="11"/>
      <c r="X175" s="10"/>
      <c r="Y175" s="10"/>
      <c r="Z175" s="10"/>
      <c r="AA175" s="11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</row>
    <row r="176" spans="1:92" ht="12.75">
      <c r="A176" s="8" t="s">
        <v>862</v>
      </c>
      <c r="B176" s="8" t="s">
        <v>863</v>
      </c>
      <c r="C176" s="8" t="s">
        <v>30</v>
      </c>
      <c r="D176" s="8" t="s">
        <v>864</v>
      </c>
      <c r="E176" s="8" t="s">
        <v>31</v>
      </c>
      <c r="F176" s="8" t="s">
        <v>32</v>
      </c>
      <c r="G176" s="8" t="s">
        <v>860</v>
      </c>
      <c r="I176" s="8" t="s">
        <v>34</v>
      </c>
      <c r="J176" s="8">
        <v>9.0529840000000004</v>
      </c>
      <c r="K176" s="8">
        <v>125.585221</v>
      </c>
      <c r="L176" s="8" t="s">
        <v>865</v>
      </c>
      <c r="M176" s="8" t="s">
        <v>36</v>
      </c>
      <c r="N176" s="8" t="s">
        <v>37</v>
      </c>
      <c r="O176" s="9" t="s">
        <v>38</v>
      </c>
      <c r="P176" s="9" t="s">
        <v>39</v>
      </c>
      <c r="Q176" s="9" t="s">
        <v>40</v>
      </c>
      <c r="R176" s="9" t="s">
        <v>41</v>
      </c>
      <c r="S176" s="9" t="s">
        <v>42</v>
      </c>
      <c r="T176" s="9">
        <v>10008514</v>
      </c>
      <c r="U176" s="9">
        <v>9176885441</v>
      </c>
      <c r="V176" s="9" t="s">
        <v>43</v>
      </c>
      <c r="W176" s="9" t="s">
        <v>44</v>
      </c>
      <c r="AA176" s="9"/>
    </row>
    <row r="177" spans="1:92" ht="12.75">
      <c r="A177" s="8" t="s">
        <v>866</v>
      </c>
      <c r="B177" s="8" t="s">
        <v>867</v>
      </c>
      <c r="C177" s="8" t="s">
        <v>30</v>
      </c>
      <c r="D177" s="8" t="s">
        <v>868</v>
      </c>
      <c r="E177" s="8" t="s">
        <v>31</v>
      </c>
      <c r="F177" s="8" t="s">
        <v>169</v>
      </c>
      <c r="G177" s="8" t="s">
        <v>869</v>
      </c>
      <c r="I177" s="8" t="s">
        <v>34</v>
      </c>
      <c r="J177" s="8">
        <v>8.0251420000000007</v>
      </c>
      <c r="K177" s="8">
        <v>125.94806699999999</v>
      </c>
      <c r="L177" s="8" t="s">
        <v>870</v>
      </c>
      <c r="M177" s="8" t="s">
        <v>172</v>
      </c>
      <c r="N177" s="8" t="s">
        <v>152</v>
      </c>
      <c r="O177" s="9" t="s">
        <v>38</v>
      </c>
      <c r="P177" s="9" t="s">
        <v>39</v>
      </c>
      <c r="Q177" s="9" t="s">
        <v>170</v>
      </c>
      <c r="R177" s="9" t="s">
        <v>41</v>
      </c>
      <c r="S177" s="9" t="s">
        <v>173</v>
      </c>
      <c r="T177" s="9">
        <v>10013587</v>
      </c>
      <c r="U177" s="9">
        <v>9176880870</v>
      </c>
      <c r="V177" s="9" t="s">
        <v>43</v>
      </c>
      <c r="W177" s="9" t="s">
        <v>44</v>
      </c>
      <c r="AA177" s="9"/>
    </row>
    <row r="178" spans="1:92" ht="12.75">
      <c r="A178" s="8" t="s">
        <v>871</v>
      </c>
      <c r="B178" s="8" t="s">
        <v>872</v>
      </c>
      <c r="C178" s="8" t="s">
        <v>873</v>
      </c>
      <c r="D178" s="8" t="s">
        <v>30</v>
      </c>
      <c r="E178" s="8" t="s">
        <v>31</v>
      </c>
      <c r="F178" s="8" t="s">
        <v>169</v>
      </c>
      <c r="G178" s="8" t="s">
        <v>170</v>
      </c>
      <c r="I178" s="8" t="s">
        <v>34</v>
      </c>
      <c r="J178" s="8">
        <v>8.5056539999999998</v>
      </c>
      <c r="K178" s="8">
        <v>125.98611099999999</v>
      </c>
      <c r="L178" s="8" t="s">
        <v>874</v>
      </c>
      <c r="M178" s="8" t="s">
        <v>172</v>
      </c>
      <c r="N178" s="8" t="s">
        <v>86</v>
      </c>
      <c r="O178" s="9" t="s">
        <v>38</v>
      </c>
      <c r="P178" s="9" t="s">
        <v>39</v>
      </c>
      <c r="Q178" s="9" t="s">
        <v>170</v>
      </c>
      <c r="R178" s="9" t="s">
        <v>41</v>
      </c>
      <c r="S178" s="9" t="s">
        <v>173</v>
      </c>
      <c r="T178" s="9">
        <v>10013587</v>
      </c>
      <c r="U178" s="9">
        <v>9176880870</v>
      </c>
      <c r="V178" s="9" t="s">
        <v>43</v>
      </c>
      <c r="W178" s="9" t="s">
        <v>44</v>
      </c>
      <c r="AA178" s="9"/>
    </row>
    <row r="179" spans="1:92" ht="12.75">
      <c r="A179" s="8" t="s">
        <v>875</v>
      </c>
      <c r="B179" s="8" t="s">
        <v>876</v>
      </c>
      <c r="C179" s="8" t="s">
        <v>877</v>
      </c>
      <c r="D179" s="8" t="s">
        <v>878</v>
      </c>
      <c r="E179" s="8" t="s">
        <v>31</v>
      </c>
      <c r="F179" s="8" t="s">
        <v>169</v>
      </c>
      <c r="G179" s="8" t="s">
        <v>170</v>
      </c>
      <c r="I179" s="8" t="s">
        <v>34</v>
      </c>
      <c r="J179" s="8">
        <v>8.5042449999999992</v>
      </c>
      <c r="K179" s="8">
        <v>125.97565400000001</v>
      </c>
      <c r="L179" s="8" t="s">
        <v>879</v>
      </c>
      <c r="M179" s="8" t="s">
        <v>172</v>
      </c>
      <c r="N179" s="8" t="s">
        <v>37</v>
      </c>
      <c r="O179" s="9" t="s">
        <v>38</v>
      </c>
      <c r="P179" s="9" t="s">
        <v>39</v>
      </c>
      <c r="Q179" s="9" t="s">
        <v>170</v>
      </c>
      <c r="R179" s="9" t="s">
        <v>41</v>
      </c>
      <c r="S179" s="9" t="s">
        <v>173</v>
      </c>
      <c r="T179" s="9">
        <v>10013587</v>
      </c>
      <c r="U179" s="9">
        <v>9176880870</v>
      </c>
      <c r="V179" s="9" t="s">
        <v>43</v>
      </c>
      <c r="W179" s="9" t="s">
        <v>44</v>
      </c>
      <c r="AA179" s="9"/>
    </row>
    <row r="180" spans="1:92" ht="12.75">
      <c r="A180" s="8" t="s">
        <v>880</v>
      </c>
      <c r="B180" s="8" t="s">
        <v>881</v>
      </c>
      <c r="C180" s="8" t="s">
        <v>30</v>
      </c>
      <c r="D180" s="8" t="s">
        <v>882</v>
      </c>
      <c r="E180" s="8" t="s">
        <v>31</v>
      </c>
      <c r="F180" s="8" t="s">
        <v>61</v>
      </c>
      <c r="G180" s="8" t="s">
        <v>170</v>
      </c>
      <c r="I180" s="8" t="s">
        <v>34</v>
      </c>
      <c r="J180" s="8">
        <v>9.773377</v>
      </c>
      <c r="K180" s="8">
        <v>125.42165799999999</v>
      </c>
      <c r="L180" s="8" t="s">
        <v>883</v>
      </c>
      <c r="M180" s="8" t="s">
        <v>64</v>
      </c>
      <c r="N180" s="8" t="s">
        <v>37</v>
      </c>
      <c r="O180" s="9" t="s">
        <v>38</v>
      </c>
      <c r="P180" s="9" t="s">
        <v>39</v>
      </c>
      <c r="Q180" s="9" t="s">
        <v>65</v>
      </c>
      <c r="R180" s="9" t="s">
        <v>41</v>
      </c>
      <c r="S180" s="9" t="s">
        <v>66</v>
      </c>
      <c r="T180" s="9">
        <v>10012991</v>
      </c>
      <c r="U180" s="9">
        <v>9176884387</v>
      </c>
      <c r="V180" s="9" t="s">
        <v>43</v>
      </c>
      <c r="W180" s="9" t="s">
        <v>44</v>
      </c>
      <c r="AA180" s="9"/>
    </row>
    <row r="181" spans="1:92" ht="12.75">
      <c r="A181" s="8" t="s">
        <v>884</v>
      </c>
      <c r="B181" s="8" t="s">
        <v>885</v>
      </c>
      <c r="C181" s="8" t="s">
        <v>30</v>
      </c>
      <c r="D181" s="8" t="s">
        <v>886</v>
      </c>
      <c r="E181" s="8" t="s">
        <v>31</v>
      </c>
      <c r="F181" s="8" t="s">
        <v>61</v>
      </c>
      <c r="G181" s="8" t="s">
        <v>887</v>
      </c>
      <c r="I181" s="8" t="s">
        <v>34</v>
      </c>
      <c r="J181" s="8">
        <v>9.9347999999999992</v>
      </c>
      <c r="K181" s="8">
        <v>126.08969999999999</v>
      </c>
      <c r="L181" s="8" t="s">
        <v>888</v>
      </c>
      <c r="M181" s="8" t="s">
        <v>64</v>
      </c>
      <c r="N181" s="8" t="s">
        <v>152</v>
      </c>
      <c r="O181" s="9" t="s">
        <v>38</v>
      </c>
      <c r="P181" s="9" t="s">
        <v>39</v>
      </c>
      <c r="Q181" s="9" t="s">
        <v>65</v>
      </c>
      <c r="R181" s="9" t="s">
        <v>41</v>
      </c>
      <c r="S181" s="9" t="s">
        <v>66</v>
      </c>
      <c r="T181" s="9">
        <v>10012991</v>
      </c>
      <c r="U181" s="9">
        <v>9176884387</v>
      </c>
      <c r="V181" s="9" t="s">
        <v>43</v>
      </c>
      <c r="W181" s="9" t="s">
        <v>44</v>
      </c>
      <c r="AA181" s="9"/>
    </row>
    <row r="182" spans="1:92" ht="12.75">
      <c r="A182" s="8" t="s">
        <v>889</v>
      </c>
      <c r="B182" s="8" t="s">
        <v>890</v>
      </c>
      <c r="C182" s="8" t="s">
        <v>30</v>
      </c>
      <c r="D182" s="8" t="s">
        <v>891</v>
      </c>
      <c r="E182" s="8" t="s">
        <v>31</v>
      </c>
      <c r="F182" s="8" t="s">
        <v>169</v>
      </c>
      <c r="G182" s="8" t="s">
        <v>892</v>
      </c>
      <c r="I182" s="8" t="s">
        <v>34</v>
      </c>
      <c r="J182" s="8">
        <v>8.5004899999999992</v>
      </c>
      <c r="K182" s="8">
        <v>125.739633</v>
      </c>
      <c r="L182" s="8" t="s">
        <v>893</v>
      </c>
      <c r="M182" s="8" t="s">
        <v>172</v>
      </c>
      <c r="N182" s="8" t="s">
        <v>86</v>
      </c>
      <c r="O182" s="9" t="s">
        <v>38</v>
      </c>
      <c r="P182" s="9" t="s">
        <v>39</v>
      </c>
      <c r="Q182" s="9" t="s">
        <v>170</v>
      </c>
      <c r="R182" s="9" t="s">
        <v>41</v>
      </c>
      <c r="S182" s="9" t="s">
        <v>173</v>
      </c>
      <c r="T182" s="9">
        <v>10013587</v>
      </c>
      <c r="U182" s="9">
        <v>9176880870</v>
      </c>
      <c r="V182" s="9" t="s">
        <v>43</v>
      </c>
      <c r="W182" s="9" t="s">
        <v>44</v>
      </c>
      <c r="AA182" s="9"/>
    </row>
    <row r="183" spans="1:92" ht="12.75">
      <c r="A183" s="8" t="s">
        <v>894</v>
      </c>
      <c r="B183" s="8" t="s">
        <v>895</v>
      </c>
      <c r="C183" s="8" t="s">
        <v>30</v>
      </c>
      <c r="D183" s="8" t="s">
        <v>896</v>
      </c>
      <c r="E183" s="8" t="s">
        <v>31</v>
      </c>
      <c r="F183" s="8" t="s">
        <v>61</v>
      </c>
      <c r="G183" s="8" t="s">
        <v>535</v>
      </c>
      <c r="I183" s="8" t="s">
        <v>34</v>
      </c>
      <c r="J183" s="8">
        <v>9.8560420000000004</v>
      </c>
      <c r="K183" s="8">
        <v>126.01800900000001</v>
      </c>
      <c r="L183" s="8" t="s">
        <v>897</v>
      </c>
      <c r="M183" s="8" t="s">
        <v>64</v>
      </c>
      <c r="N183" s="8" t="s">
        <v>152</v>
      </c>
      <c r="O183" s="9" t="s">
        <v>38</v>
      </c>
      <c r="P183" s="9" t="s">
        <v>39</v>
      </c>
      <c r="Q183" s="9" t="s">
        <v>65</v>
      </c>
      <c r="R183" s="9" t="s">
        <v>41</v>
      </c>
      <c r="S183" s="9" t="s">
        <v>66</v>
      </c>
      <c r="T183" s="9">
        <v>10012991</v>
      </c>
      <c r="U183" s="9">
        <v>9176884387</v>
      </c>
      <c r="V183" s="9" t="s">
        <v>43</v>
      </c>
      <c r="W183" s="9" t="s">
        <v>44</v>
      </c>
      <c r="AA183" s="9"/>
    </row>
    <row r="184" spans="1:92" ht="12.75">
      <c r="A184" s="8" t="s">
        <v>898</v>
      </c>
      <c r="B184" s="8" t="s">
        <v>899</v>
      </c>
      <c r="C184" s="8" t="s">
        <v>30</v>
      </c>
      <c r="D184" s="8" t="s">
        <v>900</v>
      </c>
      <c r="E184" s="8" t="s">
        <v>31</v>
      </c>
      <c r="F184" s="8" t="s">
        <v>132</v>
      </c>
      <c r="G184" s="8" t="s">
        <v>253</v>
      </c>
      <c r="I184" s="8" t="s">
        <v>34</v>
      </c>
      <c r="J184" s="8">
        <v>9.2762890000000002</v>
      </c>
      <c r="K184" s="8">
        <v>126.187451</v>
      </c>
      <c r="L184" s="8" t="s">
        <v>901</v>
      </c>
      <c r="M184" s="8" t="s">
        <v>215</v>
      </c>
      <c r="N184" s="8" t="s">
        <v>37</v>
      </c>
      <c r="O184" s="9" t="s">
        <v>38</v>
      </c>
      <c r="P184" s="9" t="s">
        <v>39</v>
      </c>
      <c r="Q184" s="9" t="s">
        <v>137</v>
      </c>
      <c r="R184" s="9" t="s">
        <v>41</v>
      </c>
      <c r="S184" s="9" t="s">
        <v>138</v>
      </c>
      <c r="T184" s="9">
        <v>10014471</v>
      </c>
      <c r="U184" s="9">
        <v>9176883132</v>
      </c>
      <c r="V184" s="9" t="s">
        <v>43</v>
      </c>
      <c r="W184" s="9" t="s">
        <v>44</v>
      </c>
      <c r="AA184" s="9"/>
    </row>
    <row r="185" spans="1:92" ht="12.75">
      <c r="A185" s="8" t="s">
        <v>902</v>
      </c>
      <c r="B185" s="8" t="s">
        <v>903</v>
      </c>
      <c r="C185" s="8" t="s">
        <v>904</v>
      </c>
      <c r="D185" s="8" t="s">
        <v>30</v>
      </c>
      <c r="E185" s="8" t="s">
        <v>31</v>
      </c>
      <c r="F185" s="8" t="s">
        <v>169</v>
      </c>
      <c r="G185" s="8" t="s">
        <v>170</v>
      </c>
      <c r="I185" s="8" t="s">
        <v>34</v>
      </c>
      <c r="J185" s="8">
        <v>8.5078999999999994</v>
      </c>
      <c r="K185" s="8">
        <v>125.98139999999999</v>
      </c>
      <c r="L185" s="8" t="s">
        <v>905</v>
      </c>
      <c r="M185" s="8" t="s">
        <v>172</v>
      </c>
      <c r="N185" s="8" t="s">
        <v>86</v>
      </c>
      <c r="O185" s="9" t="s">
        <v>38</v>
      </c>
      <c r="P185" s="9" t="s">
        <v>39</v>
      </c>
      <c r="Q185" s="9" t="s">
        <v>170</v>
      </c>
      <c r="R185" s="9" t="s">
        <v>41</v>
      </c>
      <c r="S185" s="9" t="s">
        <v>173</v>
      </c>
      <c r="T185" s="9">
        <v>10013587</v>
      </c>
      <c r="U185" s="9">
        <v>9176880870</v>
      </c>
      <c r="V185" s="9" t="s">
        <v>43</v>
      </c>
      <c r="W185" s="9" t="s">
        <v>44</v>
      </c>
      <c r="AA185" s="9"/>
    </row>
    <row r="186" spans="1:92" ht="12.75">
      <c r="A186" s="8" t="s">
        <v>906</v>
      </c>
      <c r="B186" s="8" t="s">
        <v>907</v>
      </c>
      <c r="C186" s="8" t="s">
        <v>908</v>
      </c>
      <c r="D186" s="8" t="s">
        <v>909</v>
      </c>
      <c r="E186" s="8" t="s">
        <v>31</v>
      </c>
      <c r="F186" s="8" t="s">
        <v>61</v>
      </c>
      <c r="G186" s="8" t="s">
        <v>484</v>
      </c>
      <c r="I186" s="8" t="s">
        <v>34</v>
      </c>
      <c r="J186" s="8">
        <v>9.7881999999999998</v>
      </c>
      <c r="K186" s="8">
        <v>126.15300000000001</v>
      </c>
      <c r="L186" s="8" t="s">
        <v>910</v>
      </c>
      <c r="M186" s="8" t="s">
        <v>64</v>
      </c>
      <c r="N186" s="8" t="s">
        <v>86</v>
      </c>
      <c r="O186" s="9" t="s">
        <v>38</v>
      </c>
      <c r="P186" s="9" t="s">
        <v>39</v>
      </c>
      <c r="Q186" s="9" t="s">
        <v>65</v>
      </c>
      <c r="R186" s="9" t="s">
        <v>41</v>
      </c>
      <c r="S186" s="9" t="s">
        <v>66</v>
      </c>
      <c r="T186" s="9">
        <v>10012991</v>
      </c>
      <c r="U186" s="9">
        <v>9176884387</v>
      </c>
      <c r="V186" s="9" t="s">
        <v>43</v>
      </c>
      <c r="W186" s="9" t="s">
        <v>44</v>
      </c>
      <c r="AA186" s="9"/>
    </row>
    <row r="187" spans="1:92" ht="12.75">
      <c r="A187" s="8" t="s">
        <v>911</v>
      </c>
      <c r="B187" s="8" t="s">
        <v>912</v>
      </c>
      <c r="C187" s="8" t="s">
        <v>913</v>
      </c>
      <c r="D187" s="8" t="s">
        <v>914</v>
      </c>
      <c r="E187" s="8" t="s">
        <v>31</v>
      </c>
      <c r="F187" s="8" t="s">
        <v>169</v>
      </c>
      <c r="G187" s="8" t="s">
        <v>203</v>
      </c>
      <c r="I187" s="8" t="s">
        <v>34</v>
      </c>
      <c r="J187" s="8">
        <v>8.8248999999999995</v>
      </c>
      <c r="K187" s="8">
        <v>125.69289999999999</v>
      </c>
      <c r="L187" s="8" t="s">
        <v>915</v>
      </c>
      <c r="M187" s="8" t="s">
        <v>172</v>
      </c>
      <c r="N187" s="8" t="s">
        <v>152</v>
      </c>
      <c r="O187" s="9" t="s">
        <v>38</v>
      </c>
      <c r="P187" s="9" t="s">
        <v>39</v>
      </c>
      <c r="Q187" s="9" t="s">
        <v>170</v>
      </c>
      <c r="R187" s="9" t="s">
        <v>41</v>
      </c>
      <c r="S187" s="9" t="s">
        <v>205</v>
      </c>
      <c r="T187" s="9">
        <v>10011898</v>
      </c>
      <c r="U187" s="9">
        <v>9176883684</v>
      </c>
      <c r="V187" s="9" t="s">
        <v>43</v>
      </c>
      <c r="W187" s="9" t="s">
        <v>44</v>
      </c>
      <c r="AA187" s="9"/>
    </row>
    <row r="188" spans="1:92" ht="12.75">
      <c r="A188" s="8" t="s">
        <v>916</v>
      </c>
      <c r="B188" s="8" t="s">
        <v>917</v>
      </c>
      <c r="C188" s="8" t="s">
        <v>30</v>
      </c>
      <c r="D188" s="8" t="s">
        <v>918</v>
      </c>
      <c r="E188" s="8" t="s">
        <v>31</v>
      </c>
      <c r="F188" s="8" t="s">
        <v>169</v>
      </c>
      <c r="G188" s="8" t="s">
        <v>919</v>
      </c>
      <c r="I188" s="8" t="s">
        <v>34</v>
      </c>
      <c r="J188" s="8">
        <v>8.6794220000000006</v>
      </c>
      <c r="K188" s="8">
        <v>125.648239</v>
      </c>
      <c r="L188" s="8" t="s">
        <v>920</v>
      </c>
      <c r="M188" s="8" t="s">
        <v>172</v>
      </c>
      <c r="N188" s="8" t="s">
        <v>86</v>
      </c>
      <c r="O188" s="9" t="s">
        <v>38</v>
      </c>
      <c r="P188" s="9" t="s">
        <v>39</v>
      </c>
      <c r="Q188" s="9" t="s">
        <v>170</v>
      </c>
      <c r="R188" s="9" t="s">
        <v>41</v>
      </c>
      <c r="S188" s="9" t="s">
        <v>205</v>
      </c>
      <c r="T188" s="9">
        <v>10011898</v>
      </c>
      <c r="U188" s="9">
        <v>9176883684</v>
      </c>
      <c r="V188" s="9" t="s">
        <v>43</v>
      </c>
      <c r="W188" s="9" t="s">
        <v>44</v>
      </c>
      <c r="AA188" s="9"/>
    </row>
    <row r="189" spans="1:92" ht="12.75">
      <c r="A189" s="10" t="s">
        <v>921</v>
      </c>
      <c r="B189" s="10" t="s">
        <v>922</v>
      </c>
      <c r="C189" s="10" t="s">
        <v>30</v>
      </c>
      <c r="D189" s="10" t="s">
        <v>30</v>
      </c>
      <c r="E189" s="10" t="s">
        <v>31</v>
      </c>
      <c r="F189" s="10" t="s">
        <v>61</v>
      </c>
      <c r="G189" s="10" t="s">
        <v>84</v>
      </c>
      <c r="H189" s="10"/>
      <c r="I189" s="10" t="s">
        <v>34</v>
      </c>
      <c r="J189" s="10">
        <v>9.7905890000000007</v>
      </c>
      <c r="K189" s="10">
        <v>125.494472</v>
      </c>
      <c r="L189" s="10" t="s">
        <v>923</v>
      </c>
      <c r="M189" s="10" t="s">
        <v>64</v>
      </c>
      <c r="N189" s="10" t="s">
        <v>86</v>
      </c>
      <c r="O189" s="11"/>
      <c r="P189" s="11"/>
      <c r="Q189" s="11"/>
      <c r="R189" s="11"/>
      <c r="S189" s="11"/>
      <c r="T189" s="11"/>
      <c r="U189" s="9" t="e">
        <v>#N/A</v>
      </c>
      <c r="V189" s="11"/>
      <c r="W189" s="11"/>
      <c r="X189" s="10"/>
      <c r="Y189" s="10"/>
      <c r="Z189" s="10"/>
      <c r="AA189" s="11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</row>
    <row r="190" spans="1:92" ht="12.75">
      <c r="A190" s="10" t="s">
        <v>924</v>
      </c>
      <c r="B190" s="10" t="s">
        <v>925</v>
      </c>
      <c r="C190" s="10" t="s">
        <v>30</v>
      </c>
      <c r="D190" s="10" t="s">
        <v>30</v>
      </c>
      <c r="E190" s="10" t="s">
        <v>31</v>
      </c>
      <c r="F190" s="10" t="s">
        <v>61</v>
      </c>
      <c r="G190" s="10" t="s">
        <v>84</v>
      </c>
      <c r="H190" s="10"/>
      <c r="I190" s="10" t="s">
        <v>34</v>
      </c>
      <c r="J190" s="10">
        <v>9.7852150000000009</v>
      </c>
      <c r="K190" s="10">
        <v>125.49025</v>
      </c>
      <c r="L190" s="10" t="s">
        <v>926</v>
      </c>
      <c r="M190" s="10" t="s">
        <v>64</v>
      </c>
      <c r="N190" s="10" t="s">
        <v>86</v>
      </c>
      <c r="O190" s="11"/>
      <c r="P190" s="11"/>
      <c r="Q190" s="11"/>
      <c r="R190" s="11"/>
      <c r="S190" s="11"/>
      <c r="T190" s="11"/>
      <c r="U190" s="9" t="e">
        <v>#N/A</v>
      </c>
      <c r="V190" s="11"/>
      <c r="W190" s="11"/>
      <c r="X190" s="10"/>
      <c r="Y190" s="10"/>
      <c r="Z190" s="10"/>
      <c r="AA190" s="11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</row>
    <row r="191" spans="1:92" ht="12.75">
      <c r="A191" s="10" t="s">
        <v>927</v>
      </c>
      <c r="B191" s="10" t="s">
        <v>928</v>
      </c>
      <c r="C191" s="10" t="s">
        <v>30</v>
      </c>
      <c r="D191" s="10" t="s">
        <v>30</v>
      </c>
      <c r="E191" s="10" t="s">
        <v>31</v>
      </c>
      <c r="F191" s="10" t="s">
        <v>61</v>
      </c>
      <c r="G191" s="10" t="s">
        <v>84</v>
      </c>
      <c r="H191" s="10"/>
      <c r="I191" s="10" t="s">
        <v>34</v>
      </c>
      <c r="J191" s="10">
        <v>9.7771249999999998</v>
      </c>
      <c r="K191" s="10">
        <v>125.482198</v>
      </c>
      <c r="L191" s="10" t="s">
        <v>929</v>
      </c>
      <c r="M191" s="10" t="s">
        <v>64</v>
      </c>
      <c r="N191" s="10" t="s">
        <v>86</v>
      </c>
      <c r="O191" s="11"/>
      <c r="P191" s="11"/>
      <c r="Q191" s="11"/>
      <c r="R191" s="11"/>
      <c r="S191" s="11"/>
      <c r="T191" s="11"/>
      <c r="U191" s="9" t="e">
        <v>#N/A</v>
      </c>
      <c r="V191" s="11"/>
      <c r="W191" s="11"/>
      <c r="X191" s="10"/>
      <c r="Y191" s="10"/>
      <c r="Z191" s="10"/>
      <c r="AA191" s="11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</row>
    <row r="192" spans="1:92" ht="12.75">
      <c r="A192" s="10" t="s">
        <v>930</v>
      </c>
      <c r="B192" s="10" t="s">
        <v>931</v>
      </c>
      <c r="C192" s="10" t="s">
        <v>30</v>
      </c>
      <c r="D192" s="10" t="s">
        <v>30</v>
      </c>
      <c r="E192" s="10" t="s">
        <v>31</v>
      </c>
      <c r="F192" s="10" t="s">
        <v>61</v>
      </c>
      <c r="G192" s="10" t="s">
        <v>84</v>
      </c>
      <c r="H192" s="10"/>
      <c r="I192" s="10" t="s">
        <v>34</v>
      </c>
      <c r="J192" s="10">
        <v>9.7740829999999992</v>
      </c>
      <c r="K192" s="10">
        <v>125.478345</v>
      </c>
      <c r="L192" s="10" t="s">
        <v>932</v>
      </c>
      <c r="M192" s="10" t="s">
        <v>64</v>
      </c>
      <c r="N192" s="10" t="s">
        <v>86</v>
      </c>
      <c r="O192" s="11"/>
      <c r="P192" s="11"/>
      <c r="Q192" s="11"/>
      <c r="R192" s="11"/>
      <c r="S192" s="11"/>
      <c r="T192" s="11"/>
      <c r="U192" s="9" t="e">
        <v>#N/A</v>
      </c>
      <c r="V192" s="11"/>
      <c r="W192" s="11"/>
      <c r="X192" s="10"/>
      <c r="Y192" s="10"/>
      <c r="Z192" s="10"/>
      <c r="AA192" s="11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</row>
    <row r="193" spans="1:92" ht="12.75">
      <c r="A193" s="10" t="s">
        <v>933</v>
      </c>
      <c r="B193" s="10" t="s">
        <v>934</v>
      </c>
      <c r="C193" s="10" t="s">
        <v>30</v>
      </c>
      <c r="D193" s="10" t="s">
        <v>30</v>
      </c>
      <c r="E193" s="10" t="s">
        <v>31</v>
      </c>
      <c r="F193" s="10" t="s">
        <v>61</v>
      </c>
      <c r="G193" s="10" t="s">
        <v>84</v>
      </c>
      <c r="H193" s="10"/>
      <c r="I193" s="10" t="s">
        <v>34</v>
      </c>
      <c r="J193" s="10">
        <v>9.7579360000000008</v>
      </c>
      <c r="K193" s="10">
        <v>125.482901</v>
      </c>
      <c r="L193" s="10" t="s">
        <v>935</v>
      </c>
      <c r="M193" s="10" t="s">
        <v>64</v>
      </c>
      <c r="N193" s="10" t="s">
        <v>86</v>
      </c>
      <c r="O193" s="11"/>
      <c r="P193" s="11"/>
      <c r="Q193" s="11"/>
      <c r="R193" s="11"/>
      <c r="S193" s="11"/>
      <c r="T193" s="11"/>
      <c r="U193" s="9" t="e">
        <v>#N/A</v>
      </c>
      <c r="V193" s="11"/>
      <c r="W193" s="11"/>
      <c r="X193" s="10"/>
      <c r="Y193" s="10"/>
      <c r="Z193" s="10"/>
      <c r="AA193" s="11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</row>
    <row r="194" spans="1:92" ht="12.75">
      <c r="A194" s="10" t="s">
        <v>936</v>
      </c>
      <c r="B194" s="10" t="s">
        <v>937</v>
      </c>
      <c r="C194" s="10" t="s">
        <v>30</v>
      </c>
      <c r="D194" s="10" t="s">
        <v>30</v>
      </c>
      <c r="E194" s="10" t="s">
        <v>31</v>
      </c>
      <c r="F194" s="10" t="s">
        <v>61</v>
      </c>
      <c r="G194" s="10" t="s">
        <v>84</v>
      </c>
      <c r="H194" s="10"/>
      <c r="I194" s="10" t="s">
        <v>34</v>
      </c>
      <c r="J194" s="10">
        <v>9.7383000000000006</v>
      </c>
      <c r="K194" s="10">
        <v>125.4922</v>
      </c>
      <c r="L194" s="10" t="s">
        <v>938</v>
      </c>
      <c r="M194" s="10" t="s">
        <v>64</v>
      </c>
      <c r="N194" s="10" t="s">
        <v>86</v>
      </c>
      <c r="O194" s="11"/>
      <c r="P194" s="11"/>
      <c r="Q194" s="11"/>
      <c r="R194" s="11"/>
      <c r="S194" s="11"/>
      <c r="T194" s="11"/>
      <c r="U194" s="9" t="e">
        <v>#N/A</v>
      </c>
      <c r="V194" s="11"/>
      <c r="W194" s="11"/>
      <c r="X194" s="10"/>
      <c r="Y194" s="10"/>
      <c r="Z194" s="10"/>
      <c r="AA194" s="11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</row>
    <row r="195" spans="1:92" ht="12.75">
      <c r="A195" s="8" t="s">
        <v>939</v>
      </c>
      <c r="B195" s="8" t="s">
        <v>940</v>
      </c>
      <c r="C195" s="8" t="s">
        <v>30</v>
      </c>
      <c r="D195" s="8" t="s">
        <v>941</v>
      </c>
      <c r="E195" s="8" t="s">
        <v>31</v>
      </c>
      <c r="F195" s="8" t="s">
        <v>169</v>
      </c>
      <c r="G195" s="8" t="s">
        <v>715</v>
      </c>
      <c r="I195" s="8" t="s">
        <v>34</v>
      </c>
      <c r="J195" s="8">
        <v>8.6606000000000005</v>
      </c>
      <c r="K195" s="8">
        <v>125.8904</v>
      </c>
      <c r="L195" s="8" t="s">
        <v>942</v>
      </c>
      <c r="M195" s="8" t="s">
        <v>172</v>
      </c>
      <c r="N195" s="8" t="s">
        <v>37</v>
      </c>
      <c r="O195" s="9" t="s">
        <v>38</v>
      </c>
      <c r="P195" s="9" t="s">
        <v>39</v>
      </c>
      <c r="Q195" s="9" t="s">
        <v>170</v>
      </c>
      <c r="R195" s="9" t="s">
        <v>41</v>
      </c>
      <c r="S195" s="9" t="s">
        <v>205</v>
      </c>
      <c r="T195" s="9">
        <v>10013587</v>
      </c>
      <c r="U195" s="9">
        <v>9176880870</v>
      </c>
      <c r="V195" s="9" t="s">
        <v>43</v>
      </c>
      <c r="W195" s="9" t="s">
        <v>44</v>
      </c>
      <c r="AA195" s="9"/>
    </row>
    <row r="196" spans="1:92" ht="12.75">
      <c r="A196" s="8" t="s">
        <v>943</v>
      </c>
      <c r="B196" s="8" t="s">
        <v>944</v>
      </c>
      <c r="C196" s="8" t="s">
        <v>30</v>
      </c>
      <c r="D196" s="8" t="s">
        <v>945</v>
      </c>
      <c r="E196" s="8" t="s">
        <v>31</v>
      </c>
      <c r="F196" s="8" t="s">
        <v>169</v>
      </c>
      <c r="G196" s="8" t="s">
        <v>946</v>
      </c>
      <c r="I196" s="8" t="s">
        <v>34</v>
      </c>
      <c r="J196" s="8">
        <v>7.9836859999999996</v>
      </c>
      <c r="K196" s="8">
        <v>126.02896</v>
      </c>
      <c r="L196" s="8" t="s">
        <v>947</v>
      </c>
      <c r="M196" s="8" t="s">
        <v>172</v>
      </c>
      <c r="N196" s="8" t="s">
        <v>86</v>
      </c>
      <c r="O196" s="9" t="s">
        <v>38</v>
      </c>
      <c r="P196" s="9" t="s">
        <v>39</v>
      </c>
      <c r="Q196" s="9" t="s">
        <v>170</v>
      </c>
      <c r="R196" s="9" t="s">
        <v>41</v>
      </c>
      <c r="S196" s="9" t="s">
        <v>173</v>
      </c>
      <c r="T196" s="9">
        <v>10013587</v>
      </c>
      <c r="U196" s="9">
        <v>9176880870</v>
      </c>
      <c r="V196" s="9" t="s">
        <v>43</v>
      </c>
      <c r="W196" s="9" t="s">
        <v>44</v>
      </c>
      <c r="AA196" s="9"/>
    </row>
    <row r="197" spans="1:92" ht="12.75">
      <c r="A197" s="8" t="s">
        <v>948</v>
      </c>
      <c r="B197" s="8" t="s">
        <v>949</v>
      </c>
      <c r="C197" s="8" t="s">
        <v>30</v>
      </c>
      <c r="D197" s="8" t="s">
        <v>950</v>
      </c>
      <c r="E197" s="8" t="s">
        <v>31</v>
      </c>
      <c r="F197" s="8" t="s">
        <v>32</v>
      </c>
      <c r="G197" s="8" t="s">
        <v>951</v>
      </c>
      <c r="I197" s="8" t="s">
        <v>34</v>
      </c>
      <c r="J197" s="8">
        <v>9.2638999999999996</v>
      </c>
      <c r="K197" s="8">
        <v>125.5613</v>
      </c>
      <c r="L197" s="8" t="s">
        <v>952</v>
      </c>
      <c r="M197" s="8" t="s">
        <v>36</v>
      </c>
      <c r="N197" s="8" t="s">
        <v>37</v>
      </c>
      <c r="O197" s="9" t="s">
        <v>38</v>
      </c>
      <c r="P197" s="9" t="s">
        <v>39</v>
      </c>
      <c r="Q197" s="9" t="s">
        <v>40</v>
      </c>
      <c r="R197" s="9" t="s">
        <v>41</v>
      </c>
      <c r="S197" s="9" t="s">
        <v>53</v>
      </c>
      <c r="T197" s="9">
        <v>10008514</v>
      </c>
      <c r="U197" s="9">
        <v>9176885441</v>
      </c>
      <c r="V197" s="9" t="s">
        <v>43</v>
      </c>
      <c r="W197" s="9" t="s">
        <v>44</v>
      </c>
      <c r="AA197" s="9"/>
    </row>
    <row r="198" spans="1:92" ht="12.75">
      <c r="A198" s="8" t="s">
        <v>953</v>
      </c>
      <c r="B198" s="8" t="s">
        <v>954</v>
      </c>
      <c r="C198" s="8" t="s">
        <v>30</v>
      </c>
      <c r="D198" s="8" t="s">
        <v>955</v>
      </c>
      <c r="E198" s="8" t="s">
        <v>31</v>
      </c>
      <c r="F198" s="8" t="s">
        <v>169</v>
      </c>
      <c r="G198" s="8" t="s">
        <v>292</v>
      </c>
      <c r="I198" s="8" t="s">
        <v>34</v>
      </c>
      <c r="J198" s="8">
        <v>8.7350999999999992</v>
      </c>
      <c r="K198" s="8">
        <v>125.7538</v>
      </c>
      <c r="L198" s="8" t="s">
        <v>956</v>
      </c>
      <c r="M198" s="8" t="s">
        <v>172</v>
      </c>
      <c r="N198" s="8" t="s">
        <v>37</v>
      </c>
      <c r="O198" s="9" t="s">
        <v>38</v>
      </c>
      <c r="P198" s="9" t="s">
        <v>39</v>
      </c>
      <c r="Q198" s="9" t="s">
        <v>170</v>
      </c>
      <c r="R198" s="9" t="s">
        <v>41</v>
      </c>
      <c r="S198" s="9" t="s">
        <v>205</v>
      </c>
      <c r="T198" s="9">
        <v>10011898</v>
      </c>
      <c r="U198" s="9">
        <v>9176883684</v>
      </c>
      <c r="V198" s="9" t="s">
        <v>43</v>
      </c>
      <c r="W198" s="9" t="s">
        <v>44</v>
      </c>
      <c r="AA198" s="9"/>
    </row>
    <row r="199" spans="1:92" ht="12.75">
      <c r="A199" s="8" t="s">
        <v>957</v>
      </c>
      <c r="B199" s="8" t="s">
        <v>958</v>
      </c>
      <c r="C199" s="8" t="s">
        <v>959</v>
      </c>
      <c r="D199" s="8" t="s">
        <v>960</v>
      </c>
      <c r="E199" s="8" t="s">
        <v>31</v>
      </c>
      <c r="F199" s="8" t="s">
        <v>61</v>
      </c>
      <c r="G199" s="8" t="s">
        <v>84</v>
      </c>
      <c r="I199" s="8" t="s">
        <v>34</v>
      </c>
      <c r="J199" s="8">
        <v>9.7834260000000004</v>
      </c>
      <c r="K199" s="8">
        <v>125.488951</v>
      </c>
      <c r="L199" s="8" t="s">
        <v>961</v>
      </c>
      <c r="M199" s="8" t="s">
        <v>64</v>
      </c>
      <c r="N199" s="8" t="s">
        <v>152</v>
      </c>
      <c r="O199" s="9" t="s">
        <v>38</v>
      </c>
      <c r="P199" s="9" t="s">
        <v>39</v>
      </c>
      <c r="Q199" s="9" t="s">
        <v>65</v>
      </c>
      <c r="R199" s="9" t="s">
        <v>41</v>
      </c>
      <c r="S199" s="9" t="s">
        <v>66</v>
      </c>
      <c r="T199" s="9">
        <v>10012991</v>
      </c>
      <c r="U199" s="9">
        <v>9176884387</v>
      </c>
      <c r="V199" s="9" t="s">
        <v>43</v>
      </c>
      <c r="W199" s="9" t="s">
        <v>44</v>
      </c>
      <c r="AA199" s="9"/>
    </row>
    <row r="200" spans="1:92" ht="12.75">
      <c r="A200" s="8" t="s">
        <v>962</v>
      </c>
      <c r="B200" s="8" t="s">
        <v>963</v>
      </c>
      <c r="C200" s="8" t="s">
        <v>964</v>
      </c>
      <c r="D200" s="8" t="s">
        <v>965</v>
      </c>
      <c r="E200" s="8" t="s">
        <v>31</v>
      </c>
      <c r="F200" s="8" t="s">
        <v>61</v>
      </c>
      <c r="G200" s="8" t="s">
        <v>84</v>
      </c>
      <c r="I200" s="8" t="s">
        <v>34</v>
      </c>
      <c r="J200" s="8">
        <v>9.7912909999999993</v>
      </c>
      <c r="K200" s="8">
        <v>125.49193</v>
      </c>
      <c r="L200" s="8" t="s">
        <v>966</v>
      </c>
      <c r="M200" s="8" t="s">
        <v>64</v>
      </c>
      <c r="N200" s="8" t="s">
        <v>86</v>
      </c>
      <c r="O200" s="9" t="s">
        <v>38</v>
      </c>
      <c r="P200" s="9" t="s">
        <v>39</v>
      </c>
      <c r="Q200" s="9" t="s">
        <v>65</v>
      </c>
      <c r="R200" s="9" t="s">
        <v>41</v>
      </c>
      <c r="S200" s="9" t="s">
        <v>66</v>
      </c>
      <c r="T200" s="9">
        <v>10012991</v>
      </c>
      <c r="U200" s="9">
        <v>9176884387</v>
      </c>
      <c r="V200" s="9" t="s">
        <v>43</v>
      </c>
      <c r="W200" s="9" t="s">
        <v>44</v>
      </c>
      <c r="AA200" s="9"/>
    </row>
    <row r="201" spans="1:92" ht="12.75">
      <c r="A201" s="8" t="s">
        <v>967</v>
      </c>
      <c r="B201" s="8" t="s">
        <v>968</v>
      </c>
      <c r="C201" s="8" t="s">
        <v>30</v>
      </c>
      <c r="D201" s="8" t="s">
        <v>969</v>
      </c>
      <c r="E201" s="8" t="s">
        <v>31</v>
      </c>
      <c r="F201" s="8" t="s">
        <v>61</v>
      </c>
      <c r="G201" s="8" t="s">
        <v>970</v>
      </c>
      <c r="I201" s="8" t="s">
        <v>34</v>
      </c>
      <c r="J201" s="8">
        <v>9.6934930000000001</v>
      </c>
      <c r="K201" s="8">
        <v>125.58286699999999</v>
      </c>
      <c r="L201" s="8" t="s">
        <v>971</v>
      </c>
      <c r="M201" s="8" t="s">
        <v>64</v>
      </c>
      <c r="N201" s="8" t="s">
        <v>86</v>
      </c>
      <c r="O201" s="9" t="s">
        <v>38</v>
      </c>
      <c r="P201" s="9" t="s">
        <v>39</v>
      </c>
      <c r="Q201" s="9" t="s">
        <v>65</v>
      </c>
      <c r="R201" s="9" t="s">
        <v>41</v>
      </c>
      <c r="S201" s="9" t="s">
        <v>66</v>
      </c>
      <c r="T201" s="9">
        <v>10012991</v>
      </c>
      <c r="U201" s="9">
        <v>9176884387</v>
      </c>
      <c r="V201" s="9" t="s">
        <v>43</v>
      </c>
      <c r="W201" s="9" t="s">
        <v>44</v>
      </c>
      <c r="AA201" s="9"/>
    </row>
    <row r="202" spans="1:92" ht="12.75">
      <c r="A202" s="8" t="s">
        <v>972</v>
      </c>
      <c r="B202" s="8" t="s">
        <v>973</v>
      </c>
      <c r="C202" s="8" t="s">
        <v>30</v>
      </c>
      <c r="D202" s="8" t="s">
        <v>974</v>
      </c>
      <c r="E202" s="8" t="s">
        <v>31</v>
      </c>
      <c r="F202" s="8" t="s">
        <v>61</v>
      </c>
      <c r="G202" s="8" t="s">
        <v>501</v>
      </c>
      <c r="I202" s="8" t="s">
        <v>34</v>
      </c>
      <c r="J202" s="8">
        <v>9.5416849999999993</v>
      </c>
      <c r="K202" s="8">
        <v>125.82043899999999</v>
      </c>
      <c r="L202" s="8" t="s">
        <v>975</v>
      </c>
      <c r="M202" s="8" t="s">
        <v>36</v>
      </c>
      <c r="N202" s="8" t="s">
        <v>37</v>
      </c>
      <c r="O202" s="9" t="s">
        <v>38</v>
      </c>
      <c r="P202" s="9" t="s">
        <v>39</v>
      </c>
      <c r="Q202" s="9" t="s">
        <v>65</v>
      </c>
      <c r="R202" s="9" t="s">
        <v>41</v>
      </c>
      <c r="S202" s="9" t="s">
        <v>53</v>
      </c>
      <c r="T202" s="9">
        <v>10008514</v>
      </c>
      <c r="U202" s="9">
        <v>9176885441</v>
      </c>
      <c r="V202" s="9" t="s">
        <v>43</v>
      </c>
      <c r="W202" s="9" t="s">
        <v>44</v>
      </c>
      <c r="AA202" s="9"/>
    </row>
    <row r="203" spans="1:92" ht="12.75">
      <c r="A203" s="8" t="s">
        <v>976</v>
      </c>
      <c r="B203" s="8" t="s">
        <v>977</v>
      </c>
      <c r="C203" s="8" t="s">
        <v>978</v>
      </c>
      <c r="D203" s="8" t="s">
        <v>979</v>
      </c>
      <c r="E203" s="8" t="s">
        <v>31</v>
      </c>
      <c r="F203" s="8" t="s">
        <v>132</v>
      </c>
      <c r="G203" s="8" t="s">
        <v>980</v>
      </c>
      <c r="I203" s="8" t="s">
        <v>34</v>
      </c>
      <c r="J203" s="8">
        <v>8.4595000000000002</v>
      </c>
      <c r="K203" s="8">
        <v>126.16370000000001</v>
      </c>
      <c r="L203" s="8" t="s">
        <v>981</v>
      </c>
      <c r="M203" s="8" t="s">
        <v>215</v>
      </c>
      <c r="N203" s="8" t="s">
        <v>37</v>
      </c>
      <c r="O203" s="9" t="s">
        <v>38</v>
      </c>
      <c r="P203" s="9" t="s">
        <v>39</v>
      </c>
      <c r="Q203" s="9" t="s">
        <v>137</v>
      </c>
      <c r="R203" s="9" t="s">
        <v>41</v>
      </c>
      <c r="S203" s="9" t="s">
        <v>138</v>
      </c>
      <c r="T203" s="9">
        <v>10014471</v>
      </c>
      <c r="U203" s="9">
        <v>9176883132</v>
      </c>
      <c r="V203" s="9" t="s">
        <v>43</v>
      </c>
      <c r="W203" s="9" t="s">
        <v>44</v>
      </c>
      <c r="AA203" s="9"/>
    </row>
    <row r="204" spans="1:92" ht="12.75">
      <c r="A204" s="8" t="s">
        <v>982</v>
      </c>
      <c r="B204" s="8" t="s">
        <v>983</v>
      </c>
      <c r="C204" s="8" t="s">
        <v>30</v>
      </c>
      <c r="D204" s="8" t="s">
        <v>984</v>
      </c>
      <c r="E204" s="8" t="s">
        <v>31</v>
      </c>
      <c r="F204" s="8" t="s">
        <v>32</v>
      </c>
      <c r="G204" s="8" t="s">
        <v>475</v>
      </c>
      <c r="I204" s="8" t="s">
        <v>34</v>
      </c>
      <c r="J204" s="8">
        <v>9.0089000000000006</v>
      </c>
      <c r="K204" s="8">
        <v>125.2573</v>
      </c>
      <c r="L204" s="8" t="s">
        <v>985</v>
      </c>
      <c r="M204" s="8" t="s">
        <v>36</v>
      </c>
      <c r="N204" s="8" t="s">
        <v>37</v>
      </c>
      <c r="O204" s="9" t="s">
        <v>38</v>
      </c>
      <c r="P204" s="9" t="s">
        <v>39</v>
      </c>
      <c r="Q204" s="9" t="s">
        <v>40</v>
      </c>
      <c r="R204" s="9" t="s">
        <v>41</v>
      </c>
      <c r="S204" s="9" t="s">
        <v>42</v>
      </c>
      <c r="T204" s="9">
        <v>10010594</v>
      </c>
      <c r="U204" s="9">
        <v>9176881690</v>
      </c>
      <c r="V204" s="9" t="s">
        <v>43</v>
      </c>
      <c r="W204" s="9" t="s">
        <v>44</v>
      </c>
      <c r="AA204" s="9"/>
    </row>
    <row r="205" spans="1:92" ht="12.75">
      <c r="A205" s="8" t="s">
        <v>986</v>
      </c>
      <c r="B205" s="8" t="s">
        <v>987</v>
      </c>
      <c r="C205" s="8" t="s">
        <v>988</v>
      </c>
      <c r="D205" s="8" t="s">
        <v>989</v>
      </c>
      <c r="E205" s="8" t="s">
        <v>31</v>
      </c>
      <c r="F205" s="8" t="s">
        <v>169</v>
      </c>
      <c r="G205" s="8" t="s">
        <v>292</v>
      </c>
      <c r="I205" s="8" t="s">
        <v>34</v>
      </c>
      <c r="J205" s="8">
        <v>8.9382999999999999</v>
      </c>
      <c r="K205" s="8">
        <v>125.63039999999999</v>
      </c>
      <c r="L205" s="8" t="s">
        <v>990</v>
      </c>
      <c r="M205" s="8" t="s">
        <v>172</v>
      </c>
      <c r="N205" s="8" t="s">
        <v>152</v>
      </c>
      <c r="O205" s="9" t="s">
        <v>38</v>
      </c>
      <c r="P205" s="9" t="s">
        <v>39</v>
      </c>
      <c r="Q205" s="9" t="s">
        <v>170</v>
      </c>
      <c r="R205" s="9" t="s">
        <v>41</v>
      </c>
      <c r="S205" s="9" t="s">
        <v>205</v>
      </c>
      <c r="T205" s="9">
        <v>10011898</v>
      </c>
      <c r="U205" s="9">
        <v>9176883684</v>
      </c>
      <c r="V205" s="9" t="s">
        <v>43</v>
      </c>
      <c r="W205" s="9" t="s">
        <v>44</v>
      </c>
      <c r="AA205" s="9"/>
    </row>
    <row r="206" spans="1:92" ht="12.75">
      <c r="A206" s="8" t="s">
        <v>991</v>
      </c>
      <c r="B206" s="8" t="s">
        <v>992</v>
      </c>
      <c r="C206" s="8" t="s">
        <v>30</v>
      </c>
      <c r="D206" s="8" t="s">
        <v>993</v>
      </c>
      <c r="E206" s="8" t="s">
        <v>31</v>
      </c>
      <c r="F206" s="8" t="s">
        <v>32</v>
      </c>
      <c r="G206" s="8" t="s">
        <v>545</v>
      </c>
      <c r="I206" s="8" t="s">
        <v>34</v>
      </c>
      <c r="J206" s="8">
        <v>9.2053999999999991</v>
      </c>
      <c r="K206" s="8">
        <v>125.56440000000001</v>
      </c>
      <c r="L206" s="8" t="s">
        <v>994</v>
      </c>
      <c r="M206" s="8" t="s">
        <v>36</v>
      </c>
      <c r="N206" s="8" t="s">
        <v>37</v>
      </c>
      <c r="O206" s="9" t="s">
        <v>38</v>
      </c>
      <c r="P206" s="9" t="s">
        <v>39</v>
      </c>
      <c r="Q206" s="9" t="s">
        <v>40</v>
      </c>
      <c r="R206" s="9" t="s">
        <v>41</v>
      </c>
      <c r="S206" s="9" t="s">
        <v>53</v>
      </c>
      <c r="T206" s="9">
        <v>10008514</v>
      </c>
      <c r="U206" s="9">
        <v>9176885441</v>
      </c>
      <c r="V206" s="9" t="s">
        <v>43</v>
      </c>
      <c r="W206" s="9" t="s">
        <v>44</v>
      </c>
      <c r="AA206" s="9"/>
    </row>
    <row r="207" spans="1:92" ht="12.75">
      <c r="A207" s="8" t="s">
        <v>995</v>
      </c>
      <c r="B207" s="8" t="s">
        <v>996</v>
      </c>
      <c r="C207" s="8" t="s">
        <v>30</v>
      </c>
      <c r="D207" s="8" t="s">
        <v>997</v>
      </c>
      <c r="E207" s="8" t="s">
        <v>31</v>
      </c>
      <c r="F207" s="8" t="s">
        <v>169</v>
      </c>
      <c r="G207" s="8" t="s">
        <v>856</v>
      </c>
      <c r="I207" s="8" t="s">
        <v>34</v>
      </c>
      <c r="J207" s="8">
        <v>8.4947140000000001</v>
      </c>
      <c r="K207" s="8">
        <v>125.844599</v>
      </c>
      <c r="L207" s="8" t="s">
        <v>998</v>
      </c>
      <c r="M207" s="8" t="s">
        <v>172</v>
      </c>
      <c r="N207" s="8" t="s">
        <v>37</v>
      </c>
      <c r="O207" s="9" t="s">
        <v>38</v>
      </c>
      <c r="P207" s="9" t="s">
        <v>39</v>
      </c>
      <c r="Q207" s="9" t="s">
        <v>170</v>
      </c>
      <c r="R207" s="9" t="s">
        <v>41</v>
      </c>
      <c r="S207" s="9" t="s">
        <v>173</v>
      </c>
      <c r="T207" s="9">
        <v>10013587</v>
      </c>
      <c r="U207" s="9">
        <v>9176880870</v>
      </c>
      <c r="V207" s="9" t="s">
        <v>43</v>
      </c>
      <c r="W207" s="9" t="s">
        <v>44</v>
      </c>
      <c r="AA207" s="9"/>
    </row>
    <row r="208" spans="1:92" ht="12.75">
      <c r="A208" s="8" t="s">
        <v>999</v>
      </c>
      <c r="B208" s="8" t="s">
        <v>1000</v>
      </c>
      <c r="C208" s="8" t="s">
        <v>30</v>
      </c>
      <c r="D208" s="8" t="s">
        <v>1001</v>
      </c>
      <c r="E208" s="8" t="s">
        <v>31</v>
      </c>
      <c r="F208" s="8" t="s">
        <v>169</v>
      </c>
      <c r="G208" s="8" t="s">
        <v>856</v>
      </c>
      <c r="I208" s="8" t="s">
        <v>34</v>
      </c>
      <c r="J208" s="8">
        <v>8.4479729999999993</v>
      </c>
      <c r="K208" s="8">
        <v>125.78540099999999</v>
      </c>
      <c r="L208" s="8" t="s">
        <v>1002</v>
      </c>
      <c r="M208" s="8" t="s">
        <v>172</v>
      </c>
      <c r="N208" s="8" t="s">
        <v>37</v>
      </c>
      <c r="O208" s="9" t="s">
        <v>38</v>
      </c>
      <c r="P208" s="9" t="s">
        <v>39</v>
      </c>
      <c r="Q208" s="9" t="s">
        <v>170</v>
      </c>
      <c r="R208" s="9" t="s">
        <v>41</v>
      </c>
      <c r="S208" s="9" t="s">
        <v>173</v>
      </c>
      <c r="T208" s="9">
        <v>10013587</v>
      </c>
      <c r="U208" s="9">
        <v>9176880870</v>
      </c>
      <c r="V208" s="9" t="s">
        <v>43</v>
      </c>
      <c r="W208" s="9" t="s">
        <v>44</v>
      </c>
      <c r="AA208" s="9"/>
    </row>
    <row r="209" spans="1:92" ht="12.75">
      <c r="A209" s="8" t="s">
        <v>1003</v>
      </c>
      <c r="B209" s="8" t="s">
        <v>1004</v>
      </c>
      <c r="C209" s="8" t="s">
        <v>30</v>
      </c>
      <c r="D209" s="8" t="s">
        <v>1005</v>
      </c>
      <c r="E209" s="8" t="s">
        <v>31</v>
      </c>
      <c r="F209" s="8" t="s">
        <v>32</v>
      </c>
      <c r="G209" s="8" t="s">
        <v>73</v>
      </c>
      <c r="I209" s="8" t="s">
        <v>34</v>
      </c>
      <c r="J209" s="8">
        <v>8.9382999999999999</v>
      </c>
      <c r="K209" s="8">
        <v>125.63039999999999</v>
      </c>
      <c r="L209" s="8" t="s">
        <v>1006</v>
      </c>
      <c r="M209" s="8" t="s">
        <v>36</v>
      </c>
      <c r="N209" s="8" t="s">
        <v>86</v>
      </c>
      <c r="O209" s="9" t="s">
        <v>38</v>
      </c>
      <c r="P209" s="9" t="s">
        <v>39</v>
      </c>
      <c r="Q209" s="9" t="s">
        <v>40</v>
      </c>
      <c r="R209" s="9" t="s">
        <v>41</v>
      </c>
      <c r="S209" s="9" t="s">
        <v>205</v>
      </c>
      <c r="T209" s="9">
        <v>10011898</v>
      </c>
      <c r="U209" s="9">
        <v>9176883684</v>
      </c>
      <c r="V209" s="9" t="s">
        <v>43</v>
      </c>
      <c r="W209" s="9" t="s">
        <v>44</v>
      </c>
      <c r="AA209" s="9"/>
    </row>
    <row r="210" spans="1:92" ht="12.75">
      <c r="A210" s="10" t="s">
        <v>1007</v>
      </c>
      <c r="B210" s="10" t="s">
        <v>1008</v>
      </c>
      <c r="C210" s="10" t="s">
        <v>30</v>
      </c>
      <c r="D210" s="10" t="s">
        <v>30</v>
      </c>
      <c r="E210" s="10" t="s">
        <v>31</v>
      </c>
      <c r="F210" s="10" t="s">
        <v>132</v>
      </c>
      <c r="G210" s="10" t="s">
        <v>522</v>
      </c>
      <c r="H210" s="10"/>
      <c r="I210" s="10" t="s">
        <v>34</v>
      </c>
      <c r="J210" s="10">
        <v>9.0716000000000001</v>
      </c>
      <c r="K210" s="10">
        <v>126.19370000000001</v>
      </c>
      <c r="L210" s="10" t="s">
        <v>1009</v>
      </c>
      <c r="M210" s="10" t="s">
        <v>215</v>
      </c>
      <c r="N210" s="10" t="s">
        <v>86</v>
      </c>
      <c r="O210" s="11"/>
      <c r="P210" s="11"/>
      <c r="Q210" s="11"/>
      <c r="R210" s="11"/>
      <c r="S210" s="11"/>
      <c r="T210" s="11"/>
      <c r="U210" s="9" t="e">
        <v>#N/A</v>
      </c>
      <c r="V210" s="11"/>
      <c r="W210" s="11"/>
      <c r="X210" s="10"/>
      <c r="Y210" s="10"/>
      <c r="Z210" s="10"/>
      <c r="AA210" s="11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</row>
    <row r="211" spans="1:92" ht="12.75">
      <c r="A211" s="8" t="s">
        <v>1010</v>
      </c>
      <c r="B211" s="8" t="s">
        <v>1011</v>
      </c>
      <c r="C211" s="8" t="s">
        <v>30</v>
      </c>
      <c r="D211" s="8" t="s">
        <v>1012</v>
      </c>
      <c r="E211" s="8" t="s">
        <v>31</v>
      </c>
      <c r="F211" s="8" t="s">
        <v>132</v>
      </c>
      <c r="G211" s="8" t="s">
        <v>522</v>
      </c>
      <c r="I211" s="8" t="s">
        <v>34</v>
      </c>
      <c r="J211" s="8">
        <v>9.077394</v>
      </c>
      <c r="K211" s="8">
        <v>126.17061699999999</v>
      </c>
      <c r="L211" s="8" t="s">
        <v>1013</v>
      </c>
      <c r="M211" s="8" t="s">
        <v>215</v>
      </c>
      <c r="N211" s="8" t="s">
        <v>86</v>
      </c>
      <c r="O211" s="9" t="s">
        <v>38</v>
      </c>
      <c r="P211" s="9" t="s">
        <v>39</v>
      </c>
      <c r="Q211" s="9" t="s">
        <v>137</v>
      </c>
      <c r="R211" s="9" t="s">
        <v>41</v>
      </c>
      <c r="S211" s="9" t="s">
        <v>138</v>
      </c>
      <c r="T211" s="9">
        <v>10014471</v>
      </c>
      <c r="U211" s="9">
        <v>9176883132</v>
      </c>
      <c r="V211" s="9" t="s">
        <v>43</v>
      </c>
      <c r="W211" s="9" t="s">
        <v>44</v>
      </c>
      <c r="AA211" s="9"/>
    </row>
    <row r="212" spans="1:92" ht="12.75">
      <c r="A212" s="8" t="s">
        <v>1014</v>
      </c>
      <c r="B212" s="8" t="s">
        <v>1015</v>
      </c>
      <c r="C212" s="8" t="s">
        <v>30</v>
      </c>
      <c r="D212" s="8" t="s">
        <v>1016</v>
      </c>
      <c r="E212" s="8" t="s">
        <v>31</v>
      </c>
      <c r="F212" s="8" t="s">
        <v>61</v>
      </c>
      <c r="G212" s="8" t="s">
        <v>501</v>
      </c>
      <c r="I212" s="8" t="s">
        <v>34</v>
      </c>
      <c r="J212" s="8">
        <v>9.5433939999999993</v>
      </c>
      <c r="K212" s="8">
        <v>125.811734</v>
      </c>
      <c r="L212" s="8" t="s">
        <v>1017</v>
      </c>
      <c r="M212" s="8" t="s">
        <v>36</v>
      </c>
      <c r="N212" s="8" t="s">
        <v>86</v>
      </c>
      <c r="O212" s="9" t="s">
        <v>38</v>
      </c>
      <c r="P212" s="9" t="s">
        <v>39</v>
      </c>
      <c r="Q212" s="9" t="s">
        <v>65</v>
      </c>
      <c r="R212" s="9" t="s">
        <v>41</v>
      </c>
      <c r="S212" s="9" t="s">
        <v>53</v>
      </c>
      <c r="T212" s="9">
        <v>10008514</v>
      </c>
      <c r="U212" s="9">
        <v>9176885441</v>
      </c>
      <c r="V212" s="9" t="s">
        <v>43</v>
      </c>
      <c r="W212" s="9" t="s">
        <v>44</v>
      </c>
      <c r="AA212" s="9"/>
    </row>
    <row r="213" spans="1:92" ht="12.75">
      <c r="A213" s="8" t="s">
        <v>1018</v>
      </c>
      <c r="B213" s="8" t="s">
        <v>1019</v>
      </c>
      <c r="C213" s="8" t="s">
        <v>30</v>
      </c>
      <c r="D213" s="8" t="s">
        <v>1020</v>
      </c>
      <c r="E213" s="8" t="s">
        <v>31</v>
      </c>
      <c r="F213" s="8" t="s">
        <v>61</v>
      </c>
      <c r="G213" s="8" t="s">
        <v>1021</v>
      </c>
      <c r="I213" s="8" t="s">
        <v>34</v>
      </c>
      <c r="J213" s="8">
        <v>9.5968809999999998</v>
      </c>
      <c r="K213" s="8">
        <v>125.56557599999999</v>
      </c>
      <c r="L213" s="8" t="s">
        <v>1022</v>
      </c>
      <c r="M213" s="8" t="s">
        <v>36</v>
      </c>
      <c r="N213" s="8" t="s">
        <v>37</v>
      </c>
      <c r="O213" s="9" t="s">
        <v>38</v>
      </c>
      <c r="P213" s="9" t="s">
        <v>39</v>
      </c>
      <c r="Q213" s="9" t="s">
        <v>65</v>
      </c>
      <c r="R213" s="9" t="s">
        <v>41</v>
      </c>
      <c r="S213" s="9" t="s">
        <v>53</v>
      </c>
      <c r="T213" s="9">
        <v>10008514</v>
      </c>
      <c r="U213" s="9">
        <v>9176885441</v>
      </c>
      <c r="V213" s="9" t="s">
        <v>43</v>
      </c>
      <c r="W213" s="9" t="s">
        <v>44</v>
      </c>
      <c r="AA213" s="9"/>
    </row>
    <row r="214" spans="1:92" ht="12.75">
      <c r="A214" s="8" t="s">
        <v>1023</v>
      </c>
      <c r="B214" s="8" t="s">
        <v>596</v>
      </c>
      <c r="C214" s="8" t="s">
        <v>1024</v>
      </c>
      <c r="D214" s="8" t="s">
        <v>1025</v>
      </c>
      <c r="E214" s="8" t="s">
        <v>31</v>
      </c>
      <c r="F214" s="8" t="s">
        <v>169</v>
      </c>
      <c r="G214" s="8" t="s">
        <v>596</v>
      </c>
      <c r="I214" s="8" t="s">
        <v>34</v>
      </c>
      <c r="J214" s="8">
        <v>8.0454190000000008</v>
      </c>
      <c r="K214" s="8">
        <v>126.063979</v>
      </c>
      <c r="L214" s="8" t="s">
        <v>1026</v>
      </c>
      <c r="M214" s="8" t="s">
        <v>172</v>
      </c>
      <c r="N214" s="8" t="s">
        <v>37</v>
      </c>
      <c r="O214" s="9" t="s">
        <v>38</v>
      </c>
      <c r="P214" s="9" t="s">
        <v>39</v>
      </c>
      <c r="Q214" s="9" t="s">
        <v>170</v>
      </c>
      <c r="R214" s="9" t="s">
        <v>41</v>
      </c>
      <c r="S214" s="9" t="s">
        <v>173</v>
      </c>
      <c r="T214" s="9">
        <v>10013587</v>
      </c>
      <c r="U214" s="9">
        <v>9176880870</v>
      </c>
      <c r="V214" s="9" t="s">
        <v>43</v>
      </c>
      <c r="W214" s="9" t="s">
        <v>44</v>
      </c>
      <c r="AA214" s="9"/>
    </row>
    <row r="215" spans="1:92" ht="12.75">
      <c r="A215" s="8" t="s">
        <v>1027</v>
      </c>
      <c r="B215" s="8" t="s">
        <v>1028</v>
      </c>
      <c r="C215" s="8" t="s">
        <v>30</v>
      </c>
      <c r="D215" s="8" t="s">
        <v>1029</v>
      </c>
      <c r="E215" s="8" t="s">
        <v>31</v>
      </c>
      <c r="F215" s="8" t="s">
        <v>103</v>
      </c>
      <c r="G215" s="8" t="s">
        <v>1030</v>
      </c>
      <c r="I215" s="8" t="s">
        <v>34</v>
      </c>
      <c r="J215" s="8">
        <v>10.314318999999999</v>
      </c>
      <c r="K215" s="8">
        <v>125.571522</v>
      </c>
      <c r="L215" s="8" t="s">
        <v>1031</v>
      </c>
      <c r="M215" s="8" t="s">
        <v>64</v>
      </c>
      <c r="N215" s="8" t="s">
        <v>152</v>
      </c>
      <c r="O215" s="9" t="s">
        <v>38</v>
      </c>
      <c r="P215" s="9" t="s">
        <v>39</v>
      </c>
      <c r="Q215" s="9" t="s">
        <v>65</v>
      </c>
      <c r="R215" s="9" t="s">
        <v>41</v>
      </c>
      <c r="S215" s="9" t="s">
        <v>66</v>
      </c>
      <c r="T215" s="9">
        <v>10012991</v>
      </c>
      <c r="U215" s="9">
        <v>9176884387</v>
      </c>
      <c r="V215" s="9" t="s">
        <v>43</v>
      </c>
      <c r="W215" s="9" t="s">
        <v>44</v>
      </c>
      <c r="AA215" s="9"/>
    </row>
    <row r="216" spans="1:92" ht="12.75">
      <c r="A216" s="8" t="s">
        <v>1032</v>
      </c>
      <c r="B216" s="8" t="s">
        <v>1033</v>
      </c>
      <c r="C216" s="8" t="s">
        <v>30</v>
      </c>
      <c r="D216" s="8" t="s">
        <v>1034</v>
      </c>
      <c r="E216" s="8" t="s">
        <v>31</v>
      </c>
      <c r="F216" s="8" t="s">
        <v>32</v>
      </c>
      <c r="G216" s="8" t="s">
        <v>545</v>
      </c>
      <c r="I216" s="8" t="s">
        <v>34</v>
      </c>
      <c r="J216" s="8">
        <v>9.1658950000000008</v>
      </c>
      <c r="K216" s="8">
        <v>125.522695</v>
      </c>
      <c r="L216" s="8" t="s">
        <v>1035</v>
      </c>
      <c r="M216" s="8" t="s">
        <v>36</v>
      </c>
      <c r="N216" s="8" t="s">
        <v>37</v>
      </c>
      <c r="O216" s="9" t="s">
        <v>38</v>
      </c>
      <c r="P216" s="9" t="s">
        <v>39</v>
      </c>
      <c r="Q216" s="9" t="s">
        <v>40</v>
      </c>
      <c r="R216" s="9" t="s">
        <v>41</v>
      </c>
      <c r="S216" s="9" t="s">
        <v>53</v>
      </c>
      <c r="T216" s="9">
        <v>10008514</v>
      </c>
      <c r="U216" s="9">
        <v>9176885441</v>
      </c>
      <c r="V216" s="9" t="s">
        <v>43</v>
      </c>
      <c r="W216" s="9" t="s">
        <v>44</v>
      </c>
      <c r="AA216" s="9"/>
    </row>
    <row r="217" spans="1:92" ht="12.75">
      <c r="A217" s="8" t="s">
        <v>1036</v>
      </c>
      <c r="B217" s="8" t="s">
        <v>1037</v>
      </c>
      <c r="C217" s="8" t="s">
        <v>30</v>
      </c>
      <c r="D217" s="8" t="s">
        <v>1038</v>
      </c>
      <c r="E217" s="8" t="s">
        <v>31</v>
      </c>
      <c r="F217" s="8" t="s">
        <v>61</v>
      </c>
      <c r="G217" s="8" t="s">
        <v>1021</v>
      </c>
      <c r="I217" s="8" t="s">
        <v>34</v>
      </c>
      <c r="J217" s="8">
        <v>9.5493000000000006</v>
      </c>
      <c r="K217" s="8">
        <v>125.5668</v>
      </c>
      <c r="L217" s="8" t="s">
        <v>1039</v>
      </c>
      <c r="M217" s="8" t="s">
        <v>36</v>
      </c>
      <c r="N217" s="8" t="s">
        <v>86</v>
      </c>
      <c r="O217" s="9" t="s">
        <v>38</v>
      </c>
      <c r="P217" s="9" t="s">
        <v>39</v>
      </c>
      <c r="Q217" s="9" t="s">
        <v>65</v>
      </c>
      <c r="R217" s="9" t="s">
        <v>41</v>
      </c>
      <c r="S217" s="9" t="s">
        <v>53</v>
      </c>
      <c r="T217" s="9">
        <v>10008514</v>
      </c>
      <c r="U217" s="9">
        <v>9176885441</v>
      </c>
      <c r="V217" s="9" t="s">
        <v>43</v>
      </c>
      <c r="W217" s="9" t="s">
        <v>44</v>
      </c>
      <c r="AA217" s="9"/>
    </row>
    <row r="218" spans="1:92" ht="12.75">
      <c r="A218" s="8" t="s">
        <v>1040</v>
      </c>
      <c r="B218" s="8" t="s">
        <v>1041</v>
      </c>
      <c r="C218" s="8" t="s">
        <v>30</v>
      </c>
      <c r="D218" s="8" t="s">
        <v>1042</v>
      </c>
      <c r="E218" s="8" t="s">
        <v>31</v>
      </c>
      <c r="F218" s="8" t="s">
        <v>169</v>
      </c>
      <c r="G218" s="8" t="s">
        <v>715</v>
      </c>
      <c r="I218" s="8" t="s">
        <v>34</v>
      </c>
      <c r="J218" s="8">
        <v>8.5388120000000001</v>
      </c>
      <c r="K218" s="8">
        <v>125.858518</v>
      </c>
      <c r="L218" s="8" t="s">
        <v>1043</v>
      </c>
      <c r="M218" s="8" t="s">
        <v>172</v>
      </c>
      <c r="N218" s="8" t="s">
        <v>37</v>
      </c>
      <c r="O218" s="9" t="s">
        <v>38</v>
      </c>
      <c r="P218" s="9" t="s">
        <v>39</v>
      </c>
      <c r="Q218" s="9" t="s">
        <v>170</v>
      </c>
      <c r="R218" s="9" t="s">
        <v>41</v>
      </c>
      <c r="S218" s="9" t="s">
        <v>173</v>
      </c>
      <c r="T218" s="9">
        <v>10013587</v>
      </c>
      <c r="U218" s="9">
        <v>9176880870</v>
      </c>
      <c r="V218" s="9" t="s">
        <v>43</v>
      </c>
      <c r="W218" s="9" t="s">
        <v>44</v>
      </c>
      <c r="AA218" s="9"/>
    </row>
    <row r="219" spans="1:92" ht="12.75">
      <c r="A219" s="8" t="s">
        <v>1044</v>
      </c>
      <c r="B219" s="8" t="s">
        <v>1045</v>
      </c>
      <c r="C219" s="8" t="s">
        <v>30</v>
      </c>
      <c r="D219" s="8" t="s">
        <v>1046</v>
      </c>
      <c r="E219" s="8" t="s">
        <v>31</v>
      </c>
      <c r="F219" s="8" t="s">
        <v>61</v>
      </c>
      <c r="G219" s="8" t="s">
        <v>526</v>
      </c>
      <c r="I219" s="8" t="s">
        <v>34</v>
      </c>
      <c r="J219" s="8">
        <v>9.7527640000000009</v>
      </c>
      <c r="K219" s="8">
        <v>126.10812900000001</v>
      </c>
      <c r="L219" s="8" t="s">
        <v>1047</v>
      </c>
      <c r="M219" s="8" t="s">
        <v>64</v>
      </c>
      <c r="N219" s="8" t="s">
        <v>86</v>
      </c>
      <c r="O219" s="9" t="s">
        <v>38</v>
      </c>
      <c r="P219" s="9" t="s">
        <v>39</v>
      </c>
      <c r="Q219" s="9" t="s">
        <v>65</v>
      </c>
      <c r="R219" s="9" t="s">
        <v>41</v>
      </c>
      <c r="S219" s="9" t="s">
        <v>66</v>
      </c>
      <c r="T219" s="9">
        <v>10012991</v>
      </c>
      <c r="U219" s="9">
        <v>9176884387</v>
      </c>
      <c r="V219" s="9" t="s">
        <v>43</v>
      </c>
      <c r="W219" s="9" t="s">
        <v>44</v>
      </c>
      <c r="AA219" s="9"/>
    </row>
    <row r="220" spans="1:92" ht="12.75">
      <c r="A220" s="8" t="s">
        <v>1048</v>
      </c>
      <c r="B220" s="8" t="s">
        <v>1049</v>
      </c>
      <c r="C220" s="8" t="s">
        <v>30</v>
      </c>
      <c r="D220" s="8" t="s">
        <v>1050</v>
      </c>
      <c r="E220" s="8" t="s">
        <v>31</v>
      </c>
      <c r="F220" s="8" t="s">
        <v>32</v>
      </c>
      <c r="G220" s="8" t="s">
        <v>73</v>
      </c>
      <c r="I220" s="8" t="s">
        <v>34</v>
      </c>
      <c r="J220" s="8">
        <v>8.9064999999999994</v>
      </c>
      <c r="K220" s="8">
        <v>125.54989999999999</v>
      </c>
      <c r="L220" s="8" t="s">
        <v>1051</v>
      </c>
      <c r="M220" s="8" t="s">
        <v>36</v>
      </c>
      <c r="N220" s="8" t="s">
        <v>37</v>
      </c>
      <c r="O220" s="9" t="s">
        <v>38</v>
      </c>
      <c r="P220" s="9" t="s">
        <v>39</v>
      </c>
      <c r="Q220" s="9" t="s">
        <v>40</v>
      </c>
      <c r="R220" s="9" t="s">
        <v>41</v>
      </c>
      <c r="S220" s="9" t="s">
        <v>260</v>
      </c>
      <c r="T220" s="9">
        <v>10008610</v>
      </c>
      <c r="U220" s="9">
        <v>9175885909</v>
      </c>
      <c r="V220" s="9" t="s">
        <v>43</v>
      </c>
      <c r="W220" s="9" t="s">
        <v>44</v>
      </c>
      <c r="AA220" s="9"/>
    </row>
    <row r="221" spans="1:92" ht="12.75">
      <c r="A221" s="8" t="s">
        <v>1052</v>
      </c>
      <c r="B221" s="8" t="s">
        <v>1053</v>
      </c>
      <c r="C221" s="8" t="s">
        <v>30</v>
      </c>
      <c r="D221" s="8" t="s">
        <v>1054</v>
      </c>
      <c r="E221" s="8" t="s">
        <v>31</v>
      </c>
      <c r="F221" s="8" t="s">
        <v>132</v>
      </c>
      <c r="G221" s="8" t="s">
        <v>980</v>
      </c>
      <c r="I221" s="8" t="s">
        <v>34</v>
      </c>
      <c r="J221" s="8">
        <v>8.4888999999999992</v>
      </c>
      <c r="K221" s="8">
        <v>126.2711</v>
      </c>
      <c r="L221" s="8" t="s">
        <v>1055</v>
      </c>
      <c r="M221" s="8" t="s">
        <v>215</v>
      </c>
      <c r="N221" s="8" t="s">
        <v>37</v>
      </c>
      <c r="O221" s="9" t="s">
        <v>38</v>
      </c>
      <c r="P221" s="9" t="s">
        <v>39</v>
      </c>
      <c r="Q221" s="9" t="s">
        <v>137</v>
      </c>
      <c r="R221" s="9" t="s">
        <v>41</v>
      </c>
      <c r="S221" s="9" t="s">
        <v>138</v>
      </c>
      <c r="T221" s="9">
        <v>10014471</v>
      </c>
      <c r="U221" s="9">
        <v>9176883132</v>
      </c>
      <c r="V221" s="9" t="s">
        <v>43</v>
      </c>
      <c r="W221" s="9" t="s">
        <v>44</v>
      </c>
      <c r="AA221" s="9"/>
    </row>
    <row r="222" spans="1:92" ht="12.75">
      <c r="A222" s="8" t="s">
        <v>1056</v>
      </c>
      <c r="B222" s="8" t="s">
        <v>1057</v>
      </c>
      <c r="C222" s="8" t="s">
        <v>1058</v>
      </c>
      <c r="D222" s="8" t="s">
        <v>1059</v>
      </c>
      <c r="E222" s="8" t="s">
        <v>31</v>
      </c>
      <c r="F222" s="8" t="s">
        <v>32</v>
      </c>
      <c r="G222" s="8" t="s">
        <v>73</v>
      </c>
      <c r="I222" s="8" t="s">
        <v>34</v>
      </c>
      <c r="J222" s="8">
        <v>8.9313000000000002</v>
      </c>
      <c r="K222" s="8">
        <v>125.536</v>
      </c>
      <c r="L222" s="8" t="s">
        <v>1060</v>
      </c>
      <c r="M222" s="8" t="s">
        <v>36</v>
      </c>
      <c r="N222" s="8" t="s">
        <v>37</v>
      </c>
      <c r="O222" s="9" t="s">
        <v>38</v>
      </c>
      <c r="P222" s="9" t="s">
        <v>39</v>
      </c>
      <c r="Q222" s="9" t="s">
        <v>40</v>
      </c>
      <c r="R222" s="9" t="s">
        <v>41</v>
      </c>
      <c r="S222" s="9" t="s">
        <v>260</v>
      </c>
      <c r="T222" s="9">
        <v>10008610</v>
      </c>
      <c r="U222" s="9">
        <v>9175885909</v>
      </c>
      <c r="V222" s="9" t="s">
        <v>43</v>
      </c>
      <c r="W222" s="9" t="s">
        <v>44</v>
      </c>
      <c r="AA222" s="9"/>
    </row>
    <row r="223" spans="1:92" ht="12.75">
      <c r="A223" s="8" t="s">
        <v>1061</v>
      </c>
      <c r="B223" s="8" t="s">
        <v>1062</v>
      </c>
      <c r="C223" s="8" t="s">
        <v>30</v>
      </c>
      <c r="D223" s="8" t="s">
        <v>1062</v>
      </c>
      <c r="E223" s="8" t="s">
        <v>31</v>
      </c>
      <c r="F223" s="8" t="s">
        <v>169</v>
      </c>
      <c r="G223" s="8" t="s">
        <v>869</v>
      </c>
      <c r="I223" s="8" t="s">
        <v>34</v>
      </c>
      <c r="J223" s="8">
        <v>8.0629690000000007</v>
      </c>
      <c r="K223" s="8">
        <v>125.954165</v>
      </c>
      <c r="L223" s="8" t="s">
        <v>1063</v>
      </c>
      <c r="M223" s="8" t="s">
        <v>172</v>
      </c>
      <c r="N223" s="8" t="s">
        <v>37</v>
      </c>
      <c r="O223" s="9" t="s">
        <v>38</v>
      </c>
      <c r="P223" s="9" t="s">
        <v>39</v>
      </c>
      <c r="Q223" s="9" t="s">
        <v>170</v>
      </c>
      <c r="R223" s="9" t="s">
        <v>41</v>
      </c>
      <c r="S223" s="9" t="s">
        <v>173</v>
      </c>
      <c r="T223" s="9">
        <v>10013587</v>
      </c>
      <c r="U223" s="9">
        <v>9176880870</v>
      </c>
      <c r="V223" s="9" t="s">
        <v>43</v>
      </c>
      <c r="W223" s="9" t="s">
        <v>44</v>
      </c>
      <c r="AA223" s="9"/>
    </row>
    <row r="224" spans="1:92" ht="12.75">
      <c r="A224" s="8" t="s">
        <v>1064</v>
      </c>
      <c r="B224" s="8" t="s">
        <v>1065</v>
      </c>
      <c r="C224" s="8" t="s">
        <v>30</v>
      </c>
      <c r="D224" s="8" t="s">
        <v>1066</v>
      </c>
      <c r="E224" s="8" t="s">
        <v>31</v>
      </c>
      <c r="F224" s="8" t="s">
        <v>61</v>
      </c>
      <c r="G224" s="8" t="s">
        <v>84</v>
      </c>
      <c r="I224" s="8" t="s">
        <v>34</v>
      </c>
      <c r="J224" s="8">
        <v>9.7902129999999996</v>
      </c>
      <c r="K224" s="8">
        <v>125.482957</v>
      </c>
      <c r="L224" s="8" t="s">
        <v>1067</v>
      </c>
      <c r="M224" s="8" t="s">
        <v>64</v>
      </c>
      <c r="N224" s="8" t="s">
        <v>86</v>
      </c>
      <c r="O224" s="9" t="s">
        <v>38</v>
      </c>
      <c r="P224" s="9" t="s">
        <v>39</v>
      </c>
      <c r="Q224" s="9" t="s">
        <v>65</v>
      </c>
      <c r="R224" s="9" t="s">
        <v>41</v>
      </c>
      <c r="S224" s="9" t="s">
        <v>66</v>
      </c>
      <c r="T224" s="9">
        <v>10012991</v>
      </c>
      <c r="U224" s="9">
        <v>9176884387</v>
      </c>
      <c r="V224" s="9" t="s">
        <v>43</v>
      </c>
      <c r="W224" s="9" t="s">
        <v>44</v>
      </c>
      <c r="AA224" s="9"/>
    </row>
    <row r="225" spans="1:92" ht="12.75">
      <c r="A225" s="8" t="s">
        <v>1068</v>
      </c>
      <c r="B225" s="8" t="s">
        <v>1069</v>
      </c>
      <c r="C225" s="8" t="s">
        <v>1070</v>
      </c>
      <c r="D225" s="8" t="s">
        <v>1071</v>
      </c>
      <c r="E225" s="8" t="s">
        <v>31</v>
      </c>
      <c r="F225" s="8" t="s">
        <v>61</v>
      </c>
      <c r="G225" s="8" t="s">
        <v>84</v>
      </c>
      <c r="I225" s="8" t="s">
        <v>34</v>
      </c>
      <c r="J225" s="8">
        <v>9.7864149999999999</v>
      </c>
      <c r="K225" s="8">
        <v>125.498519</v>
      </c>
      <c r="L225" s="8" t="s">
        <v>1072</v>
      </c>
      <c r="M225" s="8" t="s">
        <v>64</v>
      </c>
      <c r="N225" s="8" t="s">
        <v>152</v>
      </c>
      <c r="O225" s="9" t="s">
        <v>38</v>
      </c>
      <c r="P225" s="9" t="s">
        <v>39</v>
      </c>
      <c r="Q225" s="9" t="s">
        <v>65</v>
      </c>
      <c r="R225" s="9" t="s">
        <v>41</v>
      </c>
      <c r="S225" s="9" t="s">
        <v>66</v>
      </c>
      <c r="T225" s="9">
        <v>10012991</v>
      </c>
      <c r="U225" s="9">
        <v>9176884387</v>
      </c>
      <c r="V225" s="9" t="s">
        <v>43</v>
      </c>
      <c r="W225" s="9" t="s">
        <v>44</v>
      </c>
      <c r="AA225" s="9"/>
    </row>
    <row r="226" spans="1:92" ht="12.75">
      <c r="A226" s="8" t="s">
        <v>1073</v>
      </c>
      <c r="B226" s="8" t="s">
        <v>1074</v>
      </c>
      <c r="C226" s="8" t="s">
        <v>30</v>
      </c>
      <c r="D226" s="8" t="s">
        <v>1075</v>
      </c>
      <c r="E226" s="8" t="s">
        <v>31</v>
      </c>
      <c r="F226" s="8" t="s">
        <v>132</v>
      </c>
      <c r="G226" s="8" t="s">
        <v>522</v>
      </c>
      <c r="I226" s="8" t="s">
        <v>34</v>
      </c>
      <c r="J226" s="8">
        <v>9.0487800000000007</v>
      </c>
      <c r="K226" s="8">
        <v>126.2086</v>
      </c>
      <c r="L226" s="8" t="s">
        <v>1076</v>
      </c>
      <c r="M226" s="8" t="s">
        <v>215</v>
      </c>
      <c r="N226" s="8" t="s">
        <v>37</v>
      </c>
      <c r="O226" s="9" t="s">
        <v>38</v>
      </c>
      <c r="P226" s="9" t="s">
        <v>39</v>
      </c>
      <c r="Q226" s="9" t="s">
        <v>137</v>
      </c>
      <c r="R226" s="9" t="s">
        <v>41</v>
      </c>
      <c r="S226" s="9" t="s">
        <v>138</v>
      </c>
      <c r="T226" s="9">
        <v>10014471</v>
      </c>
      <c r="U226" s="9">
        <v>9176883132</v>
      </c>
      <c r="V226" s="9" t="s">
        <v>43</v>
      </c>
      <c r="W226" s="9" t="s">
        <v>44</v>
      </c>
      <c r="AA226" s="9"/>
    </row>
    <row r="227" spans="1:92" ht="12.75">
      <c r="A227" s="8" t="s">
        <v>1077</v>
      </c>
      <c r="B227" s="8" t="s">
        <v>1078</v>
      </c>
      <c r="C227" s="8" t="s">
        <v>30</v>
      </c>
      <c r="D227" s="8" t="s">
        <v>30</v>
      </c>
      <c r="E227" s="8" t="s">
        <v>31</v>
      </c>
      <c r="F227" s="8" t="s">
        <v>132</v>
      </c>
      <c r="G227" s="8" t="s">
        <v>522</v>
      </c>
      <c r="I227" s="8" t="s">
        <v>34</v>
      </c>
      <c r="J227" s="8">
        <v>9.0761160000000007</v>
      </c>
      <c r="K227" s="8">
        <v>126.19840600000001</v>
      </c>
      <c r="L227" s="8" t="s">
        <v>1079</v>
      </c>
      <c r="M227" s="8" t="s">
        <v>215</v>
      </c>
      <c r="N227" s="8" t="s">
        <v>86</v>
      </c>
      <c r="O227" s="9" t="s">
        <v>38</v>
      </c>
      <c r="P227" s="9" t="s">
        <v>39</v>
      </c>
      <c r="Q227" s="9" t="s">
        <v>137</v>
      </c>
      <c r="R227" s="9" t="s">
        <v>41</v>
      </c>
      <c r="S227" s="9" t="s">
        <v>138</v>
      </c>
      <c r="T227" s="9">
        <v>10014471</v>
      </c>
      <c r="U227" s="9">
        <v>9176883132</v>
      </c>
      <c r="V227" s="9" t="s">
        <v>43</v>
      </c>
      <c r="W227" s="9" t="s">
        <v>44</v>
      </c>
      <c r="AA227" s="9"/>
    </row>
    <row r="228" spans="1:92" ht="12.75">
      <c r="A228" s="8" t="s">
        <v>1080</v>
      </c>
      <c r="B228" s="8" t="s">
        <v>1081</v>
      </c>
      <c r="C228" s="8" t="s">
        <v>1082</v>
      </c>
      <c r="D228" s="8" t="s">
        <v>30</v>
      </c>
      <c r="E228" s="8" t="s">
        <v>31</v>
      </c>
      <c r="F228" s="8" t="s">
        <v>32</v>
      </c>
      <c r="G228" s="8" t="s">
        <v>402</v>
      </c>
      <c r="I228" s="8" t="s">
        <v>34</v>
      </c>
      <c r="J228" s="8">
        <v>8.9764839999999992</v>
      </c>
      <c r="K228" s="8">
        <v>125.406559</v>
      </c>
      <c r="L228" s="8" t="s">
        <v>1083</v>
      </c>
      <c r="M228" s="8" t="s">
        <v>36</v>
      </c>
      <c r="N228" s="8" t="s">
        <v>86</v>
      </c>
      <c r="O228" s="9" t="s">
        <v>38</v>
      </c>
      <c r="P228" s="9" t="s">
        <v>39</v>
      </c>
      <c r="Q228" s="9" t="s">
        <v>40</v>
      </c>
      <c r="R228" s="9" t="s">
        <v>41</v>
      </c>
      <c r="S228" s="9" t="s">
        <v>42</v>
      </c>
      <c r="T228" s="9">
        <v>10010594</v>
      </c>
      <c r="U228" s="9">
        <v>9176881690</v>
      </c>
      <c r="V228" s="9" t="s">
        <v>43</v>
      </c>
      <c r="W228" s="9" t="s">
        <v>44</v>
      </c>
      <c r="AA228" s="9"/>
    </row>
    <row r="229" spans="1:92" ht="12.75">
      <c r="A229" s="8" t="s">
        <v>1084</v>
      </c>
      <c r="B229" s="8" t="s">
        <v>1085</v>
      </c>
      <c r="C229" s="8" t="s">
        <v>30</v>
      </c>
      <c r="D229" s="8" t="s">
        <v>1086</v>
      </c>
      <c r="E229" s="8" t="s">
        <v>31</v>
      </c>
      <c r="F229" s="8" t="s">
        <v>32</v>
      </c>
      <c r="G229" s="8" t="s">
        <v>73</v>
      </c>
      <c r="I229" s="8" t="s">
        <v>34</v>
      </c>
      <c r="J229" s="8">
        <v>8.9453560000000003</v>
      </c>
      <c r="K229" s="8">
        <v>125.53360499999999</v>
      </c>
      <c r="L229" s="8" t="s">
        <v>1087</v>
      </c>
      <c r="M229" s="8" t="s">
        <v>36</v>
      </c>
      <c r="N229" s="8" t="s">
        <v>86</v>
      </c>
      <c r="O229" s="9" t="s">
        <v>38</v>
      </c>
      <c r="P229" s="9" t="s">
        <v>39</v>
      </c>
      <c r="Q229" s="9" t="s">
        <v>40</v>
      </c>
      <c r="R229" s="9" t="s">
        <v>41</v>
      </c>
      <c r="S229" s="9" t="s">
        <v>260</v>
      </c>
      <c r="T229" s="9">
        <v>10008610</v>
      </c>
      <c r="U229" s="9">
        <v>9175885909</v>
      </c>
      <c r="V229" s="9" t="s">
        <v>43</v>
      </c>
      <c r="W229" s="9" t="s">
        <v>44</v>
      </c>
      <c r="AA229" s="9"/>
    </row>
    <row r="230" spans="1:92" ht="12.75">
      <c r="A230" s="8" t="s">
        <v>1088</v>
      </c>
      <c r="B230" s="8" t="s">
        <v>1089</v>
      </c>
      <c r="C230" s="8" t="s">
        <v>30</v>
      </c>
      <c r="D230" s="8" t="s">
        <v>30</v>
      </c>
      <c r="E230" s="8" t="s">
        <v>31</v>
      </c>
      <c r="F230" s="8" t="s">
        <v>61</v>
      </c>
      <c r="G230" s="8" t="s">
        <v>484</v>
      </c>
      <c r="I230" s="8" t="s">
        <v>34</v>
      </c>
      <c r="J230" s="8">
        <v>9.8124470000000006</v>
      </c>
      <c r="K230" s="8">
        <v>126.16276000000001</v>
      </c>
      <c r="L230" s="8" t="s">
        <v>1090</v>
      </c>
      <c r="M230" s="8" t="s">
        <v>64</v>
      </c>
      <c r="N230" s="8" t="s">
        <v>86</v>
      </c>
      <c r="O230" s="9" t="s">
        <v>38</v>
      </c>
      <c r="P230" s="9" t="s">
        <v>39</v>
      </c>
      <c r="Q230" s="9" t="s">
        <v>65</v>
      </c>
      <c r="R230" s="9" t="s">
        <v>41</v>
      </c>
      <c r="S230" s="9" t="s">
        <v>66</v>
      </c>
      <c r="T230" s="9">
        <v>10012991</v>
      </c>
      <c r="U230" s="9">
        <v>9176884387</v>
      </c>
      <c r="V230" s="9" t="s">
        <v>43</v>
      </c>
      <c r="W230" s="9" t="s">
        <v>44</v>
      </c>
      <c r="AA230" s="9"/>
    </row>
    <row r="231" spans="1:92" ht="12.75">
      <c r="A231" s="8" t="s">
        <v>1091</v>
      </c>
      <c r="B231" s="8" t="s">
        <v>1092</v>
      </c>
      <c r="C231" s="8" t="s">
        <v>30</v>
      </c>
      <c r="D231" s="8" t="s">
        <v>30</v>
      </c>
      <c r="E231" s="8" t="s">
        <v>31</v>
      </c>
      <c r="F231" s="8" t="s">
        <v>61</v>
      </c>
      <c r="G231" s="8" t="s">
        <v>484</v>
      </c>
      <c r="I231" s="8" t="s">
        <v>34</v>
      </c>
      <c r="J231" s="8">
        <v>9.7952130000000004</v>
      </c>
      <c r="K231" s="8">
        <v>126.160934</v>
      </c>
      <c r="L231" s="8" t="s">
        <v>1093</v>
      </c>
      <c r="M231" s="8" t="s">
        <v>64</v>
      </c>
      <c r="N231" s="8" t="s">
        <v>86</v>
      </c>
      <c r="O231" s="9" t="s">
        <v>38</v>
      </c>
      <c r="P231" s="9" t="s">
        <v>39</v>
      </c>
      <c r="Q231" s="9" t="s">
        <v>65</v>
      </c>
      <c r="R231" s="9" t="s">
        <v>41</v>
      </c>
      <c r="S231" s="9" t="s">
        <v>66</v>
      </c>
      <c r="T231" s="9">
        <v>10012991</v>
      </c>
      <c r="U231" s="9">
        <v>9176884387</v>
      </c>
      <c r="V231" s="9" t="s">
        <v>43</v>
      </c>
      <c r="W231" s="9" t="s">
        <v>44</v>
      </c>
      <c r="AA231" s="9"/>
    </row>
    <row r="232" spans="1:92" ht="12.75">
      <c r="A232" s="10" t="s">
        <v>1094</v>
      </c>
      <c r="B232" s="10" t="s">
        <v>1095</v>
      </c>
      <c r="C232" s="10" t="s">
        <v>30</v>
      </c>
      <c r="D232" s="10" t="s">
        <v>30</v>
      </c>
      <c r="E232" s="10" t="s">
        <v>31</v>
      </c>
      <c r="F232" s="10" t="s">
        <v>61</v>
      </c>
      <c r="G232" s="10" t="s">
        <v>526</v>
      </c>
      <c r="H232" s="10"/>
      <c r="I232" s="10" t="s">
        <v>34</v>
      </c>
      <c r="J232" s="10">
        <v>9.7605500000000003</v>
      </c>
      <c r="K232" s="10">
        <v>126.04797600000001</v>
      </c>
      <c r="L232" s="10" t="s">
        <v>1096</v>
      </c>
      <c r="M232" s="10" t="s">
        <v>64</v>
      </c>
      <c r="N232" s="10" t="s">
        <v>52</v>
      </c>
      <c r="O232" s="11"/>
      <c r="P232" s="11"/>
      <c r="Q232" s="11"/>
      <c r="R232" s="11"/>
      <c r="S232" s="11"/>
      <c r="T232" s="11"/>
      <c r="U232" s="9" t="e">
        <v>#N/A</v>
      </c>
      <c r="V232" s="11"/>
      <c r="W232" s="11"/>
      <c r="X232" s="10"/>
      <c r="Y232" s="10"/>
      <c r="Z232" s="10"/>
      <c r="AA232" s="11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</row>
    <row r="233" spans="1:92" ht="12.75">
      <c r="A233" s="8" t="s">
        <v>1097</v>
      </c>
      <c r="B233" s="8" t="s">
        <v>1098</v>
      </c>
      <c r="C233" s="8" t="s">
        <v>30</v>
      </c>
      <c r="D233" s="8" t="s">
        <v>1099</v>
      </c>
      <c r="E233" s="8" t="s">
        <v>31</v>
      </c>
      <c r="F233" s="8" t="s">
        <v>169</v>
      </c>
      <c r="G233" s="8" t="s">
        <v>869</v>
      </c>
      <c r="I233" s="8" t="s">
        <v>34</v>
      </c>
      <c r="J233" s="8">
        <v>8.0263770000000001</v>
      </c>
      <c r="K233" s="8">
        <v>125.912627</v>
      </c>
      <c r="L233" s="8" t="s">
        <v>1100</v>
      </c>
      <c r="M233" s="8" t="s">
        <v>353</v>
      </c>
      <c r="N233" s="8" t="s">
        <v>152</v>
      </c>
      <c r="O233" s="9" t="s">
        <v>38</v>
      </c>
      <c r="P233" s="9" t="s">
        <v>39</v>
      </c>
      <c r="Q233" s="9" t="s">
        <v>170</v>
      </c>
      <c r="R233" s="9" t="s">
        <v>41</v>
      </c>
      <c r="S233" s="9" t="s">
        <v>173</v>
      </c>
      <c r="T233" s="9">
        <v>10013587</v>
      </c>
      <c r="U233" s="9">
        <v>9176880870</v>
      </c>
      <c r="V233" s="9" t="s">
        <v>43</v>
      </c>
      <c r="W233" s="9" t="s">
        <v>44</v>
      </c>
      <c r="AA233" s="9"/>
    </row>
    <row r="234" spans="1:92" ht="12.75">
      <c r="A234" s="8" t="s">
        <v>1101</v>
      </c>
      <c r="B234" s="8" t="s">
        <v>1102</v>
      </c>
      <c r="C234" s="8" t="s">
        <v>30</v>
      </c>
      <c r="D234" s="8" t="s">
        <v>1103</v>
      </c>
      <c r="E234" s="8" t="s">
        <v>31</v>
      </c>
      <c r="F234" s="8" t="s">
        <v>32</v>
      </c>
      <c r="G234" s="8" t="s">
        <v>73</v>
      </c>
      <c r="I234" s="8" t="s">
        <v>34</v>
      </c>
      <c r="J234" s="8">
        <v>8.9777240000000003</v>
      </c>
      <c r="K234" s="8">
        <v>125.50185999999999</v>
      </c>
      <c r="L234" s="8" t="s">
        <v>1104</v>
      </c>
      <c r="M234" s="8" t="s">
        <v>36</v>
      </c>
      <c r="N234" s="8" t="s">
        <v>152</v>
      </c>
      <c r="O234" s="9" t="s">
        <v>38</v>
      </c>
      <c r="P234" s="9" t="s">
        <v>39</v>
      </c>
      <c r="Q234" s="9" t="s">
        <v>40</v>
      </c>
      <c r="R234" s="9" t="s">
        <v>41</v>
      </c>
      <c r="S234" s="9" t="s">
        <v>42</v>
      </c>
      <c r="T234" s="9">
        <v>10010594</v>
      </c>
      <c r="U234" s="9">
        <v>9176881690</v>
      </c>
      <c r="V234" s="9" t="s">
        <v>43</v>
      </c>
      <c r="W234" s="9" t="s">
        <v>44</v>
      </c>
      <c r="AA234" s="9"/>
    </row>
    <row r="235" spans="1:92" ht="12.75">
      <c r="A235" s="8" t="s">
        <v>1105</v>
      </c>
      <c r="B235" s="8" t="s">
        <v>1106</v>
      </c>
      <c r="C235" s="8" t="s">
        <v>30</v>
      </c>
      <c r="D235" s="8" t="s">
        <v>1107</v>
      </c>
      <c r="E235" s="8" t="s">
        <v>31</v>
      </c>
      <c r="F235" s="8" t="s">
        <v>32</v>
      </c>
      <c r="G235" s="8" t="s">
        <v>73</v>
      </c>
      <c r="I235" s="8" t="s">
        <v>34</v>
      </c>
      <c r="J235" s="8">
        <v>8.9417019999999994</v>
      </c>
      <c r="K235" s="8">
        <v>125.58691899999999</v>
      </c>
      <c r="L235" s="8" t="s">
        <v>1108</v>
      </c>
      <c r="M235" s="8" t="s">
        <v>36</v>
      </c>
      <c r="N235" s="8" t="s">
        <v>152</v>
      </c>
      <c r="O235" s="9" t="s">
        <v>38</v>
      </c>
      <c r="P235" s="9" t="s">
        <v>39</v>
      </c>
      <c r="Q235" s="9" t="s">
        <v>40</v>
      </c>
      <c r="R235" s="9" t="s">
        <v>41</v>
      </c>
      <c r="S235" s="9" t="s">
        <v>205</v>
      </c>
      <c r="T235" s="9">
        <v>10011898</v>
      </c>
      <c r="U235" s="9">
        <v>9176883684</v>
      </c>
      <c r="V235" s="9" t="s">
        <v>43</v>
      </c>
      <c r="W235" s="9" t="s">
        <v>44</v>
      </c>
      <c r="AA235" s="9"/>
    </row>
    <row r="236" spans="1:92" ht="12.75">
      <c r="A236" s="8" t="s">
        <v>1109</v>
      </c>
      <c r="B236" s="8" t="s">
        <v>1110</v>
      </c>
      <c r="C236" s="8" t="s">
        <v>30</v>
      </c>
      <c r="D236" s="8" t="s">
        <v>1111</v>
      </c>
      <c r="E236" s="8" t="s">
        <v>31</v>
      </c>
      <c r="F236" s="8" t="s">
        <v>169</v>
      </c>
      <c r="G236" s="8" t="s">
        <v>869</v>
      </c>
      <c r="I236" s="8" t="s">
        <v>34</v>
      </c>
      <c r="J236" s="8">
        <v>8.0894589999999997</v>
      </c>
      <c r="K236" s="8">
        <v>125.88838800000001</v>
      </c>
      <c r="L236" s="8" t="s">
        <v>1112</v>
      </c>
      <c r="M236" s="8" t="s">
        <v>353</v>
      </c>
      <c r="N236" s="8" t="s">
        <v>152</v>
      </c>
      <c r="O236" s="9" t="s">
        <v>38</v>
      </c>
      <c r="P236" s="9" t="s">
        <v>39</v>
      </c>
      <c r="Q236" s="9" t="s">
        <v>170</v>
      </c>
      <c r="R236" s="9" t="s">
        <v>41</v>
      </c>
      <c r="S236" s="9" t="s">
        <v>173</v>
      </c>
      <c r="T236" s="9">
        <v>10013587</v>
      </c>
      <c r="U236" s="9">
        <v>9176880870</v>
      </c>
      <c r="V236" s="9" t="s">
        <v>43</v>
      </c>
      <c r="W236" s="9" t="s">
        <v>44</v>
      </c>
      <c r="AA236" s="9"/>
    </row>
    <row r="237" spans="1:92" ht="12.75">
      <c r="A237" s="8" t="s">
        <v>1113</v>
      </c>
      <c r="B237" s="8" t="s">
        <v>1114</v>
      </c>
      <c r="C237" s="8" t="s">
        <v>30</v>
      </c>
      <c r="D237" s="8" t="s">
        <v>1115</v>
      </c>
      <c r="E237" s="8" t="s">
        <v>31</v>
      </c>
      <c r="F237" s="8" t="s">
        <v>169</v>
      </c>
      <c r="G237" s="8" t="s">
        <v>170</v>
      </c>
      <c r="I237" s="8" t="s">
        <v>34</v>
      </c>
      <c r="J237" s="8">
        <v>8.5065380000000008</v>
      </c>
      <c r="K237" s="8">
        <v>125.996801</v>
      </c>
      <c r="L237" s="8" t="s">
        <v>1116</v>
      </c>
      <c r="M237" s="8" t="s">
        <v>172</v>
      </c>
      <c r="N237" s="8" t="s">
        <v>86</v>
      </c>
      <c r="O237" s="9" t="s">
        <v>38</v>
      </c>
      <c r="P237" s="9" t="s">
        <v>39</v>
      </c>
      <c r="Q237" s="9" t="s">
        <v>170</v>
      </c>
      <c r="R237" s="9" t="s">
        <v>41</v>
      </c>
      <c r="S237" s="9" t="s">
        <v>173</v>
      </c>
      <c r="T237" s="9">
        <v>10013587</v>
      </c>
      <c r="U237" s="9">
        <v>9176880870</v>
      </c>
      <c r="V237" s="9" t="s">
        <v>43</v>
      </c>
      <c r="W237" s="9" t="s">
        <v>44</v>
      </c>
      <c r="AA237" s="9"/>
    </row>
    <row r="238" spans="1:92" ht="12.75">
      <c r="A238" s="8" t="s">
        <v>1117</v>
      </c>
      <c r="B238" s="8" t="s">
        <v>1118</v>
      </c>
      <c r="C238" s="8" t="s">
        <v>30</v>
      </c>
      <c r="D238" s="8" t="s">
        <v>1119</v>
      </c>
      <c r="E238" s="8" t="s">
        <v>31</v>
      </c>
      <c r="F238" s="8" t="s">
        <v>169</v>
      </c>
      <c r="G238" s="8" t="s">
        <v>869</v>
      </c>
      <c r="I238" s="8" t="s">
        <v>34</v>
      </c>
      <c r="J238" s="8">
        <v>8.054691</v>
      </c>
      <c r="K238" s="8">
        <v>125.905394</v>
      </c>
      <c r="L238" s="8" t="s">
        <v>1120</v>
      </c>
      <c r="M238" s="8" t="s">
        <v>353</v>
      </c>
      <c r="N238" s="8" t="s">
        <v>152</v>
      </c>
      <c r="O238" s="9" t="s">
        <v>38</v>
      </c>
      <c r="P238" s="9" t="s">
        <v>39</v>
      </c>
      <c r="Q238" s="9" t="s">
        <v>170</v>
      </c>
      <c r="R238" s="9" t="s">
        <v>41</v>
      </c>
      <c r="S238" s="9" t="s">
        <v>173</v>
      </c>
      <c r="T238" s="9">
        <v>10013587</v>
      </c>
      <c r="U238" s="9">
        <v>9176880870</v>
      </c>
      <c r="V238" s="9" t="s">
        <v>43</v>
      </c>
      <c r="W238" s="9" t="s">
        <v>44</v>
      </c>
      <c r="AA238" s="9"/>
    </row>
    <row r="239" spans="1:92" ht="12.75">
      <c r="A239" s="8" t="s">
        <v>1121</v>
      </c>
      <c r="B239" s="8" t="s">
        <v>1122</v>
      </c>
      <c r="C239" s="8" t="s">
        <v>30</v>
      </c>
      <c r="D239" s="8" t="s">
        <v>1123</v>
      </c>
      <c r="E239" s="8" t="s">
        <v>31</v>
      </c>
      <c r="F239" s="8" t="s">
        <v>132</v>
      </c>
      <c r="G239" s="8" t="s">
        <v>618</v>
      </c>
      <c r="I239" s="8" t="s">
        <v>34</v>
      </c>
      <c r="J239" s="8">
        <v>8.6709820000000004</v>
      </c>
      <c r="K239" s="8">
        <v>126.130385</v>
      </c>
      <c r="L239" s="8" t="s">
        <v>1124</v>
      </c>
      <c r="M239" s="8" t="s">
        <v>215</v>
      </c>
      <c r="N239" s="8" t="s">
        <v>86</v>
      </c>
      <c r="O239" s="9" t="s">
        <v>38</v>
      </c>
      <c r="P239" s="9" t="s">
        <v>39</v>
      </c>
      <c r="Q239" s="9" t="s">
        <v>137</v>
      </c>
      <c r="R239" s="9" t="s">
        <v>41</v>
      </c>
      <c r="S239" s="9" t="s">
        <v>138</v>
      </c>
      <c r="T239" s="9">
        <v>10014471</v>
      </c>
      <c r="U239" s="9">
        <v>9176883132</v>
      </c>
      <c r="V239" s="9" t="s">
        <v>43</v>
      </c>
      <c r="W239" s="9" t="s">
        <v>44</v>
      </c>
      <c r="AA239" s="9"/>
    </row>
    <row r="240" spans="1:92" ht="12.75">
      <c r="A240" s="8" t="s">
        <v>1125</v>
      </c>
      <c r="B240" s="8" t="s">
        <v>1126</v>
      </c>
      <c r="C240" s="8" t="s">
        <v>30</v>
      </c>
      <c r="D240" s="8" t="s">
        <v>30</v>
      </c>
      <c r="E240" s="8" t="s">
        <v>31</v>
      </c>
      <c r="F240" s="8" t="s">
        <v>132</v>
      </c>
      <c r="G240" s="8" t="s">
        <v>133</v>
      </c>
      <c r="I240" s="8" t="s">
        <v>34</v>
      </c>
      <c r="J240" s="8">
        <v>9.0212470000000007</v>
      </c>
      <c r="K240" s="8">
        <v>126.234488</v>
      </c>
      <c r="L240" s="8" t="s">
        <v>1127</v>
      </c>
      <c r="M240" s="8" t="s">
        <v>215</v>
      </c>
      <c r="N240" s="8" t="s">
        <v>86</v>
      </c>
      <c r="O240" s="9" t="s">
        <v>38</v>
      </c>
      <c r="P240" s="9" t="s">
        <v>39</v>
      </c>
      <c r="Q240" s="9" t="s">
        <v>137</v>
      </c>
      <c r="R240" s="9" t="s">
        <v>41</v>
      </c>
      <c r="S240" s="9" t="s">
        <v>138</v>
      </c>
      <c r="T240" s="9">
        <v>10014471</v>
      </c>
      <c r="U240" s="9">
        <v>9176883132</v>
      </c>
      <c r="V240" s="9" t="s">
        <v>43</v>
      </c>
      <c r="W240" s="9" t="s">
        <v>44</v>
      </c>
      <c r="AA240" s="9"/>
    </row>
    <row r="241" spans="1:92" ht="12.75">
      <c r="A241" s="8" t="s">
        <v>1128</v>
      </c>
      <c r="B241" s="8" t="s">
        <v>1129</v>
      </c>
      <c r="C241" s="8" t="s">
        <v>30</v>
      </c>
      <c r="D241" s="8" t="s">
        <v>1130</v>
      </c>
      <c r="E241" s="8" t="s">
        <v>31</v>
      </c>
      <c r="F241" s="8" t="s">
        <v>132</v>
      </c>
      <c r="G241" s="8" t="s">
        <v>522</v>
      </c>
      <c r="I241" s="8" t="s">
        <v>34</v>
      </c>
      <c r="J241" s="8">
        <v>9.1091029999999993</v>
      </c>
      <c r="K241" s="8">
        <v>126.156066</v>
      </c>
      <c r="L241" s="8" t="s">
        <v>1131</v>
      </c>
      <c r="M241" s="8" t="s">
        <v>215</v>
      </c>
      <c r="N241" s="8" t="s">
        <v>86</v>
      </c>
      <c r="O241" s="9" t="s">
        <v>38</v>
      </c>
      <c r="P241" s="9" t="s">
        <v>39</v>
      </c>
      <c r="Q241" s="9" t="s">
        <v>137</v>
      </c>
      <c r="R241" s="9" t="s">
        <v>41</v>
      </c>
      <c r="S241" s="9" t="s">
        <v>138</v>
      </c>
      <c r="T241" s="9">
        <v>10014471</v>
      </c>
      <c r="U241" s="9">
        <v>9176883132</v>
      </c>
      <c r="V241" s="9" t="s">
        <v>43</v>
      </c>
      <c r="W241" s="9" t="s">
        <v>44</v>
      </c>
      <c r="AA241" s="9"/>
    </row>
    <row r="242" spans="1:92" ht="12.75">
      <c r="A242" s="8" t="s">
        <v>1132</v>
      </c>
      <c r="B242" s="8" t="s">
        <v>1133</v>
      </c>
      <c r="C242" s="8" t="s">
        <v>30</v>
      </c>
      <c r="D242" s="8" t="s">
        <v>1134</v>
      </c>
      <c r="E242" s="8" t="s">
        <v>31</v>
      </c>
      <c r="F242" s="8" t="s">
        <v>32</v>
      </c>
      <c r="G242" s="8" t="s">
        <v>73</v>
      </c>
      <c r="I242" s="8" t="s">
        <v>34</v>
      </c>
      <c r="J242" s="8">
        <v>8.8858800000000002</v>
      </c>
      <c r="K242" s="8">
        <v>125.53968999999999</v>
      </c>
      <c r="L242" s="8" t="s">
        <v>1135</v>
      </c>
      <c r="M242" s="8" t="s">
        <v>36</v>
      </c>
      <c r="N242" s="8" t="s">
        <v>152</v>
      </c>
      <c r="O242" s="9" t="s">
        <v>38</v>
      </c>
      <c r="P242" s="9" t="s">
        <v>39</v>
      </c>
      <c r="Q242" s="9" t="s">
        <v>40</v>
      </c>
      <c r="R242" s="9" t="s">
        <v>41</v>
      </c>
      <c r="S242" s="9" t="s">
        <v>260</v>
      </c>
      <c r="T242" s="9">
        <v>10008610</v>
      </c>
      <c r="U242" s="9">
        <v>9175885909</v>
      </c>
      <c r="V242" s="9" t="s">
        <v>43</v>
      </c>
      <c r="W242" s="9" t="s">
        <v>44</v>
      </c>
      <c r="AA242" s="9"/>
    </row>
    <row r="243" spans="1:92" ht="12.75">
      <c r="A243" s="8" t="s">
        <v>1136</v>
      </c>
      <c r="B243" s="8" t="s">
        <v>1137</v>
      </c>
      <c r="C243" s="8" t="s">
        <v>1138</v>
      </c>
      <c r="D243" s="8" t="s">
        <v>1139</v>
      </c>
      <c r="E243" s="8" t="s">
        <v>31</v>
      </c>
      <c r="F243" s="8" t="s">
        <v>132</v>
      </c>
      <c r="G243" s="8" t="s">
        <v>522</v>
      </c>
      <c r="I243" s="8" t="s">
        <v>34</v>
      </c>
      <c r="J243" s="8">
        <v>9.0725850000000001</v>
      </c>
      <c r="K243" s="8">
        <v>126.193527</v>
      </c>
      <c r="L243" s="8" t="s">
        <v>1140</v>
      </c>
      <c r="M243" s="8" t="s">
        <v>215</v>
      </c>
      <c r="N243" s="8" t="s">
        <v>86</v>
      </c>
      <c r="O243" s="9" t="s">
        <v>38</v>
      </c>
      <c r="P243" s="9" t="s">
        <v>39</v>
      </c>
      <c r="Q243" s="9" t="s">
        <v>137</v>
      </c>
      <c r="R243" s="9" t="s">
        <v>41</v>
      </c>
      <c r="S243" s="9" t="s">
        <v>138</v>
      </c>
      <c r="T243" s="9">
        <v>10014471</v>
      </c>
      <c r="U243" s="9">
        <v>9176883132</v>
      </c>
      <c r="V243" s="9" t="s">
        <v>43</v>
      </c>
      <c r="W243" s="9" t="s">
        <v>44</v>
      </c>
      <c r="AA243" s="9"/>
    </row>
    <row r="244" spans="1:92" ht="12.75">
      <c r="A244" s="10" t="s">
        <v>1141</v>
      </c>
      <c r="B244" s="10" t="s">
        <v>1142</v>
      </c>
      <c r="C244" s="10" t="s">
        <v>30</v>
      </c>
      <c r="D244" s="10" t="s">
        <v>30</v>
      </c>
      <c r="E244" s="10" t="s">
        <v>31</v>
      </c>
      <c r="F244" s="10" t="s">
        <v>61</v>
      </c>
      <c r="G244" s="10" t="s">
        <v>84</v>
      </c>
      <c r="H244" s="10"/>
      <c r="I244" s="10" t="s">
        <v>34</v>
      </c>
      <c r="J244" s="10">
        <v>9.7867650000000008</v>
      </c>
      <c r="K244" s="10">
        <v>125.491975</v>
      </c>
      <c r="L244" s="10" t="s">
        <v>1143</v>
      </c>
      <c r="M244" s="10" t="s">
        <v>64</v>
      </c>
      <c r="N244" s="10" t="s">
        <v>86</v>
      </c>
      <c r="O244" s="11"/>
      <c r="P244" s="11"/>
      <c r="Q244" s="11"/>
      <c r="R244" s="11"/>
      <c r="S244" s="11"/>
      <c r="T244" s="11"/>
      <c r="U244" s="9" t="e">
        <v>#N/A</v>
      </c>
      <c r="V244" s="11"/>
      <c r="W244" s="11"/>
      <c r="X244" s="10"/>
      <c r="Y244" s="10"/>
      <c r="Z244" s="10"/>
      <c r="AA244" s="11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</row>
    <row r="245" spans="1:92" ht="12.75">
      <c r="A245" s="8" t="s">
        <v>1144</v>
      </c>
      <c r="B245" s="8" t="s">
        <v>1145</v>
      </c>
      <c r="C245" s="8" t="s">
        <v>30</v>
      </c>
      <c r="D245" s="8" t="s">
        <v>1146</v>
      </c>
      <c r="E245" s="8" t="s">
        <v>31</v>
      </c>
      <c r="F245" s="8" t="s">
        <v>32</v>
      </c>
      <c r="G245" s="8" t="s">
        <v>73</v>
      </c>
      <c r="I245" s="8" t="s">
        <v>34</v>
      </c>
      <c r="J245" s="8">
        <v>8.9257939999999998</v>
      </c>
      <c r="K245" s="8">
        <v>125.56268799999999</v>
      </c>
      <c r="L245" s="8" t="s">
        <v>1147</v>
      </c>
      <c r="M245" s="8" t="s">
        <v>36</v>
      </c>
      <c r="N245" s="8" t="s">
        <v>152</v>
      </c>
      <c r="O245" s="9" t="s">
        <v>38</v>
      </c>
      <c r="P245" s="9" t="s">
        <v>39</v>
      </c>
      <c r="Q245" s="9" t="s">
        <v>40</v>
      </c>
      <c r="R245" s="9" t="s">
        <v>41</v>
      </c>
      <c r="S245" s="9" t="s">
        <v>205</v>
      </c>
      <c r="T245" s="9">
        <v>10011898</v>
      </c>
      <c r="U245" s="9">
        <v>9176883684</v>
      </c>
      <c r="V245" s="9" t="s">
        <v>43</v>
      </c>
      <c r="W245" s="9" t="s">
        <v>44</v>
      </c>
      <c r="AA245" s="9"/>
    </row>
    <row r="246" spans="1:92" ht="12.75">
      <c r="A246" s="8" t="s">
        <v>1148</v>
      </c>
      <c r="B246" s="8" t="s">
        <v>1149</v>
      </c>
      <c r="C246" s="8" t="s">
        <v>30</v>
      </c>
      <c r="D246" s="8" t="s">
        <v>1150</v>
      </c>
      <c r="E246" s="8" t="s">
        <v>31</v>
      </c>
      <c r="F246" s="8" t="s">
        <v>32</v>
      </c>
      <c r="G246" s="8" t="s">
        <v>73</v>
      </c>
      <c r="I246" s="8" t="s">
        <v>34</v>
      </c>
      <c r="J246" s="8">
        <v>8.9473380000000002</v>
      </c>
      <c r="K246" s="8">
        <v>125.56611100000001</v>
      </c>
      <c r="L246" s="8" t="s">
        <v>1151</v>
      </c>
      <c r="M246" s="8" t="s">
        <v>36</v>
      </c>
      <c r="N246" s="8" t="s">
        <v>152</v>
      </c>
      <c r="O246" s="9" t="s">
        <v>38</v>
      </c>
      <c r="P246" s="9" t="s">
        <v>39</v>
      </c>
      <c r="Q246" s="9" t="s">
        <v>40</v>
      </c>
      <c r="R246" s="9" t="s">
        <v>41</v>
      </c>
      <c r="S246" s="9" t="s">
        <v>205</v>
      </c>
      <c r="T246" s="9">
        <v>10011898</v>
      </c>
      <c r="U246" s="9">
        <v>9176883684</v>
      </c>
      <c r="V246" s="9" t="s">
        <v>43</v>
      </c>
      <c r="W246" s="9" t="s">
        <v>44</v>
      </c>
      <c r="AA246" s="9"/>
    </row>
    <row r="247" spans="1:92" ht="12.75">
      <c r="A247" s="8" t="s">
        <v>1152</v>
      </c>
      <c r="B247" s="8" t="s">
        <v>1153</v>
      </c>
      <c r="C247" s="8" t="s">
        <v>30</v>
      </c>
      <c r="D247" s="8" t="s">
        <v>1154</v>
      </c>
      <c r="E247" s="8" t="s">
        <v>31</v>
      </c>
      <c r="F247" s="8" t="s">
        <v>32</v>
      </c>
      <c r="G247" s="8" t="s">
        <v>228</v>
      </c>
      <c r="H247" s="8" t="s">
        <v>1155</v>
      </c>
      <c r="I247" s="8" t="s">
        <v>34</v>
      </c>
      <c r="J247" s="8">
        <v>8.9</v>
      </c>
      <c r="K247" s="8">
        <v>125.5</v>
      </c>
      <c r="L247" s="8" t="s">
        <v>1156</v>
      </c>
      <c r="M247" s="8" t="s">
        <v>136</v>
      </c>
      <c r="N247" s="8" t="s">
        <v>152</v>
      </c>
      <c r="O247" s="9" t="s">
        <v>38</v>
      </c>
      <c r="P247" s="9" t="s">
        <v>39</v>
      </c>
      <c r="Q247" s="9" t="s">
        <v>40</v>
      </c>
      <c r="R247" s="9" t="s">
        <v>41</v>
      </c>
      <c r="S247" s="9" t="s">
        <v>205</v>
      </c>
      <c r="T247" s="9">
        <v>10011898</v>
      </c>
      <c r="U247" s="9">
        <v>9176883684</v>
      </c>
      <c r="V247" s="9" t="s">
        <v>43</v>
      </c>
      <c r="W247" s="9" t="s">
        <v>44</v>
      </c>
      <c r="AA247" s="9"/>
    </row>
    <row r="248" spans="1:92" ht="12.75">
      <c r="A248" s="8" t="s">
        <v>1157</v>
      </c>
      <c r="B248" s="8" t="s">
        <v>1158</v>
      </c>
      <c r="C248" s="8" t="s">
        <v>30</v>
      </c>
      <c r="D248" s="8" t="s">
        <v>1159</v>
      </c>
      <c r="E248" s="8" t="s">
        <v>31</v>
      </c>
      <c r="F248" s="8" t="s">
        <v>32</v>
      </c>
      <c r="G248" s="8" t="s">
        <v>73</v>
      </c>
      <c r="I248" s="8" t="s">
        <v>34</v>
      </c>
      <c r="J248" s="8">
        <v>8.9</v>
      </c>
      <c r="K248" s="8">
        <v>125.5</v>
      </c>
      <c r="L248" s="8" t="s">
        <v>1160</v>
      </c>
      <c r="M248" s="8" t="s">
        <v>36</v>
      </c>
      <c r="N248" s="8" t="s">
        <v>152</v>
      </c>
      <c r="O248" s="9" t="s">
        <v>38</v>
      </c>
      <c r="P248" s="9" t="s">
        <v>39</v>
      </c>
      <c r="Q248" s="9" t="s">
        <v>40</v>
      </c>
      <c r="R248" s="9" t="s">
        <v>41</v>
      </c>
      <c r="S248" s="9" t="s">
        <v>260</v>
      </c>
      <c r="T248" s="9">
        <v>10008610</v>
      </c>
      <c r="U248" s="9">
        <v>9175885909</v>
      </c>
      <c r="V248" s="9" t="s">
        <v>43</v>
      </c>
      <c r="W248" s="9" t="s">
        <v>44</v>
      </c>
      <c r="AA248" s="9"/>
    </row>
    <row r="249" spans="1:92" ht="12.75">
      <c r="A249" s="8" t="s">
        <v>1161</v>
      </c>
      <c r="B249" s="8" t="s">
        <v>1162</v>
      </c>
      <c r="C249" s="8" t="s">
        <v>30</v>
      </c>
      <c r="D249" s="8" t="s">
        <v>1162</v>
      </c>
      <c r="E249" s="8" t="s">
        <v>31</v>
      </c>
      <c r="F249" s="8" t="s">
        <v>169</v>
      </c>
      <c r="G249" s="8" t="s">
        <v>869</v>
      </c>
      <c r="I249" s="8" t="s">
        <v>34</v>
      </c>
      <c r="J249" s="8">
        <v>8.0982470000000006</v>
      </c>
      <c r="K249" s="8">
        <v>125.942752</v>
      </c>
      <c r="L249" s="8" t="s">
        <v>1163</v>
      </c>
      <c r="M249" s="8" t="s">
        <v>353</v>
      </c>
      <c r="N249" s="8" t="s">
        <v>86</v>
      </c>
      <c r="O249" s="9" t="s">
        <v>38</v>
      </c>
      <c r="P249" s="9" t="s">
        <v>39</v>
      </c>
      <c r="Q249" s="9" t="s">
        <v>170</v>
      </c>
      <c r="R249" s="9" t="s">
        <v>41</v>
      </c>
      <c r="S249" s="9" t="s">
        <v>173</v>
      </c>
      <c r="T249" s="9">
        <v>10013587</v>
      </c>
      <c r="U249" s="9">
        <v>9176880870</v>
      </c>
      <c r="V249" s="9" t="s">
        <v>43</v>
      </c>
      <c r="W249" s="9" t="s">
        <v>44</v>
      </c>
      <c r="AA249" s="9"/>
    </row>
    <row r="250" spans="1:92" ht="12.75">
      <c r="A250" s="8" t="s">
        <v>1164</v>
      </c>
      <c r="B250" s="8" t="s">
        <v>1165</v>
      </c>
      <c r="C250" s="8" t="s">
        <v>30</v>
      </c>
      <c r="D250" s="8" t="s">
        <v>1166</v>
      </c>
      <c r="E250" s="8" t="s">
        <v>31</v>
      </c>
      <c r="F250" s="8" t="s">
        <v>61</v>
      </c>
      <c r="G250" s="8" t="s">
        <v>62</v>
      </c>
      <c r="I250" s="8" t="s">
        <v>34</v>
      </c>
      <c r="J250" s="8">
        <v>9.8225390000000008</v>
      </c>
      <c r="K250" s="8">
        <v>126.10799799999999</v>
      </c>
      <c r="L250" s="8" t="s">
        <v>1167</v>
      </c>
      <c r="M250" s="8" t="s">
        <v>64</v>
      </c>
      <c r="N250" s="8" t="s">
        <v>152</v>
      </c>
      <c r="O250" s="9" t="s">
        <v>38</v>
      </c>
      <c r="P250" s="9" t="s">
        <v>39</v>
      </c>
      <c r="Q250" s="9" t="s">
        <v>65</v>
      </c>
      <c r="R250" s="9" t="s">
        <v>41</v>
      </c>
      <c r="S250" s="9" t="s">
        <v>66</v>
      </c>
      <c r="T250" s="9">
        <v>10012991</v>
      </c>
      <c r="U250" s="9">
        <v>9176884387</v>
      </c>
      <c r="V250" s="9" t="s">
        <v>43</v>
      </c>
      <c r="W250" s="9" t="s">
        <v>44</v>
      </c>
      <c r="AA250" s="9"/>
    </row>
    <row r="251" spans="1:92" ht="12.75">
      <c r="A251" s="8" t="s">
        <v>1168</v>
      </c>
      <c r="B251" s="8" t="s">
        <v>1169</v>
      </c>
      <c r="C251" s="8" t="s">
        <v>30</v>
      </c>
      <c r="D251" s="8" t="s">
        <v>1170</v>
      </c>
      <c r="E251" s="8" t="s">
        <v>31</v>
      </c>
      <c r="F251" s="8" t="s">
        <v>32</v>
      </c>
      <c r="G251" s="8" t="s">
        <v>73</v>
      </c>
      <c r="I251" s="8" t="s">
        <v>34</v>
      </c>
      <c r="J251" s="8">
        <v>8.9247189999999996</v>
      </c>
      <c r="K251" s="8">
        <v>125.547518</v>
      </c>
      <c r="L251" s="8" t="s">
        <v>1171</v>
      </c>
      <c r="M251" s="8" t="s">
        <v>36</v>
      </c>
      <c r="N251" s="8" t="s">
        <v>52</v>
      </c>
      <c r="O251" s="9" t="s">
        <v>38</v>
      </c>
      <c r="P251" s="9" t="s">
        <v>39</v>
      </c>
      <c r="Q251" s="9" t="s">
        <v>40</v>
      </c>
      <c r="R251" s="9" t="s">
        <v>41</v>
      </c>
      <c r="S251" s="9" t="s">
        <v>260</v>
      </c>
      <c r="T251" s="9">
        <v>10008610</v>
      </c>
      <c r="U251" s="9">
        <v>9175885909</v>
      </c>
      <c r="V251" s="9" t="s">
        <v>43</v>
      </c>
      <c r="W251" s="9" t="s">
        <v>44</v>
      </c>
      <c r="AA251" s="9"/>
    </row>
    <row r="252" spans="1:92" ht="12.75">
      <c r="A252" s="8" t="s">
        <v>1172</v>
      </c>
      <c r="B252" s="8" t="s">
        <v>1173</v>
      </c>
      <c r="C252" s="8" t="s">
        <v>30</v>
      </c>
      <c r="D252" s="8" t="s">
        <v>1174</v>
      </c>
      <c r="E252" s="8" t="s">
        <v>31</v>
      </c>
      <c r="F252" s="8" t="s">
        <v>169</v>
      </c>
      <c r="G252" s="8" t="s">
        <v>170</v>
      </c>
      <c r="I252" s="8" t="s">
        <v>34</v>
      </c>
      <c r="J252" s="8">
        <v>8.5317349999999994</v>
      </c>
      <c r="K252" s="8">
        <v>125.952016</v>
      </c>
      <c r="L252" s="8" t="s">
        <v>1175</v>
      </c>
      <c r="M252" s="8" t="s">
        <v>172</v>
      </c>
      <c r="N252" s="8" t="s">
        <v>37</v>
      </c>
      <c r="O252" s="9" t="s">
        <v>38</v>
      </c>
      <c r="P252" s="9" t="s">
        <v>39</v>
      </c>
      <c r="Q252" s="9" t="s">
        <v>170</v>
      </c>
      <c r="R252" s="9" t="s">
        <v>41</v>
      </c>
      <c r="S252" s="9" t="s">
        <v>173</v>
      </c>
      <c r="T252" s="9">
        <v>10013587</v>
      </c>
      <c r="U252" s="9">
        <v>9176880870</v>
      </c>
      <c r="V252" s="9" t="s">
        <v>43</v>
      </c>
      <c r="W252" s="9" t="s">
        <v>44</v>
      </c>
      <c r="AA252" s="9"/>
    </row>
    <row r="253" spans="1:92" ht="12.75">
      <c r="A253" s="8" t="s">
        <v>1176</v>
      </c>
      <c r="B253" s="8" t="s">
        <v>1177</v>
      </c>
      <c r="C253" s="8" t="s">
        <v>30</v>
      </c>
      <c r="D253" s="8" t="s">
        <v>1178</v>
      </c>
      <c r="E253" s="8" t="s">
        <v>31</v>
      </c>
      <c r="F253" s="8" t="s">
        <v>169</v>
      </c>
      <c r="G253" s="8" t="s">
        <v>170</v>
      </c>
      <c r="I253" s="8" t="s">
        <v>34</v>
      </c>
      <c r="J253" s="8">
        <v>8.4331659999999999</v>
      </c>
      <c r="K253" s="8">
        <v>125.994522</v>
      </c>
      <c r="L253" s="8" t="s">
        <v>1175</v>
      </c>
      <c r="M253" s="8" t="s">
        <v>172</v>
      </c>
      <c r="N253" s="8" t="s">
        <v>37</v>
      </c>
      <c r="O253" s="9" t="s">
        <v>38</v>
      </c>
      <c r="P253" s="9" t="s">
        <v>39</v>
      </c>
      <c r="Q253" s="9" t="s">
        <v>170</v>
      </c>
      <c r="R253" s="9" t="s">
        <v>41</v>
      </c>
      <c r="S253" s="9" t="s">
        <v>173</v>
      </c>
      <c r="T253" s="9">
        <v>10013587</v>
      </c>
      <c r="U253" s="9">
        <v>9176880870</v>
      </c>
      <c r="V253" s="9" t="s">
        <v>43</v>
      </c>
      <c r="W253" s="9" t="s">
        <v>44</v>
      </c>
      <c r="AA253" s="9"/>
    </row>
    <row r="254" spans="1:92" ht="12.75">
      <c r="A254" s="8" t="s">
        <v>1179</v>
      </c>
      <c r="B254" s="8" t="s">
        <v>1180</v>
      </c>
      <c r="C254" s="8" t="s">
        <v>30</v>
      </c>
      <c r="D254" s="8" t="s">
        <v>1181</v>
      </c>
      <c r="E254" s="8" t="s">
        <v>31</v>
      </c>
      <c r="F254" s="8" t="s">
        <v>32</v>
      </c>
      <c r="G254" s="8" t="s">
        <v>402</v>
      </c>
      <c r="I254" s="8" t="s">
        <v>34</v>
      </c>
      <c r="J254" s="8">
        <v>8.9791270000000001</v>
      </c>
      <c r="K254" s="8">
        <v>125.410794</v>
      </c>
      <c r="L254" s="8" t="s">
        <v>1182</v>
      </c>
      <c r="M254" s="8" t="s">
        <v>36</v>
      </c>
      <c r="N254" s="8" t="s">
        <v>152</v>
      </c>
      <c r="O254" s="9" t="s">
        <v>38</v>
      </c>
      <c r="P254" s="9" t="s">
        <v>39</v>
      </c>
      <c r="Q254" s="9" t="s">
        <v>40</v>
      </c>
      <c r="R254" s="9" t="s">
        <v>41</v>
      </c>
      <c r="S254" s="9" t="s">
        <v>42</v>
      </c>
      <c r="T254" s="9">
        <v>10010594</v>
      </c>
      <c r="U254" s="9">
        <v>9176881690</v>
      </c>
      <c r="V254" s="9" t="s">
        <v>43</v>
      </c>
      <c r="W254" s="9" t="s">
        <v>44</v>
      </c>
      <c r="AA254" s="9"/>
    </row>
    <row r="255" spans="1:92" ht="12.75">
      <c r="A255" s="8" t="s">
        <v>1183</v>
      </c>
      <c r="B255" s="8" t="s">
        <v>1184</v>
      </c>
      <c r="C255" s="8" t="s">
        <v>30</v>
      </c>
      <c r="D255" s="8" t="s">
        <v>1185</v>
      </c>
      <c r="E255" s="8" t="s">
        <v>31</v>
      </c>
      <c r="F255" s="8" t="s">
        <v>32</v>
      </c>
      <c r="G255" s="8" t="s">
        <v>73</v>
      </c>
      <c r="I255" s="8" t="s">
        <v>34</v>
      </c>
      <c r="J255" s="8">
        <v>8.9814760000000007</v>
      </c>
      <c r="K255" s="8">
        <v>125.545153</v>
      </c>
      <c r="L255" s="8" t="s">
        <v>1186</v>
      </c>
      <c r="M255" s="8" t="s">
        <v>36</v>
      </c>
      <c r="N255" s="8" t="s">
        <v>152</v>
      </c>
      <c r="O255" s="9" t="s">
        <v>38</v>
      </c>
      <c r="P255" s="9" t="s">
        <v>39</v>
      </c>
      <c r="Q255" s="9" t="s">
        <v>40</v>
      </c>
      <c r="R255" s="9" t="s">
        <v>41</v>
      </c>
      <c r="S255" s="9" t="s">
        <v>205</v>
      </c>
      <c r="T255" s="9">
        <v>10011898</v>
      </c>
      <c r="U255" s="9">
        <v>9176883684</v>
      </c>
      <c r="V255" s="9" t="s">
        <v>43</v>
      </c>
      <c r="W255" s="9" t="s">
        <v>44</v>
      </c>
      <c r="AA255" s="9"/>
    </row>
    <row r="256" spans="1:92" ht="12.75">
      <c r="A256" s="8" t="s">
        <v>1187</v>
      </c>
      <c r="B256" s="8" t="s">
        <v>1188</v>
      </c>
      <c r="C256" s="8" t="s">
        <v>30</v>
      </c>
      <c r="D256" s="8" t="s">
        <v>1189</v>
      </c>
      <c r="E256" s="8" t="s">
        <v>31</v>
      </c>
      <c r="F256" s="8" t="s">
        <v>32</v>
      </c>
      <c r="G256" s="8" t="s">
        <v>73</v>
      </c>
      <c r="I256" s="8" t="s">
        <v>34</v>
      </c>
      <c r="J256" s="8">
        <v>8.8545700000000007</v>
      </c>
      <c r="K256" s="8">
        <v>125.579072</v>
      </c>
      <c r="L256" s="8" t="s">
        <v>1190</v>
      </c>
      <c r="M256" s="8" t="s">
        <v>36</v>
      </c>
      <c r="N256" s="8" t="s">
        <v>86</v>
      </c>
      <c r="O256" s="9" t="s">
        <v>38</v>
      </c>
      <c r="P256" s="9" t="s">
        <v>39</v>
      </c>
      <c r="Q256" s="9" t="s">
        <v>40</v>
      </c>
      <c r="R256" s="9" t="s">
        <v>41</v>
      </c>
      <c r="S256" s="9" t="s">
        <v>205</v>
      </c>
      <c r="T256" s="9">
        <v>10011898</v>
      </c>
      <c r="U256" s="9">
        <v>9176883684</v>
      </c>
      <c r="V256" s="9" t="s">
        <v>43</v>
      </c>
      <c r="W256" s="9" t="s">
        <v>44</v>
      </c>
      <c r="AA256" s="9"/>
    </row>
    <row r="257" spans="1:27" ht="12.75">
      <c r="A257" s="8" t="s">
        <v>1191</v>
      </c>
      <c r="B257" s="8" t="s">
        <v>1192</v>
      </c>
      <c r="C257" s="8" t="s">
        <v>30</v>
      </c>
      <c r="D257" s="8" t="s">
        <v>1193</v>
      </c>
      <c r="E257" s="8" t="s">
        <v>31</v>
      </c>
      <c r="F257" s="8" t="s">
        <v>61</v>
      </c>
      <c r="G257" s="8" t="s">
        <v>170</v>
      </c>
      <c r="I257" s="8" t="s">
        <v>34</v>
      </c>
      <c r="J257" s="8">
        <v>8.5072510000000001</v>
      </c>
      <c r="K257" s="8">
        <v>125.98414099999999</v>
      </c>
      <c r="L257" s="8" t="s">
        <v>1194</v>
      </c>
      <c r="M257" s="8" t="s">
        <v>172</v>
      </c>
      <c r="N257" s="8" t="s">
        <v>37</v>
      </c>
      <c r="O257" s="9" t="s">
        <v>38</v>
      </c>
      <c r="P257" s="9" t="s">
        <v>39</v>
      </c>
      <c r="Q257" s="9" t="s">
        <v>170</v>
      </c>
      <c r="R257" s="9" t="s">
        <v>41</v>
      </c>
      <c r="S257" s="9" t="s">
        <v>66</v>
      </c>
      <c r="T257" s="9">
        <v>10012991</v>
      </c>
      <c r="U257" s="9">
        <v>9176884387</v>
      </c>
      <c r="V257" s="9" t="s">
        <v>43</v>
      </c>
      <c r="W257" s="9" t="s">
        <v>44</v>
      </c>
      <c r="AA257" s="9"/>
    </row>
    <row r="258" spans="1:27" ht="12.75">
      <c r="A258" s="8" t="s">
        <v>1195</v>
      </c>
      <c r="B258" s="8" t="s">
        <v>1196</v>
      </c>
      <c r="C258" s="8" t="s">
        <v>30</v>
      </c>
      <c r="D258" s="8" t="s">
        <v>1197</v>
      </c>
      <c r="E258" s="8" t="s">
        <v>31</v>
      </c>
      <c r="F258" s="8" t="s">
        <v>32</v>
      </c>
      <c r="G258" s="8" t="s">
        <v>73</v>
      </c>
      <c r="I258" s="8" t="s">
        <v>34</v>
      </c>
      <c r="J258" s="8">
        <v>8.9503629999999994</v>
      </c>
      <c r="K258" s="8">
        <v>125.55264200000001</v>
      </c>
      <c r="L258" s="8" t="s">
        <v>1198</v>
      </c>
      <c r="M258" s="8" t="s">
        <v>36</v>
      </c>
      <c r="N258" s="8" t="s">
        <v>86</v>
      </c>
      <c r="O258" s="9" t="s">
        <v>38</v>
      </c>
      <c r="P258" s="9" t="s">
        <v>39</v>
      </c>
      <c r="Q258" s="9" t="s">
        <v>40</v>
      </c>
      <c r="R258" s="9" t="s">
        <v>41</v>
      </c>
      <c r="S258" s="9" t="s">
        <v>205</v>
      </c>
      <c r="T258" s="9">
        <v>10011898</v>
      </c>
      <c r="U258" s="9">
        <v>9176883684</v>
      </c>
      <c r="V258" s="9" t="s">
        <v>43</v>
      </c>
      <c r="W258" s="9" t="s">
        <v>44</v>
      </c>
      <c r="AA258" s="9"/>
    </row>
    <row r="259" spans="1:27" ht="12.75">
      <c r="A259" s="8" t="s">
        <v>1199</v>
      </c>
      <c r="B259" s="8" t="s">
        <v>1200</v>
      </c>
      <c r="C259" s="8" t="s">
        <v>30</v>
      </c>
      <c r="D259" s="8" t="s">
        <v>1201</v>
      </c>
      <c r="E259" s="8" t="s">
        <v>31</v>
      </c>
      <c r="F259" s="8" t="s">
        <v>32</v>
      </c>
      <c r="G259" s="8" t="s">
        <v>73</v>
      </c>
      <c r="I259" s="8" t="s">
        <v>34</v>
      </c>
      <c r="J259" s="8">
        <v>8.9703769999999992</v>
      </c>
      <c r="K259" s="8">
        <v>125.53361</v>
      </c>
      <c r="L259" s="8" t="s">
        <v>1202</v>
      </c>
      <c r="M259" s="8" t="s">
        <v>36</v>
      </c>
      <c r="N259" s="8" t="s">
        <v>37</v>
      </c>
      <c r="O259" s="9" t="s">
        <v>38</v>
      </c>
      <c r="P259" s="9" t="s">
        <v>39</v>
      </c>
      <c r="Q259" s="9" t="s">
        <v>40</v>
      </c>
      <c r="R259" s="9" t="s">
        <v>41</v>
      </c>
      <c r="S259" s="9" t="s">
        <v>205</v>
      </c>
      <c r="T259" s="9">
        <v>10011898</v>
      </c>
      <c r="U259" s="9">
        <v>9176883684</v>
      </c>
      <c r="V259" s="9" t="s">
        <v>43</v>
      </c>
      <c r="W259" s="9" t="s">
        <v>44</v>
      </c>
      <c r="AA259" s="9"/>
    </row>
    <row r="260" spans="1:27" ht="12.75">
      <c r="A260" s="8" t="s">
        <v>1203</v>
      </c>
      <c r="B260" s="8" t="s">
        <v>1204</v>
      </c>
      <c r="C260" s="8" t="s">
        <v>30</v>
      </c>
      <c r="D260" s="8" t="s">
        <v>1205</v>
      </c>
      <c r="E260" s="8" t="s">
        <v>31</v>
      </c>
      <c r="F260" s="8" t="s">
        <v>32</v>
      </c>
      <c r="G260" s="8" t="s">
        <v>73</v>
      </c>
      <c r="I260" s="8" t="s">
        <v>34</v>
      </c>
      <c r="J260" s="8">
        <v>8.0085850000000001</v>
      </c>
      <c r="K260" s="8">
        <v>125.50488</v>
      </c>
      <c r="L260" s="8" t="s">
        <v>1206</v>
      </c>
      <c r="M260" s="8" t="s">
        <v>36</v>
      </c>
      <c r="N260" s="8" t="s">
        <v>37</v>
      </c>
      <c r="O260" s="9" t="s">
        <v>38</v>
      </c>
      <c r="P260" s="9" t="s">
        <v>39</v>
      </c>
      <c r="Q260" s="9" t="s">
        <v>40</v>
      </c>
      <c r="R260" s="9" t="s">
        <v>41</v>
      </c>
      <c r="S260" s="9" t="s">
        <v>42</v>
      </c>
      <c r="T260" s="9">
        <v>10010594</v>
      </c>
      <c r="U260" s="9">
        <v>9176881690</v>
      </c>
      <c r="V260" s="9" t="s">
        <v>43</v>
      </c>
      <c r="W260" s="9" t="s">
        <v>44</v>
      </c>
      <c r="AA260" s="9"/>
    </row>
    <row r="261" spans="1:27" ht="12.75">
      <c r="A261" s="8" t="s">
        <v>1207</v>
      </c>
      <c r="B261" s="8" t="s">
        <v>1208</v>
      </c>
      <c r="C261" s="8" t="s">
        <v>30</v>
      </c>
      <c r="D261" s="8" t="s">
        <v>1209</v>
      </c>
      <c r="E261" s="8" t="s">
        <v>31</v>
      </c>
      <c r="F261" s="8" t="s">
        <v>32</v>
      </c>
      <c r="G261" s="8" t="s">
        <v>33</v>
      </c>
      <c r="I261" s="8" t="s">
        <v>34</v>
      </c>
      <c r="J261" s="8">
        <v>8.9799889999999998</v>
      </c>
      <c r="K261" s="8">
        <v>125.3394</v>
      </c>
      <c r="L261" s="8" t="s">
        <v>1210</v>
      </c>
      <c r="M261" s="8" t="s">
        <v>36</v>
      </c>
      <c r="N261" s="8" t="s">
        <v>86</v>
      </c>
      <c r="O261" s="9" t="s">
        <v>38</v>
      </c>
      <c r="P261" s="9" t="s">
        <v>39</v>
      </c>
      <c r="Q261" s="9" t="s">
        <v>40</v>
      </c>
      <c r="R261" s="9" t="s">
        <v>41</v>
      </c>
      <c r="S261" s="9" t="s">
        <v>42</v>
      </c>
      <c r="T261" s="9">
        <v>10010594</v>
      </c>
      <c r="U261" s="9">
        <v>9176881690</v>
      </c>
      <c r="V261" s="9" t="s">
        <v>43</v>
      </c>
      <c r="W261" s="9" t="s">
        <v>44</v>
      </c>
      <c r="AA261" s="9"/>
    </row>
    <row r="262" spans="1:27" ht="12.75">
      <c r="A262" s="8" t="s">
        <v>1211</v>
      </c>
      <c r="B262" s="8" t="s">
        <v>1212</v>
      </c>
      <c r="C262" s="8" t="s">
        <v>30</v>
      </c>
      <c r="D262" s="8" t="s">
        <v>1213</v>
      </c>
      <c r="E262" s="8" t="s">
        <v>31</v>
      </c>
      <c r="F262" s="8" t="s">
        <v>61</v>
      </c>
      <c r="G262" s="8" t="s">
        <v>484</v>
      </c>
      <c r="I262" s="8" t="s">
        <v>34</v>
      </c>
      <c r="J262" s="8">
        <v>9.7706230000000005</v>
      </c>
      <c r="K262" s="8">
        <v>126.12591999999999</v>
      </c>
      <c r="L262" s="8" t="s">
        <v>1214</v>
      </c>
      <c r="M262" s="8" t="s">
        <v>64</v>
      </c>
      <c r="N262" s="8" t="s">
        <v>37</v>
      </c>
      <c r="O262" s="9" t="s">
        <v>38</v>
      </c>
      <c r="P262" s="9" t="s">
        <v>39</v>
      </c>
      <c r="Q262" s="9" t="s">
        <v>65</v>
      </c>
      <c r="R262" s="9" t="s">
        <v>41</v>
      </c>
      <c r="S262" s="9" t="s">
        <v>66</v>
      </c>
      <c r="T262" s="9">
        <v>10012991</v>
      </c>
      <c r="U262" s="9">
        <v>9176884387</v>
      </c>
      <c r="V262" s="9" t="s">
        <v>43</v>
      </c>
      <c r="W262" s="9" t="s">
        <v>44</v>
      </c>
      <c r="AA262" s="9"/>
    </row>
    <row r="263" spans="1:27" ht="12.75">
      <c r="A263" s="8" t="s">
        <v>1215</v>
      </c>
      <c r="B263" s="8" t="s">
        <v>1216</v>
      </c>
      <c r="C263" s="8" t="s">
        <v>30</v>
      </c>
      <c r="D263" s="8" t="s">
        <v>1217</v>
      </c>
      <c r="E263" s="8" t="s">
        <v>31</v>
      </c>
      <c r="F263" s="8" t="s">
        <v>61</v>
      </c>
      <c r="G263" s="8" t="s">
        <v>84</v>
      </c>
      <c r="I263" s="8" t="s">
        <v>34</v>
      </c>
      <c r="J263" s="8">
        <v>9.7825799999999994</v>
      </c>
      <c r="K263" s="8">
        <v>125.4318</v>
      </c>
      <c r="L263" s="8" t="s">
        <v>1218</v>
      </c>
      <c r="M263" s="8" t="s">
        <v>64</v>
      </c>
      <c r="N263" s="8" t="s">
        <v>37</v>
      </c>
      <c r="O263" s="9" t="s">
        <v>38</v>
      </c>
      <c r="P263" s="9" t="s">
        <v>39</v>
      </c>
      <c r="Q263" s="9" t="s">
        <v>65</v>
      </c>
      <c r="R263" s="9" t="s">
        <v>41</v>
      </c>
      <c r="S263" s="9" t="s">
        <v>66</v>
      </c>
      <c r="T263" s="9">
        <v>10012991</v>
      </c>
      <c r="U263" s="9">
        <v>9176884387</v>
      </c>
      <c r="V263" s="9" t="s">
        <v>43</v>
      </c>
      <c r="W263" s="9" t="s">
        <v>44</v>
      </c>
      <c r="AA263" s="9"/>
    </row>
    <row r="264" spans="1:27" ht="12.75">
      <c r="A264" s="8" t="s">
        <v>1219</v>
      </c>
      <c r="B264" s="8" t="s">
        <v>1220</v>
      </c>
      <c r="C264" s="8" t="s">
        <v>30</v>
      </c>
      <c r="D264" s="8" t="s">
        <v>1221</v>
      </c>
      <c r="E264" s="8" t="s">
        <v>31</v>
      </c>
      <c r="F264" s="8" t="s">
        <v>61</v>
      </c>
      <c r="G264" s="8" t="s">
        <v>84</v>
      </c>
      <c r="I264" s="8" t="s">
        <v>34</v>
      </c>
      <c r="J264" s="8">
        <v>9.7172900000000002</v>
      </c>
      <c r="K264" s="8">
        <v>125.4768</v>
      </c>
      <c r="L264" s="8" t="s">
        <v>1222</v>
      </c>
      <c r="M264" s="8" t="s">
        <v>64</v>
      </c>
      <c r="N264" s="8" t="s">
        <v>37</v>
      </c>
      <c r="O264" s="9" t="s">
        <v>38</v>
      </c>
      <c r="P264" s="9" t="s">
        <v>39</v>
      </c>
      <c r="Q264" s="9" t="s">
        <v>65</v>
      </c>
      <c r="R264" s="9" t="s">
        <v>41</v>
      </c>
      <c r="S264" s="9" t="s">
        <v>66</v>
      </c>
      <c r="T264" s="9">
        <v>10012991</v>
      </c>
      <c r="U264" s="9">
        <v>9176884387</v>
      </c>
      <c r="V264" s="9" t="s">
        <v>43</v>
      </c>
      <c r="W264" s="9" t="s">
        <v>44</v>
      </c>
      <c r="AA264" s="9"/>
    </row>
    <row r="265" spans="1:27" ht="12.75">
      <c r="A265" s="8" t="s">
        <v>1223</v>
      </c>
      <c r="B265" s="8" t="s">
        <v>1224</v>
      </c>
      <c r="C265" s="8" t="s">
        <v>30</v>
      </c>
      <c r="D265" s="8" t="s">
        <v>1225</v>
      </c>
      <c r="E265" s="8" t="s">
        <v>31</v>
      </c>
      <c r="F265" s="8" t="s">
        <v>61</v>
      </c>
      <c r="G265" s="8" t="s">
        <v>84</v>
      </c>
      <c r="I265" s="8" t="s">
        <v>34</v>
      </c>
      <c r="J265" s="8">
        <v>9.6732600000000009</v>
      </c>
      <c r="K265" s="8">
        <v>125.50389</v>
      </c>
      <c r="L265" s="8" t="s">
        <v>1226</v>
      </c>
      <c r="M265" s="8" t="s">
        <v>64</v>
      </c>
      <c r="N265" s="8" t="s">
        <v>37</v>
      </c>
      <c r="O265" s="9" t="s">
        <v>38</v>
      </c>
      <c r="P265" s="9" t="s">
        <v>39</v>
      </c>
      <c r="Q265" s="9" t="s">
        <v>65</v>
      </c>
      <c r="R265" s="9" t="s">
        <v>41</v>
      </c>
      <c r="S265" s="9" t="s">
        <v>66</v>
      </c>
      <c r="T265" s="9">
        <v>10012991</v>
      </c>
      <c r="U265" s="9">
        <v>9176884387</v>
      </c>
      <c r="V265" s="9" t="s">
        <v>43</v>
      </c>
      <c r="W265" s="9" t="s">
        <v>44</v>
      </c>
      <c r="AA265" s="9"/>
    </row>
    <row r="266" spans="1:27" ht="12.75">
      <c r="A266" s="8" t="s">
        <v>1227</v>
      </c>
      <c r="B266" s="8" t="s">
        <v>1228</v>
      </c>
      <c r="C266" s="8" t="s">
        <v>30</v>
      </c>
      <c r="D266" s="8" t="s">
        <v>1229</v>
      </c>
      <c r="E266" s="8" t="s">
        <v>31</v>
      </c>
      <c r="F266" s="8" t="s">
        <v>61</v>
      </c>
      <c r="G266" s="8" t="s">
        <v>248</v>
      </c>
      <c r="I266" s="8" t="s">
        <v>34</v>
      </c>
      <c r="J266" s="8">
        <v>9.5563599999999997</v>
      </c>
      <c r="K266" s="8">
        <v>125.64108</v>
      </c>
      <c r="L266" s="8" t="s">
        <v>1230</v>
      </c>
      <c r="M266" s="8" t="s">
        <v>36</v>
      </c>
      <c r="N266" s="8" t="s">
        <v>37</v>
      </c>
      <c r="O266" s="9" t="s">
        <v>38</v>
      </c>
      <c r="P266" s="9" t="s">
        <v>39</v>
      </c>
      <c r="Q266" s="9" t="s">
        <v>65</v>
      </c>
      <c r="R266" s="9" t="s">
        <v>41</v>
      </c>
      <c r="S266" s="9" t="s">
        <v>53</v>
      </c>
      <c r="T266" s="9">
        <v>10008514</v>
      </c>
      <c r="U266" s="9">
        <v>9176885441</v>
      </c>
      <c r="V266" s="9" t="s">
        <v>43</v>
      </c>
      <c r="W266" s="9" t="s">
        <v>44</v>
      </c>
      <c r="AA266" s="9"/>
    </row>
    <row r="267" spans="1:27" ht="12.75">
      <c r="A267" s="8" t="s">
        <v>1231</v>
      </c>
      <c r="B267" s="8" t="s">
        <v>1232</v>
      </c>
      <c r="C267" s="8" t="s">
        <v>30</v>
      </c>
      <c r="D267" s="8" t="s">
        <v>1233</v>
      </c>
      <c r="E267" s="8" t="s">
        <v>31</v>
      </c>
      <c r="F267" s="8" t="s">
        <v>61</v>
      </c>
      <c r="G267" s="8" t="s">
        <v>501</v>
      </c>
      <c r="I267" s="8" t="s">
        <v>34</v>
      </c>
      <c r="J267" s="8">
        <v>9.5617780000000003</v>
      </c>
      <c r="K267" s="8">
        <v>125.713778</v>
      </c>
      <c r="L267" s="8" t="s">
        <v>1234</v>
      </c>
      <c r="M267" s="8" t="s">
        <v>36</v>
      </c>
      <c r="N267" s="8" t="s">
        <v>37</v>
      </c>
      <c r="O267" s="9" t="s">
        <v>38</v>
      </c>
      <c r="P267" s="9" t="s">
        <v>39</v>
      </c>
      <c r="Q267" s="9" t="s">
        <v>65</v>
      </c>
      <c r="R267" s="9" t="s">
        <v>41</v>
      </c>
      <c r="S267" s="9" t="s">
        <v>53</v>
      </c>
      <c r="T267" s="9">
        <v>10008514</v>
      </c>
      <c r="U267" s="9">
        <v>9176885441</v>
      </c>
      <c r="V267" s="9" t="s">
        <v>43</v>
      </c>
      <c r="W267" s="9" t="s">
        <v>44</v>
      </c>
      <c r="AA267" s="9"/>
    </row>
    <row r="268" spans="1:27" ht="12.75">
      <c r="A268" s="8" t="s">
        <v>1235</v>
      </c>
      <c r="B268" s="8" t="s">
        <v>1236</v>
      </c>
      <c r="C268" s="8" t="s">
        <v>30</v>
      </c>
      <c r="D268" s="8" t="s">
        <v>1237</v>
      </c>
      <c r="E268" s="8" t="s">
        <v>31</v>
      </c>
      <c r="F268" s="8" t="s">
        <v>61</v>
      </c>
      <c r="G268" s="8" t="s">
        <v>501</v>
      </c>
      <c r="I268" s="8" t="s">
        <v>34</v>
      </c>
      <c r="J268" s="8">
        <v>9.5400580000000001</v>
      </c>
      <c r="K268" s="8">
        <v>125.841078</v>
      </c>
      <c r="L268" s="8" t="s">
        <v>1238</v>
      </c>
      <c r="M268" s="8" t="s">
        <v>36</v>
      </c>
      <c r="N268" s="8" t="s">
        <v>37</v>
      </c>
      <c r="O268" s="9" t="s">
        <v>38</v>
      </c>
      <c r="P268" s="9" t="s">
        <v>39</v>
      </c>
      <c r="Q268" s="9" t="s">
        <v>65</v>
      </c>
      <c r="R268" s="9" t="s">
        <v>41</v>
      </c>
      <c r="S268" s="9" t="s">
        <v>53</v>
      </c>
      <c r="T268" s="9">
        <v>10008514</v>
      </c>
      <c r="U268" s="9">
        <v>9176885441</v>
      </c>
      <c r="V268" s="9" t="s">
        <v>43</v>
      </c>
      <c r="W268" s="9" t="s">
        <v>44</v>
      </c>
      <c r="AA268" s="9"/>
    </row>
    <row r="269" spans="1:27" ht="12.75">
      <c r="A269" s="8" t="s">
        <v>1239</v>
      </c>
      <c r="B269" s="8" t="s">
        <v>1240</v>
      </c>
      <c r="C269" s="8" t="s">
        <v>30</v>
      </c>
      <c r="D269" s="8" t="s">
        <v>1241</v>
      </c>
      <c r="E269" s="8" t="s">
        <v>31</v>
      </c>
      <c r="F269" s="8" t="s">
        <v>61</v>
      </c>
      <c r="G269" s="8" t="s">
        <v>535</v>
      </c>
      <c r="I269" s="8" t="s">
        <v>34</v>
      </c>
      <c r="J269" s="8">
        <v>9.8212240000000008</v>
      </c>
      <c r="K269" s="8">
        <v>126.049527</v>
      </c>
      <c r="L269" s="8" t="s">
        <v>1242</v>
      </c>
      <c r="M269" s="8" t="s">
        <v>64</v>
      </c>
      <c r="N269" s="8" t="s">
        <v>152</v>
      </c>
      <c r="O269" s="9" t="s">
        <v>38</v>
      </c>
      <c r="P269" s="9" t="s">
        <v>39</v>
      </c>
      <c r="Q269" s="9" t="s">
        <v>65</v>
      </c>
      <c r="R269" s="9" t="s">
        <v>41</v>
      </c>
      <c r="S269" s="9" t="s">
        <v>66</v>
      </c>
      <c r="T269" s="9">
        <v>10012991</v>
      </c>
      <c r="U269" s="9">
        <v>9176884387</v>
      </c>
      <c r="V269" s="9" t="s">
        <v>43</v>
      </c>
      <c r="W269" s="9" t="s">
        <v>44</v>
      </c>
      <c r="AA269" s="9"/>
    </row>
    <row r="270" spans="1:27" ht="12.75">
      <c r="A270" s="8" t="s">
        <v>1243</v>
      </c>
      <c r="B270" s="8" t="s">
        <v>1244</v>
      </c>
      <c r="C270" s="8" t="s">
        <v>30</v>
      </c>
      <c r="D270" s="8" t="s">
        <v>1245</v>
      </c>
      <c r="E270" s="8" t="s">
        <v>31</v>
      </c>
      <c r="F270" s="8" t="s">
        <v>132</v>
      </c>
      <c r="G270" s="8" t="s">
        <v>706</v>
      </c>
      <c r="I270" s="8" t="s">
        <v>34</v>
      </c>
      <c r="J270" s="8">
        <v>8.7747600000000006</v>
      </c>
      <c r="K270" s="8">
        <v>126.24903</v>
      </c>
      <c r="L270" s="8" t="s">
        <v>1246</v>
      </c>
      <c r="M270" s="8" t="s">
        <v>215</v>
      </c>
      <c r="N270" s="8" t="s">
        <v>37</v>
      </c>
      <c r="O270" s="9" t="s">
        <v>38</v>
      </c>
      <c r="P270" s="9" t="s">
        <v>39</v>
      </c>
      <c r="Q270" s="9" t="s">
        <v>137</v>
      </c>
      <c r="R270" s="9" t="s">
        <v>41</v>
      </c>
      <c r="S270" s="9" t="s">
        <v>138</v>
      </c>
      <c r="T270" s="9">
        <v>10014471</v>
      </c>
      <c r="U270" s="9">
        <v>9176883132</v>
      </c>
      <c r="V270" s="9" t="s">
        <v>43</v>
      </c>
      <c r="W270" s="9" t="s">
        <v>44</v>
      </c>
      <c r="AA270" s="9"/>
    </row>
    <row r="271" spans="1:27" ht="12.75">
      <c r="A271" s="8" t="s">
        <v>1247</v>
      </c>
      <c r="B271" s="8" t="s">
        <v>1248</v>
      </c>
      <c r="C271" s="8" t="s">
        <v>30</v>
      </c>
      <c r="D271" s="8" t="s">
        <v>1249</v>
      </c>
      <c r="E271" s="8" t="s">
        <v>31</v>
      </c>
      <c r="F271" s="8" t="s">
        <v>169</v>
      </c>
      <c r="G271" s="8" t="s">
        <v>292</v>
      </c>
      <c r="I271" s="8" t="s">
        <v>34</v>
      </c>
      <c r="J271" s="8">
        <v>8.7173259999999999</v>
      </c>
      <c r="K271" s="8">
        <v>125.7501</v>
      </c>
      <c r="L271" s="8" t="s">
        <v>1250</v>
      </c>
      <c r="M271" s="8" t="s">
        <v>172</v>
      </c>
      <c r="N271" s="8" t="s">
        <v>86</v>
      </c>
      <c r="O271" s="9" t="s">
        <v>38</v>
      </c>
      <c r="P271" s="9" t="s">
        <v>39</v>
      </c>
      <c r="Q271" s="9" t="s">
        <v>170</v>
      </c>
      <c r="R271" s="9" t="s">
        <v>41</v>
      </c>
      <c r="S271" s="9" t="s">
        <v>205</v>
      </c>
      <c r="T271" s="9">
        <v>10011898</v>
      </c>
      <c r="U271" s="9">
        <v>9176883684</v>
      </c>
      <c r="V271" s="9" t="s">
        <v>43</v>
      </c>
      <c r="W271" s="9" t="s">
        <v>44</v>
      </c>
      <c r="AA271" s="9"/>
    </row>
    <row r="272" spans="1:27" ht="12.75">
      <c r="A272" s="8" t="s">
        <v>1251</v>
      </c>
      <c r="B272" s="8" t="s">
        <v>1252</v>
      </c>
      <c r="C272" s="8" t="s">
        <v>30</v>
      </c>
      <c r="D272" s="8" t="s">
        <v>1253</v>
      </c>
      <c r="E272" s="8" t="s">
        <v>31</v>
      </c>
      <c r="F272" s="8" t="s">
        <v>61</v>
      </c>
      <c r="G272" s="8" t="s">
        <v>84</v>
      </c>
      <c r="I272" s="8" t="s">
        <v>34</v>
      </c>
      <c r="J272" s="8">
        <v>9.7496500000000008</v>
      </c>
      <c r="K272" s="8">
        <v>125.49120000000001</v>
      </c>
      <c r="L272" s="8" t="s">
        <v>1254</v>
      </c>
      <c r="M272" s="8" t="s">
        <v>64</v>
      </c>
      <c r="N272" s="8" t="s">
        <v>37</v>
      </c>
      <c r="O272" s="9" t="s">
        <v>38</v>
      </c>
      <c r="P272" s="9" t="s">
        <v>39</v>
      </c>
      <c r="Q272" s="9" t="s">
        <v>65</v>
      </c>
      <c r="R272" s="9" t="s">
        <v>41</v>
      </c>
      <c r="S272" s="9" t="s">
        <v>66</v>
      </c>
      <c r="T272" s="9">
        <v>10012991</v>
      </c>
      <c r="U272" s="9">
        <v>9176884387</v>
      </c>
      <c r="V272" s="9" t="s">
        <v>43</v>
      </c>
      <c r="W272" s="9" t="s">
        <v>44</v>
      </c>
      <c r="AA272" s="9"/>
    </row>
    <row r="273" spans="1:92" ht="12.75">
      <c r="A273" s="8" t="s">
        <v>1255</v>
      </c>
      <c r="B273" s="8" t="s">
        <v>1256</v>
      </c>
      <c r="C273" s="8" t="s">
        <v>30</v>
      </c>
      <c r="D273" s="8" t="s">
        <v>1257</v>
      </c>
      <c r="E273" s="8" t="s">
        <v>31</v>
      </c>
      <c r="F273" s="8" t="s">
        <v>61</v>
      </c>
      <c r="G273" s="8" t="s">
        <v>84</v>
      </c>
      <c r="I273" s="8" t="s">
        <v>34</v>
      </c>
      <c r="J273" s="8">
        <v>9.8191799999999994</v>
      </c>
      <c r="K273" s="8">
        <v>125.4426</v>
      </c>
      <c r="L273" s="8" t="s">
        <v>1258</v>
      </c>
      <c r="M273" s="8" t="s">
        <v>64</v>
      </c>
      <c r="N273" s="8" t="s">
        <v>37</v>
      </c>
      <c r="O273" s="9" t="s">
        <v>38</v>
      </c>
      <c r="P273" s="9" t="s">
        <v>39</v>
      </c>
      <c r="Q273" s="9" t="s">
        <v>65</v>
      </c>
      <c r="R273" s="9" t="s">
        <v>41</v>
      </c>
      <c r="S273" s="9" t="s">
        <v>66</v>
      </c>
      <c r="T273" s="9">
        <v>10012991</v>
      </c>
      <c r="U273" s="9">
        <v>9176884387</v>
      </c>
      <c r="V273" s="9" t="s">
        <v>43</v>
      </c>
      <c r="W273" s="9" t="s">
        <v>44</v>
      </c>
      <c r="AA273" s="9"/>
    </row>
    <row r="274" spans="1:92" ht="12.75">
      <c r="A274" s="8" t="s">
        <v>1259</v>
      </c>
      <c r="B274" s="8" t="s">
        <v>1260</v>
      </c>
      <c r="C274" s="8" t="s">
        <v>30</v>
      </c>
      <c r="D274" s="8" t="s">
        <v>1261</v>
      </c>
      <c r="E274" s="8" t="s">
        <v>31</v>
      </c>
      <c r="F274" s="8" t="s">
        <v>61</v>
      </c>
      <c r="G274" s="8" t="s">
        <v>84</v>
      </c>
      <c r="I274" s="8" t="s">
        <v>34</v>
      </c>
      <c r="J274" s="8">
        <v>9.8053249999999998</v>
      </c>
      <c r="K274" s="8">
        <v>125.452275</v>
      </c>
      <c r="L274" s="8" t="s">
        <v>1262</v>
      </c>
      <c r="M274" s="8" t="s">
        <v>64</v>
      </c>
      <c r="N274" s="8" t="s">
        <v>37</v>
      </c>
      <c r="O274" s="9" t="s">
        <v>38</v>
      </c>
      <c r="P274" s="9" t="s">
        <v>39</v>
      </c>
      <c r="Q274" s="9" t="s">
        <v>65</v>
      </c>
      <c r="R274" s="9" t="s">
        <v>41</v>
      </c>
      <c r="S274" s="9" t="s">
        <v>66</v>
      </c>
      <c r="T274" s="9">
        <v>10012991</v>
      </c>
      <c r="U274" s="9">
        <v>9176884387</v>
      </c>
      <c r="V274" s="9" t="s">
        <v>43</v>
      </c>
      <c r="W274" s="9" t="s">
        <v>44</v>
      </c>
      <c r="AA274" s="9"/>
    </row>
    <row r="275" spans="1:92" ht="12.75">
      <c r="A275" s="8" t="s">
        <v>1263</v>
      </c>
      <c r="B275" s="8" t="s">
        <v>1264</v>
      </c>
      <c r="C275" s="8" t="s">
        <v>30</v>
      </c>
      <c r="D275" s="8" t="s">
        <v>1265</v>
      </c>
      <c r="E275" s="8" t="s">
        <v>31</v>
      </c>
      <c r="F275" s="8" t="s">
        <v>61</v>
      </c>
      <c r="G275" s="8" t="s">
        <v>84</v>
      </c>
      <c r="I275" s="8" t="s">
        <v>34</v>
      </c>
      <c r="J275" s="8">
        <v>9.6963589999999993</v>
      </c>
      <c r="K275" s="8">
        <v>125.472509</v>
      </c>
      <c r="L275" s="8" t="s">
        <v>1266</v>
      </c>
      <c r="M275" s="8" t="s">
        <v>64</v>
      </c>
      <c r="N275" s="8" t="s">
        <v>37</v>
      </c>
      <c r="O275" s="9" t="s">
        <v>38</v>
      </c>
      <c r="P275" s="9" t="s">
        <v>39</v>
      </c>
      <c r="Q275" s="9" t="s">
        <v>65</v>
      </c>
      <c r="R275" s="9" t="s">
        <v>41</v>
      </c>
      <c r="S275" s="9" t="s">
        <v>66</v>
      </c>
      <c r="T275" s="9">
        <v>10012991</v>
      </c>
      <c r="U275" s="9">
        <v>9176884387</v>
      </c>
      <c r="V275" s="9" t="s">
        <v>43</v>
      </c>
      <c r="W275" s="9" t="s">
        <v>44</v>
      </c>
      <c r="AA275" s="9"/>
    </row>
    <row r="276" spans="1:92" ht="12.75">
      <c r="A276" s="8" t="s">
        <v>1267</v>
      </c>
      <c r="B276" s="8" t="s">
        <v>1268</v>
      </c>
      <c r="C276" s="8" t="s">
        <v>30</v>
      </c>
      <c r="D276" s="8" t="s">
        <v>1269</v>
      </c>
      <c r="E276" s="8" t="s">
        <v>31</v>
      </c>
      <c r="F276" s="8" t="s">
        <v>61</v>
      </c>
      <c r="G276" s="8" t="s">
        <v>84</v>
      </c>
      <c r="I276" s="8" t="s">
        <v>34</v>
      </c>
      <c r="J276" s="8">
        <v>9.7820699999999992</v>
      </c>
      <c r="K276" s="8">
        <v>125.472509</v>
      </c>
      <c r="L276" s="8" t="s">
        <v>1270</v>
      </c>
      <c r="M276" s="8" t="s">
        <v>64</v>
      </c>
      <c r="N276" s="8" t="s">
        <v>37</v>
      </c>
      <c r="O276" s="9" t="s">
        <v>38</v>
      </c>
      <c r="P276" s="9" t="s">
        <v>39</v>
      </c>
      <c r="Q276" s="9" t="s">
        <v>65</v>
      </c>
      <c r="R276" s="9" t="s">
        <v>41</v>
      </c>
      <c r="S276" s="9" t="s">
        <v>66</v>
      </c>
      <c r="T276" s="9">
        <v>10012991</v>
      </c>
      <c r="U276" s="9">
        <v>9176884387</v>
      </c>
      <c r="V276" s="9" t="s">
        <v>43</v>
      </c>
      <c r="W276" s="9" t="s">
        <v>44</v>
      </c>
      <c r="AA276" s="9"/>
    </row>
    <row r="277" spans="1:92" ht="12.75">
      <c r="A277" s="8" t="s">
        <v>1271</v>
      </c>
      <c r="B277" s="8" t="s">
        <v>1272</v>
      </c>
      <c r="C277" s="8" t="s">
        <v>30</v>
      </c>
      <c r="D277" s="8" t="s">
        <v>1273</v>
      </c>
      <c r="E277" s="8" t="s">
        <v>31</v>
      </c>
      <c r="F277" s="8" t="s">
        <v>61</v>
      </c>
      <c r="G277" s="8" t="s">
        <v>501</v>
      </c>
      <c r="I277" s="8" t="s">
        <v>34</v>
      </c>
      <c r="J277" s="8">
        <v>9.5533520000000003</v>
      </c>
      <c r="K277" s="8">
        <v>125.77351400000001</v>
      </c>
      <c r="L277" s="8" t="s">
        <v>1274</v>
      </c>
      <c r="M277" s="8" t="s">
        <v>36</v>
      </c>
      <c r="N277" s="8" t="s">
        <v>37</v>
      </c>
      <c r="O277" s="9" t="s">
        <v>38</v>
      </c>
      <c r="P277" s="9" t="s">
        <v>39</v>
      </c>
      <c r="Q277" s="9" t="s">
        <v>65</v>
      </c>
      <c r="R277" s="9" t="s">
        <v>41</v>
      </c>
      <c r="S277" s="9" t="s">
        <v>53</v>
      </c>
      <c r="T277" s="9">
        <v>10008514</v>
      </c>
      <c r="U277" s="9">
        <v>9176885441</v>
      </c>
      <c r="V277" s="9" t="s">
        <v>43</v>
      </c>
      <c r="W277" s="9" t="s">
        <v>44</v>
      </c>
      <c r="AA277" s="9"/>
    </row>
    <row r="278" spans="1:92" ht="12.75">
      <c r="A278" s="8" t="s">
        <v>1275</v>
      </c>
      <c r="B278" s="8" t="s">
        <v>1276</v>
      </c>
      <c r="C278" s="8" t="s">
        <v>30</v>
      </c>
      <c r="D278" s="8" t="s">
        <v>1277</v>
      </c>
      <c r="E278" s="8" t="s">
        <v>31</v>
      </c>
      <c r="F278" s="8" t="s">
        <v>61</v>
      </c>
      <c r="G278" s="8" t="s">
        <v>484</v>
      </c>
      <c r="I278" s="8" t="s">
        <v>34</v>
      </c>
      <c r="J278" s="8">
        <v>9.7815799999999999</v>
      </c>
      <c r="K278" s="8">
        <v>126.1545</v>
      </c>
      <c r="L278" s="8" t="s">
        <v>1278</v>
      </c>
      <c r="M278" s="8" t="s">
        <v>64</v>
      </c>
      <c r="N278" s="8" t="s">
        <v>37</v>
      </c>
      <c r="O278" s="9" t="s">
        <v>38</v>
      </c>
      <c r="P278" s="9" t="s">
        <v>39</v>
      </c>
      <c r="Q278" s="9" t="s">
        <v>65</v>
      </c>
      <c r="R278" s="9" t="s">
        <v>41</v>
      </c>
      <c r="S278" s="9" t="s">
        <v>66</v>
      </c>
      <c r="T278" s="9">
        <v>10012991</v>
      </c>
      <c r="U278" s="9">
        <v>9176884387</v>
      </c>
      <c r="V278" s="9" t="s">
        <v>43</v>
      </c>
      <c r="W278" s="9" t="s">
        <v>44</v>
      </c>
      <c r="AA278" s="9"/>
    </row>
    <row r="279" spans="1:92" ht="12.75">
      <c r="A279" s="8" t="s">
        <v>1279</v>
      </c>
      <c r="B279" s="8" t="s">
        <v>1280</v>
      </c>
      <c r="C279" s="8" t="s">
        <v>30</v>
      </c>
      <c r="D279" s="8" t="s">
        <v>1281</v>
      </c>
      <c r="E279" s="8" t="s">
        <v>31</v>
      </c>
      <c r="F279" s="8" t="s">
        <v>32</v>
      </c>
      <c r="G279" s="8" t="s">
        <v>33</v>
      </c>
      <c r="I279" s="8" t="s">
        <v>34</v>
      </c>
      <c r="J279" s="8">
        <v>8.973903</v>
      </c>
      <c r="K279" s="8">
        <v>125.384348</v>
      </c>
      <c r="L279" s="8" t="s">
        <v>1282</v>
      </c>
      <c r="M279" s="8" t="s">
        <v>36</v>
      </c>
      <c r="N279" s="8" t="s">
        <v>1283</v>
      </c>
      <c r="O279" s="9" t="s">
        <v>38</v>
      </c>
      <c r="P279" s="9" t="s">
        <v>39</v>
      </c>
      <c r="Q279" s="9" t="s">
        <v>40</v>
      </c>
      <c r="R279" s="9" t="s">
        <v>41</v>
      </c>
      <c r="S279" s="9" t="s">
        <v>42</v>
      </c>
      <c r="T279" s="9">
        <v>10010594</v>
      </c>
      <c r="U279" s="9">
        <v>9176881690</v>
      </c>
      <c r="V279" s="9" t="s">
        <v>43</v>
      </c>
      <c r="W279" s="9" t="s">
        <v>44</v>
      </c>
      <c r="AA279" s="9"/>
    </row>
    <row r="280" spans="1:92" ht="12.75">
      <c r="A280" s="8" t="s">
        <v>1284</v>
      </c>
      <c r="B280" s="8" t="s">
        <v>1285</v>
      </c>
      <c r="C280" s="8" t="s">
        <v>30</v>
      </c>
      <c r="D280" s="8" t="s">
        <v>1286</v>
      </c>
      <c r="E280" s="8" t="s">
        <v>31</v>
      </c>
      <c r="F280" s="8" t="s">
        <v>32</v>
      </c>
      <c r="G280" s="8" t="s">
        <v>73</v>
      </c>
      <c r="I280" s="8" t="s">
        <v>34</v>
      </c>
      <c r="J280" s="8">
        <v>8.9793240000000001</v>
      </c>
      <c r="K280" s="8">
        <v>125.57929799999999</v>
      </c>
      <c r="L280" s="8" t="s">
        <v>1287</v>
      </c>
      <c r="M280" s="8" t="s">
        <v>36</v>
      </c>
      <c r="N280" s="8" t="s">
        <v>1283</v>
      </c>
      <c r="O280" s="9" t="s">
        <v>38</v>
      </c>
      <c r="P280" s="9" t="s">
        <v>39</v>
      </c>
      <c r="Q280" s="9" t="s">
        <v>40</v>
      </c>
      <c r="R280" s="9" t="s">
        <v>41</v>
      </c>
      <c r="S280" s="9" t="s">
        <v>205</v>
      </c>
      <c r="T280" s="9">
        <v>10011898</v>
      </c>
      <c r="U280" s="9">
        <v>9176883684</v>
      </c>
      <c r="V280" s="9" t="s">
        <v>43</v>
      </c>
      <c r="W280" s="9" t="s">
        <v>44</v>
      </c>
      <c r="AA280" s="9"/>
    </row>
    <row r="281" spans="1:92" ht="12.75">
      <c r="A281" s="8" t="s">
        <v>1288</v>
      </c>
      <c r="B281" s="8" t="s">
        <v>1289</v>
      </c>
      <c r="C281" s="8" t="s">
        <v>30</v>
      </c>
      <c r="D281" s="8" t="s">
        <v>1290</v>
      </c>
      <c r="E281" s="8" t="s">
        <v>31</v>
      </c>
      <c r="F281" s="8" t="s">
        <v>32</v>
      </c>
      <c r="G281" s="8" t="s">
        <v>33</v>
      </c>
      <c r="I281" s="8" t="s">
        <v>34</v>
      </c>
      <c r="J281" s="8">
        <v>8.9744100000000007</v>
      </c>
      <c r="K281" s="8">
        <v>125.34911</v>
      </c>
      <c r="L281" s="8" t="s">
        <v>1291</v>
      </c>
      <c r="M281" s="8" t="s">
        <v>36</v>
      </c>
      <c r="N281" s="8" t="s">
        <v>1283</v>
      </c>
      <c r="O281" s="9" t="s">
        <v>38</v>
      </c>
      <c r="P281" s="9" t="s">
        <v>39</v>
      </c>
      <c r="Q281" s="9" t="s">
        <v>40</v>
      </c>
      <c r="R281" s="9" t="s">
        <v>41</v>
      </c>
      <c r="S281" s="9" t="s">
        <v>42</v>
      </c>
      <c r="T281" s="9">
        <v>10010594</v>
      </c>
      <c r="U281" s="9">
        <v>9176881690</v>
      </c>
      <c r="V281" s="9" t="s">
        <v>43</v>
      </c>
      <c r="W281" s="9" t="s">
        <v>44</v>
      </c>
      <c r="AA281" s="9"/>
    </row>
    <row r="282" spans="1:92" ht="12.75">
      <c r="A282" s="8" t="s">
        <v>1292</v>
      </c>
      <c r="B282" s="8" t="s">
        <v>1293</v>
      </c>
      <c r="C282" s="8" t="s">
        <v>30</v>
      </c>
      <c r="D282" s="8" t="s">
        <v>1294</v>
      </c>
      <c r="E282" s="8" t="s">
        <v>31</v>
      </c>
      <c r="F282" s="8" t="s">
        <v>32</v>
      </c>
      <c r="G282" s="8" t="s">
        <v>73</v>
      </c>
      <c r="I282" s="8" t="s">
        <v>34</v>
      </c>
      <c r="J282" s="8">
        <v>8.9468449999999997</v>
      </c>
      <c r="K282" s="8">
        <v>125.513341</v>
      </c>
      <c r="L282" s="8" t="s">
        <v>1295</v>
      </c>
      <c r="M282" s="8" t="s">
        <v>36</v>
      </c>
      <c r="N282" s="8" t="s">
        <v>1296</v>
      </c>
      <c r="O282" s="9" t="s">
        <v>38</v>
      </c>
      <c r="P282" s="9" t="s">
        <v>39</v>
      </c>
      <c r="Q282" s="9" t="s">
        <v>40</v>
      </c>
      <c r="R282" s="9" t="s">
        <v>41</v>
      </c>
      <c r="S282" s="9" t="s">
        <v>205</v>
      </c>
      <c r="T282" s="9">
        <v>10011898</v>
      </c>
      <c r="U282" s="9">
        <v>9176883684</v>
      </c>
      <c r="V282" s="9" t="s">
        <v>43</v>
      </c>
      <c r="W282" s="9" t="s">
        <v>44</v>
      </c>
      <c r="AA282" s="9"/>
    </row>
    <row r="283" spans="1:92" ht="12.75">
      <c r="A283" s="10" t="s">
        <v>1297</v>
      </c>
      <c r="B283" s="10" t="s">
        <v>1298</v>
      </c>
      <c r="C283" s="10" t="s">
        <v>30</v>
      </c>
      <c r="D283" s="10" t="s">
        <v>30</v>
      </c>
      <c r="E283" s="10" t="s">
        <v>31</v>
      </c>
      <c r="F283" s="10" t="s">
        <v>61</v>
      </c>
      <c r="G283" s="10" t="s">
        <v>84</v>
      </c>
      <c r="H283" s="10"/>
      <c r="I283" s="10" t="s">
        <v>34</v>
      </c>
      <c r="J283" s="10">
        <v>9.9576239999999991</v>
      </c>
      <c r="K283" s="10">
        <v>126.004643</v>
      </c>
      <c r="L283" s="10" t="s">
        <v>1299</v>
      </c>
      <c r="M283" s="10" t="s">
        <v>64</v>
      </c>
      <c r="N283" s="10" t="s">
        <v>86</v>
      </c>
      <c r="O283" s="11"/>
      <c r="P283" s="11"/>
      <c r="Q283" s="11"/>
      <c r="R283" s="11"/>
      <c r="S283" s="11"/>
      <c r="T283" s="11"/>
      <c r="U283" s="9" t="e">
        <v>#N/A</v>
      </c>
      <c r="V283" s="11"/>
      <c r="W283" s="11"/>
      <c r="X283" s="10"/>
      <c r="Y283" s="10"/>
      <c r="Z283" s="10"/>
      <c r="AA283" s="11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</row>
    <row r="284" spans="1:92" ht="12.75">
      <c r="A284" s="8" t="s">
        <v>1300</v>
      </c>
      <c r="B284" s="8" t="s">
        <v>1301</v>
      </c>
      <c r="C284" s="8" t="s">
        <v>30</v>
      </c>
      <c r="D284" s="8" t="s">
        <v>30</v>
      </c>
      <c r="E284" s="8" t="s">
        <v>31</v>
      </c>
      <c r="F284" s="8" t="s">
        <v>103</v>
      </c>
      <c r="G284" s="8" t="s">
        <v>159</v>
      </c>
      <c r="I284" s="8" t="s">
        <v>34</v>
      </c>
      <c r="J284" s="8">
        <v>10.023111999999999</v>
      </c>
      <c r="K284" s="8">
        <v>125.597106</v>
      </c>
      <c r="L284" s="8" t="s">
        <v>1302</v>
      </c>
      <c r="M284" s="8" t="s">
        <v>64</v>
      </c>
      <c r="N284" s="8" t="s">
        <v>86</v>
      </c>
      <c r="O284" s="9" t="s">
        <v>38</v>
      </c>
      <c r="P284" s="9" t="s">
        <v>39</v>
      </c>
      <c r="Q284" s="9" t="s">
        <v>65</v>
      </c>
      <c r="R284" s="9" t="s">
        <v>41</v>
      </c>
      <c r="S284" s="9" t="s">
        <v>66</v>
      </c>
      <c r="T284" s="9">
        <v>10012991</v>
      </c>
      <c r="U284" s="9">
        <v>9176884387</v>
      </c>
      <c r="V284" s="9" t="s">
        <v>43</v>
      </c>
      <c r="W284" s="9" t="s">
        <v>44</v>
      </c>
      <c r="AA284" s="9"/>
    </row>
    <row r="285" spans="1:92" ht="12.75">
      <c r="A285" s="8" t="s">
        <v>1303</v>
      </c>
      <c r="B285" s="8" t="s">
        <v>1304</v>
      </c>
      <c r="C285" s="8" t="s">
        <v>30</v>
      </c>
      <c r="D285" s="8" t="s">
        <v>30</v>
      </c>
      <c r="E285" s="8" t="s">
        <v>31</v>
      </c>
      <c r="F285" s="8" t="s">
        <v>61</v>
      </c>
      <c r="G285" s="8" t="s">
        <v>484</v>
      </c>
      <c r="I285" s="8" t="s">
        <v>34</v>
      </c>
      <c r="J285" s="8">
        <v>9.7754329999999996</v>
      </c>
      <c r="K285" s="8">
        <v>126.136545</v>
      </c>
      <c r="L285" s="8" t="s">
        <v>1305</v>
      </c>
      <c r="M285" s="8" t="s">
        <v>64</v>
      </c>
      <c r="N285" s="8" t="s">
        <v>86</v>
      </c>
      <c r="O285" s="9" t="s">
        <v>38</v>
      </c>
      <c r="P285" s="9" t="s">
        <v>39</v>
      </c>
      <c r="Q285" s="9" t="s">
        <v>65</v>
      </c>
      <c r="R285" s="9" t="s">
        <v>41</v>
      </c>
      <c r="S285" s="9" t="s">
        <v>66</v>
      </c>
      <c r="T285" s="9">
        <v>10012991</v>
      </c>
      <c r="U285" s="9">
        <v>9176884387</v>
      </c>
      <c r="V285" s="9" t="s">
        <v>43</v>
      </c>
      <c r="W285" s="9" t="s">
        <v>44</v>
      </c>
      <c r="AA285" s="9"/>
    </row>
    <row r="286" spans="1:92" ht="12.75">
      <c r="A286" s="8" t="s">
        <v>1306</v>
      </c>
      <c r="B286" s="8" t="s">
        <v>1307</v>
      </c>
      <c r="C286" s="8" t="s">
        <v>30</v>
      </c>
      <c r="D286" s="8" t="s">
        <v>1308</v>
      </c>
      <c r="E286" s="8" t="s">
        <v>31</v>
      </c>
      <c r="F286" s="8" t="s">
        <v>32</v>
      </c>
      <c r="G286" s="8" t="s">
        <v>1309</v>
      </c>
      <c r="I286" s="8" t="s">
        <v>34</v>
      </c>
      <c r="J286" s="8">
        <v>8.7829789999999992</v>
      </c>
      <c r="K286" s="8">
        <v>125.56771999999999</v>
      </c>
      <c r="L286" s="8" t="s">
        <v>1310</v>
      </c>
      <c r="M286" s="8" t="s">
        <v>36</v>
      </c>
      <c r="N286" s="8" t="s">
        <v>86</v>
      </c>
      <c r="O286" s="9" t="s">
        <v>38</v>
      </c>
      <c r="P286" s="9" t="s">
        <v>39</v>
      </c>
      <c r="Q286" s="9" t="s">
        <v>40</v>
      </c>
      <c r="R286" s="9" t="s">
        <v>41</v>
      </c>
      <c r="S286" s="9" t="s">
        <v>260</v>
      </c>
      <c r="T286" s="9">
        <v>10008610</v>
      </c>
      <c r="U286" s="9">
        <v>9175885909</v>
      </c>
      <c r="V286" s="9" t="s">
        <v>43</v>
      </c>
      <c r="W286" s="9" t="s">
        <v>44</v>
      </c>
      <c r="AA286" s="9"/>
    </row>
    <row r="287" spans="1:92" ht="12.75">
      <c r="A287" s="10" t="s">
        <v>1311</v>
      </c>
      <c r="B287" s="10" t="s">
        <v>1312</v>
      </c>
      <c r="C287" s="10" t="s">
        <v>30</v>
      </c>
      <c r="D287" s="10" t="s">
        <v>30</v>
      </c>
      <c r="E287" s="10" t="s">
        <v>31</v>
      </c>
      <c r="F287" s="10" t="s">
        <v>132</v>
      </c>
      <c r="G287" s="10" t="s">
        <v>742</v>
      </c>
      <c r="H287" s="10"/>
      <c r="I287" s="10" t="s">
        <v>34</v>
      </c>
      <c r="J287" s="10">
        <v>126.20555</v>
      </c>
      <c r="K287" s="10">
        <v>8.6965029999999999</v>
      </c>
      <c r="L287" s="10" t="s">
        <v>1313</v>
      </c>
      <c r="M287" s="10" t="s">
        <v>215</v>
      </c>
      <c r="N287" s="10" t="s">
        <v>86</v>
      </c>
      <c r="O287" s="11"/>
      <c r="P287" s="11"/>
      <c r="Q287" s="11"/>
      <c r="R287" s="11"/>
      <c r="S287" s="11"/>
      <c r="T287" s="11"/>
      <c r="U287" s="9" t="e">
        <v>#N/A</v>
      </c>
      <c r="V287" s="11"/>
      <c r="W287" s="11"/>
      <c r="X287" s="10"/>
      <c r="Y287" s="10"/>
      <c r="Z287" s="10"/>
      <c r="AA287" s="11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</row>
    <row r="288" spans="1:92" ht="12.75">
      <c r="A288" s="8" t="s">
        <v>1314</v>
      </c>
      <c r="B288" s="8" t="s">
        <v>1315</v>
      </c>
      <c r="C288" s="8" t="s">
        <v>30</v>
      </c>
      <c r="D288" s="8" t="s">
        <v>1316</v>
      </c>
      <c r="E288" s="8" t="s">
        <v>31</v>
      </c>
      <c r="F288" s="8" t="s">
        <v>32</v>
      </c>
      <c r="G288" s="8" t="s">
        <v>1317</v>
      </c>
      <c r="I288" s="8" t="s">
        <v>34</v>
      </c>
      <c r="J288" s="8">
        <v>8.955921</v>
      </c>
      <c r="K288" s="8">
        <v>125.571158</v>
      </c>
      <c r="L288" s="8" t="s">
        <v>1318</v>
      </c>
      <c r="M288" s="8" t="s">
        <v>36</v>
      </c>
      <c r="N288" s="8" t="s">
        <v>1296</v>
      </c>
      <c r="O288" s="9" t="s">
        <v>38</v>
      </c>
      <c r="P288" s="9" t="s">
        <v>39</v>
      </c>
      <c r="Q288" s="9" t="s">
        <v>40</v>
      </c>
      <c r="R288" s="9" t="s">
        <v>41</v>
      </c>
      <c r="S288" s="9" t="s">
        <v>205</v>
      </c>
      <c r="T288" s="9">
        <v>10011898</v>
      </c>
      <c r="U288" s="9">
        <v>9176883684</v>
      </c>
      <c r="V288" s="9" t="s">
        <v>43</v>
      </c>
      <c r="W288" s="9" t="s">
        <v>44</v>
      </c>
      <c r="AA288" s="9"/>
    </row>
    <row r="289" spans="1:27" ht="12.75">
      <c r="A289" s="8" t="s">
        <v>1319</v>
      </c>
      <c r="B289" s="8" t="s">
        <v>1320</v>
      </c>
      <c r="C289" s="8" t="s">
        <v>30</v>
      </c>
      <c r="D289" s="8" t="s">
        <v>1321</v>
      </c>
      <c r="E289" s="8" t="s">
        <v>31</v>
      </c>
      <c r="F289" s="8" t="s">
        <v>32</v>
      </c>
      <c r="G289" s="8" t="s">
        <v>1317</v>
      </c>
      <c r="I289" s="8" t="s">
        <v>34</v>
      </c>
      <c r="J289" s="8">
        <v>8.9583899999999996</v>
      </c>
      <c r="K289" s="8">
        <v>125.541</v>
      </c>
      <c r="L289" s="8" t="s">
        <v>1322</v>
      </c>
      <c r="M289" s="8" t="s">
        <v>36</v>
      </c>
      <c r="N289" s="8" t="s">
        <v>1296</v>
      </c>
      <c r="O289" s="9" t="s">
        <v>38</v>
      </c>
      <c r="P289" s="9" t="s">
        <v>39</v>
      </c>
      <c r="Q289" s="9" t="s">
        <v>40</v>
      </c>
      <c r="R289" s="9" t="s">
        <v>41</v>
      </c>
      <c r="S289" s="9" t="s">
        <v>205</v>
      </c>
      <c r="T289" s="9">
        <v>10011898</v>
      </c>
      <c r="U289" s="9">
        <v>9176883684</v>
      </c>
      <c r="V289" s="9" t="s">
        <v>43</v>
      </c>
      <c r="W289" s="9" t="s">
        <v>44</v>
      </c>
      <c r="AA289" s="9"/>
    </row>
    <row r="290" spans="1:27" ht="12.75">
      <c r="A290" s="8" t="s">
        <v>1323</v>
      </c>
      <c r="B290" s="8" t="s">
        <v>1324</v>
      </c>
      <c r="C290" s="8" t="s">
        <v>30</v>
      </c>
      <c r="D290" s="8" t="s">
        <v>1325</v>
      </c>
      <c r="E290" s="8" t="s">
        <v>31</v>
      </c>
      <c r="F290" s="8" t="s">
        <v>32</v>
      </c>
      <c r="G290" s="8" t="s">
        <v>1317</v>
      </c>
      <c r="I290" s="8" t="s">
        <v>34</v>
      </c>
      <c r="J290" s="8">
        <v>8.9360040000000005</v>
      </c>
      <c r="K290" s="8">
        <v>125.52716100000001</v>
      </c>
      <c r="L290" s="8" t="s">
        <v>1326</v>
      </c>
      <c r="M290" s="8" t="s">
        <v>36</v>
      </c>
      <c r="N290" s="8" t="s">
        <v>1296</v>
      </c>
      <c r="O290" s="9" t="s">
        <v>38</v>
      </c>
      <c r="P290" s="9" t="s">
        <v>39</v>
      </c>
      <c r="Q290" s="9" t="s">
        <v>40</v>
      </c>
      <c r="R290" s="9" t="s">
        <v>41</v>
      </c>
      <c r="S290" s="9" t="s">
        <v>260</v>
      </c>
      <c r="T290" s="9">
        <v>10008610</v>
      </c>
      <c r="U290" s="9">
        <v>9175885909</v>
      </c>
      <c r="V290" s="9" t="s">
        <v>43</v>
      </c>
      <c r="W290" s="9" t="s">
        <v>44</v>
      </c>
      <c r="AA290" s="9"/>
    </row>
    <row r="291" spans="1:27" ht="12.75">
      <c r="A291" s="8" t="s">
        <v>1327</v>
      </c>
      <c r="B291" s="8" t="s">
        <v>1328</v>
      </c>
      <c r="C291" s="8" t="s">
        <v>30</v>
      </c>
      <c r="D291" s="8" t="s">
        <v>1328</v>
      </c>
      <c r="E291" s="8" t="s">
        <v>31</v>
      </c>
      <c r="F291" s="8" t="s">
        <v>169</v>
      </c>
      <c r="G291" s="8" t="s">
        <v>170</v>
      </c>
      <c r="I291" s="8" t="s">
        <v>34</v>
      </c>
      <c r="J291" s="8">
        <v>8.5076099999999997</v>
      </c>
      <c r="K291" s="8">
        <v>126.01384</v>
      </c>
      <c r="L291" s="8" t="s">
        <v>1329</v>
      </c>
      <c r="M291" s="8" t="s">
        <v>172</v>
      </c>
      <c r="N291" s="8" t="s">
        <v>1283</v>
      </c>
      <c r="O291" s="9" t="s">
        <v>38</v>
      </c>
      <c r="P291" s="9" t="s">
        <v>39</v>
      </c>
      <c r="Q291" s="9" t="s">
        <v>170</v>
      </c>
      <c r="R291" s="9" t="s">
        <v>41</v>
      </c>
      <c r="S291" s="9" t="s">
        <v>173</v>
      </c>
      <c r="T291" s="9">
        <v>10013587</v>
      </c>
      <c r="U291" s="9">
        <v>9176880870</v>
      </c>
      <c r="V291" s="9" t="s">
        <v>43</v>
      </c>
      <c r="W291" s="9" t="s">
        <v>44</v>
      </c>
      <c r="AA291" s="9"/>
    </row>
    <row r="292" spans="1:27" ht="12.75">
      <c r="A292" s="8" t="s">
        <v>1330</v>
      </c>
      <c r="B292" s="8" t="s">
        <v>1331</v>
      </c>
      <c r="C292" s="8" t="s">
        <v>30</v>
      </c>
      <c r="D292" s="8" t="s">
        <v>1332</v>
      </c>
      <c r="E292" s="8" t="s">
        <v>31</v>
      </c>
      <c r="F292" s="8" t="s">
        <v>169</v>
      </c>
      <c r="G292" s="8" t="s">
        <v>1333</v>
      </c>
      <c r="I292" s="8" t="s">
        <v>34</v>
      </c>
      <c r="J292" s="8">
        <v>8.5931800000000003</v>
      </c>
      <c r="K292" s="8">
        <v>125.83987</v>
      </c>
      <c r="L292" s="8" t="s">
        <v>1334</v>
      </c>
      <c r="M292" s="8" t="s">
        <v>172</v>
      </c>
      <c r="N292" s="8" t="s">
        <v>1283</v>
      </c>
      <c r="O292" s="9" t="s">
        <v>38</v>
      </c>
      <c r="P292" s="9" t="s">
        <v>39</v>
      </c>
      <c r="Q292" s="9" t="s">
        <v>170</v>
      </c>
      <c r="R292" s="9" t="s">
        <v>41</v>
      </c>
      <c r="S292" s="9" t="s">
        <v>173</v>
      </c>
      <c r="T292" s="9">
        <v>10013587</v>
      </c>
      <c r="U292" s="9">
        <v>9176880870</v>
      </c>
      <c r="V292" s="9" t="s">
        <v>43</v>
      </c>
      <c r="W292" s="9" t="s">
        <v>44</v>
      </c>
      <c r="AA292" s="9"/>
    </row>
    <row r="293" spans="1:27" ht="12.75">
      <c r="A293" s="8" t="s">
        <v>1335</v>
      </c>
      <c r="B293" s="8" t="s">
        <v>1336</v>
      </c>
      <c r="C293" s="8" t="s">
        <v>30</v>
      </c>
      <c r="D293" s="8" t="s">
        <v>1337</v>
      </c>
      <c r="E293" s="8" t="s">
        <v>31</v>
      </c>
      <c r="F293" s="8" t="s">
        <v>169</v>
      </c>
      <c r="G293" s="8" t="s">
        <v>292</v>
      </c>
      <c r="I293" s="8" t="s">
        <v>34</v>
      </c>
      <c r="J293" s="8">
        <v>8.7270400000000006</v>
      </c>
      <c r="K293" s="8">
        <v>125.73088</v>
      </c>
      <c r="L293" s="8" t="s">
        <v>1338</v>
      </c>
      <c r="M293" s="8" t="s">
        <v>172</v>
      </c>
      <c r="N293" s="8" t="s">
        <v>1283</v>
      </c>
      <c r="O293" s="9" t="s">
        <v>38</v>
      </c>
      <c r="P293" s="9" t="s">
        <v>39</v>
      </c>
      <c r="Q293" s="9" t="s">
        <v>170</v>
      </c>
      <c r="R293" s="9" t="s">
        <v>41</v>
      </c>
      <c r="S293" s="9" t="s">
        <v>205</v>
      </c>
      <c r="T293" s="9">
        <v>10011898</v>
      </c>
      <c r="U293" s="9">
        <v>9176883684</v>
      </c>
      <c r="V293" s="9" t="s">
        <v>43</v>
      </c>
      <c r="W293" s="9" t="s">
        <v>44</v>
      </c>
      <c r="AA293" s="9"/>
    </row>
    <row r="294" spans="1:27" ht="12.75">
      <c r="A294" s="8" t="s">
        <v>1339</v>
      </c>
      <c r="B294" s="8" t="s">
        <v>1340</v>
      </c>
      <c r="C294" s="8" t="s">
        <v>30</v>
      </c>
      <c r="D294" s="8" t="s">
        <v>1341</v>
      </c>
      <c r="E294" s="8" t="s">
        <v>31</v>
      </c>
      <c r="F294" s="8" t="s">
        <v>169</v>
      </c>
      <c r="G294" s="8" t="s">
        <v>292</v>
      </c>
      <c r="I294" s="8" t="s">
        <v>34</v>
      </c>
      <c r="J294" s="8">
        <v>8.6867900000000002</v>
      </c>
      <c r="K294" s="8">
        <v>125.71250000000001</v>
      </c>
      <c r="L294" s="8" t="s">
        <v>1342</v>
      </c>
      <c r="M294" s="8" t="s">
        <v>172</v>
      </c>
      <c r="N294" s="8" t="s">
        <v>1283</v>
      </c>
      <c r="O294" s="9" t="s">
        <v>38</v>
      </c>
      <c r="P294" s="9" t="s">
        <v>39</v>
      </c>
      <c r="Q294" s="9" t="s">
        <v>170</v>
      </c>
      <c r="R294" s="9" t="s">
        <v>41</v>
      </c>
      <c r="S294" s="9" t="s">
        <v>205</v>
      </c>
      <c r="T294" s="9">
        <v>10011898</v>
      </c>
      <c r="U294" s="9">
        <v>9176883684</v>
      </c>
      <c r="V294" s="9" t="s">
        <v>43</v>
      </c>
      <c r="W294" s="9" t="s">
        <v>44</v>
      </c>
      <c r="AA294" s="9"/>
    </row>
    <row r="295" spans="1:27" ht="12.75">
      <c r="A295" s="8" t="s">
        <v>1343</v>
      </c>
      <c r="B295" s="8" t="s">
        <v>1344</v>
      </c>
      <c r="C295" s="8" t="s">
        <v>30</v>
      </c>
      <c r="D295" s="8" t="s">
        <v>1345</v>
      </c>
      <c r="E295" s="8" t="s">
        <v>31</v>
      </c>
      <c r="F295" s="8" t="s">
        <v>132</v>
      </c>
      <c r="G295" s="8" t="s">
        <v>265</v>
      </c>
      <c r="I295" s="8" t="s">
        <v>34</v>
      </c>
      <c r="J295" s="8">
        <v>8.5393410000000003</v>
      </c>
      <c r="K295" s="8">
        <v>126.119894</v>
      </c>
      <c r="L295" s="8" t="s">
        <v>1346</v>
      </c>
      <c r="M295" s="8" t="s">
        <v>215</v>
      </c>
      <c r="N295" s="8" t="s">
        <v>37</v>
      </c>
      <c r="O295" s="9" t="s">
        <v>38</v>
      </c>
      <c r="P295" s="9" t="s">
        <v>39</v>
      </c>
      <c r="Q295" s="9" t="s">
        <v>137</v>
      </c>
      <c r="R295" s="9" t="s">
        <v>41</v>
      </c>
      <c r="S295" s="9" t="s">
        <v>138</v>
      </c>
      <c r="T295" s="9">
        <v>10014471</v>
      </c>
      <c r="U295" s="9">
        <v>9176883132</v>
      </c>
      <c r="V295" s="9" t="s">
        <v>43</v>
      </c>
      <c r="W295" s="9" t="s">
        <v>44</v>
      </c>
      <c r="AA295" s="9"/>
    </row>
    <row r="296" spans="1:27" ht="12.75">
      <c r="A296" s="8" t="s">
        <v>1347</v>
      </c>
      <c r="B296" s="8" t="s">
        <v>1348</v>
      </c>
      <c r="C296" s="8" t="s">
        <v>30</v>
      </c>
      <c r="D296" s="8" t="s">
        <v>1349</v>
      </c>
      <c r="E296" s="8" t="s">
        <v>31</v>
      </c>
      <c r="F296" s="8" t="s">
        <v>32</v>
      </c>
      <c r="G296" s="8" t="s">
        <v>1317</v>
      </c>
      <c r="I296" s="8" t="s">
        <v>34</v>
      </c>
      <c r="J296" s="8">
        <v>8.9442990000000009</v>
      </c>
      <c r="K296" s="8">
        <v>125.507775</v>
      </c>
      <c r="L296" s="8" t="s">
        <v>1350</v>
      </c>
      <c r="M296" s="8" t="s">
        <v>36</v>
      </c>
      <c r="N296" s="8" t="s">
        <v>37</v>
      </c>
      <c r="O296" s="9" t="s">
        <v>38</v>
      </c>
      <c r="P296" s="9" t="s">
        <v>39</v>
      </c>
      <c r="Q296" s="9" t="s">
        <v>40</v>
      </c>
      <c r="R296" s="9" t="s">
        <v>41</v>
      </c>
      <c r="S296" s="9" t="s">
        <v>42</v>
      </c>
      <c r="T296" s="9">
        <v>10010594</v>
      </c>
      <c r="U296" s="9">
        <v>9176881690</v>
      </c>
      <c r="V296" s="9" t="s">
        <v>43</v>
      </c>
      <c r="W296" s="9" t="s">
        <v>44</v>
      </c>
      <c r="AA296" s="9"/>
    </row>
    <row r="297" spans="1:27" ht="12.75">
      <c r="A297" s="8" t="s">
        <v>1351</v>
      </c>
      <c r="B297" s="8" t="s">
        <v>1352</v>
      </c>
      <c r="C297" s="8" t="s">
        <v>30</v>
      </c>
      <c r="D297" s="8" t="s">
        <v>1353</v>
      </c>
      <c r="E297" s="8" t="s">
        <v>31</v>
      </c>
      <c r="F297" s="8" t="s">
        <v>32</v>
      </c>
      <c r="G297" s="8" t="s">
        <v>1317</v>
      </c>
      <c r="I297" s="8" t="s">
        <v>34</v>
      </c>
      <c r="J297" s="8">
        <v>8.8984609999999993</v>
      </c>
      <c r="K297" s="8">
        <v>125.54895500000001</v>
      </c>
      <c r="L297" s="8" t="s">
        <v>1354</v>
      </c>
      <c r="M297" s="8" t="s">
        <v>36</v>
      </c>
      <c r="N297" s="8" t="s">
        <v>86</v>
      </c>
      <c r="O297" s="9" t="s">
        <v>38</v>
      </c>
      <c r="P297" s="9" t="s">
        <v>39</v>
      </c>
      <c r="Q297" s="9" t="s">
        <v>40</v>
      </c>
      <c r="R297" s="9" t="s">
        <v>41</v>
      </c>
      <c r="S297" s="9" t="s">
        <v>260</v>
      </c>
      <c r="T297" s="9">
        <v>10008610</v>
      </c>
      <c r="U297" s="9">
        <v>9175885909</v>
      </c>
      <c r="V297" s="9" t="s">
        <v>43</v>
      </c>
      <c r="W297" s="9" t="s">
        <v>44</v>
      </c>
      <c r="AA297" s="9"/>
    </row>
    <row r="298" spans="1:27" ht="12.75">
      <c r="A298" s="8" t="s">
        <v>1355</v>
      </c>
      <c r="B298" s="8" t="s">
        <v>1356</v>
      </c>
      <c r="C298" s="8" t="s">
        <v>30</v>
      </c>
      <c r="D298" s="8" t="s">
        <v>1357</v>
      </c>
      <c r="E298" s="8" t="s">
        <v>31</v>
      </c>
      <c r="F298" s="8" t="s">
        <v>61</v>
      </c>
      <c r="G298" s="8" t="s">
        <v>1358</v>
      </c>
      <c r="I298" s="8" t="s">
        <v>34</v>
      </c>
      <c r="J298" s="8">
        <v>9.6879980000000003</v>
      </c>
      <c r="K298" s="8">
        <v>125.509339</v>
      </c>
      <c r="L298" s="8" t="s">
        <v>1359</v>
      </c>
      <c r="M298" s="8" t="s">
        <v>64</v>
      </c>
      <c r="N298" s="8" t="s">
        <v>52</v>
      </c>
      <c r="O298" s="9" t="s">
        <v>38</v>
      </c>
      <c r="P298" s="9" t="s">
        <v>39</v>
      </c>
      <c r="Q298" s="9" t="s">
        <v>65</v>
      </c>
      <c r="R298" s="9" t="s">
        <v>41</v>
      </c>
      <c r="S298" s="9" t="s">
        <v>66</v>
      </c>
      <c r="T298" s="9">
        <v>10012991</v>
      </c>
      <c r="U298" s="9">
        <v>9176884387</v>
      </c>
      <c r="V298" s="9" t="s">
        <v>43</v>
      </c>
      <c r="W298" s="9" t="s">
        <v>44</v>
      </c>
      <c r="AA298" s="9"/>
    </row>
    <row r="299" spans="1:27" ht="12.75">
      <c r="A299" s="8" t="s">
        <v>1360</v>
      </c>
      <c r="B299" s="8" t="s">
        <v>1361</v>
      </c>
      <c r="C299" s="8" t="s">
        <v>30</v>
      </c>
      <c r="D299" s="8" t="s">
        <v>1361</v>
      </c>
      <c r="E299" s="8" t="s">
        <v>31</v>
      </c>
      <c r="F299" s="8" t="s">
        <v>61</v>
      </c>
      <c r="G299" s="8" t="s">
        <v>1358</v>
      </c>
      <c r="I299" s="8" t="s">
        <v>34</v>
      </c>
      <c r="J299" s="8">
        <v>9.7389519999999994</v>
      </c>
      <c r="K299" s="8">
        <v>125.49315799999999</v>
      </c>
      <c r="L299" s="8" t="s">
        <v>1362</v>
      </c>
      <c r="M299" s="8" t="s">
        <v>64</v>
      </c>
      <c r="N299" s="8" t="s">
        <v>37</v>
      </c>
      <c r="O299" s="9" t="s">
        <v>38</v>
      </c>
      <c r="P299" s="9" t="s">
        <v>39</v>
      </c>
      <c r="Q299" s="9" t="s">
        <v>65</v>
      </c>
      <c r="R299" s="9" t="s">
        <v>41</v>
      </c>
      <c r="S299" s="9" t="s">
        <v>66</v>
      </c>
      <c r="T299" s="9">
        <v>10012991</v>
      </c>
      <c r="U299" s="9">
        <v>9176884387</v>
      </c>
      <c r="V299" s="9" t="s">
        <v>43</v>
      </c>
      <c r="W299" s="9" t="s">
        <v>44</v>
      </c>
      <c r="AA299" s="9"/>
    </row>
    <row r="300" spans="1:27" ht="12.75">
      <c r="A300" s="8" t="s">
        <v>1363</v>
      </c>
      <c r="B300" s="8" t="s">
        <v>1364</v>
      </c>
      <c r="C300" s="8" t="s">
        <v>30</v>
      </c>
      <c r="D300" s="8" t="s">
        <v>1365</v>
      </c>
      <c r="E300" s="8" t="s">
        <v>31</v>
      </c>
      <c r="F300" s="8" t="s">
        <v>169</v>
      </c>
      <c r="G300" s="8" t="s">
        <v>292</v>
      </c>
      <c r="I300" s="8" t="s">
        <v>34</v>
      </c>
      <c r="J300" s="8">
        <v>8.69998</v>
      </c>
      <c r="K300" s="8">
        <v>125.76373</v>
      </c>
      <c r="L300" s="8" t="s">
        <v>1366</v>
      </c>
      <c r="M300" s="8" t="s">
        <v>172</v>
      </c>
      <c r="N300" s="8" t="s">
        <v>1283</v>
      </c>
      <c r="O300" s="9" t="s">
        <v>38</v>
      </c>
      <c r="P300" s="9" t="s">
        <v>39</v>
      </c>
      <c r="Q300" s="9" t="s">
        <v>170</v>
      </c>
      <c r="R300" s="9" t="s">
        <v>41</v>
      </c>
      <c r="S300" s="9" t="s">
        <v>205</v>
      </c>
      <c r="T300" s="9">
        <v>10011898</v>
      </c>
      <c r="U300" s="9">
        <v>9176883684</v>
      </c>
      <c r="V300" s="9" t="s">
        <v>43</v>
      </c>
      <c r="W300" s="9" t="s">
        <v>44</v>
      </c>
      <c r="AA300" s="9"/>
    </row>
    <row r="301" spans="1:27" ht="12.75">
      <c r="A301" s="8" t="s">
        <v>1367</v>
      </c>
      <c r="B301" s="8" t="s">
        <v>1368</v>
      </c>
      <c r="C301" s="8" t="s">
        <v>30</v>
      </c>
      <c r="D301" s="8" t="s">
        <v>1369</v>
      </c>
      <c r="E301" s="8" t="s">
        <v>31</v>
      </c>
      <c r="F301" s="8" t="s">
        <v>169</v>
      </c>
      <c r="G301" s="8" t="s">
        <v>292</v>
      </c>
      <c r="I301" s="8" t="s">
        <v>34</v>
      </c>
      <c r="J301" s="8">
        <v>8.7505799999999994</v>
      </c>
      <c r="K301" s="8">
        <v>125.72159000000001</v>
      </c>
      <c r="L301" s="8" t="s">
        <v>1370</v>
      </c>
      <c r="M301" s="8" t="s">
        <v>172</v>
      </c>
      <c r="N301" s="8" t="s">
        <v>1283</v>
      </c>
      <c r="O301" s="9" t="s">
        <v>38</v>
      </c>
      <c r="P301" s="9" t="s">
        <v>39</v>
      </c>
      <c r="Q301" s="9" t="s">
        <v>170</v>
      </c>
      <c r="R301" s="9" t="s">
        <v>41</v>
      </c>
      <c r="S301" s="9" t="s">
        <v>205</v>
      </c>
      <c r="T301" s="9">
        <v>10011898</v>
      </c>
      <c r="U301" s="9">
        <v>9176883684</v>
      </c>
      <c r="V301" s="9" t="s">
        <v>43</v>
      </c>
      <c r="W301" s="9" t="s">
        <v>44</v>
      </c>
      <c r="AA301" s="9"/>
    </row>
    <row r="302" spans="1:27" ht="12.75">
      <c r="A302" s="8" t="s">
        <v>1371</v>
      </c>
      <c r="B302" s="8" t="s">
        <v>1372</v>
      </c>
      <c r="C302" s="8" t="s">
        <v>30</v>
      </c>
      <c r="D302" s="8" t="s">
        <v>1373</v>
      </c>
      <c r="E302" s="8" t="s">
        <v>31</v>
      </c>
      <c r="F302" s="8" t="s">
        <v>32</v>
      </c>
      <c r="G302" s="8" t="s">
        <v>402</v>
      </c>
      <c r="I302" s="8" t="s">
        <v>34</v>
      </c>
      <c r="J302" s="8">
        <v>8.9675700000000003</v>
      </c>
      <c r="K302" s="8">
        <v>125.41973</v>
      </c>
      <c r="L302" s="8" t="s">
        <v>1374</v>
      </c>
      <c r="M302" s="8" t="s">
        <v>36</v>
      </c>
      <c r="N302" s="8" t="s">
        <v>1283</v>
      </c>
      <c r="O302" s="9" t="s">
        <v>38</v>
      </c>
      <c r="P302" s="9" t="s">
        <v>39</v>
      </c>
      <c r="Q302" s="9" t="s">
        <v>40</v>
      </c>
      <c r="R302" s="9" t="s">
        <v>41</v>
      </c>
      <c r="S302" s="9" t="s">
        <v>42</v>
      </c>
      <c r="T302" s="9">
        <v>10010594</v>
      </c>
      <c r="U302" s="9">
        <v>9176881690</v>
      </c>
      <c r="V302" s="9" t="s">
        <v>43</v>
      </c>
      <c r="W302" s="9" t="s">
        <v>44</v>
      </c>
      <c r="AA302" s="9"/>
    </row>
    <row r="303" spans="1:27" ht="12.75">
      <c r="A303" s="8" t="s">
        <v>1375</v>
      </c>
      <c r="B303" s="8" t="s">
        <v>1376</v>
      </c>
      <c r="C303" s="8" t="s">
        <v>30</v>
      </c>
      <c r="D303" s="8" t="s">
        <v>1377</v>
      </c>
      <c r="E303" s="8" t="s">
        <v>31</v>
      </c>
      <c r="F303" s="8" t="s">
        <v>32</v>
      </c>
      <c r="G303" s="8" t="s">
        <v>1317</v>
      </c>
      <c r="I303" s="8" t="s">
        <v>34</v>
      </c>
      <c r="J303" s="8">
        <v>8.9676299999999998</v>
      </c>
      <c r="K303" s="8">
        <v>125.47723000000001</v>
      </c>
      <c r="L303" s="8" t="s">
        <v>1378</v>
      </c>
      <c r="M303" s="8" t="s">
        <v>36</v>
      </c>
      <c r="N303" s="8" t="s">
        <v>1283</v>
      </c>
      <c r="O303" s="9" t="s">
        <v>38</v>
      </c>
      <c r="P303" s="9" t="s">
        <v>39</v>
      </c>
      <c r="Q303" s="9" t="s">
        <v>40</v>
      </c>
      <c r="R303" s="9" t="s">
        <v>41</v>
      </c>
      <c r="S303" s="9" t="s">
        <v>42</v>
      </c>
      <c r="T303" s="9">
        <v>10010594</v>
      </c>
      <c r="U303" s="9">
        <v>9176881690</v>
      </c>
      <c r="V303" s="9" t="s">
        <v>43</v>
      </c>
      <c r="W303" s="9" t="s">
        <v>44</v>
      </c>
      <c r="AA303" s="9"/>
    </row>
    <row r="304" spans="1:27" ht="12.75">
      <c r="A304" s="8" t="s">
        <v>1379</v>
      </c>
      <c r="B304" s="8" t="s">
        <v>1380</v>
      </c>
      <c r="C304" s="8" t="s">
        <v>406</v>
      </c>
      <c r="D304" s="8" t="s">
        <v>1381</v>
      </c>
      <c r="E304" s="8" t="s">
        <v>31</v>
      </c>
      <c r="F304" s="8" t="s">
        <v>32</v>
      </c>
      <c r="G304" s="8" t="s">
        <v>1309</v>
      </c>
      <c r="I304" s="8" t="s">
        <v>34</v>
      </c>
      <c r="J304" s="8">
        <v>8.9595230000000008</v>
      </c>
      <c r="K304" s="8">
        <v>125.55012000000001</v>
      </c>
      <c r="L304" s="8" t="s">
        <v>1382</v>
      </c>
      <c r="M304" s="8" t="s">
        <v>36</v>
      </c>
      <c r="N304" s="8" t="s">
        <v>86</v>
      </c>
      <c r="O304" s="9" t="s">
        <v>38</v>
      </c>
      <c r="P304" s="9" t="s">
        <v>39</v>
      </c>
      <c r="Q304" s="9" t="s">
        <v>40</v>
      </c>
      <c r="R304" s="9" t="s">
        <v>41</v>
      </c>
      <c r="S304" s="9" t="s">
        <v>205</v>
      </c>
      <c r="T304" s="9">
        <v>10011898</v>
      </c>
      <c r="U304" s="9">
        <v>9176883684</v>
      </c>
      <c r="V304" s="9" t="s">
        <v>43</v>
      </c>
      <c r="W304" s="9" t="s">
        <v>44</v>
      </c>
      <c r="AA304" s="9"/>
    </row>
    <row r="305" spans="1:27" ht="12.75">
      <c r="A305" s="8" t="s">
        <v>1383</v>
      </c>
      <c r="B305" s="8" t="s">
        <v>1384</v>
      </c>
      <c r="C305" s="8" t="s">
        <v>1385</v>
      </c>
      <c r="D305" s="8" t="s">
        <v>1386</v>
      </c>
      <c r="E305" s="8" t="s">
        <v>31</v>
      </c>
      <c r="F305" s="8" t="s">
        <v>32</v>
      </c>
      <c r="G305" s="8" t="s">
        <v>1309</v>
      </c>
      <c r="I305" s="8" t="s">
        <v>34</v>
      </c>
      <c r="J305" s="8">
        <v>8.9034089999999999</v>
      </c>
      <c r="K305" s="8">
        <v>125.56192</v>
      </c>
      <c r="L305" s="8" t="s">
        <v>1387</v>
      </c>
      <c r="M305" s="8" t="s">
        <v>36</v>
      </c>
      <c r="N305" s="8" t="s">
        <v>86</v>
      </c>
      <c r="O305" s="9" t="s">
        <v>38</v>
      </c>
      <c r="P305" s="9" t="s">
        <v>39</v>
      </c>
      <c r="Q305" s="9" t="s">
        <v>40</v>
      </c>
      <c r="R305" s="9" t="s">
        <v>41</v>
      </c>
      <c r="S305" s="9" t="s">
        <v>205</v>
      </c>
      <c r="T305" s="9">
        <v>10011898</v>
      </c>
      <c r="U305" s="9">
        <v>9176883684</v>
      </c>
      <c r="V305" s="9" t="s">
        <v>43</v>
      </c>
      <c r="W305" s="9" t="s">
        <v>44</v>
      </c>
      <c r="AA305" s="9"/>
    </row>
    <row r="306" spans="1:27" ht="12.75">
      <c r="A306" s="8" t="s">
        <v>1388</v>
      </c>
      <c r="B306" s="8" t="s">
        <v>1389</v>
      </c>
      <c r="C306" s="8" t="s">
        <v>406</v>
      </c>
      <c r="D306" s="8" t="s">
        <v>1390</v>
      </c>
      <c r="E306" s="8" t="s">
        <v>31</v>
      </c>
      <c r="F306" s="8" t="s">
        <v>32</v>
      </c>
      <c r="G306" s="8" t="s">
        <v>1317</v>
      </c>
      <c r="I306" s="8" t="s">
        <v>34</v>
      </c>
      <c r="J306" s="8">
        <v>8.9347100000000008</v>
      </c>
      <c r="K306" s="8">
        <v>125.47038000000001</v>
      </c>
      <c r="L306" s="8" t="s">
        <v>1391</v>
      </c>
      <c r="M306" s="8" t="s">
        <v>36</v>
      </c>
      <c r="N306" s="8" t="s">
        <v>1283</v>
      </c>
      <c r="O306" s="9" t="s">
        <v>38</v>
      </c>
      <c r="P306" s="9" t="s">
        <v>39</v>
      </c>
      <c r="Q306" s="9" t="s">
        <v>40</v>
      </c>
      <c r="R306" s="9" t="s">
        <v>41</v>
      </c>
      <c r="S306" s="9" t="s">
        <v>260</v>
      </c>
      <c r="T306" s="9">
        <v>10008610</v>
      </c>
      <c r="U306" s="9">
        <v>9175885909</v>
      </c>
      <c r="V306" s="9" t="s">
        <v>43</v>
      </c>
      <c r="W306" s="9" t="s">
        <v>44</v>
      </c>
      <c r="AA306" s="9"/>
    </row>
    <row r="307" spans="1:27" ht="12.75">
      <c r="A307" s="8" t="s">
        <v>1392</v>
      </c>
      <c r="B307" s="8" t="s">
        <v>1393</v>
      </c>
      <c r="C307" s="8" t="s">
        <v>1394</v>
      </c>
      <c r="D307" s="8" t="s">
        <v>1395</v>
      </c>
      <c r="E307" s="8" t="s">
        <v>31</v>
      </c>
      <c r="F307" s="8" t="s">
        <v>32</v>
      </c>
      <c r="G307" s="8" t="s">
        <v>33</v>
      </c>
      <c r="I307" s="8" t="s">
        <v>34</v>
      </c>
      <c r="J307" s="8">
        <v>8.9692690000000006</v>
      </c>
      <c r="K307" s="8">
        <v>125.335521</v>
      </c>
      <c r="L307" s="8" t="s">
        <v>1396</v>
      </c>
      <c r="M307" s="8" t="s">
        <v>36</v>
      </c>
      <c r="N307" s="8" t="s">
        <v>1283</v>
      </c>
      <c r="O307" s="9" t="s">
        <v>38</v>
      </c>
      <c r="P307" s="9" t="s">
        <v>39</v>
      </c>
      <c r="Q307" s="9" t="s">
        <v>40</v>
      </c>
      <c r="R307" s="9" t="s">
        <v>41</v>
      </c>
      <c r="S307" s="9" t="s">
        <v>260</v>
      </c>
      <c r="T307" s="9">
        <v>10008610</v>
      </c>
      <c r="U307" s="9">
        <v>9175885909</v>
      </c>
      <c r="V307" s="9" t="s">
        <v>43</v>
      </c>
      <c r="W307" s="9" t="s">
        <v>44</v>
      </c>
      <c r="AA307" s="9"/>
    </row>
    <row r="308" spans="1:27" ht="12.75">
      <c r="A308" s="8" t="s">
        <v>1397</v>
      </c>
      <c r="B308" s="8" t="s">
        <v>1398</v>
      </c>
      <c r="C308" s="8" t="s">
        <v>1399</v>
      </c>
      <c r="D308" s="8" t="s">
        <v>1399</v>
      </c>
      <c r="E308" s="8" t="s">
        <v>31</v>
      </c>
      <c r="F308" s="8" t="s">
        <v>169</v>
      </c>
      <c r="G308" s="8" t="s">
        <v>292</v>
      </c>
      <c r="I308" s="8" t="s">
        <v>34</v>
      </c>
      <c r="J308" s="8">
        <v>8.7117900000000006</v>
      </c>
      <c r="K308" s="8">
        <v>125.77708</v>
      </c>
      <c r="L308" s="8" t="s">
        <v>1400</v>
      </c>
      <c r="M308" s="8" t="s">
        <v>172</v>
      </c>
      <c r="N308" s="8" t="s">
        <v>1283</v>
      </c>
      <c r="O308" s="9" t="s">
        <v>38</v>
      </c>
      <c r="P308" s="9" t="s">
        <v>39</v>
      </c>
      <c r="Q308" s="9" t="s">
        <v>170</v>
      </c>
      <c r="R308" s="9" t="s">
        <v>41</v>
      </c>
      <c r="S308" s="9" t="s">
        <v>205</v>
      </c>
      <c r="T308" s="9">
        <v>10011898</v>
      </c>
      <c r="U308" s="9">
        <v>9176883684</v>
      </c>
      <c r="V308" s="9" t="s">
        <v>43</v>
      </c>
      <c r="W308" s="9" t="s">
        <v>44</v>
      </c>
      <c r="AA308" s="9"/>
    </row>
    <row r="309" spans="1:27" ht="12.75">
      <c r="A309" s="8" t="s">
        <v>1401</v>
      </c>
      <c r="B309" s="8" t="s">
        <v>1402</v>
      </c>
      <c r="C309" s="8" t="s">
        <v>30</v>
      </c>
      <c r="D309" s="8" t="s">
        <v>1403</v>
      </c>
      <c r="E309" s="8" t="s">
        <v>31</v>
      </c>
      <c r="F309" s="8" t="s">
        <v>61</v>
      </c>
      <c r="G309" s="8" t="s">
        <v>1404</v>
      </c>
      <c r="I309" s="8" t="s">
        <v>34</v>
      </c>
      <c r="J309" s="8">
        <v>9.9547170000000005</v>
      </c>
      <c r="K309" s="8">
        <v>126.004952</v>
      </c>
      <c r="L309" s="8" t="s">
        <v>1405</v>
      </c>
      <c r="M309" s="8" t="s">
        <v>64</v>
      </c>
      <c r="N309" s="8" t="s">
        <v>37</v>
      </c>
      <c r="O309" s="9" t="s">
        <v>38</v>
      </c>
      <c r="P309" s="9" t="s">
        <v>39</v>
      </c>
      <c r="Q309" s="9" t="s">
        <v>65</v>
      </c>
      <c r="R309" s="9" t="s">
        <v>41</v>
      </c>
      <c r="S309" s="9" t="s">
        <v>66</v>
      </c>
      <c r="T309" s="9">
        <v>10012991</v>
      </c>
      <c r="U309" s="9">
        <v>9176884387</v>
      </c>
      <c r="V309" s="9" t="s">
        <v>43</v>
      </c>
      <c r="W309" s="9" t="s">
        <v>44</v>
      </c>
      <c r="AA309" s="9"/>
    </row>
    <row r="310" spans="1:27" ht="12.75">
      <c r="A310" s="8" t="s">
        <v>1406</v>
      </c>
      <c r="B310" s="8" t="s">
        <v>1407</v>
      </c>
      <c r="C310" s="8" t="s">
        <v>406</v>
      </c>
      <c r="D310" s="8" t="s">
        <v>1407</v>
      </c>
      <c r="E310" s="8" t="s">
        <v>31</v>
      </c>
      <c r="F310" s="8" t="s">
        <v>32</v>
      </c>
      <c r="G310" s="8" t="s">
        <v>1317</v>
      </c>
      <c r="I310" s="8" t="s">
        <v>34</v>
      </c>
      <c r="J310" s="8">
        <v>8.9855990000000006</v>
      </c>
      <c r="K310" s="8">
        <v>125.52208899999999</v>
      </c>
      <c r="L310" s="8" t="s">
        <v>1408</v>
      </c>
      <c r="M310" s="8" t="s">
        <v>36</v>
      </c>
      <c r="N310" s="8" t="s">
        <v>1296</v>
      </c>
      <c r="O310" s="9" t="s">
        <v>38</v>
      </c>
      <c r="P310" s="9" t="s">
        <v>39</v>
      </c>
      <c r="Q310" s="9" t="s">
        <v>40</v>
      </c>
      <c r="R310" s="9" t="s">
        <v>41</v>
      </c>
      <c r="S310" s="9" t="s">
        <v>205</v>
      </c>
      <c r="T310" s="9">
        <v>10011898</v>
      </c>
      <c r="U310" s="9">
        <v>9176883684</v>
      </c>
      <c r="V310" s="9" t="s">
        <v>43</v>
      </c>
      <c r="W310" s="9" t="s">
        <v>44</v>
      </c>
      <c r="AA310" s="9"/>
    </row>
    <row r="311" spans="1:27" ht="12.75">
      <c r="A311" s="8" t="s">
        <v>1409</v>
      </c>
      <c r="B311" s="8" t="s">
        <v>1410</v>
      </c>
      <c r="C311" s="8" t="s">
        <v>30</v>
      </c>
      <c r="D311" s="8" t="s">
        <v>30</v>
      </c>
      <c r="E311" s="8" t="s">
        <v>31</v>
      </c>
      <c r="F311" s="8" t="s">
        <v>103</v>
      </c>
      <c r="G311" s="8" t="s">
        <v>1411</v>
      </c>
      <c r="I311" s="8" t="s">
        <v>34</v>
      </c>
      <c r="J311" s="8">
        <v>10.066179999999999</v>
      </c>
      <c r="K311" s="8">
        <v>125.5917</v>
      </c>
      <c r="L311" s="8" t="s">
        <v>1412</v>
      </c>
      <c r="M311" s="8" t="s">
        <v>64</v>
      </c>
      <c r="N311" s="8" t="s">
        <v>37</v>
      </c>
      <c r="O311" s="9" t="s">
        <v>38</v>
      </c>
      <c r="P311" s="9" t="s">
        <v>39</v>
      </c>
      <c r="Q311" s="9" t="s">
        <v>65</v>
      </c>
      <c r="R311" s="9" t="s">
        <v>41</v>
      </c>
      <c r="S311" s="9" t="s">
        <v>66</v>
      </c>
      <c r="T311" s="9">
        <v>10012991</v>
      </c>
      <c r="U311" s="9">
        <v>9176884387</v>
      </c>
      <c r="V311" s="9" t="s">
        <v>43</v>
      </c>
      <c r="W311" s="9" t="s">
        <v>44</v>
      </c>
      <c r="AA311" s="9"/>
    </row>
    <row r="312" spans="1:27" ht="12.75">
      <c r="A312" s="8" t="s">
        <v>1413</v>
      </c>
      <c r="B312" s="8" t="s">
        <v>1414</v>
      </c>
      <c r="C312" s="8" t="s">
        <v>30</v>
      </c>
      <c r="D312" s="8" t="s">
        <v>1415</v>
      </c>
      <c r="E312" s="8" t="s">
        <v>31</v>
      </c>
      <c r="F312" s="8" t="s">
        <v>61</v>
      </c>
      <c r="G312" s="8" t="s">
        <v>1416</v>
      </c>
      <c r="I312" s="8" t="s">
        <v>34</v>
      </c>
      <c r="J312" s="8">
        <v>9.9462030000000006</v>
      </c>
      <c r="K312" s="8">
        <v>126.100976</v>
      </c>
      <c r="L312" s="8" t="s">
        <v>1417</v>
      </c>
      <c r="M312" s="8" t="s">
        <v>64</v>
      </c>
      <c r="N312" s="8" t="s">
        <v>1418</v>
      </c>
      <c r="O312" s="9" t="s">
        <v>38</v>
      </c>
      <c r="P312" s="9" t="s">
        <v>39</v>
      </c>
      <c r="Q312" s="9" t="s">
        <v>65</v>
      </c>
      <c r="R312" s="9" t="s">
        <v>41</v>
      </c>
      <c r="S312" s="9" t="s">
        <v>66</v>
      </c>
      <c r="T312" s="9">
        <v>10012991</v>
      </c>
      <c r="U312" s="9">
        <v>9176884387</v>
      </c>
      <c r="V312" s="9" t="s">
        <v>43</v>
      </c>
      <c r="W312" s="9" t="s">
        <v>44</v>
      </c>
      <c r="AA312" s="9"/>
    </row>
    <row r="313" spans="1:27" ht="12.75">
      <c r="A313" s="8" t="s">
        <v>1419</v>
      </c>
      <c r="B313" s="8" t="s">
        <v>1420</v>
      </c>
      <c r="C313" s="8" t="s">
        <v>30</v>
      </c>
      <c r="D313" s="8" t="s">
        <v>30</v>
      </c>
      <c r="E313" s="8" t="s">
        <v>31</v>
      </c>
      <c r="F313" s="8" t="s">
        <v>32</v>
      </c>
      <c r="G313" s="8" t="s">
        <v>33</v>
      </c>
      <c r="I313" s="8" t="s">
        <v>34</v>
      </c>
      <c r="J313" s="8">
        <v>8.9910399999999999</v>
      </c>
      <c r="K313" s="8">
        <v>125.31366</v>
      </c>
      <c r="L313" s="8" t="s">
        <v>1421</v>
      </c>
      <c r="M313" s="8" t="s">
        <v>36</v>
      </c>
      <c r="N313" s="8" t="s">
        <v>1283</v>
      </c>
      <c r="O313" s="9" t="s">
        <v>38</v>
      </c>
      <c r="P313" s="9" t="s">
        <v>39</v>
      </c>
      <c r="Q313" s="9" t="s">
        <v>40</v>
      </c>
      <c r="R313" s="9" t="s">
        <v>41</v>
      </c>
      <c r="S313" s="9" t="s">
        <v>260</v>
      </c>
      <c r="T313" s="9">
        <v>10008610</v>
      </c>
      <c r="U313" s="9">
        <v>9175885909</v>
      </c>
      <c r="V313" s="9" t="s">
        <v>43</v>
      </c>
      <c r="W313" s="9" t="s">
        <v>44</v>
      </c>
      <c r="AA313" s="9"/>
    </row>
    <row r="314" spans="1:27" ht="12.75">
      <c r="A314" s="8" t="s">
        <v>1422</v>
      </c>
      <c r="B314" s="8" t="s">
        <v>1423</v>
      </c>
      <c r="C314" s="8" t="s">
        <v>406</v>
      </c>
      <c r="D314" s="8" t="s">
        <v>1424</v>
      </c>
      <c r="E314" s="8" t="s">
        <v>31</v>
      </c>
      <c r="F314" s="8" t="s">
        <v>32</v>
      </c>
      <c r="G314" s="8" t="s">
        <v>1317</v>
      </c>
      <c r="I314" s="8" t="s">
        <v>34</v>
      </c>
      <c r="J314" s="8">
        <v>8.9689990000000002</v>
      </c>
      <c r="K314" s="8">
        <v>125.60400799999999</v>
      </c>
      <c r="L314" s="8" t="s">
        <v>1425</v>
      </c>
      <c r="M314" s="8" t="s">
        <v>36</v>
      </c>
      <c r="N314" s="8" t="s">
        <v>1283</v>
      </c>
      <c r="O314" s="9" t="s">
        <v>38</v>
      </c>
      <c r="P314" s="9" t="s">
        <v>39</v>
      </c>
      <c r="Q314" s="9" t="s">
        <v>40</v>
      </c>
      <c r="R314" s="9" t="s">
        <v>41</v>
      </c>
      <c r="S314" s="9" t="s">
        <v>205</v>
      </c>
      <c r="T314" s="9">
        <v>10011898</v>
      </c>
      <c r="U314" s="9">
        <v>9176883684</v>
      </c>
      <c r="V314" s="9" t="s">
        <v>43</v>
      </c>
      <c r="W314" s="9" t="s">
        <v>44</v>
      </c>
      <c r="AA314" s="9"/>
    </row>
    <row r="315" spans="1:27" ht="12.75">
      <c r="A315" s="8" t="s">
        <v>1426</v>
      </c>
      <c r="B315" s="8" t="s">
        <v>1427</v>
      </c>
      <c r="C315" s="8" t="s">
        <v>30</v>
      </c>
      <c r="D315" s="8" t="s">
        <v>30</v>
      </c>
      <c r="E315" s="8" t="s">
        <v>31</v>
      </c>
      <c r="F315" s="8" t="s">
        <v>32</v>
      </c>
      <c r="G315" s="8" t="s">
        <v>443</v>
      </c>
      <c r="I315" s="8" t="s">
        <v>34</v>
      </c>
      <c r="J315" s="8">
        <v>9.1360069999999993</v>
      </c>
      <c r="K315" s="8">
        <v>125.524134</v>
      </c>
      <c r="L315" s="8" t="s">
        <v>1428</v>
      </c>
      <c r="M315" s="8" t="s">
        <v>36</v>
      </c>
      <c r="N315" s="8" t="s">
        <v>1283</v>
      </c>
      <c r="O315" s="9" t="s">
        <v>38</v>
      </c>
      <c r="P315" s="9" t="s">
        <v>39</v>
      </c>
      <c r="Q315" s="9" t="s">
        <v>40</v>
      </c>
      <c r="R315" s="9" t="s">
        <v>41</v>
      </c>
      <c r="S315" s="9" t="s">
        <v>53</v>
      </c>
      <c r="T315" s="9">
        <v>10008514</v>
      </c>
      <c r="U315" s="9">
        <v>9176885441</v>
      </c>
      <c r="V315" s="9" t="s">
        <v>43</v>
      </c>
      <c r="W315" s="9" t="s">
        <v>44</v>
      </c>
      <c r="AA315" s="9"/>
    </row>
    <row r="316" spans="1:27" ht="12.75">
      <c r="A316" s="8" t="s">
        <v>1429</v>
      </c>
      <c r="B316" s="8" t="s">
        <v>1430</v>
      </c>
      <c r="C316" s="8" t="s">
        <v>30</v>
      </c>
      <c r="D316" s="8" t="s">
        <v>1431</v>
      </c>
      <c r="E316" s="8" t="s">
        <v>31</v>
      </c>
      <c r="F316" s="8" t="s">
        <v>32</v>
      </c>
      <c r="G316" s="8" t="s">
        <v>443</v>
      </c>
      <c r="I316" s="8" t="s">
        <v>34</v>
      </c>
      <c r="J316" s="8">
        <v>9.1503619999999994</v>
      </c>
      <c r="K316" s="8">
        <v>125.58792800000001</v>
      </c>
      <c r="L316" s="8" t="s">
        <v>1432</v>
      </c>
      <c r="M316" s="8" t="s">
        <v>36</v>
      </c>
      <c r="N316" s="8" t="s">
        <v>1283</v>
      </c>
      <c r="O316" s="9" t="s">
        <v>38</v>
      </c>
      <c r="P316" s="9" t="s">
        <v>39</v>
      </c>
      <c r="Q316" s="9" t="s">
        <v>40</v>
      </c>
      <c r="R316" s="9" t="s">
        <v>41</v>
      </c>
      <c r="S316" s="9" t="s">
        <v>53</v>
      </c>
      <c r="T316" s="9">
        <v>10008514</v>
      </c>
      <c r="U316" s="9">
        <v>9176885441</v>
      </c>
      <c r="V316" s="9" t="s">
        <v>43</v>
      </c>
      <c r="W316" s="9" t="s">
        <v>44</v>
      </c>
      <c r="AA316" s="9"/>
    </row>
    <row r="317" spans="1:27" ht="12.75">
      <c r="A317" s="8" t="s">
        <v>1433</v>
      </c>
      <c r="B317" s="8" t="s">
        <v>1434</v>
      </c>
      <c r="C317" s="8" t="s">
        <v>406</v>
      </c>
      <c r="D317" s="8" t="s">
        <v>1434</v>
      </c>
      <c r="E317" s="8" t="s">
        <v>31</v>
      </c>
      <c r="F317" s="8" t="s">
        <v>169</v>
      </c>
      <c r="G317" s="8" t="s">
        <v>715</v>
      </c>
      <c r="I317" s="8" t="s">
        <v>34</v>
      </c>
      <c r="J317" s="8">
        <v>8.5812799999999996</v>
      </c>
      <c r="K317" s="8">
        <v>125.89676</v>
      </c>
      <c r="L317" s="8" t="s">
        <v>1435</v>
      </c>
      <c r="M317" s="8" t="s">
        <v>172</v>
      </c>
      <c r="N317" s="8" t="s">
        <v>1283</v>
      </c>
      <c r="O317" s="9" t="s">
        <v>38</v>
      </c>
      <c r="P317" s="9" t="s">
        <v>39</v>
      </c>
      <c r="Q317" s="9" t="s">
        <v>170</v>
      </c>
      <c r="R317" s="9" t="s">
        <v>41</v>
      </c>
      <c r="S317" s="9" t="s">
        <v>173</v>
      </c>
      <c r="T317" s="9">
        <v>10013587</v>
      </c>
      <c r="U317" s="9">
        <v>9176880870</v>
      </c>
      <c r="V317" s="9" t="s">
        <v>43</v>
      </c>
      <c r="W317" s="9" t="s">
        <v>44</v>
      </c>
      <c r="AA317" s="9"/>
    </row>
    <row r="318" spans="1:27" ht="12.75">
      <c r="A318" s="8" t="s">
        <v>1436</v>
      </c>
      <c r="B318" s="8" t="s">
        <v>1437</v>
      </c>
      <c r="C318" s="8" t="s">
        <v>30</v>
      </c>
      <c r="D318" s="8" t="s">
        <v>1437</v>
      </c>
      <c r="E318" s="8" t="s">
        <v>31</v>
      </c>
      <c r="F318" s="8" t="s">
        <v>169</v>
      </c>
      <c r="G318" s="8" t="s">
        <v>286</v>
      </c>
      <c r="I318" s="8" t="s">
        <v>34</v>
      </c>
      <c r="J318" s="8">
        <v>8.3268079999999998</v>
      </c>
      <c r="K318" s="8">
        <v>126.0078</v>
      </c>
      <c r="L318" s="8" t="s">
        <v>1438</v>
      </c>
      <c r="M318" s="8" t="s">
        <v>172</v>
      </c>
      <c r="N318" s="8" t="s">
        <v>1439</v>
      </c>
      <c r="O318" s="9" t="s">
        <v>38</v>
      </c>
      <c r="P318" s="9" t="s">
        <v>39</v>
      </c>
      <c r="Q318" s="9" t="s">
        <v>170</v>
      </c>
      <c r="R318" s="9" t="s">
        <v>41</v>
      </c>
      <c r="S318" s="9" t="s">
        <v>173</v>
      </c>
      <c r="T318" s="9">
        <v>10013587</v>
      </c>
      <c r="U318" s="9">
        <v>9176880870</v>
      </c>
      <c r="V318" s="9" t="s">
        <v>43</v>
      </c>
      <c r="W318" s="9" t="s">
        <v>44</v>
      </c>
      <c r="AA318" s="9"/>
    </row>
    <row r="319" spans="1:27" ht="12.75">
      <c r="A319" s="8" t="s">
        <v>1440</v>
      </c>
      <c r="B319" s="8" t="s">
        <v>1441</v>
      </c>
      <c r="C319" s="8" t="s">
        <v>30</v>
      </c>
      <c r="D319" s="8" t="s">
        <v>1441</v>
      </c>
      <c r="E319" s="8" t="s">
        <v>31</v>
      </c>
      <c r="F319" s="8" t="s">
        <v>132</v>
      </c>
      <c r="G319" s="8" t="s">
        <v>618</v>
      </c>
      <c r="I319" s="8" t="s">
        <v>34</v>
      </c>
      <c r="J319" s="8">
        <v>8.6722710000000003</v>
      </c>
      <c r="K319" s="8">
        <v>126.1387</v>
      </c>
      <c r="L319" s="8" t="s">
        <v>1442</v>
      </c>
      <c r="M319" s="8" t="s">
        <v>1443</v>
      </c>
      <c r="N319" s="8" t="s">
        <v>75</v>
      </c>
      <c r="O319" s="9" t="s">
        <v>38</v>
      </c>
      <c r="P319" s="9" t="s">
        <v>39</v>
      </c>
      <c r="Q319" s="9" t="s">
        <v>137</v>
      </c>
      <c r="R319" s="9" t="s">
        <v>41</v>
      </c>
      <c r="S319" s="9" t="s">
        <v>138</v>
      </c>
      <c r="T319" s="9">
        <v>10014471</v>
      </c>
      <c r="U319" s="9">
        <v>9176883132</v>
      </c>
      <c r="V319" s="9" t="s">
        <v>43</v>
      </c>
      <c r="W319" s="9" t="s">
        <v>44</v>
      </c>
      <c r="AA319" s="9"/>
    </row>
    <row r="320" spans="1:27" ht="12.75">
      <c r="A320" s="8" t="s">
        <v>1444</v>
      </c>
      <c r="B320" s="8" t="s">
        <v>1445</v>
      </c>
      <c r="C320" s="8" t="s">
        <v>30</v>
      </c>
      <c r="D320" s="8" t="s">
        <v>1445</v>
      </c>
      <c r="E320" s="8" t="s">
        <v>31</v>
      </c>
      <c r="F320" s="8" t="s">
        <v>169</v>
      </c>
      <c r="G320" s="8" t="s">
        <v>356</v>
      </c>
      <c r="I320" s="8" t="s">
        <v>34</v>
      </c>
      <c r="J320" s="8">
        <v>8.2362610000000007</v>
      </c>
      <c r="K320" s="8">
        <v>125.9824</v>
      </c>
      <c r="L320" s="8" t="s">
        <v>1446</v>
      </c>
      <c r="M320" s="8" t="s">
        <v>172</v>
      </c>
      <c r="N320" s="8" t="s">
        <v>75</v>
      </c>
      <c r="O320" s="9" t="s">
        <v>38</v>
      </c>
      <c r="P320" s="9" t="s">
        <v>39</v>
      </c>
      <c r="Q320" s="9" t="s">
        <v>170</v>
      </c>
      <c r="R320" s="9" t="s">
        <v>41</v>
      </c>
      <c r="S320" s="9" t="s">
        <v>173</v>
      </c>
      <c r="T320" s="9">
        <v>10013587</v>
      </c>
      <c r="U320" s="9">
        <v>9176880870</v>
      </c>
      <c r="V320" s="9" t="s">
        <v>43</v>
      </c>
      <c r="W320" s="9" t="s">
        <v>44</v>
      </c>
      <c r="AA320" s="9"/>
    </row>
    <row r="321" spans="1:92" ht="12.75">
      <c r="A321" s="8" t="s">
        <v>1447</v>
      </c>
      <c r="B321" s="8" t="s">
        <v>1448</v>
      </c>
      <c r="C321" s="8" t="s">
        <v>30</v>
      </c>
      <c r="D321" s="8" t="s">
        <v>1448</v>
      </c>
      <c r="E321" s="8" t="s">
        <v>31</v>
      </c>
      <c r="F321" s="8" t="s">
        <v>32</v>
      </c>
      <c r="G321" s="8" t="s">
        <v>228</v>
      </c>
      <c r="H321" s="8" t="s">
        <v>1449</v>
      </c>
      <c r="I321" s="8" t="s">
        <v>34</v>
      </c>
      <c r="J321" s="8">
        <v>8.9558</v>
      </c>
      <c r="K321" s="8">
        <v>125.5284</v>
      </c>
      <c r="L321" s="8" t="s">
        <v>1450</v>
      </c>
      <c r="M321" s="8" t="s">
        <v>136</v>
      </c>
      <c r="N321" s="8" t="s">
        <v>86</v>
      </c>
      <c r="O321" s="9" t="s">
        <v>38</v>
      </c>
      <c r="P321" s="9" t="s">
        <v>39</v>
      </c>
      <c r="Q321" s="9" t="s">
        <v>40</v>
      </c>
      <c r="R321" s="9" t="s">
        <v>41</v>
      </c>
      <c r="S321" s="9" t="s">
        <v>42</v>
      </c>
      <c r="T321" s="9">
        <v>10010594</v>
      </c>
      <c r="U321" s="9">
        <v>9176881690</v>
      </c>
      <c r="V321" s="9" t="s">
        <v>43</v>
      </c>
      <c r="W321" s="9" t="s">
        <v>44</v>
      </c>
      <c r="AA321" s="9"/>
    </row>
    <row r="322" spans="1:92" ht="12.75">
      <c r="A322" s="8" t="s">
        <v>1451</v>
      </c>
      <c r="B322" s="8" t="s">
        <v>1452</v>
      </c>
      <c r="C322" s="8" t="s">
        <v>30</v>
      </c>
      <c r="D322" s="8" t="s">
        <v>1452</v>
      </c>
      <c r="E322" s="8" t="s">
        <v>31</v>
      </c>
      <c r="F322" s="8" t="s">
        <v>32</v>
      </c>
      <c r="G322" s="8" t="s">
        <v>73</v>
      </c>
      <c r="I322" s="8" t="s">
        <v>34</v>
      </c>
      <c r="J322" s="8">
        <v>8.9480000000000004</v>
      </c>
      <c r="K322" s="8">
        <v>125.5308</v>
      </c>
      <c r="L322" s="8" t="s">
        <v>385</v>
      </c>
      <c r="M322" s="8" t="s">
        <v>36</v>
      </c>
      <c r="N322" s="8" t="s">
        <v>86</v>
      </c>
      <c r="O322" s="9" t="s">
        <v>38</v>
      </c>
      <c r="P322" s="9" t="s">
        <v>39</v>
      </c>
      <c r="Q322" s="9" t="s">
        <v>40</v>
      </c>
      <c r="R322" s="9" t="s">
        <v>41</v>
      </c>
      <c r="S322" s="9" t="s">
        <v>42</v>
      </c>
      <c r="T322" s="9">
        <v>10010594</v>
      </c>
      <c r="U322" s="9">
        <v>9176881690</v>
      </c>
      <c r="V322" s="9" t="s">
        <v>43</v>
      </c>
      <c r="W322" s="9" t="s">
        <v>44</v>
      </c>
      <c r="AA322" s="9"/>
    </row>
    <row r="323" spans="1:92" ht="12.75">
      <c r="A323" s="8" t="s">
        <v>1453</v>
      </c>
      <c r="B323" s="8" t="s">
        <v>1454</v>
      </c>
      <c r="C323" s="8" t="s">
        <v>30</v>
      </c>
      <c r="D323" s="8" t="s">
        <v>1455</v>
      </c>
      <c r="E323" s="8" t="s">
        <v>31</v>
      </c>
      <c r="F323" s="8" t="s">
        <v>32</v>
      </c>
      <c r="G323" s="8" t="s">
        <v>443</v>
      </c>
      <c r="I323" s="8" t="s">
        <v>34</v>
      </c>
      <c r="J323" s="8">
        <v>9.0876300000000008</v>
      </c>
      <c r="K323" s="8">
        <v>125.5414</v>
      </c>
      <c r="L323" s="8" t="s">
        <v>1456</v>
      </c>
      <c r="M323" s="8" t="s">
        <v>36</v>
      </c>
      <c r="N323" s="8" t="s">
        <v>1283</v>
      </c>
      <c r="O323" s="9" t="s">
        <v>38</v>
      </c>
      <c r="P323" s="9" t="s">
        <v>39</v>
      </c>
      <c r="Q323" s="9" t="s">
        <v>40</v>
      </c>
      <c r="R323" s="9" t="s">
        <v>41</v>
      </c>
      <c r="S323" s="9" t="s">
        <v>53</v>
      </c>
      <c r="T323" s="9">
        <v>10008514</v>
      </c>
      <c r="U323" s="9">
        <v>9176885441</v>
      </c>
      <c r="V323" s="9" t="s">
        <v>43</v>
      </c>
      <c r="W323" s="9" t="s">
        <v>44</v>
      </c>
      <c r="AA323" s="9"/>
    </row>
    <row r="324" spans="1:92" ht="12.75">
      <c r="A324" s="8" t="s">
        <v>1457</v>
      </c>
      <c r="B324" s="8" t="s">
        <v>1458</v>
      </c>
      <c r="C324" s="8" t="s">
        <v>30</v>
      </c>
      <c r="D324" s="8" t="s">
        <v>1458</v>
      </c>
      <c r="E324" s="8" t="s">
        <v>31</v>
      </c>
      <c r="F324" s="8" t="s">
        <v>61</v>
      </c>
      <c r="G324" s="8" t="s">
        <v>1358</v>
      </c>
      <c r="I324" s="8" t="s">
        <v>34</v>
      </c>
      <c r="J324" s="8">
        <v>9.7787900000000008</v>
      </c>
      <c r="K324" s="8">
        <v>125.483935</v>
      </c>
      <c r="L324" s="8" t="s">
        <v>1459</v>
      </c>
      <c r="M324" s="8" t="s">
        <v>64</v>
      </c>
      <c r="N324" s="8" t="s">
        <v>37</v>
      </c>
      <c r="O324" s="9" t="s">
        <v>38</v>
      </c>
      <c r="P324" s="9" t="s">
        <v>39</v>
      </c>
      <c r="Q324" s="9" t="s">
        <v>65</v>
      </c>
      <c r="R324" s="9" t="s">
        <v>41</v>
      </c>
      <c r="S324" s="9" t="s">
        <v>66</v>
      </c>
      <c r="T324" s="9">
        <v>10012991</v>
      </c>
      <c r="U324" s="9">
        <v>9176884387</v>
      </c>
      <c r="V324" s="9" t="s">
        <v>43</v>
      </c>
      <c r="W324" s="9" t="s">
        <v>44</v>
      </c>
      <c r="AA324" s="9"/>
    </row>
    <row r="325" spans="1:92" ht="14.25">
      <c r="A325" s="8" t="s">
        <v>1460</v>
      </c>
      <c r="B325" s="8" t="s">
        <v>1461</v>
      </c>
      <c r="C325" s="8" t="s">
        <v>30</v>
      </c>
      <c r="D325" s="8" t="s">
        <v>1462</v>
      </c>
      <c r="E325" s="8" t="s">
        <v>1463</v>
      </c>
      <c r="F325" s="8" t="s">
        <v>1464</v>
      </c>
      <c r="G325" s="8" t="s">
        <v>1465</v>
      </c>
      <c r="I325" s="8" t="s">
        <v>34</v>
      </c>
      <c r="J325" s="8">
        <v>8.4727999999999994</v>
      </c>
      <c r="K325" s="8">
        <v>124.65184000000001</v>
      </c>
      <c r="L325" s="8" t="s">
        <v>1466</v>
      </c>
      <c r="M325" s="8" t="s">
        <v>1467</v>
      </c>
      <c r="N325" s="8" t="s">
        <v>37</v>
      </c>
      <c r="O325" s="9" t="s">
        <v>54</v>
      </c>
      <c r="P325" s="9" t="s">
        <v>1468</v>
      </c>
      <c r="Q325" s="9" t="s">
        <v>1469</v>
      </c>
      <c r="R325" s="9" t="s">
        <v>1470</v>
      </c>
      <c r="S325" s="9" t="s">
        <v>1471</v>
      </c>
      <c r="T325" s="12" t="s">
        <v>1472</v>
      </c>
      <c r="U325" s="13">
        <v>9176888747</v>
      </c>
      <c r="V325" s="9" t="s">
        <v>43</v>
      </c>
      <c r="W325" s="9" t="s">
        <v>44</v>
      </c>
      <c r="AA325" s="9"/>
    </row>
    <row r="326" spans="1:92" ht="12.75">
      <c r="A326" s="14" t="s">
        <v>1473</v>
      </c>
      <c r="B326" s="8" t="s">
        <v>1474</v>
      </c>
      <c r="C326" s="8" t="s">
        <v>1475</v>
      </c>
      <c r="D326" s="8" t="s">
        <v>1476</v>
      </c>
      <c r="E326" s="8" t="s">
        <v>1463</v>
      </c>
      <c r="F326" s="8" t="s">
        <v>68</v>
      </c>
      <c r="G326" s="8" t="s">
        <v>1477</v>
      </c>
      <c r="H326" s="8" t="s">
        <v>1478</v>
      </c>
      <c r="I326" s="8" t="s">
        <v>34</v>
      </c>
      <c r="J326" s="8">
        <v>8.0534999999999997</v>
      </c>
      <c r="K326" s="8">
        <v>125.1348</v>
      </c>
      <c r="L326" s="8" t="s">
        <v>1479</v>
      </c>
      <c r="M326" s="8" t="s">
        <v>1467</v>
      </c>
      <c r="N326" s="8" t="s">
        <v>37</v>
      </c>
      <c r="O326" s="9" t="s">
        <v>67</v>
      </c>
      <c r="P326" s="9" t="s">
        <v>68</v>
      </c>
      <c r="Q326" s="9" t="s">
        <v>1480</v>
      </c>
      <c r="R326" s="9" t="s">
        <v>1481</v>
      </c>
      <c r="S326" s="9" t="s">
        <v>1482</v>
      </c>
      <c r="T326" s="9">
        <v>10013809</v>
      </c>
      <c r="U326" s="9">
        <v>9176885058</v>
      </c>
      <c r="V326" s="9" t="s">
        <v>43</v>
      </c>
      <c r="W326" s="9" t="s">
        <v>44</v>
      </c>
      <c r="AA326" s="9"/>
    </row>
    <row r="327" spans="1:92" ht="14.25">
      <c r="A327" s="8" t="s">
        <v>1483</v>
      </c>
      <c r="B327" s="8" t="s">
        <v>1484</v>
      </c>
      <c r="C327" s="8" t="s">
        <v>30</v>
      </c>
      <c r="D327" s="8" t="s">
        <v>1485</v>
      </c>
      <c r="E327" s="8" t="s">
        <v>1463</v>
      </c>
      <c r="F327" s="8" t="s">
        <v>1486</v>
      </c>
      <c r="G327" s="8" t="s">
        <v>1487</v>
      </c>
      <c r="I327" s="8" t="s">
        <v>34</v>
      </c>
      <c r="J327" s="8">
        <v>9.2444000000000006</v>
      </c>
      <c r="K327" s="8">
        <v>124.676</v>
      </c>
      <c r="L327" s="8" t="s">
        <v>1488</v>
      </c>
      <c r="M327" s="8" t="s">
        <v>1489</v>
      </c>
      <c r="N327" s="8" t="s">
        <v>37</v>
      </c>
      <c r="O327" s="9" t="s">
        <v>54</v>
      </c>
      <c r="P327" s="9" t="s">
        <v>1468</v>
      </c>
      <c r="Q327" s="9" t="s">
        <v>1490</v>
      </c>
      <c r="R327" s="9" t="s">
        <v>1470</v>
      </c>
      <c r="S327" s="9" t="s">
        <v>1491</v>
      </c>
      <c r="T327" s="12" t="s">
        <v>1492</v>
      </c>
      <c r="U327" s="13">
        <v>9177978822</v>
      </c>
      <c r="V327" s="9" t="s">
        <v>43</v>
      </c>
      <c r="W327" s="9" t="s">
        <v>44</v>
      </c>
      <c r="AA327" s="9"/>
    </row>
    <row r="328" spans="1:92" ht="14.25">
      <c r="A328" s="8" t="s">
        <v>1493</v>
      </c>
      <c r="B328" s="8" t="s">
        <v>1494</v>
      </c>
      <c r="C328" s="8" t="s">
        <v>30</v>
      </c>
      <c r="D328" s="8" t="s">
        <v>1495</v>
      </c>
      <c r="E328" s="8" t="s">
        <v>1463</v>
      </c>
      <c r="F328" s="8" t="s">
        <v>1464</v>
      </c>
      <c r="G328" s="8" t="s">
        <v>1465</v>
      </c>
      <c r="I328" s="8" t="s">
        <v>34</v>
      </c>
      <c r="J328" s="8">
        <v>8.4899000000000004</v>
      </c>
      <c r="K328" s="8">
        <v>124.73690000000001</v>
      </c>
      <c r="L328" s="8" t="s">
        <v>1496</v>
      </c>
      <c r="M328" s="8" t="s">
        <v>1467</v>
      </c>
      <c r="N328" s="8" t="s">
        <v>37</v>
      </c>
      <c r="O328" s="9" t="s">
        <v>54</v>
      </c>
      <c r="P328" s="9" t="s">
        <v>1468</v>
      </c>
      <c r="Q328" s="9" t="s">
        <v>1469</v>
      </c>
      <c r="R328" s="9" t="s">
        <v>1470</v>
      </c>
      <c r="S328" s="9" t="s">
        <v>1497</v>
      </c>
      <c r="T328" s="12" t="s">
        <v>1498</v>
      </c>
      <c r="U328" s="13">
        <v>9176882655</v>
      </c>
      <c r="V328" s="9" t="s">
        <v>43</v>
      </c>
      <c r="W328" s="9" t="s">
        <v>44</v>
      </c>
      <c r="AA328" s="9"/>
    </row>
    <row r="329" spans="1:92" ht="14.25">
      <c r="A329" s="8" t="s">
        <v>1499</v>
      </c>
      <c r="B329" s="8" t="s">
        <v>1500</v>
      </c>
      <c r="C329" s="8" t="s">
        <v>1501</v>
      </c>
      <c r="D329" s="8" t="s">
        <v>1502</v>
      </c>
      <c r="E329" s="8" t="s">
        <v>1463</v>
      </c>
      <c r="F329" s="8" t="s">
        <v>1464</v>
      </c>
      <c r="G329" s="8" t="s">
        <v>1465</v>
      </c>
      <c r="I329" s="8" t="s">
        <v>34</v>
      </c>
      <c r="J329" s="8">
        <v>8.4948610000000002</v>
      </c>
      <c r="K329" s="8">
        <v>124.748</v>
      </c>
      <c r="L329" s="8" t="s">
        <v>1503</v>
      </c>
      <c r="M329" s="8" t="s">
        <v>1467</v>
      </c>
      <c r="N329" s="8" t="s">
        <v>152</v>
      </c>
      <c r="O329" s="9" t="s">
        <v>54</v>
      </c>
      <c r="P329" s="9" t="s">
        <v>1468</v>
      </c>
      <c r="Q329" s="9" t="s">
        <v>1469</v>
      </c>
      <c r="R329" s="9" t="s">
        <v>1470</v>
      </c>
      <c r="S329" s="9" t="s">
        <v>1497</v>
      </c>
      <c r="T329" s="12" t="s">
        <v>1498</v>
      </c>
      <c r="U329" s="13">
        <v>9176882655</v>
      </c>
      <c r="V329" s="9" t="s">
        <v>43</v>
      </c>
      <c r="W329" s="9" t="s">
        <v>44</v>
      </c>
      <c r="AA329" s="9"/>
    </row>
    <row r="330" spans="1:92" ht="12.75">
      <c r="A330" s="14" t="s">
        <v>1504</v>
      </c>
      <c r="B330" s="8" t="s">
        <v>1505</v>
      </c>
      <c r="C330" s="8" t="s">
        <v>1506</v>
      </c>
      <c r="D330" s="8" t="s">
        <v>1507</v>
      </c>
      <c r="E330" s="8" t="s">
        <v>1463</v>
      </c>
      <c r="F330" s="8" t="s">
        <v>68</v>
      </c>
      <c r="G330" s="8" t="s">
        <v>1508</v>
      </c>
      <c r="I330" s="8" t="s">
        <v>34</v>
      </c>
      <c r="J330" s="8">
        <v>8.4234000000000009</v>
      </c>
      <c r="K330" s="8">
        <v>124.8146</v>
      </c>
      <c r="L330" s="8" t="s">
        <v>1509</v>
      </c>
      <c r="M330" s="8" t="s">
        <v>1467</v>
      </c>
      <c r="N330" s="8" t="s">
        <v>37</v>
      </c>
      <c r="O330" s="9" t="s">
        <v>67</v>
      </c>
      <c r="P330" s="9" t="s">
        <v>68</v>
      </c>
      <c r="Q330" s="9" t="s">
        <v>1468</v>
      </c>
      <c r="R330" s="9" t="s">
        <v>1481</v>
      </c>
      <c r="S330" s="9" t="s">
        <v>1510</v>
      </c>
      <c r="T330" s="9">
        <v>10010984</v>
      </c>
      <c r="U330" s="9">
        <v>9176882909</v>
      </c>
      <c r="V330" s="9" t="s">
        <v>43</v>
      </c>
      <c r="W330" s="9" t="s">
        <v>44</v>
      </c>
      <c r="AA330" s="9"/>
    </row>
    <row r="331" spans="1:92" ht="14.25">
      <c r="A331" s="8" t="s">
        <v>1511</v>
      </c>
      <c r="B331" s="8" t="s">
        <v>1512</v>
      </c>
      <c r="C331" s="8" t="s">
        <v>1513</v>
      </c>
      <c r="D331" s="8" t="s">
        <v>1514</v>
      </c>
      <c r="E331" s="8" t="s">
        <v>1463</v>
      </c>
      <c r="F331" s="8" t="s">
        <v>1464</v>
      </c>
      <c r="G331" s="8" t="s">
        <v>1515</v>
      </c>
      <c r="I331" s="8" t="s">
        <v>34</v>
      </c>
      <c r="J331" s="8">
        <v>8.5699000000000005</v>
      </c>
      <c r="K331" s="8">
        <v>124.47280000000001</v>
      </c>
      <c r="L331" s="8" t="s">
        <v>1516</v>
      </c>
      <c r="M331" s="8" t="s">
        <v>1467</v>
      </c>
      <c r="N331" s="8" t="s">
        <v>37</v>
      </c>
      <c r="O331" s="9" t="s">
        <v>54</v>
      </c>
      <c r="P331" s="9" t="s">
        <v>1468</v>
      </c>
      <c r="Q331" s="9" t="s">
        <v>1469</v>
      </c>
      <c r="R331" s="9" t="s">
        <v>1470</v>
      </c>
      <c r="S331" s="9" t="s">
        <v>1517</v>
      </c>
      <c r="T331" s="12" t="s">
        <v>1518</v>
      </c>
      <c r="U331" s="15">
        <v>9175886052</v>
      </c>
      <c r="V331" s="16"/>
      <c r="W331" s="17"/>
      <c r="X331" s="16"/>
      <c r="Y331" s="16"/>
      <c r="AA331" s="9"/>
    </row>
    <row r="332" spans="1:92" ht="14.25">
      <c r="A332" s="8" t="s">
        <v>1519</v>
      </c>
      <c r="B332" s="8" t="s">
        <v>1520</v>
      </c>
      <c r="C332" s="8" t="s">
        <v>30</v>
      </c>
      <c r="D332" s="8" t="s">
        <v>1521</v>
      </c>
      <c r="E332" s="8" t="s">
        <v>1463</v>
      </c>
      <c r="F332" s="8" t="s">
        <v>1464</v>
      </c>
      <c r="G332" s="8" t="s">
        <v>1522</v>
      </c>
      <c r="I332" s="8" t="s">
        <v>34</v>
      </c>
      <c r="J332" s="8">
        <v>8.8451000000000004</v>
      </c>
      <c r="K332" s="8">
        <v>125.15940000000001</v>
      </c>
      <c r="L332" s="8" t="s">
        <v>1523</v>
      </c>
      <c r="M332" s="8" t="s">
        <v>1489</v>
      </c>
      <c r="N332" s="8" t="s">
        <v>37</v>
      </c>
      <c r="O332" s="9" t="s">
        <v>54</v>
      </c>
      <c r="P332" s="9" t="s">
        <v>1468</v>
      </c>
      <c r="Q332" s="9" t="s">
        <v>1490</v>
      </c>
      <c r="R332" s="9" t="s">
        <v>1470</v>
      </c>
      <c r="S332" s="9" t="s">
        <v>1491</v>
      </c>
      <c r="T332" s="12" t="s">
        <v>1492</v>
      </c>
      <c r="U332" s="13">
        <v>9177978822</v>
      </c>
      <c r="V332" s="9" t="s">
        <v>43</v>
      </c>
      <c r="W332" s="9" t="s">
        <v>44</v>
      </c>
      <c r="AA332" s="9"/>
    </row>
    <row r="333" spans="1:92" ht="12.75">
      <c r="A333" s="10" t="s">
        <v>1524</v>
      </c>
      <c r="B333" s="10" t="s">
        <v>1525</v>
      </c>
      <c r="C333" s="10" t="s">
        <v>30</v>
      </c>
      <c r="D333" s="10" t="s">
        <v>30</v>
      </c>
      <c r="E333" s="10" t="s">
        <v>1463</v>
      </c>
      <c r="F333" s="10" t="s">
        <v>1486</v>
      </c>
      <c r="G333" s="10" t="s">
        <v>1487</v>
      </c>
      <c r="H333" s="10"/>
      <c r="I333" s="10" t="s">
        <v>34</v>
      </c>
      <c r="J333" s="10">
        <v>9.2285830000000004</v>
      </c>
      <c r="K333" s="10">
        <v>124.688648</v>
      </c>
      <c r="L333" s="10" t="s">
        <v>1526</v>
      </c>
      <c r="M333" s="10" t="s">
        <v>1489</v>
      </c>
      <c r="N333" s="10" t="s">
        <v>86</v>
      </c>
      <c r="O333" s="11"/>
      <c r="P333" s="11"/>
      <c r="Q333" s="11"/>
      <c r="R333" s="11"/>
      <c r="S333" s="11"/>
      <c r="T333" s="11"/>
      <c r="U333" s="9" t="e">
        <v>#N/A</v>
      </c>
      <c r="V333" s="11"/>
      <c r="W333" s="11"/>
      <c r="X333" s="10"/>
      <c r="Y333" s="10"/>
      <c r="Z333" s="10"/>
      <c r="AA333" s="11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</row>
    <row r="334" spans="1:92" ht="14.25">
      <c r="A334" s="8" t="s">
        <v>1527</v>
      </c>
      <c r="B334" s="8" t="s">
        <v>1528</v>
      </c>
      <c r="C334" s="8" t="s">
        <v>1529</v>
      </c>
      <c r="D334" s="8" t="s">
        <v>1530</v>
      </c>
      <c r="E334" s="8" t="s">
        <v>1463</v>
      </c>
      <c r="F334" s="8" t="s">
        <v>1464</v>
      </c>
      <c r="G334" s="8" t="s">
        <v>1522</v>
      </c>
      <c r="I334" s="8" t="s">
        <v>34</v>
      </c>
      <c r="J334" s="8">
        <v>8.8304150000000003</v>
      </c>
      <c r="K334" s="8">
        <v>125.12063000000001</v>
      </c>
      <c r="L334" s="8" t="s">
        <v>1531</v>
      </c>
      <c r="M334" s="8" t="s">
        <v>1489</v>
      </c>
      <c r="N334" s="8" t="s">
        <v>152</v>
      </c>
      <c r="O334" s="9" t="s">
        <v>54</v>
      </c>
      <c r="P334" s="9" t="s">
        <v>1468</v>
      </c>
      <c r="Q334" s="9" t="s">
        <v>1490</v>
      </c>
      <c r="R334" s="9" t="s">
        <v>1470</v>
      </c>
      <c r="S334" s="9" t="s">
        <v>1491</v>
      </c>
      <c r="T334" s="12" t="s">
        <v>1492</v>
      </c>
      <c r="U334" s="13">
        <v>9177978822</v>
      </c>
      <c r="V334" s="9" t="s">
        <v>43</v>
      </c>
      <c r="W334" s="9" t="s">
        <v>44</v>
      </c>
      <c r="AA334" s="9"/>
    </row>
    <row r="335" spans="1:92" ht="12.75">
      <c r="A335" s="14" t="s">
        <v>1532</v>
      </c>
      <c r="B335" s="8" t="s">
        <v>1533</v>
      </c>
      <c r="C335" s="8" t="s">
        <v>30</v>
      </c>
      <c r="D335" s="8" t="s">
        <v>1534</v>
      </c>
      <c r="E335" s="8" t="s">
        <v>1463</v>
      </c>
      <c r="F335" s="8" t="s">
        <v>68</v>
      </c>
      <c r="G335" s="8" t="s">
        <v>1535</v>
      </c>
      <c r="I335" s="8" t="s">
        <v>34</v>
      </c>
      <c r="J335" s="8">
        <v>7.9450000000000003</v>
      </c>
      <c r="K335" s="8">
        <v>125.1026</v>
      </c>
      <c r="L335" s="8" t="s">
        <v>1536</v>
      </c>
      <c r="M335" s="8" t="s">
        <v>1537</v>
      </c>
      <c r="N335" s="8" t="s">
        <v>37</v>
      </c>
      <c r="O335" s="9" t="s">
        <v>67</v>
      </c>
      <c r="P335" s="9" t="s">
        <v>68</v>
      </c>
      <c r="Q335" s="9" t="s">
        <v>1538</v>
      </c>
      <c r="R335" s="9" t="s">
        <v>1481</v>
      </c>
      <c r="S335" s="9" t="s">
        <v>1539</v>
      </c>
      <c r="T335" s="9">
        <v>10015179</v>
      </c>
      <c r="U335" s="9">
        <v>9176884647</v>
      </c>
      <c r="V335" s="9" t="s">
        <v>43</v>
      </c>
      <c r="W335" s="9" t="s">
        <v>44</v>
      </c>
      <c r="AA335" s="9"/>
    </row>
    <row r="336" spans="1:92" ht="12.75">
      <c r="A336" s="14" t="s">
        <v>1540</v>
      </c>
      <c r="B336" s="8" t="s">
        <v>1541</v>
      </c>
      <c r="C336" s="8" t="s">
        <v>1542</v>
      </c>
      <c r="D336" s="8" t="s">
        <v>1543</v>
      </c>
      <c r="E336" s="8" t="s">
        <v>1463</v>
      </c>
      <c r="F336" s="8" t="s">
        <v>68</v>
      </c>
      <c r="G336" s="8" t="s">
        <v>1535</v>
      </c>
      <c r="I336" s="8" t="s">
        <v>34</v>
      </c>
      <c r="J336" s="8">
        <v>7.9240000000000004</v>
      </c>
      <c r="K336" s="8">
        <v>125.09310000000001</v>
      </c>
      <c r="L336" s="8" t="s">
        <v>1536</v>
      </c>
      <c r="M336" s="8" t="s">
        <v>1544</v>
      </c>
      <c r="N336" s="8" t="s">
        <v>152</v>
      </c>
      <c r="O336" s="9" t="s">
        <v>67</v>
      </c>
      <c r="P336" s="9" t="s">
        <v>68</v>
      </c>
      <c r="Q336" s="9" t="s">
        <v>1538</v>
      </c>
      <c r="R336" s="9" t="s">
        <v>1481</v>
      </c>
      <c r="S336" s="9" t="s">
        <v>1539</v>
      </c>
      <c r="T336" s="9">
        <v>10015179</v>
      </c>
      <c r="U336" s="9">
        <v>9176884647</v>
      </c>
      <c r="V336" s="9" t="s">
        <v>43</v>
      </c>
      <c r="W336" s="9" t="s">
        <v>44</v>
      </c>
      <c r="AA336" s="9"/>
    </row>
    <row r="337" spans="1:27" ht="14.25">
      <c r="A337" s="8" t="s">
        <v>1545</v>
      </c>
      <c r="B337" s="8" t="s">
        <v>1546</v>
      </c>
      <c r="C337" s="8" t="s">
        <v>30</v>
      </c>
      <c r="D337" s="8" t="s">
        <v>1547</v>
      </c>
      <c r="E337" s="8" t="s">
        <v>1463</v>
      </c>
      <c r="F337" s="8" t="s">
        <v>1464</v>
      </c>
      <c r="G337" s="8" t="s">
        <v>1465</v>
      </c>
      <c r="I337" s="8" t="s">
        <v>34</v>
      </c>
      <c r="J337" s="8">
        <v>8.4583279999999998</v>
      </c>
      <c r="K337" s="8">
        <v>124.56707</v>
      </c>
      <c r="L337" s="8" t="s">
        <v>1548</v>
      </c>
      <c r="M337" s="8" t="s">
        <v>1467</v>
      </c>
      <c r="N337" s="8" t="s">
        <v>37</v>
      </c>
      <c r="O337" s="9" t="s">
        <v>54</v>
      </c>
      <c r="P337" s="9" t="s">
        <v>1468</v>
      </c>
      <c r="Q337" s="9" t="s">
        <v>1469</v>
      </c>
      <c r="R337" s="9" t="s">
        <v>1470</v>
      </c>
      <c r="S337" s="9" t="s">
        <v>1517</v>
      </c>
      <c r="T337" s="12" t="s">
        <v>1518</v>
      </c>
      <c r="U337" s="15">
        <v>9175886052</v>
      </c>
      <c r="V337" s="9" t="s">
        <v>43</v>
      </c>
      <c r="W337" s="9" t="s">
        <v>44</v>
      </c>
      <c r="AA337" s="9"/>
    </row>
    <row r="338" spans="1:27" ht="14.25">
      <c r="A338" s="8" t="s">
        <v>1549</v>
      </c>
      <c r="B338" s="8" t="s">
        <v>1550</v>
      </c>
      <c r="C338" s="8" t="s">
        <v>30</v>
      </c>
      <c r="D338" s="8" t="s">
        <v>1551</v>
      </c>
      <c r="E338" s="8" t="s">
        <v>1463</v>
      </c>
      <c r="F338" s="8" t="s">
        <v>1464</v>
      </c>
      <c r="G338" s="8" t="s">
        <v>1522</v>
      </c>
      <c r="I338" s="8" t="s">
        <v>34</v>
      </c>
      <c r="J338" s="8">
        <v>8.6980430000000002</v>
      </c>
      <c r="K338" s="8">
        <v>125.1302</v>
      </c>
      <c r="L338" s="8" t="s">
        <v>1552</v>
      </c>
      <c r="M338" s="8" t="s">
        <v>1489</v>
      </c>
      <c r="N338" s="8" t="s">
        <v>152</v>
      </c>
      <c r="O338" s="9" t="s">
        <v>54</v>
      </c>
      <c r="P338" s="9" t="s">
        <v>1468</v>
      </c>
      <c r="Q338" s="9" t="s">
        <v>1490</v>
      </c>
      <c r="R338" s="9" t="s">
        <v>1470</v>
      </c>
      <c r="S338" s="9" t="s">
        <v>1491</v>
      </c>
      <c r="T338" s="12" t="s">
        <v>1492</v>
      </c>
      <c r="U338" s="13">
        <v>9177978822</v>
      </c>
      <c r="V338" s="9" t="s">
        <v>43</v>
      </c>
      <c r="W338" s="9" t="s">
        <v>44</v>
      </c>
      <c r="AA338" s="9"/>
    </row>
    <row r="339" spans="1:27" ht="14.25">
      <c r="A339" s="8" t="s">
        <v>1553</v>
      </c>
      <c r="B339" s="8" t="s">
        <v>1554</v>
      </c>
      <c r="C339" s="8" t="s">
        <v>30</v>
      </c>
      <c r="D339" s="8" t="s">
        <v>1555</v>
      </c>
      <c r="E339" s="8" t="s">
        <v>1463</v>
      </c>
      <c r="F339" s="8" t="s">
        <v>1486</v>
      </c>
      <c r="G339" s="8" t="s">
        <v>1487</v>
      </c>
      <c r="I339" s="8" t="s">
        <v>34</v>
      </c>
      <c r="J339" s="8">
        <v>9.2421000000000006</v>
      </c>
      <c r="K339" s="8">
        <v>124.73650000000001</v>
      </c>
      <c r="L339" s="8" t="s">
        <v>1556</v>
      </c>
      <c r="M339" s="8" t="s">
        <v>1489</v>
      </c>
      <c r="N339" s="8" t="s">
        <v>37</v>
      </c>
      <c r="O339" s="9" t="s">
        <v>54</v>
      </c>
      <c r="P339" s="9" t="s">
        <v>1468</v>
      </c>
      <c r="Q339" s="9" t="s">
        <v>1490</v>
      </c>
      <c r="R339" s="9" t="s">
        <v>1470</v>
      </c>
      <c r="S339" s="9" t="s">
        <v>1491</v>
      </c>
      <c r="T339" s="12" t="s">
        <v>1492</v>
      </c>
      <c r="U339" s="13">
        <v>9177978822</v>
      </c>
      <c r="V339" s="9" t="s">
        <v>43</v>
      </c>
      <c r="W339" s="9" t="s">
        <v>44</v>
      </c>
      <c r="AA339" s="9"/>
    </row>
    <row r="340" spans="1:27" ht="14.25">
      <c r="A340" s="8" t="s">
        <v>1557</v>
      </c>
      <c r="B340" s="8" t="s">
        <v>1558</v>
      </c>
      <c r="C340" s="8" t="s">
        <v>30</v>
      </c>
      <c r="D340" s="8" t="s">
        <v>1559</v>
      </c>
      <c r="E340" s="8" t="s">
        <v>1463</v>
      </c>
      <c r="F340" s="8" t="s">
        <v>1464</v>
      </c>
      <c r="G340" s="8" t="s">
        <v>1560</v>
      </c>
      <c r="I340" s="8" t="s">
        <v>34</v>
      </c>
      <c r="J340" s="8">
        <v>8.9617000000000004</v>
      </c>
      <c r="K340" s="8">
        <v>124.81140000000001</v>
      </c>
      <c r="L340" s="8" t="s">
        <v>1561</v>
      </c>
      <c r="M340" s="8" t="s">
        <v>1489</v>
      </c>
      <c r="N340" s="8" t="s">
        <v>37</v>
      </c>
      <c r="O340" s="9" t="s">
        <v>54</v>
      </c>
      <c r="P340" s="9" t="s">
        <v>1468</v>
      </c>
      <c r="Q340" s="9" t="s">
        <v>1490</v>
      </c>
      <c r="R340" s="9" t="s">
        <v>1470</v>
      </c>
      <c r="S340" s="9" t="s">
        <v>1562</v>
      </c>
      <c r="T340" s="12" t="s">
        <v>1563</v>
      </c>
      <c r="U340" s="18">
        <v>9176883353</v>
      </c>
      <c r="V340" s="9" t="s">
        <v>43</v>
      </c>
      <c r="W340" s="9" t="s">
        <v>44</v>
      </c>
      <c r="AA340" s="9"/>
    </row>
    <row r="341" spans="1:27" ht="14.25">
      <c r="A341" s="8" t="s">
        <v>1564</v>
      </c>
      <c r="B341" s="8" t="s">
        <v>1565</v>
      </c>
      <c r="C341" s="8" t="s">
        <v>30</v>
      </c>
      <c r="D341" s="8" t="s">
        <v>1566</v>
      </c>
      <c r="E341" s="8" t="s">
        <v>1463</v>
      </c>
      <c r="F341" s="8" t="s">
        <v>1464</v>
      </c>
      <c r="G341" s="8" t="s">
        <v>1567</v>
      </c>
      <c r="I341" s="8" t="s">
        <v>34</v>
      </c>
      <c r="J341" s="8">
        <v>8.7277000000000005</v>
      </c>
      <c r="K341" s="8">
        <v>124.78270000000001</v>
      </c>
      <c r="L341" s="8" t="s">
        <v>1568</v>
      </c>
      <c r="M341" s="8" t="s">
        <v>1467</v>
      </c>
      <c r="N341" s="8" t="s">
        <v>152</v>
      </c>
      <c r="O341" s="9" t="s">
        <v>54</v>
      </c>
      <c r="P341" s="9" t="s">
        <v>1468</v>
      </c>
      <c r="Q341" s="9" t="s">
        <v>1469</v>
      </c>
      <c r="R341" s="9" t="s">
        <v>1470</v>
      </c>
      <c r="S341" s="9" t="s">
        <v>1562</v>
      </c>
      <c r="T341" s="12" t="s">
        <v>1563</v>
      </c>
      <c r="U341" s="18">
        <v>9176883353</v>
      </c>
      <c r="V341" s="9" t="s">
        <v>43</v>
      </c>
      <c r="W341" s="9" t="s">
        <v>44</v>
      </c>
      <c r="AA341" s="9"/>
    </row>
    <row r="342" spans="1:27" ht="12.75">
      <c r="A342" s="14" t="s">
        <v>1569</v>
      </c>
      <c r="B342" s="8" t="s">
        <v>1570</v>
      </c>
      <c r="C342" s="8" t="s">
        <v>30</v>
      </c>
      <c r="D342" s="8" t="s">
        <v>1571</v>
      </c>
      <c r="E342" s="8" t="s">
        <v>1463</v>
      </c>
      <c r="F342" s="8" t="s">
        <v>68</v>
      </c>
      <c r="G342" s="8" t="s">
        <v>1508</v>
      </c>
      <c r="I342" s="8" t="s">
        <v>34</v>
      </c>
      <c r="J342" s="8">
        <v>8.4716000000000005</v>
      </c>
      <c r="K342" s="8">
        <v>124.7876</v>
      </c>
      <c r="L342" s="8" t="s">
        <v>1572</v>
      </c>
      <c r="M342" s="8" t="s">
        <v>1467</v>
      </c>
      <c r="N342" s="8" t="s">
        <v>37</v>
      </c>
      <c r="O342" s="9" t="s">
        <v>67</v>
      </c>
      <c r="P342" s="9" t="s">
        <v>68</v>
      </c>
      <c r="Q342" s="9" t="s">
        <v>1468</v>
      </c>
      <c r="R342" s="9" t="s">
        <v>1481</v>
      </c>
      <c r="S342" s="9" t="s">
        <v>1510</v>
      </c>
      <c r="T342" s="9">
        <v>10010984</v>
      </c>
      <c r="U342" s="9">
        <v>9176882909</v>
      </c>
      <c r="V342" s="9" t="s">
        <v>43</v>
      </c>
      <c r="W342" s="9" t="s">
        <v>44</v>
      </c>
      <c r="AA342" s="9"/>
    </row>
    <row r="343" spans="1:27" ht="14.25">
      <c r="A343" s="8" t="s">
        <v>1573</v>
      </c>
      <c r="B343" s="8" t="s">
        <v>1574</v>
      </c>
      <c r="C343" s="8" t="s">
        <v>30</v>
      </c>
      <c r="D343" s="8" t="s">
        <v>1575</v>
      </c>
      <c r="E343" s="8" t="s">
        <v>1463</v>
      </c>
      <c r="F343" s="8" t="s">
        <v>1464</v>
      </c>
      <c r="G343" s="8" t="s">
        <v>1465</v>
      </c>
      <c r="I343" s="8" t="s">
        <v>34</v>
      </c>
      <c r="J343" s="8">
        <v>8.4429149999999993</v>
      </c>
      <c r="K343" s="8">
        <v>124.63394599999999</v>
      </c>
      <c r="L343" s="8" t="s">
        <v>1576</v>
      </c>
      <c r="M343" s="8" t="s">
        <v>1467</v>
      </c>
      <c r="N343" s="8" t="s">
        <v>37</v>
      </c>
      <c r="O343" s="9" t="s">
        <v>54</v>
      </c>
      <c r="P343" s="9" t="s">
        <v>1468</v>
      </c>
      <c r="Q343" s="9" t="s">
        <v>1469</v>
      </c>
      <c r="R343" s="9" t="s">
        <v>1470</v>
      </c>
      <c r="S343" s="9" t="s">
        <v>1471</v>
      </c>
      <c r="T343" s="12" t="s">
        <v>1472</v>
      </c>
      <c r="U343" s="13">
        <v>9176888747</v>
      </c>
      <c r="V343" s="9" t="s">
        <v>43</v>
      </c>
      <c r="W343" s="9" t="s">
        <v>44</v>
      </c>
      <c r="AA343" s="9"/>
    </row>
    <row r="344" spans="1:27" ht="14.25">
      <c r="A344" s="8" t="s">
        <v>1577</v>
      </c>
      <c r="B344" s="8" t="s">
        <v>1578</v>
      </c>
      <c r="C344" s="8" t="s">
        <v>30</v>
      </c>
      <c r="D344" s="8" t="s">
        <v>1579</v>
      </c>
      <c r="E344" s="8" t="s">
        <v>1463</v>
      </c>
      <c r="F344" s="8" t="s">
        <v>1464</v>
      </c>
      <c r="G344" s="8" t="s">
        <v>1465</v>
      </c>
      <c r="I344" s="8" t="s">
        <v>34</v>
      </c>
      <c r="J344" s="8">
        <v>8.4539000000000009</v>
      </c>
      <c r="K344" s="8">
        <v>124.6284</v>
      </c>
      <c r="L344" s="8" t="s">
        <v>1580</v>
      </c>
      <c r="M344" s="8" t="s">
        <v>1467</v>
      </c>
      <c r="N344" s="8" t="s">
        <v>152</v>
      </c>
      <c r="O344" s="9" t="s">
        <v>54</v>
      </c>
      <c r="P344" s="9" t="s">
        <v>1468</v>
      </c>
      <c r="Q344" s="9" t="s">
        <v>1469</v>
      </c>
      <c r="R344" s="9" t="s">
        <v>1470</v>
      </c>
      <c r="S344" s="9" t="s">
        <v>1471</v>
      </c>
      <c r="T344" s="12" t="s">
        <v>1472</v>
      </c>
      <c r="U344" s="13">
        <v>9176888747</v>
      </c>
      <c r="V344" s="9" t="s">
        <v>43</v>
      </c>
      <c r="W344" s="9" t="s">
        <v>44</v>
      </c>
      <c r="AA344" s="9"/>
    </row>
    <row r="345" spans="1:27" ht="14.25">
      <c r="A345" s="8" t="s">
        <v>1581</v>
      </c>
      <c r="B345" s="8" t="s">
        <v>1582</v>
      </c>
      <c r="C345" s="8" t="s">
        <v>1583</v>
      </c>
      <c r="D345" s="8" t="s">
        <v>1584</v>
      </c>
      <c r="E345" s="8" t="s">
        <v>1463</v>
      </c>
      <c r="F345" s="8" t="s">
        <v>1464</v>
      </c>
      <c r="G345" s="8" t="s">
        <v>1465</v>
      </c>
      <c r="I345" s="8" t="s">
        <v>34</v>
      </c>
      <c r="J345" s="8">
        <v>8.4465149999999998</v>
      </c>
      <c r="K345" s="8">
        <v>124.62008299999999</v>
      </c>
      <c r="L345" s="8" t="s">
        <v>1585</v>
      </c>
      <c r="M345" s="8" t="s">
        <v>1467</v>
      </c>
      <c r="N345" s="8" t="s">
        <v>37</v>
      </c>
      <c r="O345" s="9" t="s">
        <v>54</v>
      </c>
      <c r="P345" s="9" t="s">
        <v>1468</v>
      </c>
      <c r="Q345" s="9" t="s">
        <v>1469</v>
      </c>
      <c r="R345" s="9" t="s">
        <v>1470</v>
      </c>
      <c r="S345" s="9" t="s">
        <v>1471</v>
      </c>
      <c r="T345" s="12" t="s">
        <v>1472</v>
      </c>
      <c r="U345" s="13">
        <v>9176888747</v>
      </c>
      <c r="V345" s="9" t="s">
        <v>43</v>
      </c>
      <c r="W345" s="9" t="s">
        <v>44</v>
      </c>
      <c r="AA345" s="9"/>
    </row>
    <row r="346" spans="1:27" ht="12.75">
      <c r="A346" s="14" t="s">
        <v>1586</v>
      </c>
      <c r="B346" s="8" t="s">
        <v>1587</v>
      </c>
      <c r="C346" s="8" t="s">
        <v>30</v>
      </c>
      <c r="D346" s="8" t="s">
        <v>1588</v>
      </c>
      <c r="E346" s="8" t="s">
        <v>1463</v>
      </c>
      <c r="F346" s="8" t="s">
        <v>68</v>
      </c>
      <c r="G346" s="8" t="s">
        <v>1589</v>
      </c>
      <c r="I346" s="8" t="s">
        <v>34</v>
      </c>
      <c r="J346" s="8">
        <v>7.9922000000000004</v>
      </c>
      <c r="K346" s="8">
        <v>125.13639999999999</v>
      </c>
      <c r="L346" s="8" t="s">
        <v>1590</v>
      </c>
      <c r="M346" s="8" t="s">
        <v>1537</v>
      </c>
      <c r="N346" s="8" t="s">
        <v>37</v>
      </c>
      <c r="O346" s="9" t="s">
        <v>67</v>
      </c>
      <c r="P346" s="9" t="s">
        <v>68</v>
      </c>
      <c r="Q346" s="9" t="s">
        <v>1480</v>
      </c>
      <c r="R346" s="9" t="s">
        <v>1481</v>
      </c>
      <c r="S346" s="9" t="s">
        <v>1482</v>
      </c>
      <c r="T346" s="9">
        <v>10013809</v>
      </c>
      <c r="U346" s="9">
        <v>9176885058</v>
      </c>
      <c r="V346" s="9" t="s">
        <v>43</v>
      </c>
      <c r="W346" s="9" t="s">
        <v>44</v>
      </c>
      <c r="AA346" s="9"/>
    </row>
    <row r="347" spans="1:27" ht="12.75">
      <c r="A347" s="14" t="s">
        <v>1591</v>
      </c>
      <c r="B347" s="8" t="s">
        <v>1592</v>
      </c>
      <c r="C347" s="8" t="s">
        <v>30</v>
      </c>
      <c r="D347" s="8" t="s">
        <v>1593</v>
      </c>
      <c r="E347" s="8" t="s">
        <v>1463</v>
      </c>
      <c r="F347" s="8" t="s">
        <v>68</v>
      </c>
      <c r="G347" s="8" t="s">
        <v>1594</v>
      </c>
      <c r="I347" s="8" t="s">
        <v>34</v>
      </c>
      <c r="J347" s="8">
        <v>7.5831379999999999</v>
      </c>
      <c r="K347" s="8">
        <v>124.997314</v>
      </c>
      <c r="L347" s="8" t="s">
        <v>1595</v>
      </c>
      <c r="M347" s="8" t="s">
        <v>1596</v>
      </c>
      <c r="N347" s="8" t="s">
        <v>152</v>
      </c>
      <c r="O347" s="9" t="s">
        <v>67</v>
      </c>
      <c r="P347" s="9" t="s">
        <v>68</v>
      </c>
      <c r="Q347" s="9" t="s">
        <v>1597</v>
      </c>
      <c r="R347" s="9" t="s">
        <v>1481</v>
      </c>
      <c r="S347" s="9" t="s">
        <v>1598</v>
      </c>
      <c r="T347" s="9">
        <v>10020662</v>
      </c>
      <c r="U347" s="9">
        <v>9176884969</v>
      </c>
      <c r="V347" s="9" t="s">
        <v>43</v>
      </c>
      <c r="W347" s="9" t="s">
        <v>44</v>
      </c>
      <c r="AA347" s="9"/>
    </row>
    <row r="348" spans="1:27" ht="14.25">
      <c r="A348" s="8" t="s">
        <v>1599</v>
      </c>
      <c r="B348" s="8" t="s">
        <v>1600</v>
      </c>
      <c r="C348" s="8" t="s">
        <v>1601</v>
      </c>
      <c r="D348" s="8" t="s">
        <v>1602</v>
      </c>
      <c r="E348" s="8" t="s">
        <v>1463</v>
      </c>
      <c r="F348" s="8" t="s">
        <v>1464</v>
      </c>
      <c r="G348" s="8" t="s">
        <v>1603</v>
      </c>
      <c r="I348" s="8" t="s">
        <v>34</v>
      </c>
      <c r="J348" s="8">
        <v>8.5075000000000003</v>
      </c>
      <c r="K348" s="8">
        <v>124.6022</v>
      </c>
      <c r="L348" s="8" t="s">
        <v>1604</v>
      </c>
      <c r="M348" s="8" t="s">
        <v>1467</v>
      </c>
      <c r="N348" s="8" t="s">
        <v>86</v>
      </c>
      <c r="O348" s="9" t="s">
        <v>54</v>
      </c>
      <c r="P348" s="9" t="s">
        <v>1468</v>
      </c>
      <c r="Q348" s="9" t="s">
        <v>1469</v>
      </c>
      <c r="R348" s="9" t="s">
        <v>1470</v>
      </c>
      <c r="S348" s="9" t="s">
        <v>1517</v>
      </c>
      <c r="T348" s="12" t="s">
        <v>1518</v>
      </c>
      <c r="U348" s="15">
        <v>9175886052</v>
      </c>
      <c r="V348" s="9" t="s">
        <v>43</v>
      </c>
      <c r="W348" s="9" t="s">
        <v>44</v>
      </c>
      <c r="AA348" s="9"/>
    </row>
    <row r="349" spans="1:27" ht="14.25">
      <c r="A349" s="8" t="s">
        <v>1605</v>
      </c>
      <c r="B349" s="8" t="s">
        <v>1606</v>
      </c>
      <c r="C349" s="8" t="s">
        <v>30</v>
      </c>
      <c r="D349" s="8" t="s">
        <v>1607</v>
      </c>
      <c r="E349" s="8" t="s">
        <v>1463</v>
      </c>
      <c r="F349" s="8" t="s">
        <v>1464</v>
      </c>
      <c r="G349" s="8" t="s">
        <v>1465</v>
      </c>
      <c r="I349" s="8" t="s">
        <v>34</v>
      </c>
      <c r="J349" s="8">
        <v>8.5123130000000007</v>
      </c>
      <c r="K349" s="8">
        <v>124.630346</v>
      </c>
      <c r="L349" s="8" t="s">
        <v>1608</v>
      </c>
      <c r="M349" s="8" t="s">
        <v>1467</v>
      </c>
      <c r="N349" s="8" t="s">
        <v>37</v>
      </c>
      <c r="O349" s="9" t="s">
        <v>54</v>
      </c>
      <c r="P349" s="9" t="s">
        <v>1468</v>
      </c>
      <c r="Q349" s="9" t="s">
        <v>1469</v>
      </c>
      <c r="R349" s="9" t="s">
        <v>1470</v>
      </c>
      <c r="S349" s="9" t="s">
        <v>1609</v>
      </c>
      <c r="T349" s="12" t="s">
        <v>1610</v>
      </c>
      <c r="U349" s="18">
        <v>9175884188</v>
      </c>
      <c r="V349" s="9" t="s">
        <v>43</v>
      </c>
      <c r="W349" s="9" t="s">
        <v>44</v>
      </c>
      <c r="AA349" s="9"/>
    </row>
    <row r="350" spans="1:27" ht="12.75">
      <c r="A350" s="14" t="s">
        <v>1611</v>
      </c>
      <c r="B350" s="8" t="s">
        <v>1612</v>
      </c>
      <c r="C350" s="8" t="s">
        <v>30</v>
      </c>
      <c r="D350" s="8" t="s">
        <v>1613</v>
      </c>
      <c r="E350" s="8" t="s">
        <v>1463</v>
      </c>
      <c r="F350" s="8" t="s">
        <v>68</v>
      </c>
      <c r="G350" s="8" t="s">
        <v>1614</v>
      </c>
      <c r="I350" s="8" t="s">
        <v>34</v>
      </c>
      <c r="J350" s="8">
        <v>8.2659640000000003</v>
      </c>
      <c r="K350" s="8">
        <v>125.02616399999999</v>
      </c>
      <c r="L350" s="8" t="s">
        <v>1615</v>
      </c>
      <c r="M350" s="8" t="s">
        <v>1467</v>
      </c>
      <c r="N350" s="8" t="s">
        <v>37</v>
      </c>
      <c r="O350" s="9" t="s">
        <v>67</v>
      </c>
      <c r="P350" s="9" t="s">
        <v>68</v>
      </c>
      <c r="Q350" s="9" t="s">
        <v>1468</v>
      </c>
      <c r="R350" s="9" t="s">
        <v>1481</v>
      </c>
      <c r="S350" s="9" t="s">
        <v>1510</v>
      </c>
      <c r="T350" s="9">
        <v>10010984</v>
      </c>
      <c r="U350" s="9">
        <v>9176882909</v>
      </c>
      <c r="V350" s="9" t="s">
        <v>43</v>
      </c>
      <c r="W350" s="9" t="s">
        <v>44</v>
      </c>
      <c r="AA350" s="9"/>
    </row>
    <row r="351" spans="1:27" ht="14.25">
      <c r="A351" s="8" t="s">
        <v>1616</v>
      </c>
      <c r="B351" s="8" t="s">
        <v>1617</v>
      </c>
      <c r="C351" s="8" t="s">
        <v>30</v>
      </c>
      <c r="D351" s="8" t="s">
        <v>1618</v>
      </c>
      <c r="E351" s="8" t="s">
        <v>1463</v>
      </c>
      <c r="F351" s="8" t="s">
        <v>1464</v>
      </c>
      <c r="G351" s="8" t="s">
        <v>1619</v>
      </c>
      <c r="I351" s="8" t="s">
        <v>34</v>
      </c>
      <c r="J351" s="8">
        <v>8.9245000000000001</v>
      </c>
      <c r="K351" s="8">
        <v>124.78530000000001</v>
      </c>
      <c r="L351" s="8" t="s">
        <v>1620</v>
      </c>
      <c r="M351" s="8" t="s">
        <v>1489</v>
      </c>
      <c r="N351" s="8" t="s">
        <v>86</v>
      </c>
      <c r="O351" s="9" t="s">
        <v>54</v>
      </c>
      <c r="P351" s="9" t="s">
        <v>1468</v>
      </c>
      <c r="Q351" s="9" t="s">
        <v>1490</v>
      </c>
      <c r="R351" s="9" t="s">
        <v>1470</v>
      </c>
      <c r="S351" s="9" t="s">
        <v>1562</v>
      </c>
      <c r="T351" s="12" t="s">
        <v>1563</v>
      </c>
      <c r="U351" s="18">
        <v>9176883353</v>
      </c>
      <c r="V351" s="9" t="s">
        <v>43</v>
      </c>
      <c r="W351" s="9" t="s">
        <v>44</v>
      </c>
      <c r="AA351" s="9"/>
    </row>
    <row r="352" spans="1:27" ht="14.25">
      <c r="A352" s="8" t="s">
        <v>1621</v>
      </c>
      <c r="B352" s="8" t="s">
        <v>1622</v>
      </c>
      <c r="C352" s="8" t="s">
        <v>1623</v>
      </c>
      <c r="D352" s="8" t="s">
        <v>1624</v>
      </c>
      <c r="E352" s="8" t="s">
        <v>1463</v>
      </c>
      <c r="F352" s="8" t="s">
        <v>1464</v>
      </c>
      <c r="G352" s="8" t="s">
        <v>1625</v>
      </c>
      <c r="I352" s="8" t="s">
        <v>34</v>
      </c>
      <c r="J352" s="8">
        <v>9.0039999999999996</v>
      </c>
      <c r="K352" s="8">
        <v>124.85339999999999</v>
      </c>
      <c r="L352" s="8" t="s">
        <v>1626</v>
      </c>
      <c r="M352" s="8" t="s">
        <v>1489</v>
      </c>
      <c r="N352" s="8" t="s">
        <v>152</v>
      </c>
      <c r="O352" s="9" t="s">
        <v>54</v>
      </c>
      <c r="P352" s="9" t="s">
        <v>1468</v>
      </c>
      <c r="Q352" s="9" t="s">
        <v>1490</v>
      </c>
      <c r="R352" s="9" t="s">
        <v>1470</v>
      </c>
      <c r="S352" s="9" t="s">
        <v>1562</v>
      </c>
      <c r="T352" s="12" t="s">
        <v>1563</v>
      </c>
      <c r="U352" s="18">
        <v>9176883353</v>
      </c>
      <c r="V352" s="9" t="s">
        <v>43</v>
      </c>
      <c r="W352" s="9" t="s">
        <v>44</v>
      </c>
      <c r="AA352" s="9"/>
    </row>
    <row r="353" spans="1:92" ht="14.25">
      <c r="A353" s="8" t="s">
        <v>1627</v>
      </c>
      <c r="B353" s="8" t="s">
        <v>1628</v>
      </c>
      <c r="C353" s="8" t="s">
        <v>1629</v>
      </c>
      <c r="D353" s="8" t="s">
        <v>1630</v>
      </c>
      <c r="E353" s="8" t="s">
        <v>1463</v>
      </c>
      <c r="F353" s="8" t="s">
        <v>1464</v>
      </c>
      <c r="G353" s="8" t="s">
        <v>1567</v>
      </c>
      <c r="I353" s="8" t="s">
        <v>34</v>
      </c>
      <c r="J353" s="8">
        <v>8.7436059999999998</v>
      </c>
      <c r="K353" s="8">
        <v>124.777883</v>
      </c>
      <c r="L353" s="8" t="s">
        <v>1631</v>
      </c>
      <c r="M353" s="8" t="s">
        <v>1467</v>
      </c>
      <c r="N353" s="8" t="s">
        <v>152</v>
      </c>
      <c r="O353" s="9" t="s">
        <v>54</v>
      </c>
      <c r="P353" s="9" t="s">
        <v>1468</v>
      </c>
      <c r="Q353" s="9" t="s">
        <v>1490</v>
      </c>
      <c r="R353" s="9" t="s">
        <v>1470</v>
      </c>
      <c r="S353" s="9" t="s">
        <v>1562</v>
      </c>
      <c r="T353" s="12" t="s">
        <v>1563</v>
      </c>
      <c r="U353" s="18">
        <v>9176883353</v>
      </c>
      <c r="V353" s="9" t="s">
        <v>43</v>
      </c>
      <c r="W353" s="9" t="s">
        <v>44</v>
      </c>
      <c r="AA353" s="9"/>
    </row>
    <row r="354" spans="1:92" ht="14.25">
      <c r="A354" s="8" t="s">
        <v>1632</v>
      </c>
      <c r="B354" s="8" t="s">
        <v>1633</v>
      </c>
      <c r="C354" s="8" t="s">
        <v>30</v>
      </c>
      <c r="D354" s="8" t="s">
        <v>1634</v>
      </c>
      <c r="E354" s="8" t="s">
        <v>1463</v>
      </c>
      <c r="F354" s="8" t="s">
        <v>1464</v>
      </c>
      <c r="G354" s="8" t="s">
        <v>1635</v>
      </c>
      <c r="I354" s="8" t="s">
        <v>34</v>
      </c>
      <c r="J354" s="8">
        <v>8.6589310000000008</v>
      </c>
      <c r="K354" s="8">
        <v>124.74446500000001</v>
      </c>
      <c r="L354" s="8" t="s">
        <v>1636</v>
      </c>
      <c r="M354" s="8" t="s">
        <v>1467</v>
      </c>
      <c r="N354" s="8" t="s">
        <v>86</v>
      </c>
      <c r="O354" s="9" t="s">
        <v>54</v>
      </c>
      <c r="P354" s="9" t="s">
        <v>1468</v>
      </c>
      <c r="Q354" s="9" t="s">
        <v>1490</v>
      </c>
      <c r="R354" s="9" t="s">
        <v>1470</v>
      </c>
      <c r="S354" s="9" t="s">
        <v>1562</v>
      </c>
      <c r="T354" s="12" t="s">
        <v>1563</v>
      </c>
      <c r="U354" s="18">
        <v>9176883353</v>
      </c>
      <c r="V354" s="9" t="s">
        <v>43</v>
      </c>
      <c r="W354" s="9" t="s">
        <v>44</v>
      </c>
      <c r="AA354" s="9"/>
    </row>
    <row r="355" spans="1:92" ht="14.25">
      <c r="A355" s="8" t="s">
        <v>1637</v>
      </c>
      <c r="B355" s="8" t="s">
        <v>1638</v>
      </c>
      <c r="C355" s="8" t="s">
        <v>30</v>
      </c>
      <c r="D355" s="8" t="s">
        <v>1639</v>
      </c>
      <c r="E355" s="8" t="s">
        <v>1463</v>
      </c>
      <c r="F355" s="8" t="s">
        <v>1486</v>
      </c>
      <c r="G355" s="8" t="s">
        <v>1640</v>
      </c>
      <c r="I355" s="8" t="s">
        <v>34</v>
      </c>
      <c r="J355" s="8">
        <v>9.2071000000000005</v>
      </c>
      <c r="K355" s="8">
        <v>124.6369</v>
      </c>
      <c r="L355" s="8" t="s">
        <v>1641</v>
      </c>
      <c r="M355" s="8" t="s">
        <v>1489</v>
      </c>
      <c r="N355" s="8" t="s">
        <v>152</v>
      </c>
      <c r="O355" s="9" t="s">
        <v>54</v>
      </c>
      <c r="P355" s="9" t="s">
        <v>1468</v>
      </c>
      <c r="Q355" s="9" t="s">
        <v>1490</v>
      </c>
      <c r="R355" s="9" t="s">
        <v>1470</v>
      </c>
      <c r="S355" s="9" t="s">
        <v>1491</v>
      </c>
      <c r="T355" s="12" t="s">
        <v>1492</v>
      </c>
      <c r="U355" s="13">
        <v>9177978822</v>
      </c>
      <c r="V355" s="9" t="s">
        <v>43</v>
      </c>
      <c r="W355" s="9" t="s">
        <v>44</v>
      </c>
      <c r="AA355" s="9"/>
    </row>
    <row r="356" spans="1:92" ht="12.75">
      <c r="A356" s="14" t="s">
        <v>1642</v>
      </c>
      <c r="B356" s="8" t="s">
        <v>1643</v>
      </c>
      <c r="C356" s="8" t="s">
        <v>30</v>
      </c>
      <c r="D356" s="8" t="s">
        <v>1644</v>
      </c>
      <c r="E356" s="8" t="s">
        <v>1463</v>
      </c>
      <c r="F356" s="8" t="s">
        <v>68</v>
      </c>
      <c r="G356" s="8" t="s">
        <v>1645</v>
      </c>
      <c r="I356" s="8" t="s">
        <v>34</v>
      </c>
      <c r="J356" s="8">
        <v>7.822654</v>
      </c>
      <c r="K356" s="8">
        <v>124.7945</v>
      </c>
      <c r="L356" s="8" t="s">
        <v>1646</v>
      </c>
      <c r="M356" s="8" t="s">
        <v>1596</v>
      </c>
      <c r="N356" s="8" t="s">
        <v>152</v>
      </c>
      <c r="O356" s="9" t="s">
        <v>67</v>
      </c>
      <c r="P356" s="9" t="s">
        <v>68</v>
      </c>
      <c r="Q356" s="9" t="s">
        <v>1597</v>
      </c>
      <c r="R356" s="9" t="s">
        <v>1481</v>
      </c>
      <c r="S356" s="9" t="s">
        <v>1598</v>
      </c>
      <c r="T356" s="9">
        <v>10020662</v>
      </c>
      <c r="U356" s="9">
        <v>9176884969</v>
      </c>
      <c r="V356" s="9" t="s">
        <v>43</v>
      </c>
      <c r="W356" s="9" t="s">
        <v>44</v>
      </c>
      <c r="AA356" s="9"/>
    </row>
    <row r="357" spans="1:92" ht="14.25">
      <c r="A357" s="8" t="s">
        <v>1647</v>
      </c>
      <c r="B357" s="8" t="s">
        <v>1648</v>
      </c>
      <c r="C357" s="8" t="s">
        <v>1649</v>
      </c>
      <c r="D357" s="8" t="s">
        <v>1650</v>
      </c>
      <c r="E357" s="8" t="s">
        <v>1463</v>
      </c>
      <c r="F357" s="8" t="s">
        <v>1464</v>
      </c>
      <c r="G357" s="8" t="s">
        <v>1465</v>
      </c>
      <c r="I357" s="8" t="s">
        <v>34</v>
      </c>
      <c r="J357" s="8">
        <v>8.503444</v>
      </c>
      <c r="K357" s="8">
        <v>124.755906</v>
      </c>
      <c r="L357" s="8" t="s">
        <v>1651</v>
      </c>
      <c r="M357" s="8" t="s">
        <v>1467</v>
      </c>
      <c r="N357" s="8" t="s">
        <v>152</v>
      </c>
      <c r="O357" s="9" t="s">
        <v>54</v>
      </c>
      <c r="P357" s="9" t="s">
        <v>1468</v>
      </c>
      <c r="Q357" s="9" t="s">
        <v>1469</v>
      </c>
      <c r="R357" s="9" t="s">
        <v>1470</v>
      </c>
      <c r="S357" s="9" t="s">
        <v>1497</v>
      </c>
      <c r="T357" s="12" t="s">
        <v>1498</v>
      </c>
      <c r="U357" s="13">
        <v>9176882655</v>
      </c>
      <c r="V357" s="9" t="s">
        <v>43</v>
      </c>
      <c r="W357" s="9" t="s">
        <v>44</v>
      </c>
      <c r="AA357" s="9"/>
    </row>
    <row r="358" spans="1:92" ht="14.25">
      <c r="A358" s="8" t="s">
        <v>1652</v>
      </c>
      <c r="B358" s="8" t="s">
        <v>1653</v>
      </c>
      <c r="C358" s="8" t="s">
        <v>30</v>
      </c>
      <c r="D358" s="8" t="s">
        <v>1654</v>
      </c>
      <c r="E358" s="8" t="s">
        <v>1463</v>
      </c>
      <c r="F358" s="8" t="s">
        <v>1464</v>
      </c>
      <c r="G358" s="8" t="s">
        <v>1465</v>
      </c>
      <c r="I358" s="8" t="s">
        <v>34</v>
      </c>
      <c r="J358" s="8">
        <v>8.5109999999999992</v>
      </c>
      <c r="K358" s="8">
        <v>124.7555</v>
      </c>
      <c r="L358" s="8" t="s">
        <v>1655</v>
      </c>
      <c r="M358" s="8" t="s">
        <v>1467</v>
      </c>
      <c r="N358" s="8" t="s">
        <v>1296</v>
      </c>
      <c r="O358" s="9" t="s">
        <v>54</v>
      </c>
      <c r="P358" s="9" t="s">
        <v>1468</v>
      </c>
      <c r="Q358" s="9" t="s">
        <v>1469</v>
      </c>
      <c r="R358" s="9" t="s">
        <v>1470</v>
      </c>
      <c r="S358" s="9" t="s">
        <v>1497</v>
      </c>
      <c r="T358" s="12" t="s">
        <v>1498</v>
      </c>
      <c r="U358" s="13">
        <v>9176882655</v>
      </c>
      <c r="V358" s="9" t="s">
        <v>43</v>
      </c>
      <c r="W358" s="9" t="s">
        <v>44</v>
      </c>
      <c r="AA358" s="9"/>
    </row>
    <row r="359" spans="1:92" ht="12.75">
      <c r="A359" s="10" t="s">
        <v>1656</v>
      </c>
      <c r="B359" s="10" t="s">
        <v>1657</v>
      </c>
      <c r="C359" s="10" t="s">
        <v>30</v>
      </c>
      <c r="D359" s="10" t="s">
        <v>30</v>
      </c>
      <c r="E359" s="10" t="s">
        <v>1463</v>
      </c>
      <c r="F359" s="10" t="s">
        <v>1464</v>
      </c>
      <c r="G359" s="10" t="s">
        <v>1465</v>
      </c>
      <c r="H359" s="10"/>
      <c r="I359" s="10" t="s">
        <v>34</v>
      </c>
      <c r="J359" s="10">
        <v>8.5017999999999994</v>
      </c>
      <c r="K359" s="10">
        <v>124.6129</v>
      </c>
      <c r="L359" s="10" t="s">
        <v>1658</v>
      </c>
      <c r="M359" s="10" t="s">
        <v>1467</v>
      </c>
      <c r="N359" s="10" t="s">
        <v>86</v>
      </c>
      <c r="O359" s="11"/>
      <c r="P359" s="11"/>
      <c r="Q359" s="11"/>
      <c r="R359" s="11"/>
      <c r="S359" s="11"/>
      <c r="T359" s="11"/>
      <c r="U359" s="9" t="e">
        <v>#N/A</v>
      </c>
      <c r="V359" s="11"/>
      <c r="W359" s="11"/>
      <c r="X359" s="10"/>
      <c r="Y359" s="10"/>
      <c r="Z359" s="10"/>
      <c r="AA359" s="11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</row>
    <row r="360" spans="1:92" ht="14.25">
      <c r="A360" s="8" t="s">
        <v>1659</v>
      </c>
      <c r="B360" s="8" t="s">
        <v>1660</v>
      </c>
      <c r="C360" s="8" t="s">
        <v>30</v>
      </c>
      <c r="D360" s="8" t="s">
        <v>1661</v>
      </c>
      <c r="E360" s="8" t="s">
        <v>1463</v>
      </c>
      <c r="F360" s="8" t="s">
        <v>1464</v>
      </c>
      <c r="G360" s="8" t="s">
        <v>1465</v>
      </c>
      <c r="I360" s="8" t="s">
        <v>34</v>
      </c>
      <c r="J360" s="8">
        <v>8.5053000000000001</v>
      </c>
      <c r="K360" s="8">
        <v>124.6211</v>
      </c>
      <c r="L360" s="8" t="s">
        <v>1662</v>
      </c>
      <c r="M360" s="8" t="s">
        <v>1467</v>
      </c>
      <c r="N360" s="8" t="s">
        <v>37</v>
      </c>
      <c r="O360" s="9" t="s">
        <v>54</v>
      </c>
      <c r="P360" s="9" t="s">
        <v>1468</v>
      </c>
      <c r="Q360" s="9" t="s">
        <v>1469</v>
      </c>
      <c r="R360" s="9" t="s">
        <v>1470</v>
      </c>
      <c r="S360" s="9" t="s">
        <v>1609</v>
      </c>
      <c r="T360" s="12" t="s">
        <v>1610</v>
      </c>
      <c r="U360" s="18">
        <v>9175884188</v>
      </c>
      <c r="V360" s="9" t="s">
        <v>43</v>
      </c>
      <c r="W360" s="9" t="s">
        <v>44</v>
      </c>
      <c r="AA360" s="9"/>
    </row>
    <row r="361" spans="1:92" ht="14.25">
      <c r="A361" s="8" t="s">
        <v>1663</v>
      </c>
      <c r="B361" s="8" t="s">
        <v>1664</v>
      </c>
      <c r="C361" s="8" t="s">
        <v>1665</v>
      </c>
      <c r="D361" s="8" t="s">
        <v>1666</v>
      </c>
      <c r="E361" s="8" t="s">
        <v>1463</v>
      </c>
      <c r="F361" s="8" t="s">
        <v>1464</v>
      </c>
      <c r="G361" s="8" t="s">
        <v>1465</v>
      </c>
      <c r="I361" s="8" t="s">
        <v>34</v>
      </c>
      <c r="J361" s="8">
        <v>8.505217</v>
      </c>
      <c r="K361" s="8">
        <v>124.61101499999999</v>
      </c>
      <c r="L361" s="8" t="s">
        <v>1667</v>
      </c>
      <c r="M361" s="8" t="s">
        <v>1467</v>
      </c>
      <c r="N361" s="8" t="s">
        <v>152</v>
      </c>
      <c r="O361" s="9" t="s">
        <v>54</v>
      </c>
      <c r="P361" s="9" t="s">
        <v>1468</v>
      </c>
      <c r="Q361" s="9" t="s">
        <v>1469</v>
      </c>
      <c r="R361" s="9" t="s">
        <v>1470</v>
      </c>
      <c r="S361" s="9" t="s">
        <v>1517</v>
      </c>
      <c r="T361" s="12" t="s">
        <v>1518</v>
      </c>
      <c r="U361" s="15">
        <v>9175886052</v>
      </c>
      <c r="V361" s="9" t="s">
        <v>43</v>
      </c>
      <c r="W361" s="9" t="s">
        <v>44</v>
      </c>
      <c r="AA361" s="9"/>
    </row>
    <row r="362" spans="1:92" ht="14.25">
      <c r="A362" s="8" t="s">
        <v>1668</v>
      </c>
      <c r="B362" s="8" t="s">
        <v>1669</v>
      </c>
      <c r="C362" s="8" t="s">
        <v>30</v>
      </c>
      <c r="D362" s="8" t="s">
        <v>1670</v>
      </c>
      <c r="E362" s="8" t="s">
        <v>1463</v>
      </c>
      <c r="F362" s="8" t="s">
        <v>1464</v>
      </c>
      <c r="G362" s="8" t="s">
        <v>1671</v>
      </c>
      <c r="I362" s="8" t="s">
        <v>34</v>
      </c>
      <c r="J362" s="8">
        <v>8.5930079999999993</v>
      </c>
      <c r="K362" s="8">
        <v>124.38745299999999</v>
      </c>
      <c r="L362" s="8" t="s">
        <v>1672</v>
      </c>
      <c r="M362" s="8" t="s">
        <v>1467</v>
      </c>
      <c r="N362" s="8" t="s">
        <v>37</v>
      </c>
      <c r="O362" s="9" t="s">
        <v>54</v>
      </c>
      <c r="P362" s="9" t="s">
        <v>1468</v>
      </c>
      <c r="Q362" s="9" t="s">
        <v>1469</v>
      </c>
      <c r="R362" s="9" t="s">
        <v>1470</v>
      </c>
      <c r="S362" s="9" t="s">
        <v>1517</v>
      </c>
      <c r="T362" s="12" t="s">
        <v>1518</v>
      </c>
      <c r="U362" s="15">
        <v>9175886052</v>
      </c>
      <c r="V362" s="9" t="s">
        <v>43</v>
      </c>
      <c r="W362" s="9" t="s">
        <v>44</v>
      </c>
      <c r="AA362" s="9"/>
    </row>
    <row r="363" spans="1:92" ht="12.75">
      <c r="A363" s="14" t="s">
        <v>1673</v>
      </c>
      <c r="B363" s="8" t="s">
        <v>1674</v>
      </c>
      <c r="C363" s="8" t="s">
        <v>30</v>
      </c>
      <c r="D363" s="8" t="s">
        <v>1675</v>
      </c>
      <c r="E363" s="8" t="s">
        <v>1463</v>
      </c>
      <c r="F363" s="8" t="s">
        <v>68</v>
      </c>
      <c r="G363" s="8" t="s">
        <v>1676</v>
      </c>
      <c r="I363" s="8" t="s">
        <v>34</v>
      </c>
      <c r="J363" s="8">
        <v>7.8113000000000001</v>
      </c>
      <c r="K363" s="8">
        <v>125.0735</v>
      </c>
      <c r="L363" s="8" t="s">
        <v>1677</v>
      </c>
      <c r="M363" s="8" t="s">
        <v>1544</v>
      </c>
      <c r="N363" s="8" t="s">
        <v>37</v>
      </c>
      <c r="O363" s="9" t="s">
        <v>67</v>
      </c>
      <c r="P363" s="9" t="s">
        <v>68</v>
      </c>
      <c r="Q363" s="9" t="s">
        <v>1676</v>
      </c>
      <c r="R363" s="9" t="s">
        <v>1481</v>
      </c>
      <c r="S363" s="9" t="s">
        <v>1678</v>
      </c>
      <c r="T363" s="9">
        <v>10012896</v>
      </c>
      <c r="U363" s="9">
        <v>9176884289</v>
      </c>
      <c r="V363" s="9" t="s">
        <v>43</v>
      </c>
      <c r="W363" s="9" t="s">
        <v>44</v>
      </c>
      <c r="AA363" s="9"/>
    </row>
    <row r="364" spans="1:92" ht="12.75">
      <c r="A364" s="14" t="s">
        <v>1679</v>
      </c>
      <c r="B364" s="8" t="s">
        <v>1680</v>
      </c>
      <c r="C364" s="8" t="s">
        <v>30</v>
      </c>
      <c r="D364" s="8" t="s">
        <v>1681</v>
      </c>
      <c r="E364" s="8" t="s">
        <v>1463</v>
      </c>
      <c r="F364" s="8" t="s">
        <v>68</v>
      </c>
      <c r="G364" s="8" t="s">
        <v>1682</v>
      </c>
      <c r="I364" s="8" t="s">
        <v>34</v>
      </c>
      <c r="J364" s="8">
        <v>7.5305160000000004</v>
      </c>
      <c r="K364" s="8">
        <v>124.842399</v>
      </c>
      <c r="L364" s="8" t="s">
        <v>1683</v>
      </c>
      <c r="M364" s="8" t="s">
        <v>1596</v>
      </c>
      <c r="N364" s="8" t="s">
        <v>152</v>
      </c>
      <c r="O364" s="9" t="s">
        <v>67</v>
      </c>
      <c r="P364" s="9" t="s">
        <v>68</v>
      </c>
      <c r="Q364" s="9" t="s">
        <v>1597</v>
      </c>
      <c r="R364" s="9" t="s">
        <v>1481</v>
      </c>
      <c r="S364" s="9" t="s">
        <v>1598</v>
      </c>
      <c r="T364" s="9">
        <v>10020662</v>
      </c>
      <c r="U364" s="9">
        <v>9176884969</v>
      </c>
      <c r="V364" s="9" t="s">
        <v>43</v>
      </c>
      <c r="W364" s="9" t="s">
        <v>44</v>
      </c>
      <c r="AA364" s="9"/>
    </row>
    <row r="365" spans="1:92" ht="12.75">
      <c r="A365" s="14" t="s">
        <v>1684</v>
      </c>
      <c r="B365" s="8" t="s">
        <v>1685</v>
      </c>
      <c r="C365" s="8" t="s">
        <v>30</v>
      </c>
      <c r="D365" s="8" t="s">
        <v>1686</v>
      </c>
      <c r="E365" s="8" t="s">
        <v>1463</v>
      </c>
      <c r="F365" s="8" t="s">
        <v>68</v>
      </c>
      <c r="G365" s="8" t="s">
        <v>1687</v>
      </c>
      <c r="I365" s="8" t="s">
        <v>34</v>
      </c>
      <c r="J365" s="8">
        <v>8.0767000000000007</v>
      </c>
      <c r="K365" s="8">
        <v>125.29730000000001</v>
      </c>
      <c r="L365" s="8" t="s">
        <v>1688</v>
      </c>
      <c r="M365" s="8" t="s">
        <v>1537</v>
      </c>
      <c r="N365" s="8" t="s">
        <v>152</v>
      </c>
      <c r="O365" s="9" t="s">
        <v>67</v>
      </c>
      <c r="P365" s="9" t="s">
        <v>68</v>
      </c>
      <c r="Q365" s="9" t="s">
        <v>1480</v>
      </c>
      <c r="R365" s="9" t="s">
        <v>1481</v>
      </c>
      <c r="S365" s="9" t="s">
        <v>1482</v>
      </c>
      <c r="T365" s="9">
        <v>10013809</v>
      </c>
      <c r="U365" s="9">
        <v>9176885058</v>
      </c>
      <c r="V365" s="9" t="s">
        <v>43</v>
      </c>
      <c r="W365" s="9" t="s">
        <v>44</v>
      </c>
      <c r="AA365" s="9"/>
    </row>
    <row r="366" spans="1:92" ht="12.75">
      <c r="A366" s="14" t="s">
        <v>1689</v>
      </c>
      <c r="B366" s="8" t="s">
        <v>1690</v>
      </c>
      <c r="C366" s="8" t="s">
        <v>30</v>
      </c>
      <c r="D366" s="8" t="s">
        <v>1691</v>
      </c>
      <c r="E366" s="8" t="s">
        <v>1463</v>
      </c>
      <c r="F366" s="8" t="s">
        <v>68</v>
      </c>
      <c r="G366" s="8" t="s">
        <v>1589</v>
      </c>
      <c r="I366" s="8" t="s">
        <v>34</v>
      </c>
      <c r="J366" s="8">
        <v>8.0084</v>
      </c>
      <c r="K366" s="8">
        <v>125.1335</v>
      </c>
      <c r="L366" s="8" t="s">
        <v>1692</v>
      </c>
      <c r="M366" s="8" t="s">
        <v>1537</v>
      </c>
      <c r="N366" s="8" t="s">
        <v>37</v>
      </c>
      <c r="O366" s="9" t="s">
        <v>67</v>
      </c>
      <c r="P366" s="9" t="s">
        <v>68</v>
      </c>
      <c r="Q366" s="9" t="s">
        <v>1480</v>
      </c>
      <c r="R366" s="9" t="s">
        <v>1481</v>
      </c>
      <c r="S366" s="9" t="s">
        <v>1482</v>
      </c>
      <c r="T366" s="9">
        <v>10013809</v>
      </c>
      <c r="U366" s="9">
        <v>9176885058</v>
      </c>
      <c r="V366" s="9" t="s">
        <v>43</v>
      </c>
      <c r="W366" s="9" t="s">
        <v>44</v>
      </c>
      <c r="AA366" s="9"/>
    </row>
    <row r="367" spans="1:92" ht="14.25">
      <c r="A367" s="8" t="s">
        <v>1693</v>
      </c>
      <c r="B367" s="8" t="s">
        <v>1694</v>
      </c>
      <c r="C367" s="8" t="s">
        <v>1695</v>
      </c>
      <c r="D367" s="8" t="s">
        <v>1696</v>
      </c>
      <c r="E367" s="8" t="s">
        <v>1463</v>
      </c>
      <c r="F367" s="8" t="s">
        <v>1464</v>
      </c>
      <c r="G367" s="8" t="s">
        <v>1465</v>
      </c>
      <c r="I367" s="8" t="s">
        <v>34</v>
      </c>
      <c r="J367" s="8">
        <v>8.4832000000000001</v>
      </c>
      <c r="K367" s="8">
        <v>124.6439</v>
      </c>
      <c r="L367" s="8" t="s">
        <v>1697</v>
      </c>
      <c r="M367" s="8" t="s">
        <v>1467</v>
      </c>
      <c r="N367" s="8" t="s">
        <v>86</v>
      </c>
      <c r="O367" s="9" t="s">
        <v>54</v>
      </c>
      <c r="P367" s="9" t="s">
        <v>1468</v>
      </c>
      <c r="Q367" s="9" t="s">
        <v>1469</v>
      </c>
      <c r="R367" s="9" t="s">
        <v>1470</v>
      </c>
      <c r="S367" s="9" t="s">
        <v>1609</v>
      </c>
      <c r="T367" s="12" t="s">
        <v>1610</v>
      </c>
      <c r="U367" s="18">
        <v>9175884188</v>
      </c>
      <c r="V367" s="9" t="s">
        <v>43</v>
      </c>
      <c r="W367" s="9" t="s">
        <v>44</v>
      </c>
      <c r="AA367" s="9"/>
    </row>
    <row r="368" spans="1:92" ht="14.25">
      <c r="A368" s="8" t="s">
        <v>1698</v>
      </c>
      <c r="B368" s="8" t="s">
        <v>1699</v>
      </c>
      <c r="C368" s="8" t="s">
        <v>30</v>
      </c>
      <c r="D368" s="8" t="s">
        <v>1700</v>
      </c>
      <c r="E368" s="8" t="s">
        <v>1463</v>
      </c>
      <c r="F368" s="8" t="s">
        <v>1464</v>
      </c>
      <c r="G368" s="8" t="s">
        <v>1465</v>
      </c>
      <c r="I368" s="8" t="s">
        <v>34</v>
      </c>
      <c r="J368" s="8">
        <v>8.4481999999999999</v>
      </c>
      <c r="K368" s="8">
        <v>124.6481</v>
      </c>
      <c r="L368" s="8" t="s">
        <v>1701</v>
      </c>
      <c r="M368" s="8" t="s">
        <v>1467</v>
      </c>
      <c r="N368" s="8" t="s">
        <v>86</v>
      </c>
      <c r="O368" s="9" t="s">
        <v>54</v>
      </c>
      <c r="P368" s="9" t="s">
        <v>1468</v>
      </c>
      <c r="Q368" s="9" t="s">
        <v>1469</v>
      </c>
      <c r="R368" s="9" t="s">
        <v>1470</v>
      </c>
      <c r="S368" s="9" t="s">
        <v>1702</v>
      </c>
      <c r="T368" s="12" t="s">
        <v>1703</v>
      </c>
      <c r="U368" s="19">
        <v>9176882613</v>
      </c>
      <c r="V368" s="9" t="s">
        <v>43</v>
      </c>
      <c r="W368" s="9" t="s">
        <v>44</v>
      </c>
      <c r="X368" s="16"/>
      <c r="Y368" s="16"/>
      <c r="AA368" s="9"/>
    </row>
    <row r="369" spans="1:27" ht="12.75">
      <c r="A369" s="14" t="s">
        <v>1704</v>
      </c>
      <c r="B369" s="8" t="s">
        <v>1705</v>
      </c>
      <c r="C369" s="8" t="s">
        <v>30</v>
      </c>
      <c r="D369" s="8" t="s">
        <v>1706</v>
      </c>
      <c r="E369" s="8" t="s">
        <v>1463</v>
      </c>
      <c r="F369" s="8" t="s">
        <v>68</v>
      </c>
      <c r="G369" s="8" t="s">
        <v>1707</v>
      </c>
      <c r="I369" s="8" t="s">
        <v>34</v>
      </c>
      <c r="J369" s="8">
        <v>7.680199</v>
      </c>
      <c r="K369" s="8">
        <v>124.916</v>
      </c>
      <c r="L369" s="8" t="s">
        <v>1708</v>
      </c>
      <c r="M369" s="8" t="s">
        <v>1596</v>
      </c>
      <c r="N369" s="8" t="s">
        <v>52</v>
      </c>
      <c r="O369" s="9" t="s">
        <v>67</v>
      </c>
      <c r="P369" s="9" t="s">
        <v>68</v>
      </c>
      <c r="Q369" s="9" t="s">
        <v>1597</v>
      </c>
      <c r="R369" s="9" t="s">
        <v>1481</v>
      </c>
      <c r="S369" s="9" t="s">
        <v>1598</v>
      </c>
      <c r="T369" s="9">
        <v>10020662</v>
      </c>
      <c r="U369" s="9">
        <v>9176884969</v>
      </c>
      <c r="V369" s="9" t="s">
        <v>43</v>
      </c>
      <c r="W369" s="9" t="s">
        <v>44</v>
      </c>
      <c r="AA369" s="9"/>
    </row>
    <row r="370" spans="1:27" ht="14.25">
      <c r="A370" s="8" t="s">
        <v>1709</v>
      </c>
      <c r="B370" s="8" t="s">
        <v>1710</v>
      </c>
      <c r="C370" s="8" t="s">
        <v>1711</v>
      </c>
      <c r="D370" s="8" t="s">
        <v>1712</v>
      </c>
      <c r="E370" s="8" t="s">
        <v>1463</v>
      </c>
      <c r="F370" s="8" t="s">
        <v>1464</v>
      </c>
      <c r="G370" s="8" t="s">
        <v>1465</v>
      </c>
      <c r="I370" s="8" t="s">
        <v>34</v>
      </c>
      <c r="J370" s="8">
        <v>8.4655850000000008</v>
      </c>
      <c r="K370" s="8">
        <v>124.661208</v>
      </c>
      <c r="L370" s="8" t="s">
        <v>1713</v>
      </c>
      <c r="M370" s="8" t="s">
        <v>1467</v>
      </c>
      <c r="N370" s="8" t="s">
        <v>37</v>
      </c>
      <c r="O370" s="9" t="s">
        <v>54</v>
      </c>
      <c r="P370" s="9" t="s">
        <v>1468</v>
      </c>
      <c r="Q370" s="9" t="s">
        <v>1469</v>
      </c>
      <c r="R370" s="9" t="s">
        <v>1470</v>
      </c>
      <c r="S370" s="9" t="s">
        <v>1497</v>
      </c>
      <c r="T370" s="12" t="s">
        <v>1498</v>
      </c>
      <c r="U370" s="13">
        <v>9176882655</v>
      </c>
      <c r="V370" s="9" t="s">
        <v>43</v>
      </c>
      <c r="W370" s="9" t="s">
        <v>44</v>
      </c>
      <c r="AA370" s="9"/>
    </row>
    <row r="371" spans="1:27" ht="12.75">
      <c r="A371" s="14" t="s">
        <v>1714</v>
      </c>
      <c r="B371" s="8" t="s">
        <v>1715</v>
      </c>
      <c r="C371" s="8" t="s">
        <v>1716</v>
      </c>
      <c r="D371" s="8" t="s">
        <v>1717</v>
      </c>
      <c r="E371" s="8" t="s">
        <v>1463</v>
      </c>
      <c r="F371" s="8" t="s">
        <v>68</v>
      </c>
      <c r="G371" s="8" t="s">
        <v>1597</v>
      </c>
      <c r="I371" s="8" t="s">
        <v>34</v>
      </c>
      <c r="J371" s="8">
        <v>7.7365830000000004</v>
      </c>
      <c r="K371" s="8">
        <v>125.01049999999999</v>
      </c>
      <c r="L371" s="8" t="s">
        <v>1718</v>
      </c>
      <c r="M371" s="8" t="s">
        <v>1596</v>
      </c>
      <c r="N371" s="8" t="s">
        <v>152</v>
      </c>
      <c r="O371" s="9" t="s">
        <v>67</v>
      </c>
      <c r="P371" s="9" t="s">
        <v>68</v>
      </c>
      <c r="Q371" s="9" t="s">
        <v>1676</v>
      </c>
      <c r="R371" s="9" t="s">
        <v>1481</v>
      </c>
      <c r="S371" s="9" t="s">
        <v>1678</v>
      </c>
      <c r="T371" s="9">
        <v>10012896</v>
      </c>
      <c r="U371" s="9">
        <v>9176884289</v>
      </c>
      <c r="V371" s="9" t="s">
        <v>43</v>
      </c>
      <c r="W371" s="9" t="s">
        <v>44</v>
      </c>
      <c r="AA371" s="9"/>
    </row>
    <row r="372" spans="1:27" ht="14.25">
      <c r="A372" s="8" t="s">
        <v>1719</v>
      </c>
      <c r="B372" s="8" t="s">
        <v>1720</v>
      </c>
      <c r="C372" s="8" t="s">
        <v>1721</v>
      </c>
      <c r="D372" s="8" t="s">
        <v>1722</v>
      </c>
      <c r="E372" s="8" t="s">
        <v>1463</v>
      </c>
      <c r="F372" s="8" t="s">
        <v>1464</v>
      </c>
      <c r="G372" s="8" t="s">
        <v>1465</v>
      </c>
      <c r="I372" s="8" t="s">
        <v>34</v>
      </c>
      <c r="J372" s="8">
        <v>8.4888639999999995</v>
      </c>
      <c r="K372" s="8">
        <v>124.621095</v>
      </c>
      <c r="L372" s="8" t="s">
        <v>1723</v>
      </c>
      <c r="M372" s="8" t="s">
        <v>1467</v>
      </c>
      <c r="N372" s="8" t="s">
        <v>86</v>
      </c>
      <c r="O372" s="9" t="s">
        <v>54</v>
      </c>
      <c r="P372" s="9" t="s">
        <v>1468</v>
      </c>
      <c r="Q372" s="9" t="s">
        <v>1469</v>
      </c>
      <c r="R372" s="9" t="s">
        <v>1470</v>
      </c>
      <c r="S372" s="9" t="s">
        <v>1609</v>
      </c>
      <c r="T372" s="12" t="s">
        <v>1610</v>
      </c>
      <c r="U372" s="18">
        <v>9175884188</v>
      </c>
      <c r="V372" s="9" t="s">
        <v>43</v>
      </c>
      <c r="W372" s="9" t="s">
        <v>44</v>
      </c>
      <c r="AA372" s="9"/>
    </row>
    <row r="373" spans="1:27" ht="12.75">
      <c r="A373" s="14" t="s">
        <v>1724</v>
      </c>
      <c r="B373" s="8" t="s">
        <v>1725</v>
      </c>
      <c r="C373" s="8" t="s">
        <v>30</v>
      </c>
      <c r="D373" s="8" t="s">
        <v>1726</v>
      </c>
      <c r="E373" s="8" t="s">
        <v>1463</v>
      </c>
      <c r="F373" s="8" t="s">
        <v>68</v>
      </c>
      <c r="G373" s="8" t="s">
        <v>1508</v>
      </c>
      <c r="I373" s="8" t="s">
        <v>34</v>
      </c>
      <c r="J373" s="8">
        <v>8.3181999999999992</v>
      </c>
      <c r="K373" s="8">
        <v>124.81619999999999</v>
      </c>
      <c r="L373" s="8" t="s">
        <v>1727</v>
      </c>
      <c r="M373" s="8" t="s">
        <v>1467</v>
      </c>
      <c r="N373" s="8" t="s">
        <v>37</v>
      </c>
      <c r="O373" s="9" t="s">
        <v>67</v>
      </c>
      <c r="P373" s="9" t="s">
        <v>68</v>
      </c>
      <c r="Q373" s="9" t="s">
        <v>1468</v>
      </c>
      <c r="R373" s="9" t="s">
        <v>1481</v>
      </c>
      <c r="S373" s="9" t="s">
        <v>1510</v>
      </c>
      <c r="T373" s="9">
        <v>10010984</v>
      </c>
      <c r="U373" s="9">
        <v>9176882909</v>
      </c>
      <c r="V373" s="9" t="s">
        <v>43</v>
      </c>
      <c r="W373" s="9" t="s">
        <v>44</v>
      </c>
      <c r="AA373" s="9"/>
    </row>
    <row r="374" spans="1:27" ht="14.25">
      <c r="A374" s="8" t="s">
        <v>1728</v>
      </c>
      <c r="B374" s="8" t="s">
        <v>1729</v>
      </c>
      <c r="C374" s="8" t="s">
        <v>30</v>
      </c>
      <c r="D374" s="8" t="s">
        <v>1730</v>
      </c>
      <c r="E374" s="8" t="s">
        <v>1463</v>
      </c>
      <c r="F374" s="8" t="s">
        <v>1464</v>
      </c>
      <c r="G374" s="8" t="s">
        <v>1465</v>
      </c>
      <c r="I374" s="8" t="s">
        <v>34</v>
      </c>
      <c r="J374" s="8">
        <v>8.4781899999999997</v>
      </c>
      <c r="K374" s="8">
        <v>124.609824</v>
      </c>
      <c r="L374" s="8" t="s">
        <v>1731</v>
      </c>
      <c r="M374" s="8" t="s">
        <v>1467</v>
      </c>
      <c r="N374" s="8" t="s">
        <v>37</v>
      </c>
      <c r="O374" s="9" t="s">
        <v>54</v>
      </c>
      <c r="P374" s="9" t="s">
        <v>1468</v>
      </c>
      <c r="Q374" s="9" t="s">
        <v>1469</v>
      </c>
      <c r="R374" s="9" t="s">
        <v>1470</v>
      </c>
      <c r="S374" s="9" t="s">
        <v>1609</v>
      </c>
      <c r="T374" s="12" t="s">
        <v>1610</v>
      </c>
      <c r="U374" s="18">
        <v>9175884188</v>
      </c>
      <c r="V374" s="9" t="s">
        <v>43</v>
      </c>
      <c r="W374" s="9" t="s">
        <v>44</v>
      </c>
      <c r="AA374" s="9"/>
    </row>
    <row r="375" spans="1:27" ht="14.25">
      <c r="A375" s="8" t="s">
        <v>1732</v>
      </c>
      <c r="B375" s="8" t="s">
        <v>1733</v>
      </c>
      <c r="C375" s="8" t="s">
        <v>30</v>
      </c>
      <c r="D375" s="8" t="s">
        <v>1734</v>
      </c>
      <c r="E375" s="8" t="s">
        <v>1463</v>
      </c>
      <c r="F375" s="8" t="s">
        <v>1464</v>
      </c>
      <c r="G375" s="8" t="s">
        <v>1735</v>
      </c>
      <c r="I375" s="8" t="s">
        <v>34</v>
      </c>
      <c r="J375" s="8">
        <v>8.5244</v>
      </c>
      <c r="K375" s="8">
        <v>124.7608</v>
      </c>
      <c r="L375" s="8" t="s">
        <v>1736</v>
      </c>
      <c r="M375" s="8" t="s">
        <v>1467</v>
      </c>
      <c r="N375" s="8" t="s">
        <v>37</v>
      </c>
      <c r="O375" s="9" t="s">
        <v>54</v>
      </c>
      <c r="P375" s="9" t="s">
        <v>1468</v>
      </c>
      <c r="Q375" s="9" t="s">
        <v>1469</v>
      </c>
      <c r="R375" s="9" t="s">
        <v>1470</v>
      </c>
      <c r="S375" s="9" t="s">
        <v>1497</v>
      </c>
      <c r="T375" s="12" t="s">
        <v>1498</v>
      </c>
      <c r="U375" s="13">
        <v>9176882655</v>
      </c>
      <c r="V375" s="9" t="s">
        <v>43</v>
      </c>
      <c r="W375" s="9" t="s">
        <v>44</v>
      </c>
      <c r="AA375" s="9"/>
    </row>
    <row r="376" spans="1:27" ht="12.75">
      <c r="A376" s="14" t="s">
        <v>1737</v>
      </c>
      <c r="B376" s="8" t="s">
        <v>1738</v>
      </c>
      <c r="C376" s="8" t="s">
        <v>1739</v>
      </c>
      <c r="D376" s="8" t="s">
        <v>1740</v>
      </c>
      <c r="E376" s="8" t="s">
        <v>1463</v>
      </c>
      <c r="F376" s="8" t="s">
        <v>68</v>
      </c>
      <c r="G376" s="8" t="s">
        <v>1589</v>
      </c>
      <c r="I376" s="8" t="s">
        <v>34</v>
      </c>
      <c r="J376" s="8">
        <v>8.1288090000000004</v>
      </c>
      <c r="K376" s="8">
        <v>125.126561</v>
      </c>
      <c r="L376" s="8" t="s">
        <v>1741</v>
      </c>
      <c r="M376" s="8" t="s">
        <v>1537</v>
      </c>
      <c r="N376" s="8" t="s">
        <v>37</v>
      </c>
      <c r="O376" s="9" t="s">
        <v>67</v>
      </c>
      <c r="P376" s="9" t="s">
        <v>68</v>
      </c>
      <c r="Q376" s="9" t="s">
        <v>1480</v>
      </c>
      <c r="R376" s="9" t="s">
        <v>1481</v>
      </c>
      <c r="S376" s="9" t="s">
        <v>1482</v>
      </c>
      <c r="T376" s="9">
        <v>10013809</v>
      </c>
      <c r="U376" s="9">
        <v>9176885058</v>
      </c>
      <c r="V376" s="9" t="s">
        <v>43</v>
      </c>
      <c r="W376" s="9" t="s">
        <v>44</v>
      </c>
      <c r="AA376" s="9"/>
    </row>
    <row r="377" spans="1:27" ht="12.75">
      <c r="A377" s="14" t="s">
        <v>1742</v>
      </c>
      <c r="B377" s="8" t="s">
        <v>1743</v>
      </c>
      <c r="C377" s="8" t="s">
        <v>30</v>
      </c>
      <c r="D377" s="8" t="s">
        <v>1744</v>
      </c>
      <c r="E377" s="8" t="s">
        <v>1463</v>
      </c>
      <c r="F377" s="8" t="s">
        <v>68</v>
      </c>
      <c r="G377" s="8" t="s">
        <v>1589</v>
      </c>
      <c r="I377" s="8" t="s">
        <v>34</v>
      </c>
      <c r="J377" s="8">
        <v>8.1403359999999996</v>
      </c>
      <c r="K377" s="8">
        <v>125.117514</v>
      </c>
      <c r="L377" s="8" t="s">
        <v>1745</v>
      </c>
      <c r="M377" s="8" t="s">
        <v>1537</v>
      </c>
      <c r="N377" s="8" t="s">
        <v>152</v>
      </c>
      <c r="O377" s="9" t="s">
        <v>67</v>
      </c>
      <c r="P377" s="9" t="s">
        <v>68</v>
      </c>
      <c r="Q377" s="9" t="s">
        <v>1480</v>
      </c>
      <c r="R377" s="9" t="s">
        <v>1481</v>
      </c>
      <c r="S377" s="9" t="s">
        <v>1482</v>
      </c>
      <c r="T377" s="9">
        <v>10013809</v>
      </c>
      <c r="U377" s="9">
        <v>9176885058</v>
      </c>
      <c r="V377" s="9" t="s">
        <v>43</v>
      </c>
      <c r="W377" s="9" t="s">
        <v>44</v>
      </c>
      <c r="AA377" s="9"/>
    </row>
    <row r="378" spans="1:27" ht="14.25">
      <c r="A378" s="8" t="s">
        <v>1746</v>
      </c>
      <c r="B378" s="8" t="s">
        <v>1747</v>
      </c>
      <c r="C378" s="8" t="s">
        <v>30</v>
      </c>
      <c r="D378" s="8" t="s">
        <v>1748</v>
      </c>
      <c r="E378" s="8" t="s">
        <v>1463</v>
      </c>
      <c r="F378" s="8" t="s">
        <v>1486</v>
      </c>
      <c r="G378" s="8" t="s">
        <v>1640</v>
      </c>
      <c r="I378" s="8" t="s">
        <v>34</v>
      </c>
      <c r="J378" s="8">
        <v>9.1626999999999992</v>
      </c>
      <c r="K378" s="8">
        <v>124.64100000000001</v>
      </c>
      <c r="L378" s="8" t="s">
        <v>1749</v>
      </c>
      <c r="M378" s="8" t="s">
        <v>1489</v>
      </c>
      <c r="N378" s="8" t="s">
        <v>152</v>
      </c>
      <c r="O378" s="9" t="s">
        <v>54</v>
      </c>
      <c r="P378" s="9" t="s">
        <v>1468</v>
      </c>
      <c r="Q378" s="9" t="s">
        <v>1490</v>
      </c>
      <c r="R378" s="9" t="s">
        <v>1470</v>
      </c>
      <c r="S378" s="9" t="s">
        <v>1491</v>
      </c>
      <c r="T378" s="12" t="s">
        <v>1492</v>
      </c>
      <c r="U378" s="13">
        <v>9177978822</v>
      </c>
      <c r="V378" s="9" t="s">
        <v>43</v>
      </c>
      <c r="W378" s="9" t="s">
        <v>44</v>
      </c>
      <c r="AA378" s="9"/>
    </row>
    <row r="379" spans="1:27" ht="14.25">
      <c r="A379" s="8" t="s">
        <v>1750</v>
      </c>
      <c r="B379" s="8" t="s">
        <v>1751</v>
      </c>
      <c r="C379" s="8" t="s">
        <v>30</v>
      </c>
      <c r="D379" s="8" t="s">
        <v>1752</v>
      </c>
      <c r="E379" s="8" t="s">
        <v>1463</v>
      </c>
      <c r="F379" s="8" t="s">
        <v>1486</v>
      </c>
      <c r="G379" s="8" t="s">
        <v>1640</v>
      </c>
      <c r="I379" s="8" t="s">
        <v>34</v>
      </c>
      <c r="J379" s="8">
        <v>9.1251999999999995</v>
      </c>
      <c r="K379" s="8">
        <v>124.6773</v>
      </c>
      <c r="L379" s="8" t="s">
        <v>1753</v>
      </c>
      <c r="M379" s="8" t="s">
        <v>1489</v>
      </c>
      <c r="N379" s="8" t="s">
        <v>37</v>
      </c>
      <c r="O379" s="9" t="s">
        <v>54</v>
      </c>
      <c r="P379" s="9" t="s">
        <v>1468</v>
      </c>
      <c r="Q379" s="9" t="s">
        <v>1490</v>
      </c>
      <c r="R379" s="9" t="s">
        <v>1470</v>
      </c>
      <c r="S379" s="9" t="s">
        <v>1491</v>
      </c>
      <c r="T379" s="12" t="s">
        <v>1492</v>
      </c>
      <c r="U379" s="13">
        <v>9177978822</v>
      </c>
      <c r="V379" s="9" t="s">
        <v>43</v>
      </c>
      <c r="W379" s="9" t="s">
        <v>44</v>
      </c>
      <c r="AA379" s="9"/>
    </row>
    <row r="380" spans="1:27" ht="12.75">
      <c r="A380" s="14" t="s">
        <v>1754</v>
      </c>
      <c r="B380" s="8" t="s">
        <v>1755</v>
      </c>
      <c r="C380" s="8" t="s">
        <v>30</v>
      </c>
      <c r="D380" s="8" t="s">
        <v>1756</v>
      </c>
      <c r="E380" s="8" t="s">
        <v>1463</v>
      </c>
      <c r="F380" s="8" t="s">
        <v>68</v>
      </c>
      <c r="G380" s="8" t="s">
        <v>1535</v>
      </c>
      <c r="I380" s="8" t="s">
        <v>34</v>
      </c>
      <c r="J380" s="8">
        <v>7.8483999999999998</v>
      </c>
      <c r="K380" s="8">
        <v>125.1019</v>
      </c>
      <c r="L380" s="8" t="s">
        <v>1757</v>
      </c>
      <c r="M380" s="8" t="s">
        <v>1544</v>
      </c>
      <c r="N380" s="8" t="s">
        <v>152</v>
      </c>
      <c r="O380" s="9" t="s">
        <v>67</v>
      </c>
      <c r="P380" s="9" t="s">
        <v>68</v>
      </c>
      <c r="Q380" s="9" t="s">
        <v>1676</v>
      </c>
      <c r="R380" s="9" t="s">
        <v>1481</v>
      </c>
      <c r="S380" s="9" t="s">
        <v>1678</v>
      </c>
      <c r="T380" s="9">
        <v>10012896</v>
      </c>
      <c r="U380" s="9">
        <v>9176884289</v>
      </c>
      <c r="V380" s="9" t="s">
        <v>43</v>
      </c>
      <c r="W380" s="9" t="s">
        <v>44</v>
      </c>
      <c r="AA380" s="9"/>
    </row>
    <row r="381" spans="1:27" ht="12.75">
      <c r="A381" s="14" t="s">
        <v>1758</v>
      </c>
      <c r="B381" s="8" t="s">
        <v>1759</v>
      </c>
      <c r="C381" s="8" t="s">
        <v>30</v>
      </c>
      <c r="D381" s="8" t="s">
        <v>1760</v>
      </c>
      <c r="E381" s="8" t="s">
        <v>1463</v>
      </c>
      <c r="F381" s="8" t="s">
        <v>68</v>
      </c>
      <c r="G381" s="8" t="s">
        <v>1508</v>
      </c>
      <c r="I381" s="8" t="s">
        <v>34</v>
      </c>
      <c r="J381" s="8">
        <v>8.3720949999999998</v>
      </c>
      <c r="K381" s="8">
        <v>124.837692</v>
      </c>
      <c r="L381" s="8" t="s">
        <v>1761</v>
      </c>
      <c r="M381" s="8" t="s">
        <v>1467</v>
      </c>
      <c r="N381" s="8" t="s">
        <v>37</v>
      </c>
      <c r="O381" s="9" t="s">
        <v>67</v>
      </c>
      <c r="P381" s="9" t="s">
        <v>68</v>
      </c>
      <c r="Q381" s="9" t="s">
        <v>1468</v>
      </c>
      <c r="R381" s="9" t="s">
        <v>1481</v>
      </c>
      <c r="S381" s="9" t="s">
        <v>1510</v>
      </c>
      <c r="T381" s="9">
        <v>10010984</v>
      </c>
      <c r="U381" s="9">
        <v>9176882909</v>
      </c>
      <c r="V381" s="9" t="s">
        <v>43</v>
      </c>
      <c r="W381" s="9" t="s">
        <v>44</v>
      </c>
      <c r="AA381" s="9"/>
    </row>
    <row r="382" spans="1:27" ht="14.25">
      <c r="A382" s="8" t="s">
        <v>1762</v>
      </c>
      <c r="B382" s="8" t="s">
        <v>1467</v>
      </c>
      <c r="C382" s="8" t="s">
        <v>1763</v>
      </c>
      <c r="D382" s="8" t="s">
        <v>296</v>
      </c>
      <c r="E382" s="8" t="s">
        <v>1463</v>
      </c>
      <c r="F382" s="8" t="s">
        <v>1464</v>
      </c>
      <c r="G382" s="8" t="s">
        <v>1465</v>
      </c>
      <c r="I382" s="8" t="s">
        <v>34</v>
      </c>
      <c r="J382" s="8">
        <v>8.4827700000000004</v>
      </c>
      <c r="K382" s="8">
        <v>124.65097</v>
      </c>
      <c r="L382" s="8" t="s">
        <v>1764</v>
      </c>
      <c r="M382" s="8" t="s">
        <v>1467</v>
      </c>
      <c r="N382" s="8" t="s">
        <v>86</v>
      </c>
      <c r="O382" s="9" t="s">
        <v>54</v>
      </c>
      <c r="P382" s="9" t="s">
        <v>1468</v>
      </c>
      <c r="Q382" s="9" t="s">
        <v>1469</v>
      </c>
      <c r="R382" s="9" t="s">
        <v>1470</v>
      </c>
      <c r="S382" s="9" t="s">
        <v>1765</v>
      </c>
      <c r="T382" s="12" t="s">
        <v>1766</v>
      </c>
      <c r="U382" s="13">
        <v>9176882682</v>
      </c>
      <c r="V382" s="9" t="s">
        <v>43</v>
      </c>
      <c r="W382" s="9" t="s">
        <v>44</v>
      </c>
      <c r="AA382" s="9"/>
    </row>
    <row r="383" spans="1:27" ht="14.25">
      <c r="A383" s="8" t="s">
        <v>1767</v>
      </c>
      <c r="B383" s="8" t="s">
        <v>1768</v>
      </c>
      <c r="C383" s="8" t="s">
        <v>30</v>
      </c>
      <c r="D383" s="8" t="s">
        <v>1769</v>
      </c>
      <c r="E383" s="8" t="s">
        <v>1463</v>
      </c>
      <c r="F383" s="8" t="s">
        <v>1464</v>
      </c>
      <c r="G383" s="8" t="s">
        <v>1465</v>
      </c>
      <c r="I383" s="8" t="s">
        <v>34</v>
      </c>
      <c r="J383" s="8">
        <v>8.4536999999999995</v>
      </c>
      <c r="K383" s="8">
        <v>124.6191</v>
      </c>
      <c r="L383" s="8" t="s">
        <v>1770</v>
      </c>
      <c r="M383" s="8" t="s">
        <v>1467</v>
      </c>
      <c r="N383" s="8" t="s">
        <v>86</v>
      </c>
      <c r="O383" s="9" t="s">
        <v>54</v>
      </c>
      <c r="P383" s="9" t="s">
        <v>1468</v>
      </c>
      <c r="Q383" s="9" t="s">
        <v>1469</v>
      </c>
      <c r="R383" s="9" t="s">
        <v>1470</v>
      </c>
      <c r="S383" s="9" t="s">
        <v>1765</v>
      </c>
      <c r="T383" s="12" t="s">
        <v>1766</v>
      </c>
      <c r="U383" s="13">
        <v>9176882682</v>
      </c>
      <c r="V383" s="9" t="s">
        <v>43</v>
      </c>
      <c r="W383" s="9" t="s">
        <v>44</v>
      </c>
      <c r="AA383" s="9"/>
    </row>
    <row r="384" spans="1:27" ht="14.25">
      <c r="A384" s="8" t="s">
        <v>1771</v>
      </c>
      <c r="B384" s="8" t="s">
        <v>1772</v>
      </c>
      <c r="C384" s="8" t="s">
        <v>1773</v>
      </c>
      <c r="D384" s="8" t="s">
        <v>30</v>
      </c>
      <c r="E384" s="8" t="s">
        <v>1463</v>
      </c>
      <c r="F384" s="8" t="s">
        <v>1464</v>
      </c>
      <c r="G384" s="8" t="s">
        <v>1465</v>
      </c>
      <c r="I384" s="8" t="s">
        <v>34</v>
      </c>
      <c r="J384" s="8">
        <v>8.4442000000000004</v>
      </c>
      <c r="K384" s="8">
        <v>124.62139999999999</v>
      </c>
      <c r="L384" s="8" t="s">
        <v>1774</v>
      </c>
      <c r="M384" s="8" t="s">
        <v>1467</v>
      </c>
      <c r="N384" s="8" t="s">
        <v>86</v>
      </c>
      <c r="O384" s="9" t="s">
        <v>54</v>
      </c>
      <c r="P384" s="9" t="s">
        <v>1468</v>
      </c>
      <c r="Q384" s="9" t="s">
        <v>1469</v>
      </c>
      <c r="R384" s="9" t="s">
        <v>1470</v>
      </c>
      <c r="S384" s="9" t="s">
        <v>1765</v>
      </c>
      <c r="T384" s="12" t="s">
        <v>1766</v>
      </c>
      <c r="U384" s="13">
        <v>9176882682</v>
      </c>
      <c r="V384" s="9" t="s">
        <v>43</v>
      </c>
      <c r="W384" s="9" t="s">
        <v>44</v>
      </c>
      <c r="AA384" s="9"/>
    </row>
    <row r="385" spans="1:92" ht="14.25">
      <c r="A385" s="8" t="s">
        <v>1775</v>
      </c>
      <c r="B385" s="8" t="s">
        <v>1776</v>
      </c>
      <c r="C385" s="8" t="s">
        <v>1777</v>
      </c>
      <c r="D385" s="8" t="s">
        <v>30</v>
      </c>
      <c r="E385" s="8" t="s">
        <v>1463</v>
      </c>
      <c r="F385" s="8" t="s">
        <v>1464</v>
      </c>
      <c r="G385" s="8" t="s">
        <v>1465</v>
      </c>
      <c r="I385" s="8" t="s">
        <v>34</v>
      </c>
      <c r="J385" s="8">
        <v>8.428191</v>
      </c>
      <c r="K385" s="8">
        <v>124.612455</v>
      </c>
      <c r="L385" s="8" t="s">
        <v>1778</v>
      </c>
      <c r="M385" s="8" t="s">
        <v>1467</v>
      </c>
      <c r="N385" s="8" t="s">
        <v>86</v>
      </c>
      <c r="O385" s="9" t="s">
        <v>54</v>
      </c>
      <c r="P385" s="9" t="s">
        <v>1468</v>
      </c>
      <c r="Q385" s="9" t="s">
        <v>1469</v>
      </c>
      <c r="R385" s="9" t="s">
        <v>1470</v>
      </c>
      <c r="S385" s="9" t="s">
        <v>1765</v>
      </c>
      <c r="T385" s="12" t="s">
        <v>1766</v>
      </c>
      <c r="U385" s="13">
        <v>9176882682</v>
      </c>
      <c r="V385" s="9" t="s">
        <v>43</v>
      </c>
      <c r="W385" s="9" t="s">
        <v>44</v>
      </c>
      <c r="AA385" s="9"/>
    </row>
    <row r="386" spans="1:92" ht="14.25">
      <c r="A386" s="8" t="s">
        <v>1779</v>
      </c>
      <c r="B386" s="8" t="s">
        <v>1780</v>
      </c>
      <c r="C386" s="8" t="s">
        <v>1781</v>
      </c>
      <c r="D386" s="8" t="s">
        <v>30</v>
      </c>
      <c r="E386" s="8" t="s">
        <v>1463</v>
      </c>
      <c r="F386" s="8" t="s">
        <v>1464</v>
      </c>
      <c r="G386" s="8" t="s">
        <v>1465</v>
      </c>
      <c r="I386" s="8" t="s">
        <v>34</v>
      </c>
      <c r="J386" s="8">
        <v>8.4692000000000007</v>
      </c>
      <c r="K386" s="8">
        <v>124.6476</v>
      </c>
      <c r="L386" s="8" t="s">
        <v>1782</v>
      </c>
      <c r="M386" s="8" t="s">
        <v>1467</v>
      </c>
      <c r="N386" s="8" t="s">
        <v>86</v>
      </c>
      <c r="O386" s="9" t="s">
        <v>54</v>
      </c>
      <c r="P386" s="9" t="s">
        <v>1468</v>
      </c>
      <c r="Q386" s="9" t="s">
        <v>1469</v>
      </c>
      <c r="R386" s="9" t="s">
        <v>1470</v>
      </c>
      <c r="S386" s="9" t="s">
        <v>1765</v>
      </c>
      <c r="T386" s="12" t="s">
        <v>1766</v>
      </c>
      <c r="U386" s="13">
        <v>9176882682</v>
      </c>
      <c r="V386" s="9" t="s">
        <v>43</v>
      </c>
      <c r="W386" s="9" t="s">
        <v>44</v>
      </c>
      <c r="AA386" s="9"/>
    </row>
    <row r="387" spans="1:92" ht="14.25">
      <c r="A387" s="8" t="s">
        <v>1783</v>
      </c>
      <c r="B387" s="8" t="s">
        <v>1784</v>
      </c>
      <c r="C387" s="8" t="s">
        <v>1785</v>
      </c>
      <c r="D387" s="8" t="s">
        <v>30</v>
      </c>
      <c r="E387" s="8" t="s">
        <v>1463</v>
      </c>
      <c r="F387" s="8" t="s">
        <v>1464</v>
      </c>
      <c r="G387" s="8" t="s">
        <v>1465</v>
      </c>
      <c r="I387" s="8" t="s">
        <v>34</v>
      </c>
      <c r="J387" s="8">
        <v>8.4728999999999992</v>
      </c>
      <c r="K387" s="8">
        <v>124.65949999999999</v>
      </c>
      <c r="L387" s="8" t="s">
        <v>1786</v>
      </c>
      <c r="M387" s="8" t="s">
        <v>1467</v>
      </c>
      <c r="N387" s="8" t="s">
        <v>86</v>
      </c>
      <c r="O387" s="9" t="s">
        <v>54</v>
      </c>
      <c r="P387" s="9" t="s">
        <v>1468</v>
      </c>
      <c r="Q387" s="9" t="s">
        <v>1469</v>
      </c>
      <c r="R387" s="9" t="s">
        <v>1470</v>
      </c>
      <c r="S387" s="9" t="s">
        <v>1765</v>
      </c>
      <c r="T387" s="12" t="s">
        <v>1766</v>
      </c>
      <c r="U387" s="13">
        <v>9176882682</v>
      </c>
      <c r="V387" s="9" t="s">
        <v>43</v>
      </c>
      <c r="W387" s="9" t="s">
        <v>44</v>
      </c>
      <c r="AA387" s="9"/>
    </row>
    <row r="388" spans="1:92" ht="12.75">
      <c r="A388" s="10" t="s">
        <v>1787</v>
      </c>
      <c r="B388" s="10" t="s">
        <v>1788</v>
      </c>
      <c r="C388" s="10" t="s">
        <v>30</v>
      </c>
      <c r="D388" s="10" t="s">
        <v>30</v>
      </c>
      <c r="E388" s="10" t="s">
        <v>1463</v>
      </c>
      <c r="F388" s="10" t="s">
        <v>1464</v>
      </c>
      <c r="G388" s="10" t="s">
        <v>1465</v>
      </c>
      <c r="H388" s="10"/>
      <c r="I388" s="10" t="s">
        <v>34</v>
      </c>
      <c r="J388" s="10">
        <v>8.4627999999999997</v>
      </c>
      <c r="K388" s="10">
        <v>124.6435</v>
      </c>
      <c r="L388" s="10" t="s">
        <v>1789</v>
      </c>
      <c r="M388" s="10" t="s">
        <v>1467</v>
      </c>
      <c r="N388" s="10" t="s">
        <v>86</v>
      </c>
      <c r="O388" s="11"/>
      <c r="P388" s="11"/>
      <c r="Q388" s="11"/>
      <c r="R388" s="11"/>
      <c r="S388" s="11"/>
      <c r="T388" s="11"/>
      <c r="U388" s="9" t="e">
        <v>#N/A</v>
      </c>
      <c r="V388" s="11"/>
      <c r="W388" s="11"/>
      <c r="X388" s="10"/>
      <c r="Y388" s="10"/>
      <c r="Z388" s="10"/>
      <c r="AA388" s="11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</row>
    <row r="389" spans="1:92" ht="14.25">
      <c r="A389" s="8" t="s">
        <v>1790</v>
      </c>
      <c r="B389" s="8" t="s">
        <v>1791</v>
      </c>
      <c r="C389" s="8" t="s">
        <v>30</v>
      </c>
      <c r="D389" s="8" t="s">
        <v>30</v>
      </c>
      <c r="E389" s="8" t="s">
        <v>1463</v>
      </c>
      <c r="F389" s="8" t="s">
        <v>1464</v>
      </c>
      <c r="G389" s="8" t="s">
        <v>1465</v>
      </c>
      <c r="I389" s="8" t="s">
        <v>34</v>
      </c>
      <c r="J389" s="8">
        <v>8.4809000000000001</v>
      </c>
      <c r="K389" s="8">
        <v>124.63030000000001</v>
      </c>
      <c r="L389" s="8" t="s">
        <v>1792</v>
      </c>
      <c r="M389" s="8" t="s">
        <v>1467</v>
      </c>
      <c r="N389" s="8" t="s">
        <v>86</v>
      </c>
      <c r="O389" s="9" t="s">
        <v>54</v>
      </c>
      <c r="P389" s="9" t="s">
        <v>1468</v>
      </c>
      <c r="Q389" s="9" t="s">
        <v>1469</v>
      </c>
      <c r="R389" s="9" t="s">
        <v>1470</v>
      </c>
      <c r="S389" s="9" t="s">
        <v>1765</v>
      </c>
      <c r="T389" s="12" t="s">
        <v>1766</v>
      </c>
      <c r="U389" s="13">
        <v>9176882682</v>
      </c>
      <c r="V389" s="9" t="s">
        <v>43</v>
      </c>
      <c r="W389" s="9" t="s">
        <v>44</v>
      </c>
      <c r="AA389" s="9"/>
    </row>
    <row r="390" spans="1:92" ht="14.25">
      <c r="A390" s="8" t="s">
        <v>1793</v>
      </c>
      <c r="B390" s="8" t="s">
        <v>1794</v>
      </c>
      <c r="C390" s="8" t="s">
        <v>1795</v>
      </c>
      <c r="D390" s="8" t="s">
        <v>30</v>
      </c>
      <c r="E390" s="8" t="s">
        <v>1463</v>
      </c>
      <c r="F390" s="8" t="s">
        <v>1464</v>
      </c>
      <c r="G390" s="8" t="s">
        <v>1465</v>
      </c>
      <c r="I390" s="8" t="s">
        <v>34</v>
      </c>
      <c r="J390" s="8">
        <v>8.4739319999999996</v>
      </c>
      <c r="K390" s="8">
        <v>124.63309099999999</v>
      </c>
      <c r="L390" s="8" t="s">
        <v>1796</v>
      </c>
      <c r="M390" s="8" t="s">
        <v>1467</v>
      </c>
      <c r="N390" s="8" t="s">
        <v>86</v>
      </c>
      <c r="O390" s="9" t="s">
        <v>54</v>
      </c>
      <c r="P390" s="9" t="s">
        <v>1468</v>
      </c>
      <c r="Q390" s="9" t="s">
        <v>1469</v>
      </c>
      <c r="R390" s="9" t="s">
        <v>1470</v>
      </c>
      <c r="S390" s="9" t="s">
        <v>1765</v>
      </c>
      <c r="T390" s="12" t="s">
        <v>1766</v>
      </c>
      <c r="U390" s="13">
        <v>9176882682</v>
      </c>
      <c r="V390" s="9" t="s">
        <v>43</v>
      </c>
      <c r="W390" s="9" t="s">
        <v>44</v>
      </c>
      <c r="AA390" s="9"/>
    </row>
    <row r="391" spans="1:92" ht="14.25">
      <c r="A391" s="8" t="s">
        <v>1797</v>
      </c>
      <c r="B391" s="8" t="s">
        <v>1798</v>
      </c>
      <c r="C391" s="8" t="s">
        <v>1799</v>
      </c>
      <c r="D391" s="8" t="s">
        <v>30</v>
      </c>
      <c r="E391" s="8" t="s">
        <v>1463</v>
      </c>
      <c r="F391" s="8" t="s">
        <v>1464</v>
      </c>
      <c r="G391" s="8" t="s">
        <v>1465</v>
      </c>
      <c r="I391" s="8" t="s">
        <v>34</v>
      </c>
      <c r="J391" s="8">
        <v>8.4489999999999998</v>
      </c>
      <c r="K391" s="8">
        <v>124.631</v>
      </c>
      <c r="L391" s="8" t="s">
        <v>1800</v>
      </c>
      <c r="M391" s="8" t="s">
        <v>1467</v>
      </c>
      <c r="N391" s="8" t="s">
        <v>86</v>
      </c>
      <c r="O391" s="9" t="s">
        <v>54</v>
      </c>
      <c r="P391" s="9" t="s">
        <v>1468</v>
      </c>
      <c r="Q391" s="9" t="s">
        <v>1469</v>
      </c>
      <c r="R391" s="9" t="s">
        <v>1470</v>
      </c>
      <c r="S391" s="9" t="s">
        <v>1765</v>
      </c>
      <c r="T391" s="12" t="s">
        <v>1766</v>
      </c>
      <c r="U391" s="13">
        <v>9176882682</v>
      </c>
      <c r="V391" s="9" t="s">
        <v>43</v>
      </c>
      <c r="W391" s="9" t="s">
        <v>44</v>
      </c>
      <c r="AA391" s="9"/>
    </row>
    <row r="392" spans="1:92" ht="14.25">
      <c r="A392" s="8" t="s">
        <v>1801</v>
      </c>
      <c r="B392" s="8" t="s">
        <v>1802</v>
      </c>
      <c r="C392" s="8" t="s">
        <v>30</v>
      </c>
      <c r="D392" s="8" t="s">
        <v>1802</v>
      </c>
      <c r="E392" s="8" t="s">
        <v>1463</v>
      </c>
      <c r="F392" s="8" t="s">
        <v>1464</v>
      </c>
      <c r="G392" s="8" t="s">
        <v>1465</v>
      </c>
      <c r="I392" s="8" t="s">
        <v>34</v>
      </c>
      <c r="J392" s="8">
        <v>8.4955090000000002</v>
      </c>
      <c r="K392" s="8">
        <v>124.631783</v>
      </c>
      <c r="L392" s="8" t="s">
        <v>1803</v>
      </c>
      <c r="M392" s="8" t="s">
        <v>1467</v>
      </c>
      <c r="N392" s="8" t="s">
        <v>86</v>
      </c>
      <c r="O392" s="9" t="s">
        <v>54</v>
      </c>
      <c r="P392" s="9" t="s">
        <v>1468</v>
      </c>
      <c r="Q392" s="9" t="s">
        <v>1469</v>
      </c>
      <c r="R392" s="9" t="s">
        <v>1470</v>
      </c>
      <c r="S392" s="9" t="s">
        <v>1765</v>
      </c>
      <c r="T392" s="12" t="s">
        <v>1766</v>
      </c>
      <c r="U392" s="13">
        <v>9176882682</v>
      </c>
      <c r="V392" s="9" t="s">
        <v>43</v>
      </c>
      <c r="W392" s="9" t="s">
        <v>44</v>
      </c>
      <c r="AA392" s="9"/>
    </row>
    <row r="393" spans="1:92" ht="14.25">
      <c r="A393" s="8" t="s">
        <v>1804</v>
      </c>
      <c r="B393" s="8" t="s">
        <v>1805</v>
      </c>
      <c r="C393" s="8" t="s">
        <v>1806</v>
      </c>
      <c r="D393" s="8" t="s">
        <v>30</v>
      </c>
      <c r="E393" s="8" t="s">
        <v>1463</v>
      </c>
      <c r="F393" s="8" t="s">
        <v>1464</v>
      </c>
      <c r="G393" s="8" t="s">
        <v>1465</v>
      </c>
      <c r="I393" s="8" t="s">
        <v>34</v>
      </c>
      <c r="J393" s="8">
        <v>8.5032999999999994</v>
      </c>
      <c r="K393" s="8">
        <v>124.621</v>
      </c>
      <c r="L393" s="8" t="s">
        <v>1807</v>
      </c>
      <c r="M393" s="8" t="s">
        <v>1467</v>
      </c>
      <c r="N393" s="8" t="s">
        <v>86</v>
      </c>
      <c r="O393" s="9" t="s">
        <v>54</v>
      </c>
      <c r="P393" s="9" t="s">
        <v>1468</v>
      </c>
      <c r="Q393" s="9" t="s">
        <v>1469</v>
      </c>
      <c r="R393" s="9" t="s">
        <v>1470</v>
      </c>
      <c r="S393" s="9" t="s">
        <v>1765</v>
      </c>
      <c r="T393" s="12" t="s">
        <v>1766</v>
      </c>
      <c r="U393" s="13">
        <v>9176882682</v>
      </c>
      <c r="V393" s="9" t="s">
        <v>43</v>
      </c>
      <c r="W393" s="9" t="s">
        <v>44</v>
      </c>
      <c r="AA393" s="9"/>
    </row>
    <row r="394" spans="1:92" ht="14.25">
      <c r="A394" s="8" t="s">
        <v>1808</v>
      </c>
      <c r="B394" s="8" t="s">
        <v>1809</v>
      </c>
      <c r="C394" s="8" t="s">
        <v>30</v>
      </c>
      <c r="D394" s="8" t="s">
        <v>30</v>
      </c>
      <c r="E394" s="8" t="s">
        <v>1463</v>
      </c>
      <c r="F394" s="8" t="s">
        <v>1464</v>
      </c>
      <c r="G394" s="8" t="s">
        <v>1465</v>
      </c>
      <c r="I394" s="8" t="s">
        <v>34</v>
      </c>
      <c r="J394" s="8">
        <v>8.4783980000000003</v>
      </c>
      <c r="K394" s="8">
        <v>124.674955</v>
      </c>
      <c r="L394" s="8" t="s">
        <v>1810</v>
      </c>
      <c r="M394" s="8" t="s">
        <v>1467</v>
      </c>
      <c r="N394" s="8" t="s">
        <v>86</v>
      </c>
      <c r="O394" s="9" t="s">
        <v>54</v>
      </c>
      <c r="P394" s="9" t="s">
        <v>1468</v>
      </c>
      <c r="Q394" s="9" t="s">
        <v>1469</v>
      </c>
      <c r="R394" s="9" t="s">
        <v>1470</v>
      </c>
      <c r="S394" s="9" t="s">
        <v>1497</v>
      </c>
      <c r="T394" s="12" t="s">
        <v>1498</v>
      </c>
      <c r="U394" s="13">
        <v>9176882655</v>
      </c>
      <c r="V394" s="9" t="s">
        <v>43</v>
      </c>
      <c r="W394" s="9" t="s">
        <v>44</v>
      </c>
      <c r="AA394" s="9"/>
    </row>
    <row r="395" spans="1:92" ht="14.25">
      <c r="A395" s="8" t="s">
        <v>1811</v>
      </c>
      <c r="B395" s="8" t="s">
        <v>1812</v>
      </c>
      <c r="C395" s="8" t="s">
        <v>30</v>
      </c>
      <c r="D395" s="8" t="s">
        <v>1812</v>
      </c>
      <c r="E395" s="8" t="s">
        <v>1463</v>
      </c>
      <c r="F395" s="8" t="s">
        <v>1464</v>
      </c>
      <c r="G395" s="8" t="s">
        <v>1465</v>
      </c>
      <c r="I395" s="8" t="s">
        <v>34</v>
      </c>
      <c r="J395" s="8">
        <v>8.4787999999999997</v>
      </c>
      <c r="K395" s="8">
        <v>124.6532</v>
      </c>
      <c r="L395" s="8" t="s">
        <v>1813</v>
      </c>
      <c r="M395" s="8" t="s">
        <v>1467</v>
      </c>
      <c r="N395" s="8" t="s">
        <v>86</v>
      </c>
      <c r="O395" s="9" t="s">
        <v>54</v>
      </c>
      <c r="P395" s="9" t="s">
        <v>1468</v>
      </c>
      <c r="Q395" s="9" t="s">
        <v>1469</v>
      </c>
      <c r="R395" s="9" t="s">
        <v>1470</v>
      </c>
      <c r="S395" s="9" t="s">
        <v>1765</v>
      </c>
      <c r="T395" s="12" t="s">
        <v>1766</v>
      </c>
      <c r="U395" s="13">
        <v>9176882682</v>
      </c>
      <c r="V395" s="9" t="s">
        <v>43</v>
      </c>
      <c r="W395" s="9" t="s">
        <v>44</v>
      </c>
      <c r="AA395" s="9"/>
    </row>
    <row r="396" spans="1:92" ht="14.25">
      <c r="A396" s="8" t="s">
        <v>1814</v>
      </c>
      <c r="B396" s="8" t="s">
        <v>1815</v>
      </c>
      <c r="C396" s="8" t="s">
        <v>30</v>
      </c>
      <c r="D396" s="8" t="s">
        <v>30</v>
      </c>
      <c r="E396" s="8" t="s">
        <v>1463</v>
      </c>
      <c r="F396" s="8" t="s">
        <v>1464</v>
      </c>
      <c r="G396" s="8" t="s">
        <v>1465</v>
      </c>
      <c r="I396" s="8" t="s">
        <v>34</v>
      </c>
      <c r="J396" s="8">
        <v>8.4797999999999991</v>
      </c>
      <c r="K396" s="8">
        <v>124.6459</v>
      </c>
      <c r="L396" s="8" t="s">
        <v>1816</v>
      </c>
      <c r="M396" s="8" t="s">
        <v>1467</v>
      </c>
      <c r="N396" s="8" t="s">
        <v>86</v>
      </c>
      <c r="O396" s="9" t="s">
        <v>54</v>
      </c>
      <c r="P396" s="9" t="s">
        <v>1468</v>
      </c>
      <c r="Q396" s="9" t="s">
        <v>1469</v>
      </c>
      <c r="R396" s="9" t="s">
        <v>1470</v>
      </c>
      <c r="S396" s="9" t="s">
        <v>1765</v>
      </c>
      <c r="T396" s="12" t="s">
        <v>1766</v>
      </c>
      <c r="U396" s="13">
        <v>9176882682</v>
      </c>
      <c r="V396" s="9" t="s">
        <v>43</v>
      </c>
      <c r="W396" s="9" t="s">
        <v>44</v>
      </c>
      <c r="AA396" s="9"/>
    </row>
    <row r="397" spans="1:92" ht="14.25">
      <c r="A397" s="8" t="s">
        <v>1817</v>
      </c>
      <c r="B397" s="8" t="s">
        <v>1818</v>
      </c>
      <c r="C397" s="8" t="s">
        <v>30</v>
      </c>
      <c r="D397" s="8" t="s">
        <v>1818</v>
      </c>
      <c r="E397" s="8" t="s">
        <v>1463</v>
      </c>
      <c r="F397" s="8" t="s">
        <v>1464</v>
      </c>
      <c r="G397" s="8" t="s">
        <v>1465</v>
      </c>
      <c r="I397" s="8" t="s">
        <v>34</v>
      </c>
      <c r="J397" s="8">
        <v>8.5076999999999998</v>
      </c>
      <c r="K397" s="8">
        <v>124.6429</v>
      </c>
      <c r="L397" s="8" t="s">
        <v>1819</v>
      </c>
      <c r="M397" s="8" t="s">
        <v>1467</v>
      </c>
      <c r="N397" s="8" t="s">
        <v>86</v>
      </c>
      <c r="O397" s="9" t="s">
        <v>54</v>
      </c>
      <c r="P397" s="9" t="s">
        <v>1468</v>
      </c>
      <c r="Q397" s="9" t="s">
        <v>1469</v>
      </c>
      <c r="R397" s="9" t="s">
        <v>1470</v>
      </c>
      <c r="S397" s="9" t="s">
        <v>1765</v>
      </c>
      <c r="T397" s="12" t="s">
        <v>1766</v>
      </c>
      <c r="U397" s="13">
        <v>9176882682</v>
      </c>
      <c r="V397" s="9" t="s">
        <v>43</v>
      </c>
      <c r="W397" s="9" t="s">
        <v>44</v>
      </c>
      <c r="AA397" s="9"/>
    </row>
    <row r="398" spans="1:92" ht="14.25">
      <c r="A398" s="8" t="s">
        <v>1820</v>
      </c>
      <c r="B398" s="8" t="s">
        <v>1821</v>
      </c>
      <c r="C398" s="8" t="s">
        <v>30</v>
      </c>
      <c r="D398" s="8" t="s">
        <v>30</v>
      </c>
      <c r="E398" s="8" t="s">
        <v>1463</v>
      </c>
      <c r="F398" s="8" t="s">
        <v>1464</v>
      </c>
      <c r="G398" s="8" t="s">
        <v>1465</v>
      </c>
      <c r="I398" s="8" t="s">
        <v>34</v>
      </c>
      <c r="J398" s="8">
        <v>8.4800260000000005</v>
      </c>
      <c r="K398" s="8">
        <v>124.635769</v>
      </c>
      <c r="L398" s="8" t="s">
        <v>1822</v>
      </c>
      <c r="M398" s="8" t="s">
        <v>1467</v>
      </c>
      <c r="N398" s="8" t="s">
        <v>86</v>
      </c>
      <c r="O398" s="9" t="s">
        <v>54</v>
      </c>
      <c r="P398" s="9" t="s">
        <v>1468</v>
      </c>
      <c r="Q398" s="9" t="s">
        <v>1469</v>
      </c>
      <c r="R398" s="9" t="s">
        <v>1470</v>
      </c>
      <c r="S398" s="9" t="s">
        <v>1765</v>
      </c>
      <c r="T398" s="12" t="s">
        <v>1766</v>
      </c>
      <c r="U398" s="13">
        <v>9176882682</v>
      </c>
      <c r="V398" s="9" t="s">
        <v>43</v>
      </c>
      <c r="W398" s="9" t="s">
        <v>44</v>
      </c>
      <c r="AA398" s="9"/>
    </row>
    <row r="399" spans="1:92" ht="14.25">
      <c r="A399" s="8" t="s">
        <v>1823</v>
      </c>
      <c r="B399" s="8" t="s">
        <v>1824</v>
      </c>
      <c r="C399" s="8" t="s">
        <v>1825</v>
      </c>
      <c r="D399" s="8" t="s">
        <v>30</v>
      </c>
      <c r="E399" s="8" t="s">
        <v>1463</v>
      </c>
      <c r="F399" s="8" t="s">
        <v>1464</v>
      </c>
      <c r="G399" s="8" t="s">
        <v>1465</v>
      </c>
      <c r="I399" s="8" t="s">
        <v>34</v>
      </c>
      <c r="J399" s="8">
        <v>8.4678000000000004</v>
      </c>
      <c r="K399" s="8">
        <v>124.6086</v>
      </c>
      <c r="L399" s="8" t="s">
        <v>1826</v>
      </c>
      <c r="M399" s="8" t="s">
        <v>1467</v>
      </c>
      <c r="N399" s="8" t="s">
        <v>86</v>
      </c>
      <c r="O399" s="9" t="s">
        <v>54</v>
      </c>
      <c r="P399" s="9" t="s">
        <v>1468</v>
      </c>
      <c r="Q399" s="9" t="s">
        <v>1469</v>
      </c>
      <c r="R399" s="9" t="s">
        <v>1470</v>
      </c>
      <c r="S399" s="9" t="s">
        <v>1765</v>
      </c>
      <c r="T399" s="12" t="s">
        <v>1766</v>
      </c>
      <c r="U399" s="13">
        <v>9176882682</v>
      </c>
      <c r="V399" s="9" t="s">
        <v>43</v>
      </c>
      <c r="W399" s="9" t="s">
        <v>44</v>
      </c>
      <c r="AA399" s="9"/>
    </row>
    <row r="400" spans="1:92" ht="14.25">
      <c r="A400" s="8" t="s">
        <v>1827</v>
      </c>
      <c r="B400" s="8" t="s">
        <v>1828</v>
      </c>
      <c r="C400" s="8" t="s">
        <v>30</v>
      </c>
      <c r="D400" s="8" t="s">
        <v>1829</v>
      </c>
      <c r="E400" s="8" t="s">
        <v>1463</v>
      </c>
      <c r="F400" s="8" t="s">
        <v>1464</v>
      </c>
      <c r="G400" s="8" t="s">
        <v>1465</v>
      </c>
      <c r="I400" s="8" t="s">
        <v>34</v>
      </c>
      <c r="J400" s="8">
        <v>8.5063870000000001</v>
      </c>
      <c r="K400" s="8">
        <v>124.64714600000001</v>
      </c>
      <c r="L400" s="8" t="s">
        <v>1830</v>
      </c>
      <c r="M400" s="8" t="s">
        <v>1467</v>
      </c>
      <c r="N400" s="8" t="s">
        <v>37</v>
      </c>
      <c r="O400" s="9" t="s">
        <v>54</v>
      </c>
      <c r="P400" s="9" t="s">
        <v>1468</v>
      </c>
      <c r="Q400" s="9" t="s">
        <v>1469</v>
      </c>
      <c r="R400" s="9" t="s">
        <v>1470</v>
      </c>
      <c r="S400" s="9" t="s">
        <v>1609</v>
      </c>
      <c r="T400" s="12" t="s">
        <v>1610</v>
      </c>
      <c r="U400" s="18">
        <v>9175884188</v>
      </c>
      <c r="V400" s="9" t="s">
        <v>43</v>
      </c>
      <c r="W400" s="9" t="s">
        <v>44</v>
      </c>
      <c r="AA400" s="9"/>
    </row>
    <row r="401" spans="1:92" ht="14.25">
      <c r="A401" s="8" t="s">
        <v>1831</v>
      </c>
      <c r="B401" s="8" t="s">
        <v>1832</v>
      </c>
      <c r="C401" s="8" t="s">
        <v>30</v>
      </c>
      <c r="D401" s="8" t="s">
        <v>1833</v>
      </c>
      <c r="E401" s="8" t="s">
        <v>1463</v>
      </c>
      <c r="F401" s="8" t="s">
        <v>1464</v>
      </c>
      <c r="G401" s="8" t="s">
        <v>1465</v>
      </c>
      <c r="I401" s="8" t="s">
        <v>34</v>
      </c>
      <c r="J401" s="8">
        <v>8.4841840000000008</v>
      </c>
      <c r="K401" s="8">
        <v>124.65161000000001</v>
      </c>
      <c r="L401" s="8" t="s">
        <v>1834</v>
      </c>
      <c r="M401" s="8" t="s">
        <v>1467</v>
      </c>
      <c r="N401" s="8" t="s">
        <v>86</v>
      </c>
      <c r="O401" s="9" t="s">
        <v>54</v>
      </c>
      <c r="P401" s="9" t="s">
        <v>1468</v>
      </c>
      <c r="Q401" s="9" t="s">
        <v>1469</v>
      </c>
      <c r="R401" s="9" t="s">
        <v>1470</v>
      </c>
      <c r="S401" s="9" t="s">
        <v>1702</v>
      </c>
      <c r="T401" s="12" t="s">
        <v>1703</v>
      </c>
      <c r="U401" s="19">
        <v>9176882613</v>
      </c>
      <c r="V401" s="9" t="s">
        <v>43</v>
      </c>
      <c r="W401" s="9" t="s">
        <v>44</v>
      </c>
      <c r="AA401" s="9"/>
    </row>
    <row r="402" spans="1:92" ht="14.25">
      <c r="A402" s="8" t="s">
        <v>1835</v>
      </c>
      <c r="B402" s="8" t="s">
        <v>1836</v>
      </c>
      <c r="C402" s="8" t="s">
        <v>1837</v>
      </c>
      <c r="D402" s="8" t="s">
        <v>1838</v>
      </c>
      <c r="E402" s="8" t="s">
        <v>1463</v>
      </c>
      <c r="F402" s="8" t="s">
        <v>1464</v>
      </c>
      <c r="G402" s="8" t="s">
        <v>1465</v>
      </c>
      <c r="I402" s="8" t="s">
        <v>34</v>
      </c>
      <c r="J402" s="8">
        <v>8.4770129999999995</v>
      </c>
      <c r="K402" s="8">
        <v>124.650193</v>
      </c>
      <c r="L402" s="8" t="s">
        <v>1839</v>
      </c>
      <c r="M402" s="8" t="s">
        <v>1467</v>
      </c>
      <c r="N402" s="8" t="s">
        <v>152</v>
      </c>
      <c r="O402" s="9" t="s">
        <v>54</v>
      </c>
      <c r="P402" s="9" t="s">
        <v>1468</v>
      </c>
      <c r="Q402" s="9" t="s">
        <v>1469</v>
      </c>
      <c r="R402" s="9" t="s">
        <v>1470</v>
      </c>
      <c r="S402" s="9" t="s">
        <v>1471</v>
      </c>
      <c r="T402" s="12" t="s">
        <v>1472</v>
      </c>
      <c r="U402" s="13">
        <v>9176888747</v>
      </c>
      <c r="V402" s="9" t="s">
        <v>43</v>
      </c>
      <c r="W402" s="9" t="s">
        <v>44</v>
      </c>
      <c r="AA402" s="9"/>
    </row>
    <row r="403" spans="1:92" ht="14.25">
      <c r="A403" s="8" t="s">
        <v>1840</v>
      </c>
      <c r="B403" s="8" t="s">
        <v>501</v>
      </c>
      <c r="C403" s="8" t="s">
        <v>30</v>
      </c>
      <c r="D403" s="8" t="s">
        <v>1841</v>
      </c>
      <c r="E403" s="8" t="s">
        <v>1463</v>
      </c>
      <c r="F403" s="8" t="s">
        <v>1464</v>
      </c>
      <c r="G403" s="8" t="s">
        <v>1842</v>
      </c>
      <c r="I403" s="8" t="s">
        <v>34</v>
      </c>
      <c r="J403" s="8">
        <v>8.6471</v>
      </c>
      <c r="K403" s="8">
        <v>124.90600000000001</v>
      </c>
      <c r="L403" s="8" t="s">
        <v>1843</v>
      </c>
      <c r="M403" s="8" t="s">
        <v>1467</v>
      </c>
      <c r="N403" s="8" t="s">
        <v>152</v>
      </c>
      <c r="O403" s="9" t="s">
        <v>54</v>
      </c>
      <c r="P403" s="9" t="s">
        <v>1468</v>
      </c>
      <c r="Q403" s="9" t="s">
        <v>1490</v>
      </c>
      <c r="R403" s="9" t="s">
        <v>1470</v>
      </c>
      <c r="S403" s="9" t="s">
        <v>1562</v>
      </c>
      <c r="T403" s="12" t="s">
        <v>1563</v>
      </c>
      <c r="U403" s="18">
        <v>9176883353</v>
      </c>
      <c r="V403" s="9" t="s">
        <v>43</v>
      </c>
      <c r="W403" s="9" t="s">
        <v>44</v>
      </c>
      <c r="AA403" s="9"/>
    </row>
    <row r="404" spans="1:92" ht="14.25">
      <c r="A404" s="8" t="s">
        <v>1844</v>
      </c>
      <c r="B404" s="8" t="s">
        <v>1845</v>
      </c>
      <c r="C404" s="8" t="s">
        <v>30</v>
      </c>
      <c r="D404" s="8" t="s">
        <v>1846</v>
      </c>
      <c r="E404" s="8" t="s">
        <v>1463</v>
      </c>
      <c r="F404" s="8" t="s">
        <v>1464</v>
      </c>
      <c r="G404" s="8" t="s">
        <v>1842</v>
      </c>
      <c r="I404" s="8" t="s">
        <v>34</v>
      </c>
      <c r="J404" s="8">
        <v>8.6135999999999999</v>
      </c>
      <c r="K404" s="8">
        <v>124.8946</v>
      </c>
      <c r="L404" s="8" t="s">
        <v>1847</v>
      </c>
      <c r="M404" s="8" t="s">
        <v>1467</v>
      </c>
      <c r="N404" s="8" t="s">
        <v>37</v>
      </c>
      <c r="O404" s="9" t="s">
        <v>54</v>
      </c>
      <c r="P404" s="9" t="s">
        <v>1468</v>
      </c>
      <c r="Q404" s="9" t="s">
        <v>1490</v>
      </c>
      <c r="R404" s="9" t="s">
        <v>1470</v>
      </c>
      <c r="S404" s="9" t="s">
        <v>1562</v>
      </c>
      <c r="T404" s="12" t="s">
        <v>1563</v>
      </c>
      <c r="U404" s="18">
        <v>9176883353</v>
      </c>
      <c r="V404" s="9" t="s">
        <v>43</v>
      </c>
      <c r="W404" s="9" t="s">
        <v>44</v>
      </c>
      <c r="AA404" s="9"/>
    </row>
    <row r="405" spans="1:92" ht="12.75">
      <c r="A405" s="14" t="s">
        <v>1848</v>
      </c>
      <c r="B405" s="8" t="s">
        <v>1849</v>
      </c>
      <c r="C405" s="8" t="s">
        <v>30</v>
      </c>
      <c r="D405" s="8" t="s">
        <v>1849</v>
      </c>
      <c r="E405" s="8" t="s">
        <v>1463</v>
      </c>
      <c r="F405" s="8" t="s">
        <v>68</v>
      </c>
      <c r="G405" s="8" t="s">
        <v>1597</v>
      </c>
      <c r="I405" s="8" t="s">
        <v>34</v>
      </c>
      <c r="J405" s="8">
        <v>7.8602280000000002</v>
      </c>
      <c r="K405" s="8">
        <v>125.051863</v>
      </c>
      <c r="L405" s="8" t="s">
        <v>1850</v>
      </c>
      <c r="M405" s="8" t="s">
        <v>1544</v>
      </c>
      <c r="N405" s="8" t="s">
        <v>86</v>
      </c>
      <c r="O405" s="9" t="s">
        <v>67</v>
      </c>
      <c r="P405" s="9" t="s">
        <v>68</v>
      </c>
      <c r="Q405" s="9" t="s">
        <v>1676</v>
      </c>
      <c r="R405" s="9" t="s">
        <v>1481</v>
      </c>
      <c r="S405" s="9" t="s">
        <v>1678</v>
      </c>
      <c r="T405" s="9">
        <v>10012896</v>
      </c>
      <c r="U405" s="9">
        <v>9176884289</v>
      </c>
      <c r="V405" s="9" t="s">
        <v>43</v>
      </c>
      <c r="W405" s="9" t="s">
        <v>44</v>
      </c>
      <c r="AA405" s="9"/>
    </row>
    <row r="406" spans="1:92" ht="14.25">
      <c r="A406" s="8" t="s">
        <v>1851</v>
      </c>
      <c r="B406" s="8" t="s">
        <v>1852</v>
      </c>
      <c r="C406" s="8" t="s">
        <v>1853</v>
      </c>
      <c r="D406" s="8" t="s">
        <v>30</v>
      </c>
      <c r="E406" s="8" t="s">
        <v>1463</v>
      </c>
      <c r="F406" s="8" t="s">
        <v>1464</v>
      </c>
      <c r="G406" s="8" t="s">
        <v>1465</v>
      </c>
      <c r="I406" s="8" t="s">
        <v>34</v>
      </c>
      <c r="J406" s="8">
        <v>8.4817</v>
      </c>
      <c r="K406" s="8">
        <v>124.63639999999999</v>
      </c>
      <c r="L406" s="8" t="s">
        <v>1854</v>
      </c>
      <c r="M406" s="8" t="s">
        <v>1467</v>
      </c>
      <c r="N406" s="8" t="s">
        <v>86</v>
      </c>
      <c r="O406" s="9" t="s">
        <v>54</v>
      </c>
      <c r="P406" s="9" t="s">
        <v>1468</v>
      </c>
      <c r="Q406" s="9" t="s">
        <v>1469</v>
      </c>
      <c r="R406" s="9" t="s">
        <v>1470</v>
      </c>
      <c r="S406" s="9" t="s">
        <v>1765</v>
      </c>
      <c r="T406" s="12" t="s">
        <v>1766</v>
      </c>
      <c r="U406" s="13">
        <v>9176882682</v>
      </c>
      <c r="V406" s="9" t="s">
        <v>43</v>
      </c>
      <c r="W406" s="9" t="s">
        <v>44</v>
      </c>
      <c r="AA406" s="9"/>
    </row>
    <row r="407" spans="1:92" ht="14.25">
      <c r="A407" s="8" t="s">
        <v>1855</v>
      </c>
      <c r="B407" s="8" t="s">
        <v>1856</v>
      </c>
      <c r="C407" s="8" t="s">
        <v>30</v>
      </c>
      <c r="D407" s="8" t="s">
        <v>1857</v>
      </c>
      <c r="E407" s="8" t="s">
        <v>1463</v>
      </c>
      <c r="F407" s="8" t="s">
        <v>1464</v>
      </c>
      <c r="G407" s="8" t="s">
        <v>1858</v>
      </c>
      <c r="I407" s="8" t="s">
        <v>34</v>
      </c>
      <c r="J407" s="8">
        <v>8.5386290000000002</v>
      </c>
      <c r="K407" s="8">
        <v>124.493792</v>
      </c>
      <c r="L407" s="8" t="s">
        <v>1859</v>
      </c>
      <c r="M407" s="8" t="s">
        <v>1467</v>
      </c>
      <c r="N407" s="8" t="s">
        <v>152</v>
      </c>
      <c r="O407" s="9" t="s">
        <v>54</v>
      </c>
      <c r="P407" s="9" t="s">
        <v>1468</v>
      </c>
      <c r="Q407" s="9" t="s">
        <v>1469</v>
      </c>
      <c r="R407" s="9" t="s">
        <v>1470</v>
      </c>
      <c r="S407" s="9" t="s">
        <v>1517</v>
      </c>
      <c r="T407" s="12" t="s">
        <v>1518</v>
      </c>
      <c r="U407" s="15">
        <v>9175886052</v>
      </c>
      <c r="V407" s="9" t="s">
        <v>43</v>
      </c>
      <c r="W407" s="9" t="s">
        <v>44</v>
      </c>
      <c r="AA407" s="9"/>
    </row>
    <row r="408" spans="1:92" ht="14.25">
      <c r="A408" s="8" t="s">
        <v>1860</v>
      </c>
      <c r="B408" s="8" t="s">
        <v>1861</v>
      </c>
      <c r="C408" s="8" t="s">
        <v>1862</v>
      </c>
      <c r="D408" s="8" t="s">
        <v>1863</v>
      </c>
      <c r="E408" s="8" t="s">
        <v>1463</v>
      </c>
      <c r="F408" s="8" t="s">
        <v>1464</v>
      </c>
      <c r="G408" s="8" t="s">
        <v>1465</v>
      </c>
      <c r="I408" s="8" t="s">
        <v>34</v>
      </c>
      <c r="J408" s="8">
        <v>8.4966670000000004</v>
      </c>
      <c r="K408" s="8">
        <v>124.60065</v>
      </c>
      <c r="L408" s="8" t="s">
        <v>1864</v>
      </c>
      <c r="M408" s="8" t="s">
        <v>1467</v>
      </c>
      <c r="N408" s="8" t="s">
        <v>152</v>
      </c>
      <c r="O408" s="9" t="s">
        <v>54</v>
      </c>
      <c r="P408" s="9" t="s">
        <v>1468</v>
      </c>
      <c r="Q408" s="9" t="s">
        <v>1469</v>
      </c>
      <c r="R408" s="9" t="s">
        <v>1470</v>
      </c>
      <c r="S408" s="9" t="s">
        <v>1609</v>
      </c>
      <c r="T408" s="12" t="s">
        <v>1610</v>
      </c>
      <c r="U408" s="18">
        <v>9175884188</v>
      </c>
      <c r="V408" s="9" t="s">
        <v>43</v>
      </c>
      <c r="W408" s="9" t="s">
        <v>44</v>
      </c>
      <c r="AA408" s="9"/>
    </row>
    <row r="409" spans="1:92" ht="14.25">
      <c r="A409" s="8" t="s">
        <v>1865</v>
      </c>
      <c r="B409" s="8" t="s">
        <v>1866</v>
      </c>
      <c r="C409" s="8" t="s">
        <v>30</v>
      </c>
      <c r="D409" s="8" t="s">
        <v>1867</v>
      </c>
      <c r="E409" s="8" t="s">
        <v>1463</v>
      </c>
      <c r="F409" s="8" t="s">
        <v>1464</v>
      </c>
      <c r="G409" s="8" t="s">
        <v>1465</v>
      </c>
      <c r="I409" s="8" t="s">
        <v>34</v>
      </c>
      <c r="J409" s="8">
        <v>8.4857999999999993</v>
      </c>
      <c r="K409" s="8">
        <v>124.6469</v>
      </c>
      <c r="L409" s="8" t="s">
        <v>1868</v>
      </c>
      <c r="M409" s="8" t="s">
        <v>1467</v>
      </c>
      <c r="N409" s="8" t="s">
        <v>86</v>
      </c>
      <c r="O409" s="9" t="s">
        <v>54</v>
      </c>
      <c r="P409" s="9" t="s">
        <v>1468</v>
      </c>
      <c r="Q409" s="9" t="s">
        <v>1469</v>
      </c>
      <c r="R409" s="9" t="s">
        <v>1470</v>
      </c>
      <c r="S409" s="9" t="s">
        <v>1609</v>
      </c>
      <c r="T409" s="12" t="s">
        <v>1610</v>
      </c>
      <c r="U409" s="18">
        <v>9175884188</v>
      </c>
      <c r="V409" s="9" t="s">
        <v>43</v>
      </c>
      <c r="W409" s="9" t="s">
        <v>44</v>
      </c>
      <c r="AA409" s="9"/>
    </row>
    <row r="410" spans="1:92" ht="14.25">
      <c r="A410" s="8" t="s">
        <v>1869</v>
      </c>
      <c r="B410" s="8" t="s">
        <v>1870</v>
      </c>
      <c r="C410" s="8" t="s">
        <v>30</v>
      </c>
      <c r="D410" s="8" t="s">
        <v>1871</v>
      </c>
      <c r="E410" s="8" t="s">
        <v>1463</v>
      </c>
      <c r="F410" s="8" t="s">
        <v>1486</v>
      </c>
      <c r="G410" s="8" t="s">
        <v>1640</v>
      </c>
      <c r="I410" s="8" t="s">
        <v>34</v>
      </c>
      <c r="J410" s="8">
        <v>9.1407000000000007</v>
      </c>
      <c r="K410" s="8">
        <v>124.66079999999999</v>
      </c>
      <c r="L410" s="8" t="s">
        <v>1872</v>
      </c>
      <c r="M410" s="8" t="s">
        <v>1489</v>
      </c>
      <c r="N410" s="8" t="s">
        <v>152</v>
      </c>
      <c r="O410" s="9" t="s">
        <v>54</v>
      </c>
      <c r="P410" s="9" t="s">
        <v>1468</v>
      </c>
      <c r="Q410" s="9" t="s">
        <v>1490</v>
      </c>
      <c r="R410" s="9" t="s">
        <v>1470</v>
      </c>
      <c r="S410" s="9" t="s">
        <v>1491</v>
      </c>
      <c r="T410" s="12" t="s">
        <v>1492</v>
      </c>
      <c r="U410" s="13">
        <v>9177978822</v>
      </c>
      <c r="V410" s="9" t="s">
        <v>43</v>
      </c>
      <c r="W410" s="9" t="s">
        <v>44</v>
      </c>
      <c r="AA410" s="9"/>
    </row>
    <row r="411" spans="1:92" ht="14.25">
      <c r="A411" s="8" t="s">
        <v>1873</v>
      </c>
      <c r="B411" s="8" t="s">
        <v>1874</v>
      </c>
      <c r="C411" s="8" t="s">
        <v>30</v>
      </c>
      <c r="D411" s="8" t="s">
        <v>1875</v>
      </c>
      <c r="E411" s="8" t="s">
        <v>1463</v>
      </c>
      <c r="F411" s="8" t="s">
        <v>1464</v>
      </c>
      <c r="G411" s="8" t="s">
        <v>1876</v>
      </c>
      <c r="I411" s="8" t="s">
        <v>34</v>
      </c>
      <c r="J411" s="8">
        <v>8.9120000000000008</v>
      </c>
      <c r="K411" s="8">
        <v>125.1866</v>
      </c>
      <c r="L411" s="8" t="s">
        <v>1877</v>
      </c>
      <c r="M411" s="8" t="s">
        <v>1489</v>
      </c>
      <c r="N411" s="8" t="s">
        <v>152</v>
      </c>
      <c r="O411" s="9" t="s">
        <v>54</v>
      </c>
      <c r="P411" s="9" t="s">
        <v>1468</v>
      </c>
      <c r="Q411" s="9" t="s">
        <v>1490</v>
      </c>
      <c r="R411" s="9" t="s">
        <v>1470</v>
      </c>
      <c r="S411" s="9" t="s">
        <v>1491</v>
      </c>
      <c r="T411" s="12" t="s">
        <v>1492</v>
      </c>
      <c r="U411" s="13">
        <v>9177978822</v>
      </c>
      <c r="V411" s="9" t="s">
        <v>43</v>
      </c>
      <c r="W411" s="9" t="s">
        <v>44</v>
      </c>
      <c r="AA411" s="9"/>
    </row>
    <row r="412" spans="1:92" ht="14.25">
      <c r="A412" s="8" t="s">
        <v>1878</v>
      </c>
      <c r="B412" s="8" t="s">
        <v>1879</v>
      </c>
      <c r="C412" s="8" t="s">
        <v>30</v>
      </c>
      <c r="D412" s="8" t="s">
        <v>1880</v>
      </c>
      <c r="E412" s="8" t="s">
        <v>1463</v>
      </c>
      <c r="F412" s="8" t="s">
        <v>1464</v>
      </c>
      <c r="G412" s="8" t="s">
        <v>1465</v>
      </c>
      <c r="I412" s="8" t="s">
        <v>34</v>
      </c>
      <c r="J412" s="8">
        <v>8.4807000000000006</v>
      </c>
      <c r="K412" s="8">
        <v>124.6476</v>
      </c>
      <c r="L412" s="8" t="s">
        <v>1881</v>
      </c>
      <c r="M412" s="8" t="s">
        <v>1467</v>
      </c>
      <c r="N412" s="8" t="s">
        <v>37</v>
      </c>
      <c r="O412" s="9" t="s">
        <v>54</v>
      </c>
      <c r="P412" s="9" t="s">
        <v>1468</v>
      </c>
      <c r="Q412" s="9" t="s">
        <v>1469</v>
      </c>
      <c r="R412" s="9" t="s">
        <v>1470</v>
      </c>
      <c r="S412" s="9" t="s">
        <v>1609</v>
      </c>
      <c r="T412" s="12" t="s">
        <v>1610</v>
      </c>
      <c r="U412" s="18">
        <v>9175884188</v>
      </c>
      <c r="V412" s="9" t="s">
        <v>43</v>
      </c>
      <c r="W412" s="9" t="s">
        <v>44</v>
      </c>
      <c r="AA412" s="9"/>
    </row>
    <row r="413" spans="1:92" ht="12.75">
      <c r="A413" s="10" t="s">
        <v>1882</v>
      </c>
      <c r="B413" s="10" t="s">
        <v>1883</v>
      </c>
      <c r="C413" s="10" t="s">
        <v>30</v>
      </c>
      <c r="D413" s="10" t="s">
        <v>1884</v>
      </c>
      <c r="E413" s="10" t="s">
        <v>1463</v>
      </c>
      <c r="F413" s="10" t="s">
        <v>1464</v>
      </c>
      <c r="G413" s="10" t="s">
        <v>1465</v>
      </c>
      <c r="H413" s="10"/>
      <c r="I413" s="10" t="s">
        <v>34</v>
      </c>
      <c r="J413" s="10">
        <v>8.4831099999999999</v>
      </c>
      <c r="K413" s="10">
        <v>124.636877</v>
      </c>
      <c r="L413" s="10" t="s">
        <v>1885</v>
      </c>
      <c r="M413" s="10" t="s">
        <v>1467</v>
      </c>
      <c r="N413" s="10" t="s">
        <v>86</v>
      </c>
      <c r="O413" s="11"/>
      <c r="P413" s="11"/>
      <c r="Q413" s="11"/>
      <c r="R413" s="11"/>
      <c r="S413" s="11"/>
      <c r="T413" s="11"/>
      <c r="U413" s="9" t="e">
        <v>#N/A</v>
      </c>
      <c r="V413" s="11"/>
      <c r="W413" s="11"/>
      <c r="X413" s="10"/>
      <c r="Y413" s="10"/>
      <c r="Z413" s="10"/>
      <c r="AA413" s="11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</row>
    <row r="414" spans="1:92" ht="14.25">
      <c r="A414" s="8" t="s">
        <v>1886</v>
      </c>
      <c r="B414" s="8" t="s">
        <v>1468</v>
      </c>
      <c r="C414" s="8" t="s">
        <v>1887</v>
      </c>
      <c r="D414" s="8" t="s">
        <v>1888</v>
      </c>
      <c r="E414" s="8" t="s">
        <v>1463</v>
      </c>
      <c r="F414" s="8" t="s">
        <v>1464</v>
      </c>
      <c r="G414" s="8" t="s">
        <v>1465</v>
      </c>
      <c r="I414" s="8" t="s">
        <v>34</v>
      </c>
      <c r="J414" s="8">
        <v>8.4662000000000006</v>
      </c>
      <c r="K414" s="8">
        <v>124.702</v>
      </c>
      <c r="L414" s="8" t="s">
        <v>1889</v>
      </c>
      <c r="M414" s="8" t="s">
        <v>1467</v>
      </c>
      <c r="N414" s="8" t="s">
        <v>86</v>
      </c>
      <c r="O414" s="9" t="s">
        <v>54</v>
      </c>
      <c r="P414" s="9" t="s">
        <v>1468</v>
      </c>
      <c r="Q414" s="9" t="s">
        <v>1469</v>
      </c>
      <c r="R414" s="9" t="s">
        <v>1470</v>
      </c>
      <c r="S414" s="9" t="s">
        <v>1702</v>
      </c>
      <c r="T414" s="12" t="s">
        <v>1703</v>
      </c>
      <c r="U414" s="19">
        <v>9176882613</v>
      </c>
      <c r="V414" s="9" t="s">
        <v>43</v>
      </c>
      <c r="W414" s="9" t="s">
        <v>44</v>
      </c>
      <c r="AA414" s="9"/>
    </row>
    <row r="415" spans="1:92" ht="12.75">
      <c r="A415" s="10" t="s">
        <v>1890</v>
      </c>
      <c r="B415" s="10" t="s">
        <v>1891</v>
      </c>
      <c r="C415" s="10" t="s">
        <v>30</v>
      </c>
      <c r="D415" s="10" t="s">
        <v>30</v>
      </c>
      <c r="E415" s="10" t="s">
        <v>1463</v>
      </c>
      <c r="F415" s="10" t="s">
        <v>1464</v>
      </c>
      <c r="G415" s="10" t="s">
        <v>1465</v>
      </c>
      <c r="H415" s="10"/>
      <c r="I415" s="10" t="s">
        <v>34</v>
      </c>
      <c r="J415" s="10">
        <v>8.4467999999999996</v>
      </c>
      <c r="K415" s="10">
        <v>124.7068</v>
      </c>
      <c r="L415" s="10" t="s">
        <v>1892</v>
      </c>
      <c r="M415" s="10" t="s">
        <v>1467</v>
      </c>
      <c r="N415" s="10" t="s">
        <v>86</v>
      </c>
      <c r="O415" s="11"/>
      <c r="P415" s="11"/>
      <c r="Q415" s="11"/>
      <c r="R415" s="11"/>
      <c r="S415" s="11"/>
      <c r="T415" s="11"/>
      <c r="U415" s="9" t="e">
        <v>#N/A</v>
      </c>
      <c r="V415" s="11"/>
      <c r="W415" s="11"/>
      <c r="X415" s="10"/>
      <c r="Y415" s="10"/>
      <c r="Z415" s="10"/>
      <c r="AA415" s="11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</row>
    <row r="416" spans="1:92" ht="12.75">
      <c r="A416" s="10" t="s">
        <v>1893</v>
      </c>
      <c r="B416" s="10" t="s">
        <v>1894</v>
      </c>
      <c r="C416" s="10" t="s">
        <v>30</v>
      </c>
      <c r="D416" s="10" t="s">
        <v>1895</v>
      </c>
      <c r="E416" s="10" t="s">
        <v>1463</v>
      </c>
      <c r="F416" s="10" t="s">
        <v>1464</v>
      </c>
      <c r="G416" s="10" t="s">
        <v>1465</v>
      </c>
      <c r="H416" s="10"/>
      <c r="I416" s="10" t="s">
        <v>34</v>
      </c>
      <c r="J416" s="10">
        <v>8.4783000000000008</v>
      </c>
      <c r="K416" s="10">
        <v>124.673</v>
      </c>
      <c r="L416" s="10" t="s">
        <v>1896</v>
      </c>
      <c r="M416" s="10" t="s">
        <v>1467</v>
      </c>
      <c r="N416" s="10" t="s">
        <v>86</v>
      </c>
      <c r="O416" s="11"/>
      <c r="P416" s="11"/>
      <c r="Q416" s="11"/>
      <c r="R416" s="11"/>
      <c r="S416" s="11"/>
      <c r="T416" s="11"/>
      <c r="U416" s="9" t="e">
        <v>#N/A</v>
      </c>
      <c r="V416" s="11"/>
      <c r="W416" s="11"/>
      <c r="X416" s="10"/>
      <c r="Y416" s="10"/>
      <c r="Z416" s="10"/>
      <c r="AA416" s="11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</row>
    <row r="417" spans="1:27" ht="12.75">
      <c r="A417" s="14" t="s">
        <v>1897</v>
      </c>
      <c r="B417" s="8" t="s">
        <v>1898</v>
      </c>
      <c r="C417" s="8" t="s">
        <v>30</v>
      </c>
      <c r="D417" s="8" t="s">
        <v>1899</v>
      </c>
      <c r="E417" s="8" t="s">
        <v>1463</v>
      </c>
      <c r="F417" s="8" t="s">
        <v>68</v>
      </c>
      <c r="G417" s="8" t="s">
        <v>1535</v>
      </c>
      <c r="I417" s="8" t="s">
        <v>34</v>
      </c>
      <c r="J417" s="8">
        <v>7.8240069999999999</v>
      </c>
      <c r="K417" s="8">
        <v>125.131496</v>
      </c>
      <c r="L417" s="8" t="s">
        <v>1900</v>
      </c>
      <c r="M417" s="8" t="s">
        <v>1544</v>
      </c>
      <c r="N417" s="8" t="s">
        <v>37</v>
      </c>
      <c r="O417" s="9" t="s">
        <v>67</v>
      </c>
      <c r="P417" s="9" t="s">
        <v>68</v>
      </c>
      <c r="Q417" s="9" t="s">
        <v>1676</v>
      </c>
      <c r="R417" s="9" t="s">
        <v>1481</v>
      </c>
      <c r="S417" s="9" t="s">
        <v>1678</v>
      </c>
      <c r="T417" s="9">
        <v>10012896</v>
      </c>
      <c r="U417" s="9">
        <v>9176884289</v>
      </c>
      <c r="V417" s="9" t="s">
        <v>43</v>
      </c>
      <c r="W417" s="9" t="s">
        <v>44</v>
      </c>
      <c r="AA417" s="9"/>
    </row>
    <row r="418" spans="1:27" ht="12.75">
      <c r="A418" s="14" t="s">
        <v>1901</v>
      </c>
      <c r="B418" s="8" t="s">
        <v>1902</v>
      </c>
      <c r="C418" s="8" t="s">
        <v>30</v>
      </c>
      <c r="D418" s="8" t="s">
        <v>1903</v>
      </c>
      <c r="E418" s="8" t="s">
        <v>1463</v>
      </c>
      <c r="F418" s="8" t="s">
        <v>68</v>
      </c>
      <c r="G418" s="8" t="s">
        <v>1508</v>
      </c>
      <c r="I418" s="8" t="s">
        <v>34</v>
      </c>
      <c r="J418" s="8">
        <v>8.2005999999999997</v>
      </c>
      <c r="K418" s="8">
        <v>124.8569</v>
      </c>
      <c r="L418" s="8" t="s">
        <v>1904</v>
      </c>
      <c r="M418" s="8" t="s">
        <v>1467</v>
      </c>
      <c r="N418" s="8" t="s">
        <v>86</v>
      </c>
      <c r="O418" s="9" t="s">
        <v>67</v>
      </c>
      <c r="P418" s="9" t="s">
        <v>68</v>
      </c>
      <c r="Q418" s="9" t="s">
        <v>1468</v>
      </c>
      <c r="R418" s="9" t="s">
        <v>1481</v>
      </c>
      <c r="S418" s="9" t="s">
        <v>1510</v>
      </c>
      <c r="T418" s="9">
        <v>10010984</v>
      </c>
      <c r="U418" s="9">
        <v>9176882909</v>
      </c>
      <c r="V418" s="9" t="s">
        <v>43</v>
      </c>
      <c r="W418" s="9" t="s">
        <v>44</v>
      </c>
      <c r="AA418" s="9"/>
    </row>
    <row r="419" spans="1:27" ht="12.75">
      <c r="A419" s="14" t="s">
        <v>1905</v>
      </c>
      <c r="B419" s="8" t="s">
        <v>1906</v>
      </c>
      <c r="C419" s="8" t="s">
        <v>30</v>
      </c>
      <c r="D419" s="8" t="s">
        <v>1907</v>
      </c>
      <c r="E419" s="8" t="s">
        <v>1463</v>
      </c>
      <c r="F419" s="8" t="s">
        <v>68</v>
      </c>
      <c r="G419" s="8" t="s">
        <v>1589</v>
      </c>
      <c r="I419" s="8" t="s">
        <v>34</v>
      </c>
      <c r="J419" s="8">
        <v>8.1993659999999995</v>
      </c>
      <c r="K419" s="8">
        <v>125.0424</v>
      </c>
      <c r="L419" s="8" t="s">
        <v>1908</v>
      </c>
      <c r="M419" s="8" t="s">
        <v>1467</v>
      </c>
      <c r="N419" s="8" t="s">
        <v>37</v>
      </c>
      <c r="O419" s="9" t="s">
        <v>67</v>
      </c>
      <c r="P419" s="9" t="s">
        <v>68</v>
      </c>
      <c r="Q419" s="9" t="s">
        <v>1468</v>
      </c>
      <c r="R419" s="9" t="s">
        <v>1481</v>
      </c>
      <c r="S419" s="9" t="s">
        <v>1510</v>
      </c>
      <c r="T419" s="9">
        <v>10010984</v>
      </c>
      <c r="U419" s="9">
        <v>9176882909</v>
      </c>
      <c r="V419" s="9" t="s">
        <v>43</v>
      </c>
      <c r="W419" s="9" t="s">
        <v>44</v>
      </c>
      <c r="AA419" s="9"/>
    </row>
    <row r="420" spans="1:27" ht="12.75">
      <c r="A420" s="14" t="s">
        <v>1909</v>
      </c>
      <c r="B420" s="8" t="s">
        <v>1910</v>
      </c>
      <c r="C420" s="8" t="s">
        <v>30</v>
      </c>
      <c r="D420" s="8" t="s">
        <v>1911</v>
      </c>
      <c r="E420" s="8" t="s">
        <v>1463</v>
      </c>
      <c r="F420" s="8" t="s">
        <v>68</v>
      </c>
      <c r="G420" s="8" t="s">
        <v>1912</v>
      </c>
      <c r="I420" s="8" t="s">
        <v>34</v>
      </c>
      <c r="J420" s="8">
        <v>8.3538999999999994</v>
      </c>
      <c r="K420" s="8">
        <v>124.8125</v>
      </c>
      <c r="L420" s="8" t="s">
        <v>1913</v>
      </c>
      <c r="M420" s="8" t="s">
        <v>1467</v>
      </c>
      <c r="N420" s="8" t="s">
        <v>152</v>
      </c>
      <c r="O420" s="9" t="s">
        <v>67</v>
      </c>
      <c r="P420" s="9" t="s">
        <v>68</v>
      </c>
      <c r="Q420" s="9" t="s">
        <v>1468</v>
      </c>
      <c r="R420" s="9" t="s">
        <v>1481</v>
      </c>
      <c r="S420" s="9" t="s">
        <v>1510</v>
      </c>
      <c r="T420" s="9">
        <v>10010984</v>
      </c>
      <c r="U420" s="9">
        <v>9176882909</v>
      </c>
      <c r="V420" s="9" t="s">
        <v>43</v>
      </c>
      <c r="W420" s="9" t="s">
        <v>44</v>
      </c>
      <c r="AA420" s="9"/>
    </row>
    <row r="421" spans="1:27" ht="12.75">
      <c r="A421" s="14" t="s">
        <v>1914</v>
      </c>
      <c r="B421" s="8" t="s">
        <v>1915</v>
      </c>
      <c r="C421" s="8" t="s">
        <v>30</v>
      </c>
      <c r="D421" s="8" t="s">
        <v>1916</v>
      </c>
      <c r="E421" s="8" t="s">
        <v>1463</v>
      </c>
      <c r="F421" s="8" t="s">
        <v>68</v>
      </c>
      <c r="G421" s="8" t="s">
        <v>1917</v>
      </c>
      <c r="I421" s="8" t="s">
        <v>34</v>
      </c>
      <c r="J421" s="8">
        <v>7.4878</v>
      </c>
      <c r="K421" s="8">
        <v>124.94119999999999</v>
      </c>
      <c r="L421" s="8" t="s">
        <v>1918</v>
      </c>
      <c r="M421" s="8" t="s">
        <v>1596</v>
      </c>
      <c r="N421" s="8" t="s">
        <v>152</v>
      </c>
      <c r="O421" s="9" t="s">
        <v>67</v>
      </c>
      <c r="P421" s="9" t="s">
        <v>68</v>
      </c>
      <c r="Q421" s="9" t="s">
        <v>1597</v>
      </c>
      <c r="R421" s="9" t="s">
        <v>1481</v>
      </c>
      <c r="S421" s="9" t="s">
        <v>1598</v>
      </c>
      <c r="T421" s="9">
        <v>10020662</v>
      </c>
      <c r="U421" s="9">
        <v>9176884969</v>
      </c>
      <c r="V421" s="9" t="s">
        <v>43</v>
      </c>
      <c r="W421" s="9" t="s">
        <v>44</v>
      </c>
      <c r="AA421" s="9"/>
    </row>
    <row r="422" spans="1:27" ht="12.75">
      <c r="A422" s="14" t="s">
        <v>1919</v>
      </c>
      <c r="B422" s="8" t="s">
        <v>1920</v>
      </c>
      <c r="C422" s="8" t="s">
        <v>1921</v>
      </c>
      <c r="D422" s="8" t="s">
        <v>1922</v>
      </c>
      <c r="E422" s="8" t="s">
        <v>1463</v>
      </c>
      <c r="F422" s="8" t="s">
        <v>68</v>
      </c>
      <c r="G422" s="8" t="s">
        <v>1594</v>
      </c>
      <c r="I422" s="8" t="s">
        <v>34</v>
      </c>
      <c r="J422" s="8">
        <v>7.6064800000000004</v>
      </c>
      <c r="K422" s="8">
        <v>125.00557499999999</v>
      </c>
      <c r="L422" s="8" t="s">
        <v>1923</v>
      </c>
      <c r="M422" s="8" t="s">
        <v>1596</v>
      </c>
      <c r="N422" s="8" t="s">
        <v>37</v>
      </c>
      <c r="O422" s="9" t="s">
        <v>67</v>
      </c>
      <c r="P422" s="9" t="s">
        <v>68</v>
      </c>
      <c r="Q422" s="9" t="s">
        <v>1597</v>
      </c>
      <c r="R422" s="9" t="s">
        <v>1481</v>
      </c>
      <c r="S422" s="9" t="s">
        <v>1598</v>
      </c>
      <c r="T422" s="9">
        <v>10020662</v>
      </c>
      <c r="U422" s="9">
        <v>9176884969</v>
      </c>
      <c r="V422" s="9" t="s">
        <v>43</v>
      </c>
      <c r="W422" s="9" t="s">
        <v>44</v>
      </c>
      <c r="AA422" s="9"/>
    </row>
    <row r="423" spans="1:27" ht="14.25">
      <c r="A423" s="8" t="s">
        <v>1924</v>
      </c>
      <c r="B423" s="8" t="s">
        <v>1925</v>
      </c>
      <c r="C423" s="8" t="s">
        <v>30</v>
      </c>
      <c r="D423" s="8" t="s">
        <v>1926</v>
      </c>
      <c r="E423" s="8" t="s">
        <v>1463</v>
      </c>
      <c r="F423" s="8" t="s">
        <v>1464</v>
      </c>
      <c r="G423" s="8" t="s">
        <v>1927</v>
      </c>
      <c r="I423" s="8" t="s">
        <v>34</v>
      </c>
      <c r="J423" s="8">
        <v>8.5801490000000005</v>
      </c>
      <c r="K423" s="8">
        <v>124.776909</v>
      </c>
      <c r="L423" s="8" t="s">
        <v>1928</v>
      </c>
      <c r="M423" s="8" t="s">
        <v>1467</v>
      </c>
      <c r="N423" s="8" t="s">
        <v>152</v>
      </c>
      <c r="O423" s="9" t="s">
        <v>54</v>
      </c>
      <c r="P423" s="9" t="s">
        <v>1468</v>
      </c>
      <c r="Q423" s="9" t="s">
        <v>1469</v>
      </c>
      <c r="R423" s="9" t="s">
        <v>1470</v>
      </c>
      <c r="S423" s="9" t="s">
        <v>1497</v>
      </c>
      <c r="T423" s="12" t="s">
        <v>1498</v>
      </c>
      <c r="U423" s="13">
        <v>9176882655</v>
      </c>
      <c r="V423" s="9" t="s">
        <v>43</v>
      </c>
      <c r="W423" s="9" t="s">
        <v>44</v>
      </c>
      <c r="AA423" s="9"/>
    </row>
    <row r="424" spans="1:27" ht="12.75">
      <c r="A424" s="14" t="s">
        <v>1929</v>
      </c>
      <c r="B424" s="8" t="s">
        <v>1930</v>
      </c>
      <c r="C424" s="8" t="s">
        <v>1931</v>
      </c>
      <c r="D424" s="8" t="s">
        <v>1932</v>
      </c>
      <c r="E424" s="8" t="s">
        <v>1463</v>
      </c>
      <c r="F424" s="8" t="s">
        <v>68</v>
      </c>
      <c r="G424" s="8" t="s">
        <v>1597</v>
      </c>
      <c r="I424" s="8" t="s">
        <v>34</v>
      </c>
      <c r="J424" s="8">
        <v>7.8348969999999998</v>
      </c>
      <c r="K424" s="8">
        <v>125.0448</v>
      </c>
      <c r="L424" s="8" t="s">
        <v>1933</v>
      </c>
      <c r="M424" s="8" t="s">
        <v>1544</v>
      </c>
      <c r="N424" s="8" t="s">
        <v>152</v>
      </c>
      <c r="O424" s="9" t="s">
        <v>67</v>
      </c>
      <c r="P424" s="9" t="s">
        <v>68</v>
      </c>
      <c r="Q424" s="9" t="s">
        <v>1676</v>
      </c>
      <c r="R424" s="9" t="s">
        <v>1481</v>
      </c>
      <c r="S424" s="9" t="s">
        <v>1678</v>
      </c>
      <c r="T424" s="9">
        <v>10012896</v>
      </c>
      <c r="U424" s="9">
        <v>9176884289</v>
      </c>
      <c r="V424" s="9" t="s">
        <v>43</v>
      </c>
      <c r="W424" s="9" t="s">
        <v>44</v>
      </c>
      <c r="AA424" s="9"/>
    </row>
    <row r="425" spans="1:27" ht="12.75">
      <c r="A425" s="14" t="s">
        <v>1934</v>
      </c>
      <c r="B425" s="8" t="s">
        <v>1935</v>
      </c>
      <c r="C425" s="8" t="s">
        <v>30</v>
      </c>
      <c r="D425" s="8" t="s">
        <v>1936</v>
      </c>
      <c r="E425" s="8" t="s">
        <v>1463</v>
      </c>
      <c r="F425" s="8" t="s">
        <v>68</v>
      </c>
      <c r="G425" s="8" t="s">
        <v>1597</v>
      </c>
      <c r="I425" s="8" t="s">
        <v>34</v>
      </c>
      <c r="J425" s="8">
        <v>7.8518379999999999</v>
      </c>
      <c r="K425" s="8">
        <v>125.047794</v>
      </c>
      <c r="L425" s="8" t="s">
        <v>1937</v>
      </c>
      <c r="M425" s="8" t="s">
        <v>1544</v>
      </c>
      <c r="N425" s="8" t="s">
        <v>86</v>
      </c>
      <c r="O425" s="9" t="s">
        <v>67</v>
      </c>
      <c r="P425" s="9" t="s">
        <v>68</v>
      </c>
      <c r="Q425" s="9" t="s">
        <v>1676</v>
      </c>
      <c r="R425" s="9" t="s">
        <v>1481</v>
      </c>
      <c r="S425" s="9" t="s">
        <v>1678</v>
      </c>
      <c r="T425" s="9">
        <v>10012896</v>
      </c>
      <c r="U425" s="9">
        <v>9176884289</v>
      </c>
      <c r="V425" s="9" t="s">
        <v>43</v>
      </c>
      <c r="W425" s="9" t="s">
        <v>44</v>
      </c>
      <c r="AA425" s="9"/>
    </row>
    <row r="426" spans="1:27" ht="12.75">
      <c r="A426" s="14" t="s">
        <v>1938</v>
      </c>
      <c r="B426" s="8" t="s">
        <v>1939</v>
      </c>
      <c r="C426" s="8" t="s">
        <v>1940</v>
      </c>
      <c r="D426" s="8" t="s">
        <v>1941</v>
      </c>
      <c r="E426" s="8" t="s">
        <v>1463</v>
      </c>
      <c r="F426" s="8" t="s">
        <v>68</v>
      </c>
      <c r="G426" s="8" t="s">
        <v>1707</v>
      </c>
      <c r="I426" s="8" t="s">
        <v>34</v>
      </c>
      <c r="J426" s="8">
        <v>7.6699000000000002</v>
      </c>
      <c r="K426" s="8">
        <v>124.99550000000001</v>
      </c>
      <c r="L426" s="8" t="s">
        <v>1942</v>
      </c>
      <c r="M426" s="8" t="s">
        <v>1596</v>
      </c>
      <c r="N426" s="8" t="s">
        <v>152</v>
      </c>
      <c r="O426" s="9" t="s">
        <v>67</v>
      </c>
      <c r="P426" s="9" t="s">
        <v>68</v>
      </c>
      <c r="Q426" s="9" t="s">
        <v>1597</v>
      </c>
      <c r="R426" s="9" t="s">
        <v>1481</v>
      </c>
      <c r="S426" s="9" t="s">
        <v>1598</v>
      </c>
      <c r="T426" s="9">
        <v>10020662</v>
      </c>
      <c r="U426" s="9">
        <v>9176884969</v>
      </c>
      <c r="V426" s="9" t="s">
        <v>43</v>
      </c>
      <c r="W426" s="9" t="s">
        <v>44</v>
      </c>
      <c r="AA426" s="9"/>
    </row>
    <row r="427" spans="1:27" ht="14.25">
      <c r="A427" s="8" t="s">
        <v>1943</v>
      </c>
      <c r="B427" s="8" t="s">
        <v>1944</v>
      </c>
      <c r="C427" s="8" t="s">
        <v>30</v>
      </c>
      <c r="D427" s="8" t="s">
        <v>1945</v>
      </c>
      <c r="E427" s="8" t="s">
        <v>1463</v>
      </c>
      <c r="F427" s="8" t="s">
        <v>1464</v>
      </c>
      <c r="G427" s="8" t="s">
        <v>1946</v>
      </c>
      <c r="I427" s="8" t="s">
        <v>34</v>
      </c>
      <c r="J427" s="8">
        <v>8.9284999999999997</v>
      </c>
      <c r="K427" s="8">
        <v>124.99760000000001</v>
      </c>
      <c r="L427" s="8" t="s">
        <v>1947</v>
      </c>
      <c r="M427" s="8" t="s">
        <v>1489</v>
      </c>
      <c r="N427" s="8" t="s">
        <v>152</v>
      </c>
      <c r="O427" s="9" t="s">
        <v>54</v>
      </c>
      <c r="P427" s="9" t="s">
        <v>1468</v>
      </c>
      <c r="Q427" s="9" t="s">
        <v>1490</v>
      </c>
      <c r="R427" s="9" t="s">
        <v>1470</v>
      </c>
      <c r="S427" s="9" t="s">
        <v>1562</v>
      </c>
      <c r="T427" s="12" t="s">
        <v>1563</v>
      </c>
      <c r="U427" s="18">
        <v>9176883353</v>
      </c>
      <c r="V427" s="9" t="s">
        <v>43</v>
      </c>
      <c r="W427" s="9" t="s">
        <v>44</v>
      </c>
      <c r="AA427" s="9"/>
    </row>
    <row r="428" spans="1:27" ht="14.25">
      <c r="A428" s="8" t="s">
        <v>1948</v>
      </c>
      <c r="B428" s="8" t="s">
        <v>1949</v>
      </c>
      <c r="C428" s="8" t="s">
        <v>30</v>
      </c>
      <c r="D428" s="8" t="s">
        <v>1950</v>
      </c>
      <c r="E428" s="8" t="s">
        <v>1463</v>
      </c>
      <c r="F428" s="8" t="s">
        <v>1464</v>
      </c>
      <c r="G428" s="8" t="s">
        <v>1858</v>
      </c>
      <c r="I428" s="8" t="s">
        <v>34</v>
      </c>
      <c r="J428" s="8">
        <v>8.5356909999999999</v>
      </c>
      <c r="K428" s="8">
        <v>124.547738</v>
      </c>
      <c r="L428" s="8" t="s">
        <v>1951</v>
      </c>
      <c r="M428" s="8" t="s">
        <v>1467</v>
      </c>
      <c r="N428" s="8" t="s">
        <v>152</v>
      </c>
      <c r="O428" s="9" t="s">
        <v>54</v>
      </c>
      <c r="P428" s="9" t="s">
        <v>1468</v>
      </c>
      <c r="Q428" s="9" t="s">
        <v>1469</v>
      </c>
      <c r="R428" s="9" t="s">
        <v>1470</v>
      </c>
      <c r="S428" s="9" t="s">
        <v>1517</v>
      </c>
      <c r="T428" s="12" t="s">
        <v>1518</v>
      </c>
      <c r="U428" s="15">
        <v>9175886052</v>
      </c>
      <c r="V428" s="9" t="s">
        <v>43</v>
      </c>
      <c r="W428" s="9" t="s">
        <v>44</v>
      </c>
      <c r="AA428" s="9"/>
    </row>
    <row r="429" spans="1:27" ht="14.25">
      <c r="A429" s="8" t="s">
        <v>1952</v>
      </c>
      <c r="B429" s="8" t="s">
        <v>1953</v>
      </c>
      <c r="C429" s="8" t="s">
        <v>1954</v>
      </c>
      <c r="D429" s="8" t="s">
        <v>1955</v>
      </c>
      <c r="E429" s="8" t="s">
        <v>1463</v>
      </c>
      <c r="F429" s="8" t="s">
        <v>1464</v>
      </c>
      <c r="G429" s="8" t="s">
        <v>1858</v>
      </c>
      <c r="I429" s="8" t="s">
        <v>34</v>
      </c>
      <c r="J429" s="8">
        <v>8.5545000000000009</v>
      </c>
      <c r="K429" s="8">
        <v>124.5256</v>
      </c>
      <c r="L429" s="8" t="s">
        <v>1956</v>
      </c>
      <c r="M429" s="8" t="s">
        <v>1467</v>
      </c>
      <c r="N429" s="8" t="s">
        <v>37</v>
      </c>
      <c r="O429" s="9" t="s">
        <v>54</v>
      </c>
      <c r="P429" s="9" t="s">
        <v>1468</v>
      </c>
      <c r="Q429" s="9" t="s">
        <v>1469</v>
      </c>
      <c r="R429" s="9" t="s">
        <v>1470</v>
      </c>
      <c r="S429" s="9" t="s">
        <v>1517</v>
      </c>
      <c r="T429" s="12" t="s">
        <v>1518</v>
      </c>
      <c r="U429" s="15">
        <v>9175886052</v>
      </c>
      <c r="V429" s="9" t="s">
        <v>43</v>
      </c>
      <c r="W429" s="9" t="s">
        <v>44</v>
      </c>
      <c r="AA429" s="9"/>
    </row>
    <row r="430" spans="1:27" ht="14.25">
      <c r="A430" s="8" t="s">
        <v>1957</v>
      </c>
      <c r="B430" s="8" t="s">
        <v>1958</v>
      </c>
      <c r="C430" s="8" t="s">
        <v>30</v>
      </c>
      <c r="D430" s="8" t="s">
        <v>1959</v>
      </c>
      <c r="E430" s="8" t="s">
        <v>1463</v>
      </c>
      <c r="F430" s="8" t="s">
        <v>1464</v>
      </c>
      <c r="G430" s="8" t="s">
        <v>1560</v>
      </c>
      <c r="I430" s="8" t="s">
        <v>34</v>
      </c>
      <c r="J430" s="8">
        <v>9.0039999999999996</v>
      </c>
      <c r="K430" s="8">
        <v>124.8224</v>
      </c>
      <c r="L430" s="8" t="s">
        <v>1960</v>
      </c>
      <c r="M430" s="8" t="s">
        <v>1489</v>
      </c>
      <c r="N430" s="8" t="s">
        <v>37</v>
      </c>
      <c r="O430" s="9" t="s">
        <v>54</v>
      </c>
      <c r="P430" s="9" t="s">
        <v>1468</v>
      </c>
      <c r="Q430" s="9" t="s">
        <v>1490</v>
      </c>
      <c r="R430" s="9" t="s">
        <v>1470</v>
      </c>
      <c r="S430" s="9" t="s">
        <v>1562</v>
      </c>
      <c r="T430" s="12" t="s">
        <v>1563</v>
      </c>
      <c r="U430" s="18">
        <v>9176883353</v>
      </c>
      <c r="V430" s="9" t="s">
        <v>43</v>
      </c>
      <c r="W430" s="9" t="s">
        <v>44</v>
      </c>
      <c r="AA430" s="9"/>
    </row>
    <row r="431" spans="1:27" ht="14.25">
      <c r="A431" s="8" t="s">
        <v>1961</v>
      </c>
      <c r="B431" s="8" t="s">
        <v>1962</v>
      </c>
      <c r="C431" s="8" t="s">
        <v>30</v>
      </c>
      <c r="D431" s="8" t="s">
        <v>1963</v>
      </c>
      <c r="E431" s="8" t="s">
        <v>1463</v>
      </c>
      <c r="F431" s="8" t="s">
        <v>1464</v>
      </c>
      <c r="G431" s="8" t="s">
        <v>1465</v>
      </c>
      <c r="I431" s="8" t="s">
        <v>34</v>
      </c>
      <c r="J431" s="8">
        <v>8.4894999999999996</v>
      </c>
      <c r="K431" s="8">
        <v>124.5913</v>
      </c>
      <c r="L431" s="8" t="s">
        <v>1964</v>
      </c>
      <c r="M431" s="8" t="s">
        <v>1467</v>
      </c>
      <c r="N431" s="8" t="s">
        <v>152</v>
      </c>
      <c r="O431" s="9" t="s">
        <v>54</v>
      </c>
      <c r="P431" s="9" t="s">
        <v>1468</v>
      </c>
      <c r="Q431" s="9" t="s">
        <v>1469</v>
      </c>
      <c r="R431" s="9" t="s">
        <v>1470</v>
      </c>
      <c r="S431" s="9" t="s">
        <v>1609</v>
      </c>
      <c r="T431" s="12" t="s">
        <v>1610</v>
      </c>
      <c r="U431" s="18">
        <v>9175884188</v>
      </c>
      <c r="V431" s="9" t="s">
        <v>43</v>
      </c>
      <c r="W431" s="9" t="s">
        <v>44</v>
      </c>
      <c r="AA431" s="9"/>
    </row>
    <row r="432" spans="1:27" ht="14.25">
      <c r="A432" s="8" t="s">
        <v>1965</v>
      </c>
      <c r="B432" s="8" t="s">
        <v>1966</v>
      </c>
      <c r="C432" s="8" t="s">
        <v>1967</v>
      </c>
      <c r="D432" s="8" t="s">
        <v>1968</v>
      </c>
      <c r="E432" s="8" t="s">
        <v>1463</v>
      </c>
      <c r="F432" s="8" t="s">
        <v>1464</v>
      </c>
      <c r="G432" s="8" t="s">
        <v>1465</v>
      </c>
      <c r="I432" s="8" t="s">
        <v>34</v>
      </c>
      <c r="J432" s="8">
        <v>8.4749999999999996</v>
      </c>
      <c r="K432" s="8">
        <v>124.6854</v>
      </c>
      <c r="L432" s="8" t="s">
        <v>1969</v>
      </c>
      <c r="M432" s="8" t="s">
        <v>1467</v>
      </c>
      <c r="N432" s="8" t="s">
        <v>152</v>
      </c>
      <c r="O432" s="9" t="s">
        <v>54</v>
      </c>
      <c r="P432" s="9" t="s">
        <v>1468</v>
      </c>
      <c r="Q432" s="9" t="s">
        <v>1469</v>
      </c>
      <c r="R432" s="9" t="s">
        <v>1470</v>
      </c>
      <c r="S432" s="9" t="s">
        <v>1497</v>
      </c>
      <c r="T432" s="12" t="s">
        <v>1498</v>
      </c>
      <c r="U432" s="13">
        <v>9176882655</v>
      </c>
      <c r="V432" s="9" t="s">
        <v>43</v>
      </c>
      <c r="W432" s="9" t="s">
        <v>44</v>
      </c>
      <c r="AA432" s="9"/>
    </row>
    <row r="433" spans="1:92" ht="14.25">
      <c r="A433" s="8" t="s">
        <v>1970</v>
      </c>
      <c r="B433" s="8" t="s">
        <v>1971</v>
      </c>
      <c r="C433" s="8" t="s">
        <v>30</v>
      </c>
      <c r="D433" s="8" t="s">
        <v>1972</v>
      </c>
      <c r="E433" s="8" t="s">
        <v>1463</v>
      </c>
      <c r="F433" s="8" t="s">
        <v>68</v>
      </c>
      <c r="G433" s="8" t="s">
        <v>1973</v>
      </c>
      <c r="I433" s="8" t="s">
        <v>34</v>
      </c>
      <c r="J433" s="8">
        <v>8.4156610000000001</v>
      </c>
      <c r="K433" s="8">
        <v>124.665711</v>
      </c>
      <c r="L433" s="8" t="s">
        <v>1974</v>
      </c>
      <c r="M433" s="8" t="s">
        <v>1467</v>
      </c>
      <c r="N433" s="8" t="s">
        <v>37</v>
      </c>
      <c r="O433" s="9" t="s">
        <v>54</v>
      </c>
      <c r="P433" s="9" t="s">
        <v>1468</v>
      </c>
      <c r="Q433" s="9" t="s">
        <v>1469</v>
      </c>
      <c r="R433" s="9" t="s">
        <v>1470</v>
      </c>
      <c r="S433" s="9" t="s">
        <v>1702</v>
      </c>
      <c r="T433" s="12" t="s">
        <v>1703</v>
      </c>
      <c r="U433" s="19">
        <v>9176882613</v>
      </c>
      <c r="V433" s="9" t="s">
        <v>43</v>
      </c>
      <c r="W433" s="9" t="s">
        <v>44</v>
      </c>
      <c r="AA433" s="9"/>
    </row>
    <row r="434" spans="1:92" ht="14.25">
      <c r="A434" s="8" t="s">
        <v>1975</v>
      </c>
      <c r="B434" s="8" t="s">
        <v>1976</v>
      </c>
      <c r="C434" s="8" t="s">
        <v>1977</v>
      </c>
      <c r="D434" s="8" t="s">
        <v>1978</v>
      </c>
      <c r="E434" s="8" t="s">
        <v>1463</v>
      </c>
      <c r="F434" s="8" t="s">
        <v>1464</v>
      </c>
      <c r="G434" s="8" t="s">
        <v>1522</v>
      </c>
      <c r="I434" s="8" t="s">
        <v>34</v>
      </c>
      <c r="J434" s="8">
        <v>8.8130000000000006</v>
      </c>
      <c r="K434" s="8">
        <v>125.1049</v>
      </c>
      <c r="L434" s="8" t="s">
        <v>1979</v>
      </c>
      <c r="M434" s="8" t="s">
        <v>1489</v>
      </c>
      <c r="N434" s="8" t="s">
        <v>37</v>
      </c>
      <c r="O434" s="9" t="s">
        <v>54</v>
      </c>
      <c r="P434" s="9" t="s">
        <v>1468</v>
      </c>
      <c r="Q434" s="9" t="s">
        <v>1490</v>
      </c>
      <c r="R434" s="9" t="s">
        <v>1470</v>
      </c>
      <c r="S434" s="9" t="s">
        <v>1562</v>
      </c>
      <c r="T434" s="12" t="s">
        <v>1563</v>
      </c>
      <c r="U434" s="18">
        <v>9176883353</v>
      </c>
      <c r="V434" s="9" t="s">
        <v>43</v>
      </c>
      <c r="W434" s="9" t="s">
        <v>44</v>
      </c>
      <c r="AA434" s="9"/>
    </row>
    <row r="435" spans="1:92" ht="14.25">
      <c r="A435" s="8" t="s">
        <v>1980</v>
      </c>
      <c r="B435" s="8" t="s">
        <v>1981</v>
      </c>
      <c r="C435" s="8" t="s">
        <v>1982</v>
      </c>
      <c r="D435" s="8" t="s">
        <v>1983</v>
      </c>
      <c r="E435" s="8" t="s">
        <v>1463</v>
      </c>
      <c r="F435" s="8" t="s">
        <v>1464</v>
      </c>
      <c r="G435" s="8" t="s">
        <v>1522</v>
      </c>
      <c r="I435" s="8" t="s">
        <v>34</v>
      </c>
      <c r="J435" s="8">
        <v>8.8255999999999997</v>
      </c>
      <c r="K435" s="8">
        <v>125.0886</v>
      </c>
      <c r="L435" s="8" t="s">
        <v>1984</v>
      </c>
      <c r="M435" s="8" t="s">
        <v>1489</v>
      </c>
      <c r="N435" s="8" t="s">
        <v>37</v>
      </c>
      <c r="O435" s="9" t="s">
        <v>54</v>
      </c>
      <c r="P435" s="9" t="s">
        <v>1468</v>
      </c>
      <c r="Q435" s="9" t="s">
        <v>1490</v>
      </c>
      <c r="R435" s="9" t="s">
        <v>1470</v>
      </c>
      <c r="S435" s="9" t="s">
        <v>1562</v>
      </c>
      <c r="T435" s="12" t="s">
        <v>1563</v>
      </c>
      <c r="U435" s="18">
        <v>9176883353</v>
      </c>
      <c r="V435" s="9" t="s">
        <v>43</v>
      </c>
      <c r="W435" s="9" t="s">
        <v>44</v>
      </c>
      <c r="AA435" s="9"/>
    </row>
    <row r="436" spans="1:92" ht="14.25">
      <c r="A436" s="8" t="s">
        <v>1985</v>
      </c>
      <c r="B436" s="8" t="s">
        <v>1489</v>
      </c>
      <c r="C436" s="8" t="s">
        <v>1986</v>
      </c>
      <c r="D436" s="8" t="s">
        <v>1987</v>
      </c>
      <c r="E436" s="8" t="s">
        <v>1463</v>
      </c>
      <c r="F436" s="8" t="s">
        <v>1464</v>
      </c>
      <c r="G436" s="8" t="s">
        <v>1522</v>
      </c>
      <c r="I436" s="8" t="s">
        <v>34</v>
      </c>
      <c r="J436" s="8">
        <v>8.8249999999999993</v>
      </c>
      <c r="K436" s="8">
        <v>125.1026</v>
      </c>
      <c r="L436" s="8" t="s">
        <v>1988</v>
      </c>
      <c r="M436" s="8" t="s">
        <v>1489</v>
      </c>
      <c r="N436" s="8" t="s">
        <v>86</v>
      </c>
      <c r="O436" s="9" t="s">
        <v>54</v>
      </c>
      <c r="P436" s="9" t="s">
        <v>1468</v>
      </c>
      <c r="Q436" s="9" t="s">
        <v>1490</v>
      </c>
      <c r="R436" s="9" t="s">
        <v>1470</v>
      </c>
      <c r="S436" s="9" t="s">
        <v>1491</v>
      </c>
      <c r="T436" s="12" t="s">
        <v>1492</v>
      </c>
      <c r="U436" s="13">
        <v>9177978822</v>
      </c>
      <c r="V436" s="9" t="s">
        <v>43</v>
      </c>
      <c r="W436" s="9" t="s">
        <v>44</v>
      </c>
      <c r="AA436" s="9"/>
    </row>
    <row r="437" spans="1:92" ht="12.75">
      <c r="A437" s="10" t="s">
        <v>1989</v>
      </c>
      <c r="B437" s="10" t="s">
        <v>1990</v>
      </c>
      <c r="C437" s="10" t="s">
        <v>30</v>
      </c>
      <c r="D437" s="10" t="s">
        <v>30</v>
      </c>
      <c r="E437" s="10" t="s">
        <v>1463</v>
      </c>
      <c r="F437" s="10" t="s">
        <v>1464</v>
      </c>
      <c r="G437" s="10" t="s">
        <v>1522</v>
      </c>
      <c r="H437" s="10"/>
      <c r="I437" s="10" t="s">
        <v>34</v>
      </c>
      <c r="J437" s="10">
        <v>8.8212379999999992</v>
      </c>
      <c r="K437" s="10">
        <v>125.110044</v>
      </c>
      <c r="L437" s="10" t="s">
        <v>1991</v>
      </c>
      <c r="M437" s="10" t="s">
        <v>1489</v>
      </c>
      <c r="N437" s="10" t="s">
        <v>86</v>
      </c>
      <c r="O437" s="11"/>
      <c r="P437" s="11"/>
      <c r="Q437" s="11"/>
      <c r="R437" s="11"/>
      <c r="S437" s="11"/>
      <c r="T437" s="11"/>
      <c r="U437" s="9" t="e">
        <v>#N/A</v>
      </c>
      <c r="V437" s="11"/>
      <c r="W437" s="11"/>
      <c r="X437" s="10"/>
      <c r="Y437" s="10"/>
      <c r="Z437" s="10"/>
      <c r="AA437" s="11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</row>
    <row r="438" spans="1:92" ht="14.25">
      <c r="A438" s="8" t="s">
        <v>1992</v>
      </c>
      <c r="B438" s="8" t="s">
        <v>1993</v>
      </c>
      <c r="C438" s="8" t="s">
        <v>1994</v>
      </c>
      <c r="D438" s="8" t="s">
        <v>30</v>
      </c>
      <c r="E438" s="8" t="s">
        <v>1463</v>
      </c>
      <c r="F438" s="8" t="s">
        <v>1464</v>
      </c>
      <c r="G438" s="8" t="s">
        <v>1522</v>
      </c>
      <c r="I438" s="8" t="s">
        <v>34</v>
      </c>
      <c r="J438" s="8">
        <v>8.8255999999999997</v>
      </c>
      <c r="K438" s="8">
        <v>125.0992</v>
      </c>
      <c r="L438" s="8" t="s">
        <v>1995</v>
      </c>
      <c r="M438" s="8" t="s">
        <v>1489</v>
      </c>
      <c r="N438" s="8" t="s">
        <v>86</v>
      </c>
      <c r="O438" s="9" t="s">
        <v>54</v>
      </c>
      <c r="P438" s="9" t="s">
        <v>1468</v>
      </c>
      <c r="Q438" s="9" t="s">
        <v>1490</v>
      </c>
      <c r="R438" s="9" t="s">
        <v>1470</v>
      </c>
      <c r="S438" s="9" t="s">
        <v>1562</v>
      </c>
      <c r="T438" s="12" t="s">
        <v>1563</v>
      </c>
      <c r="U438" s="18">
        <v>9176883353</v>
      </c>
      <c r="V438" s="9" t="s">
        <v>43</v>
      </c>
      <c r="W438" s="9" t="s">
        <v>44</v>
      </c>
      <c r="AA438" s="9"/>
    </row>
    <row r="439" spans="1:92" ht="14.25">
      <c r="A439" s="8" t="s">
        <v>1996</v>
      </c>
      <c r="B439" s="8" t="s">
        <v>1997</v>
      </c>
      <c r="C439" s="8" t="s">
        <v>30</v>
      </c>
      <c r="D439" s="8" t="s">
        <v>30</v>
      </c>
      <c r="E439" s="8" t="s">
        <v>1463</v>
      </c>
      <c r="F439" s="8" t="s">
        <v>1464</v>
      </c>
      <c r="G439" s="8" t="s">
        <v>1522</v>
      </c>
      <c r="I439" s="8" t="s">
        <v>34</v>
      </c>
      <c r="J439" s="8">
        <v>8.8242960000000004</v>
      </c>
      <c r="K439" s="8">
        <v>125.104653</v>
      </c>
      <c r="L439" s="8" t="s">
        <v>1998</v>
      </c>
      <c r="M439" s="8" t="s">
        <v>1489</v>
      </c>
      <c r="N439" s="8" t="s">
        <v>86</v>
      </c>
      <c r="O439" s="9" t="s">
        <v>54</v>
      </c>
      <c r="P439" s="9" t="s">
        <v>1468</v>
      </c>
      <c r="Q439" s="9" t="s">
        <v>1490</v>
      </c>
      <c r="R439" s="9" t="s">
        <v>1470</v>
      </c>
      <c r="S439" s="9" t="s">
        <v>1562</v>
      </c>
      <c r="T439" s="12" t="s">
        <v>1563</v>
      </c>
      <c r="U439" s="18">
        <v>9176883353</v>
      </c>
      <c r="V439" s="9" t="s">
        <v>43</v>
      </c>
      <c r="W439" s="9" t="s">
        <v>44</v>
      </c>
      <c r="AA439" s="9"/>
    </row>
    <row r="440" spans="1:92" ht="14.25">
      <c r="A440" s="8" t="s">
        <v>1999</v>
      </c>
      <c r="B440" s="8" t="s">
        <v>2000</v>
      </c>
      <c r="C440" s="8" t="s">
        <v>30</v>
      </c>
      <c r="D440" s="8" t="s">
        <v>2001</v>
      </c>
      <c r="E440" s="8" t="s">
        <v>1463</v>
      </c>
      <c r="F440" s="8" t="s">
        <v>1464</v>
      </c>
      <c r="G440" s="8" t="s">
        <v>1465</v>
      </c>
      <c r="I440" s="8" t="s">
        <v>34</v>
      </c>
      <c r="J440" s="8">
        <v>8.4596</v>
      </c>
      <c r="K440" s="8">
        <v>124.6157</v>
      </c>
      <c r="L440" s="8" t="s">
        <v>2002</v>
      </c>
      <c r="M440" s="8" t="s">
        <v>1467</v>
      </c>
      <c r="N440" s="8" t="s">
        <v>37</v>
      </c>
      <c r="O440" s="9" t="s">
        <v>54</v>
      </c>
      <c r="P440" s="9" t="s">
        <v>1468</v>
      </c>
      <c r="Q440" s="9" t="s">
        <v>1469</v>
      </c>
      <c r="R440" s="9" t="s">
        <v>1470</v>
      </c>
      <c r="S440" s="9" t="s">
        <v>1609</v>
      </c>
      <c r="T440" s="12" t="s">
        <v>1610</v>
      </c>
      <c r="U440" s="18">
        <v>9175884188</v>
      </c>
      <c r="V440" s="9" t="s">
        <v>43</v>
      </c>
      <c r="W440" s="9" t="s">
        <v>44</v>
      </c>
      <c r="AA440" s="9"/>
    </row>
    <row r="441" spans="1:92" ht="14.25">
      <c r="A441" s="8" t="s">
        <v>2003</v>
      </c>
      <c r="B441" s="8" t="s">
        <v>2004</v>
      </c>
      <c r="C441" s="8" t="s">
        <v>2005</v>
      </c>
      <c r="D441" s="8" t="s">
        <v>2006</v>
      </c>
      <c r="E441" s="8" t="s">
        <v>1463</v>
      </c>
      <c r="F441" s="8" t="s">
        <v>1464</v>
      </c>
      <c r="G441" s="8" t="s">
        <v>1465</v>
      </c>
      <c r="I441" s="8" t="s">
        <v>34</v>
      </c>
      <c r="J441" s="8">
        <v>8.4771000000000001</v>
      </c>
      <c r="K441" s="8">
        <v>124.64449999999999</v>
      </c>
      <c r="L441" s="8" t="s">
        <v>2007</v>
      </c>
      <c r="M441" s="8" t="s">
        <v>1467</v>
      </c>
      <c r="N441" s="8" t="s">
        <v>86</v>
      </c>
      <c r="O441" s="9" t="s">
        <v>54</v>
      </c>
      <c r="P441" s="9" t="s">
        <v>1468</v>
      </c>
      <c r="Q441" s="9" t="s">
        <v>1469</v>
      </c>
      <c r="R441" s="9" t="s">
        <v>1470</v>
      </c>
      <c r="S441" s="9" t="s">
        <v>1609</v>
      </c>
      <c r="T441" s="12" t="s">
        <v>1610</v>
      </c>
      <c r="U441" s="18">
        <v>9175884188</v>
      </c>
      <c r="V441" s="9" t="s">
        <v>43</v>
      </c>
      <c r="W441" s="9" t="s">
        <v>44</v>
      </c>
      <c r="AA441" s="9"/>
    </row>
    <row r="442" spans="1:92" ht="14.25">
      <c r="A442" s="8" t="s">
        <v>2008</v>
      </c>
      <c r="B442" s="8" t="s">
        <v>2009</v>
      </c>
      <c r="C442" s="8" t="s">
        <v>30</v>
      </c>
      <c r="D442" s="8" t="s">
        <v>2010</v>
      </c>
      <c r="E442" s="8" t="s">
        <v>1463</v>
      </c>
      <c r="F442" s="8" t="s">
        <v>1464</v>
      </c>
      <c r="G442" s="8" t="s">
        <v>1465</v>
      </c>
      <c r="I442" s="8" t="s">
        <v>34</v>
      </c>
      <c r="J442" s="8">
        <v>8.4867000000000008</v>
      </c>
      <c r="K442" s="8">
        <v>124.6498</v>
      </c>
      <c r="L442" s="8" t="s">
        <v>2011</v>
      </c>
      <c r="M442" s="8" t="s">
        <v>1467</v>
      </c>
      <c r="N442" s="8" t="s">
        <v>86</v>
      </c>
      <c r="O442" s="9" t="s">
        <v>54</v>
      </c>
      <c r="P442" s="9" t="s">
        <v>1468</v>
      </c>
      <c r="Q442" s="9" t="s">
        <v>1469</v>
      </c>
      <c r="R442" s="9" t="s">
        <v>1470</v>
      </c>
      <c r="S442" s="9" t="s">
        <v>1702</v>
      </c>
      <c r="T442" s="12" t="s">
        <v>1703</v>
      </c>
      <c r="U442" s="19">
        <v>9176882613</v>
      </c>
      <c r="V442" s="9" t="s">
        <v>43</v>
      </c>
      <c r="W442" s="9" t="s">
        <v>44</v>
      </c>
      <c r="AA442" s="9"/>
    </row>
    <row r="443" spans="1:92" ht="14.25">
      <c r="A443" s="8" t="s">
        <v>2012</v>
      </c>
      <c r="B443" s="8" t="s">
        <v>2013</v>
      </c>
      <c r="C443" s="8" t="s">
        <v>30</v>
      </c>
      <c r="D443" s="8" t="s">
        <v>2014</v>
      </c>
      <c r="E443" s="8" t="s">
        <v>1463</v>
      </c>
      <c r="F443" s="8" t="s">
        <v>1464</v>
      </c>
      <c r="G443" s="8" t="s">
        <v>1522</v>
      </c>
      <c r="I443" s="8" t="s">
        <v>34</v>
      </c>
      <c r="J443" s="8">
        <v>8.8749000000000002</v>
      </c>
      <c r="K443" s="8">
        <v>125.0424</v>
      </c>
      <c r="L443" s="8" t="s">
        <v>2015</v>
      </c>
      <c r="M443" s="8" t="s">
        <v>1489</v>
      </c>
      <c r="N443" s="8" t="s">
        <v>37</v>
      </c>
      <c r="O443" s="9" t="s">
        <v>54</v>
      </c>
      <c r="P443" s="9" t="s">
        <v>1468</v>
      </c>
      <c r="Q443" s="9" t="s">
        <v>1490</v>
      </c>
      <c r="R443" s="9" t="s">
        <v>1470</v>
      </c>
      <c r="S443" s="9" t="s">
        <v>1562</v>
      </c>
      <c r="T443" s="12" t="s">
        <v>1563</v>
      </c>
      <c r="U443" s="18">
        <v>9176883353</v>
      </c>
      <c r="V443" s="9" t="s">
        <v>43</v>
      </c>
      <c r="W443" s="9" t="s">
        <v>44</v>
      </c>
      <c r="AA443" s="9"/>
    </row>
    <row r="444" spans="1:92" ht="12.75">
      <c r="A444" s="14" t="s">
        <v>2016</v>
      </c>
      <c r="B444" s="10" t="s">
        <v>2017</v>
      </c>
      <c r="C444" s="10" t="s">
        <v>30</v>
      </c>
      <c r="D444" s="10" t="s">
        <v>30</v>
      </c>
      <c r="E444" s="10" t="s">
        <v>1463</v>
      </c>
      <c r="F444" s="10" t="s">
        <v>68</v>
      </c>
      <c r="G444" s="10" t="s">
        <v>1535</v>
      </c>
      <c r="H444" s="10"/>
      <c r="I444" s="10" t="s">
        <v>34</v>
      </c>
      <c r="J444" s="10">
        <v>7.9050000000000002</v>
      </c>
      <c r="K444" s="10">
        <v>125.092</v>
      </c>
      <c r="L444" s="10" t="s">
        <v>2018</v>
      </c>
      <c r="M444" s="10" t="s">
        <v>1544</v>
      </c>
      <c r="N444" s="10" t="s">
        <v>86</v>
      </c>
      <c r="O444" s="11"/>
      <c r="P444" s="11"/>
      <c r="Q444" s="11"/>
      <c r="R444" s="11"/>
      <c r="S444" s="11"/>
      <c r="T444" s="11"/>
      <c r="U444" s="9" t="e">
        <v>#N/A</v>
      </c>
      <c r="V444" s="11"/>
      <c r="W444" s="11"/>
      <c r="X444" s="10"/>
      <c r="Y444" s="10"/>
      <c r="Z444" s="10"/>
      <c r="AA444" s="11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</row>
    <row r="445" spans="1:92" ht="12.75">
      <c r="A445" s="14" t="s">
        <v>2019</v>
      </c>
      <c r="B445" s="8" t="s">
        <v>2020</v>
      </c>
      <c r="C445" s="8" t="s">
        <v>30</v>
      </c>
      <c r="D445" s="8" t="s">
        <v>2021</v>
      </c>
      <c r="E445" s="8" t="s">
        <v>1463</v>
      </c>
      <c r="F445" s="8" t="s">
        <v>68</v>
      </c>
      <c r="G445" s="8" t="s">
        <v>1614</v>
      </c>
      <c r="I445" s="8" t="s">
        <v>34</v>
      </c>
      <c r="J445" s="8">
        <v>8.4042519999999996</v>
      </c>
      <c r="K445" s="8">
        <v>125.001127</v>
      </c>
      <c r="L445" s="8" t="s">
        <v>2022</v>
      </c>
      <c r="M445" s="8" t="s">
        <v>1467</v>
      </c>
      <c r="N445" s="8" t="s">
        <v>152</v>
      </c>
      <c r="O445" s="9" t="s">
        <v>67</v>
      </c>
      <c r="P445" s="9" t="s">
        <v>68</v>
      </c>
      <c r="Q445" s="9" t="s">
        <v>1468</v>
      </c>
      <c r="R445" s="9" t="s">
        <v>1481</v>
      </c>
      <c r="S445" s="9" t="s">
        <v>1510</v>
      </c>
      <c r="T445" s="9">
        <v>10010984</v>
      </c>
      <c r="U445" s="9">
        <v>9176882909</v>
      </c>
      <c r="V445" s="9" t="s">
        <v>43</v>
      </c>
      <c r="W445" s="9" t="s">
        <v>44</v>
      </c>
      <c r="AA445" s="9"/>
    </row>
    <row r="446" spans="1:92" ht="12.75">
      <c r="A446" s="14" t="s">
        <v>2023</v>
      </c>
      <c r="B446" s="8" t="s">
        <v>2024</v>
      </c>
      <c r="C446" s="8" t="s">
        <v>30</v>
      </c>
      <c r="D446" s="8" t="s">
        <v>2025</v>
      </c>
      <c r="E446" s="8" t="s">
        <v>1463</v>
      </c>
      <c r="F446" s="8" t="s">
        <v>68</v>
      </c>
      <c r="G446" s="8" t="s">
        <v>1535</v>
      </c>
      <c r="I446" s="8" t="s">
        <v>34</v>
      </c>
      <c r="J446" s="8">
        <v>7.8971999999999998</v>
      </c>
      <c r="K446" s="8">
        <v>125.0022</v>
      </c>
      <c r="L446" s="8" t="s">
        <v>2026</v>
      </c>
      <c r="M446" s="8" t="s">
        <v>1544</v>
      </c>
      <c r="N446" s="8" t="s">
        <v>37</v>
      </c>
      <c r="O446" s="9" t="s">
        <v>67</v>
      </c>
      <c r="P446" s="9" t="s">
        <v>68</v>
      </c>
      <c r="Q446" s="9" t="s">
        <v>1538</v>
      </c>
      <c r="R446" s="9" t="s">
        <v>1481</v>
      </c>
      <c r="S446" s="9" t="s">
        <v>1539</v>
      </c>
      <c r="T446" s="9">
        <v>10015179</v>
      </c>
      <c r="U446" s="9">
        <v>9176884647</v>
      </c>
      <c r="V446" s="9" t="s">
        <v>43</v>
      </c>
      <c r="W446" s="9" t="s">
        <v>44</v>
      </c>
      <c r="AA446" s="9"/>
    </row>
    <row r="447" spans="1:92" ht="14.25">
      <c r="A447" s="8" t="s">
        <v>2027</v>
      </c>
      <c r="B447" s="8" t="s">
        <v>2028</v>
      </c>
      <c r="C447" s="8" t="s">
        <v>30</v>
      </c>
      <c r="D447" s="8" t="s">
        <v>2029</v>
      </c>
      <c r="E447" s="8" t="s">
        <v>1463</v>
      </c>
      <c r="F447" s="8" t="s">
        <v>1486</v>
      </c>
      <c r="G447" s="8" t="s">
        <v>2030</v>
      </c>
      <c r="I447" s="8" t="s">
        <v>34</v>
      </c>
      <c r="J447" s="8">
        <v>9.0998999999999999</v>
      </c>
      <c r="K447" s="8">
        <v>124.7831</v>
      </c>
      <c r="L447" s="8" t="s">
        <v>2031</v>
      </c>
      <c r="M447" s="8" t="s">
        <v>1489</v>
      </c>
      <c r="N447" s="8" t="s">
        <v>37</v>
      </c>
      <c r="O447" s="9" t="s">
        <v>54</v>
      </c>
      <c r="P447" s="9" t="s">
        <v>1468</v>
      </c>
      <c r="Q447" s="9" t="s">
        <v>1490</v>
      </c>
      <c r="R447" s="9" t="s">
        <v>1470</v>
      </c>
      <c r="S447" s="9" t="s">
        <v>1491</v>
      </c>
      <c r="T447" s="12" t="s">
        <v>1492</v>
      </c>
      <c r="U447" s="13">
        <v>9177978822</v>
      </c>
      <c r="V447" s="9" t="s">
        <v>43</v>
      </c>
      <c r="W447" s="9" t="s">
        <v>44</v>
      </c>
      <c r="AA447" s="9"/>
    </row>
    <row r="448" spans="1:92" ht="14.25">
      <c r="A448" s="8" t="s">
        <v>2032</v>
      </c>
      <c r="B448" s="8" t="s">
        <v>2033</v>
      </c>
      <c r="C448" s="8" t="s">
        <v>30</v>
      </c>
      <c r="D448" s="8" t="s">
        <v>2034</v>
      </c>
      <c r="E448" s="8" t="s">
        <v>1463</v>
      </c>
      <c r="F448" s="8" t="s">
        <v>1464</v>
      </c>
      <c r="G448" s="8" t="s">
        <v>1465</v>
      </c>
      <c r="I448" s="8" t="s">
        <v>34</v>
      </c>
      <c r="J448" s="8">
        <v>8.4722000000000008</v>
      </c>
      <c r="K448" s="8">
        <v>124.69240000000001</v>
      </c>
      <c r="L448" s="8" t="s">
        <v>2035</v>
      </c>
      <c r="M448" s="8" t="s">
        <v>1467</v>
      </c>
      <c r="N448" s="8" t="s">
        <v>86</v>
      </c>
      <c r="O448" s="9" t="s">
        <v>54</v>
      </c>
      <c r="P448" s="9" t="s">
        <v>1468</v>
      </c>
      <c r="Q448" s="9" t="s">
        <v>1469</v>
      </c>
      <c r="R448" s="9" t="s">
        <v>1470</v>
      </c>
      <c r="S448" s="9" t="s">
        <v>1497</v>
      </c>
      <c r="T448" s="12" t="s">
        <v>1498</v>
      </c>
      <c r="U448" s="13">
        <v>9176882655</v>
      </c>
      <c r="V448" s="9" t="s">
        <v>43</v>
      </c>
      <c r="W448" s="9" t="s">
        <v>44</v>
      </c>
      <c r="AA448" s="9"/>
    </row>
    <row r="449" spans="1:92" ht="12.75">
      <c r="A449" s="14" t="s">
        <v>2036</v>
      </c>
      <c r="B449" s="8" t="s">
        <v>1544</v>
      </c>
      <c r="C449" s="8" t="s">
        <v>30</v>
      </c>
      <c r="D449" s="8" t="s">
        <v>2037</v>
      </c>
      <c r="E449" s="8" t="s">
        <v>1463</v>
      </c>
      <c r="F449" s="8" t="s">
        <v>68</v>
      </c>
      <c r="G449" s="8" t="s">
        <v>1535</v>
      </c>
      <c r="I449" s="8" t="s">
        <v>34</v>
      </c>
      <c r="J449" s="8">
        <v>7.9036999999999997</v>
      </c>
      <c r="K449" s="8">
        <v>125.0903</v>
      </c>
      <c r="L449" s="8" t="s">
        <v>2038</v>
      </c>
      <c r="M449" s="8" t="s">
        <v>1544</v>
      </c>
      <c r="N449" s="8" t="s">
        <v>86</v>
      </c>
      <c r="O449" s="9" t="s">
        <v>67</v>
      </c>
      <c r="P449" s="9" t="s">
        <v>68</v>
      </c>
      <c r="Q449" s="9" t="s">
        <v>1538</v>
      </c>
      <c r="R449" s="9" t="s">
        <v>1481</v>
      </c>
      <c r="S449" s="9" t="s">
        <v>1539</v>
      </c>
      <c r="T449" s="9">
        <v>10015179</v>
      </c>
      <c r="U449" s="9">
        <v>9176884647</v>
      </c>
      <c r="V449" s="9" t="s">
        <v>43</v>
      </c>
      <c r="W449" s="9" t="s">
        <v>44</v>
      </c>
      <c r="AA449" s="9"/>
    </row>
    <row r="450" spans="1:92" ht="14.25">
      <c r="A450" s="8" t="s">
        <v>2039</v>
      </c>
      <c r="B450" s="8" t="s">
        <v>2040</v>
      </c>
      <c r="C450" s="8" t="s">
        <v>30</v>
      </c>
      <c r="D450" s="8" t="s">
        <v>2041</v>
      </c>
      <c r="E450" s="8" t="s">
        <v>1463</v>
      </c>
      <c r="F450" s="8" t="s">
        <v>68</v>
      </c>
      <c r="G450" s="8" t="s">
        <v>2042</v>
      </c>
      <c r="I450" s="8" t="s">
        <v>34</v>
      </c>
      <c r="J450" s="8">
        <v>8.0928210000000007</v>
      </c>
      <c r="K450" s="8">
        <v>124.578346</v>
      </c>
      <c r="L450" s="8" t="s">
        <v>2043</v>
      </c>
      <c r="M450" s="8" t="s">
        <v>1467</v>
      </c>
      <c r="N450" s="8" t="s">
        <v>152</v>
      </c>
      <c r="O450" s="9" t="s">
        <v>54</v>
      </c>
      <c r="P450" s="9" t="s">
        <v>1468</v>
      </c>
      <c r="Q450" s="9" t="s">
        <v>1469</v>
      </c>
      <c r="R450" s="9" t="s">
        <v>1470</v>
      </c>
      <c r="S450" s="9" t="s">
        <v>1702</v>
      </c>
      <c r="T450" s="12" t="s">
        <v>1703</v>
      </c>
      <c r="U450" s="19">
        <v>9176882613</v>
      </c>
      <c r="V450" s="9" t="s">
        <v>43</v>
      </c>
      <c r="W450" s="9" t="s">
        <v>44</v>
      </c>
      <c r="AA450" s="9"/>
    </row>
    <row r="451" spans="1:92" ht="12.75">
      <c r="A451" s="10" t="s">
        <v>2044</v>
      </c>
      <c r="B451" s="10" t="s">
        <v>2045</v>
      </c>
      <c r="C451" s="10" t="s">
        <v>30</v>
      </c>
      <c r="D451" s="10" t="s">
        <v>2046</v>
      </c>
      <c r="E451" s="10" t="s">
        <v>1463</v>
      </c>
      <c r="F451" s="10" t="s">
        <v>1486</v>
      </c>
      <c r="G451" s="10" t="s">
        <v>2047</v>
      </c>
      <c r="H451" s="10" t="s">
        <v>2048</v>
      </c>
      <c r="I451" s="10" t="s">
        <v>34</v>
      </c>
      <c r="J451" s="10">
        <v>9.2182999999999993</v>
      </c>
      <c r="K451" s="10">
        <v>124.7281</v>
      </c>
      <c r="L451" s="10" t="s">
        <v>2049</v>
      </c>
      <c r="M451" s="10" t="s">
        <v>1467</v>
      </c>
      <c r="N451" s="10" t="s">
        <v>86</v>
      </c>
      <c r="O451" s="11"/>
      <c r="P451" s="11"/>
      <c r="Q451" s="11"/>
      <c r="R451" s="11"/>
      <c r="S451" s="11"/>
      <c r="T451" s="11"/>
      <c r="U451" s="9" t="e">
        <v>#N/A</v>
      </c>
      <c r="V451" s="11"/>
      <c r="W451" s="11"/>
      <c r="X451" s="10"/>
      <c r="Y451" s="10"/>
      <c r="Z451" s="10"/>
      <c r="AA451" s="11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</row>
    <row r="452" spans="1:92" ht="14.25">
      <c r="A452" s="8" t="s">
        <v>2050</v>
      </c>
      <c r="B452" s="8" t="s">
        <v>2051</v>
      </c>
      <c r="C452" s="8" t="s">
        <v>30</v>
      </c>
      <c r="D452" s="8" t="s">
        <v>2052</v>
      </c>
      <c r="E452" s="8" t="s">
        <v>1463</v>
      </c>
      <c r="F452" s="8" t="s">
        <v>1486</v>
      </c>
      <c r="G452" s="8" t="s">
        <v>2053</v>
      </c>
      <c r="I452" s="8" t="s">
        <v>34</v>
      </c>
      <c r="J452" s="8">
        <v>9.1715319999999991</v>
      </c>
      <c r="K452" s="8">
        <v>124.78515899999999</v>
      </c>
      <c r="L452" s="8" t="s">
        <v>2054</v>
      </c>
      <c r="M452" s="8" t="s">
        <v>1489</v>
      </c>
      <c r="N452" s="8" t="s">
        <v>152</v>
      </c>
      <c r="O452" s="9" t="s">
        <v>54</v>
      </c>
      <c r="P452" s="9" t="s">
        <v>1468</v>
      </c>
      <c r="Q452" s="9" t="s">
        <v>1490</v>
      </c>
      <c r="R452" s="9" t="s">
        <v>1470</v>
      </c>
      <c r="S452" s="9" t="s">
        <v>1491</v>
      </c>
      <c r="T452" s="12" t="s">
        <v>1492</v>
      </c>
      <c r="U452" s="13">
        <v>9177978822</v>
      </c>
      <c r="V452" s="9" t="s">
        <v>43</v>
      </c>
      <c r="W452" s="9" t="s">
        <v>44</v>
      </c>
      <c r="AA452" s="9"/>
    </row>
    <row r="453" spans="1:92" ht="14.25">
      <c r="A453" s="8" t="s">
        <v>2055</v>
      </c>
      <c r="B453" s="8" t="s">
        <v>2056</v>
      </c>
      <c r="C453" s="8" t="s">
        <v>2057</v>
      </c>
      <c r="D453" s="8" t="s">
        <v>2058</v>
      </c>
      <c r="E453" s="8" t="s">
        <v>1463</v>
      </c>
      <c r="F453" s="8" t="s">
        <v>1464</v>
      </c>
      <c r="G453" s="8" t="s">
        <v>1603</v>
      </c>
      <c r="I453" s="8" t="s">
        <v>34</v>
      </c>
      <c r="J453" s="8">
        <v>8.5115999999999996</v>
      </c>
      <c r="K453" s="8">
        <v>124.5869</v>
      </c>
      <c r="L453" s="8" t="s">
        <v>2059</v>
      </c>
      <c r="M453" s="8" t="s">
        <v>1467</v>
      </c>
      <c r="N453" s="8" t="s">
        <v>37</v>
      </c>
      <c r="O453" s="9" t="s">
        <v>54</v>
      </c>
      <c r="P453" s="9" t="s">
        <v>1468</v>
      </c>
      <c r="Q453" s="9" t="s">
        <v>1469</v>
      </c>
      <c r="R453" s="9" t="s">
        <v>1470</v>
      </c>
      <c r="S453" s="9" t="s">
        <v>1517</v>
      </c>
      <c r="T453" s="12" t="s">
        <v>1518</v>
      </c>
      <c r="U453" s="15">
        <v>9175886052</v>
      </c>
      <c r="V453" s="9" t="s">
        <v>43</v>
      </c>
      <c r="W453" s="9" t="s">
        <v>44</v>
      </c>
      <c r="AA453" s="9"/>
    </row>
    <row r="454" spans="1:92" ht="14.25">
      <c r="A454" s="8" t="s">
        <v>2060</v>
      </c>
      <c r="B454" s="8" t="s">
        <v>2061</v>
      </c>
      <c r="C454" s="8" t="s">
        <v>30</v>
      </c>
      <c r="D454" s="8" t="s">
        <v>2062</v>
      </c>
      <c r="E454" s="8" t="s">
        <v>1463</v>
      </c>
      <c r="F454" s="8" t="s">
        <v>1464</v>
      </c>
      <c r="G454" s="8" t="s">
        <v>1465</v>
      </c>
      <c r="I454" s="8" t="s">
        <v>34</v>
      </c>
      <c r="J454" s="8">
        <v>8.4868000000000006</v>
      </c>
      <c r="K454" s="8">
        <v>124.6446</v>
      </c>
      <c r="L454" s="8" t="s">
        <v>2063</v>
      </c>
      <c r="M454" s="8" t="s">
        <v>1467</v>
      </c>
      <c r="N454" s="8" t="s">
        <v>86</v>
      </c>
      <c r="O454" s="9" t="s">
        <v>54</v>
      </c>
      <c r="P454" s="9" t="s">
        <v>1468</v>
      </c>
      <c r="Q454" s="9" t="s">
        <v>1469</v>
      </c>
      <c r="R454" s="9" t="s">
        <v>1470</v>
      </c>
      <c r="S454" s="9" t="s">
        <v>1609</v>
      </c>
      <c r="T454" s="12" t="s">
        <v>1610</v>
      </c>
      <c r="U454" s="18">
        <v>9175884188</v>
      </c>
      <c r="V454" s="9" t="s">
        <v>43</v>
      </c>
      <c r="W454" s="9" t="s">
        <v>44</v>
      </c>
      <c r="AA454" s="9"/>
    </row>
    <row r="455" spans="1:92" ht="14.25">
      <c r="A455" s="8" t="s">
        <v>2064</v>
      </c>
      <c r="B455" s="8" t="s">
        <v>2065</v>
      </c>
      <c r="C455" s="8" t="s">
        <v>30</v>
      </c>
      <c r="D455" s="8" t="s">
        <v>2066</v>
      </c>
      <c r="E455" s="8" t="s">
        <v>1463</v>
      </c>
      <c r="F455" s="8" t="s">
        <v>68</v>
      </c>
      <c r="G455" s="8" t="s">
        <v>2067</v>
      </c>
      <c r="I455" s="8" t="s">
        <v>34</v>
      </c>
      <c r="J455" s="8">
        <v>8.3111460000000008</v>
      </c>
      <c r="K455" s="8">
        <v>124.691114</v>
      </c>
      <c r="L455" s="8" t="s">
        <v>2068</v>
      </c>
      <c r="M455" s="8" t="s">
        <v>1467</v>
      </c>
      <c r="N455" s="8" t="s">
        <v>152</v>
      </c>
      <c r="O455" s="9" t="s">
        <v>54</v>
      </c>
      <c r="P455" s="9" t="s">
        <v>1468</v>
      </c>
      <c r="Q455" s="9" t="s">
        <v>1469</v>
      </c>
      <c r="R455" s="9" t="s">
        <v>1470</v>
      </c>
      <c r="S455" s="9" t="s">
        <v>1702</v>
      </c>
      <c r="T455" s="12" t="s">
        <v>1703</v>
      </c>
      <c r="U455" s="19">
        <v>9176882613</v>
      </c>
      <c r="V455" s="9" t="s">
        <v>43</v>
      </c>
      <c r="W455" s="9" t="s">
        <v>44</v>
      </c>
      <c r="AA455" s="9"/>
    </row>
    <row r="456" spans="1:92" ht="12.75">
      <c r="A456" s="14" t="s">
        <v>2069</v>
      </c>
      <c r="B456" s="8" t="s">
        <v>2070</v>
      </c>
      <c r="C456" s="8" t="s">
        <v>30</v>
      </c>
      <c r="D456" s="8" t="s">
        <v>2071</v>
      </c>
      <c r="E456" s="8" t="s">
        <v>1463</v>
      </c>
      <c r="F456" s="8" t="s">
        <v>68</v>
      </c>
      <c r="G456" s="8" t="s">
        <v>1614</v>
      </c>
      <c r="I456" s="8" t="s">
        <v>34</v>
      </c>
      <c r="J456" s="8">
        <v>8.2217889999999993</v>
      </c>
      <c r="K456" s="8">
        <v>125.03533400000001</v>
      </c>
      <c r="L456" s="8" t="s">
        <v>2072</v>
      </c>
      <c r="M456" s="8" t="s">
        <v>1467</v>
      </c>
      <c r="N456" s="8" t="s">
        <v>37</v>
      </c>
      <c r="O456" s="9" t="s">
        <v>67</v>
      </c>
      <c r="P456" s="9" t="s">
        <v>68</v>
      </c>
      <c r="Q456" s="9" t="s">
        <v>1468</v>
      </c>
      <c r="R456" s="9" t="s">
        <v>1481</v>
      </c>
      <c r="S456" s="9" t="s">
        <v>1510</v>
      </c>
      <c r="T456" s="9">
        <v>10010984</v>
      </c>
      <c r="U456" s="9">
        <v>9176882909</v>
      </c>
      <c r="V456" s="9" t="s">
        <v>43</v>
      </c>
      <c r="W456" s="9" t="s">
        <v>44</v>
      </c>
      <c r="AA456" s="9"/>
    </row>
    <row r="457" spans="1:92" ht="12.75">
      <c r="A457" s="14" t="s">
        <v>2073</v>
      </c>
      <c r="B457" s="8" t="s">
        <v>2074</v>
      </c>
      <c r="C457" s="8" t="s">
        <v>30</v>
      </c>
      <c r="D457" s="8" t="s">
        <v>2075</v>
      </c>
      <c r="E457" s="8" t="s">
        <v>1463</v>
      </c>
      <c r="F457" s="8" t="s">
        <v>68</v>
      </c>
      <c r="G457" s="8" t="s">
        <v>1614</v>
      </c>
      <c r="I457" s="8" t="s">
        <v>34</v>
      </c>
      <c r="J457" s="8">
        <v>8.2461400000000005</v>
      </c>
      <c r="K457" s="8">
        <v>125.0277</v>
      </c>
      <c r="L457" s="8" t="s">
        <v>2076</v>
      </c>
      <c r="M457" s="8" t="s">
        <v>1467</v>
      </c>
      <c r="N457" s="8" t="s">
        <v>152</v>
      </c>
      <c r="O457" s="9" t="s">
        <v>67</v>
      </c>
      <c r="P457" s="9" t="s">
        <v>68</v>
      </c>
      <c r="Q457" s="9" t="s">
        <v>1468</v>
      </c>
      <c r="R457" s="9" t="s">
        <v>1481</v>
      </c>
      <c r="S457" s="9" t="s">
        <v>1510</v>
      </c>
      <c r="T457" s="9">
        <v>10010984</v>
      </c>
      <c r="U457" s="9">
        <v>9176882909</v>
      </c>
      <c r="V457" s="9" t="s">
        <v>43</v>
      </c>
      <c r="W457" s="9" t="s">
        <v>44</v>
      </c>
      <c r="AA457" s="9"/>
    </row>
    <row r="458" spans="1:92" ht="12.75">
      <c r="A458" s="14" t="s">
        <v>2077</v>
      </c>
      <c r="B458" s="10" t="s">
        <v>2078</v>
      </c>
      <c r="C458" s="10" t="s">
        <v>30</v>
      </c>
      <c r="D458" s="10" t="s">
        <v>2079</v>
      </c>
      <c r="E458" s="10" t="s">
        <v>1463</v>
      </c>
      <c r="F458" s="10" t="s">
        <v>68</v>
      </c>
      <c r="G458" s="10" t="s">
        <v>1614</v>
      </c>
      <c r="H458" s="10"/>
      <c r="I458" s="10" t="s">
        <v>34</v>
      </c>
      <c r="J458" s="10">
        <v>8.3018999999999998</v>
      </c>
      <c r="K458" s="10">
        <v>124.9987</v>
      </c>
      <c r="L458" s="10" t="s">
        <v>1615</v>
      </c>
      <c r="M458" s="10" t="s">
        <v>1467</v>
      </c>
      <c r="N458" s="10" t="s">
        <v>86</v>
      </c>
      <c r="O458" s="11"/>
      <c r="P458" s="11"/>
      <c r="Q458" s="11"/>
      <c r="R458" s="11"/>
      <c r="S458" s="11"/>
      <c r="T458" s="11"/>
      <c r="U458" s="9" t="e">
        <v>#N/A</v>
      </c>
      <c r="V458" s="11"/>
      <c r="W458" s="11"/>
      <c r="X458" s="10"/>
      <c r="Y458" s="10"/>
      <c r="Z458" s="10"/>
      <c r="AA458" s="11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</row>
    <row r="459" spans="1:92" ht="14.25">
      <c r="A459" s="8" t="s">
        <v>2080</v>
      </c>
      <c r="B459" s="8" t="s">
        <v>2081</v>
      </c>
      <c r="C459" s="8" t="s">
        <v>2082</v>
      </c>
      <c r="D459" s="8" t="s">
        <v>2083</v>
      </c>
      <c r="E459" s="8" t="s">
        <v>1463</v>
      </c>
      <c r="F459" s="8" t="s">
        <v>68</v>
      </c>
      <c r="G459" s="8" t="s">
        <v>2067</v>
      </c>
      <c r="I459" s="8" t="s">
        <v>34</v>
      </c>
      <c r="J459" s="8">
        <v>8.4333030000000004</v>
      </c>
      <c r="K459" s="8">
        <v>124.66748800000001</v>
      </c>
      <c r="L459" s="8" t="s">
        <v>2084</v>
      </c>
      <c r="M459" s="8" t="s">
        <v>1467</v>
      </c>
      <c r="N459" s="8" t="s">
        <v>152</v>
      </c>
      <c r="O459" s="9" t="s">
        <v>54</v>
      </c>
      <c r="P459" s="9" t="s">
        <v>1468</v>
      </c>
      <c r="Q459" s="9" t="s">
        <v>1469</v>
      </c>
      <c r="R459" s="9" t="s">
        <v>1470</v>
      </c>
      <c r="S459" s="9" t="s">
        <v>1702</v>
      </c>
      <c r="T459" s="12" t="s">
        <v>1703</v>
      </c>
      <c r="U459" s="19">
        <v>9176882613</v>
      </c>
      <c r="V459" s="9" t="s">
        <v>43</v>
      </c>
      <c r="W459" s="9" t="s">
        <v>44</v>
      </c>
      <c r="AA459" s="9"/>
    </row>
    <row r="460" spans="1:92" ht="12.75">
      <c r="A460" s="10" t="s">
        <v>2085</v>
      </c>
      <c r="B460" s="10" t="s">
        <v>2086</v>
      </c>
      <c r="C460" s="10" t="s">
        <v>30</v>
      </c>
      <c r="D460" s="10" t="s">
        <v>2087</v>
      </c>
      <c r="E460" s="10" t="s">
        <v>1463</v>
      </c>
      <c r="F460" s="10" t="s">
        <v>2088</v>
      </c>
      <c r="G460" s="10" t="s">
        <v>2089</v>
      </c>
      <c r="H460" s="10" t="s">
        <v>2090</v>
      </c>
      <c r="I460" s="10" t="s">
        <v>34</v>
      </c>
      <c r="J460" s="10">
        <v>8.4849999999999994</v>
      </c>
      <c r="K460" s="10">
        <v>124.6495</v>
      </c>
      <c r="L460" s="10" t="s">
        <v>2091</v>
      </c>
      <c r="M460" s="10" t="s">
        <v>1467</v>
      </c>
      <c r="N460" s="10" t="s">
        <v>86</v>
      </c>
      <c r="O460" s="11"/>
      <c r="P460" s="11"/>
      <c r="Q460" s="11"/>
      <c r="R460" s="11"/>
      <c r="S460" s="11"/>
      <c r="T460" s="11"/>
      <c r="U460" s="9" t="e">
        <v>#N/A</v>
      </c>
      <c r="V460" s="11"/>
      <c r="W460" s="11"/>
      <c r="X460" s="10"/>
      <c r="Y460" s="10"/>
      <c r="Z460" s="10"/>
      <c r="AA460" s="11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</row>
    <row r="461" spans="1:92" ht="14.25">
      <c r="A461" s="8" t="s">
        <v>2092</v>
      </c>
      <c r="B461" s="8" t="s">
        <v>2093</v>
      </c>
      <c r="C461" s="8" t="s">
        <v>2094</v>
      </c>
      <c r="D461" s="8" t="s">
        <v>2095</v>
      </c>
      <c r="E461" s="8" t="s">
        <v>1463</v>
      </c>
      <c r="F461" s="8" t="s">
        <v>1464</v>
      </c>
      <c r="G461" s="8" t="s">
        <v>1465</v>
      </c>
      <c r="I461" s="8" t="s">
        <v>34</v>
      </c>
      <c r="J461" s="8">
        <v>8.4995999999999992</v>
      </c>
      <c r="K461" s="8">
        <v>124.5943</v>
      </c>
      <c r="L461" s="8" t="s">
        <v>2096</v>
      </c>
      <c r="M461" s="8" t="s">
        <v>1467</v>
      </c>
      <c r="N461" s="8" t="s">
        <v>37</v>
      </c>
      <c r="O461" s="9" t="s">
        <v>54</v>
      </c>
      <c r="P461" s="9" t="s">
        <v>1468</v>
      </c>
      <c r="Q461" s="9" t="s">
        <v>1469</v>
      </c>
      <c r="R461" s="9" t="s">
        <v>1470</v>
      </c>
      <c r="S461" s="9" t="s">
        <v>1517</v>
      </c>
      <c r="T461" s="12" t="s">
        <v>1518</v>
      </c>
      <c r="U461" s="15">
        <v>9175886052</v>
      </c>
      <c r="V461" s="9" t="s">
        <v>43</v>
      </c>
      <c r="W461" s="9" t="s">
        <v>44</v>
      </c>
      <c r="AA461" s="9"/>
    </row>
    <row r="462" spans="1:92" ht="14.25">
      <c r="A462" s="8" t="s">
        <v>2097</v>
      </c>
      <c r="B462" s="8" t="s">
        <v>2098</v>
      </c>
      <c r="C462" s="8" t="s">
        <v>30</v>
      </c>
      <c r="D462" s="8" t="s">
        <v>2099</v>
      </c>
      <c r="E462" s="8" t="s">
        <v>1463</v>
      </c>
      <c r="F462" s="8" t="s">
        <v>1464</v>
      </c>
      <c r="G462" s="8" t="s">
        <v>1465</v>
      </c>
      <c r="I462" s="8" t="s">
        <v>34</v>
      </c>
      <c r="J462" s="8">
        <v>8.4837000000000007</v>
      </c>
      <c r="K462" s="8">
        <v>124.5977</v>
      </c>
      <c r="L462" s="8" t="s">
        <v>2100</v>
      </c>
      <c r="M462" s="8" t="s">
        <v>1467</v>
      </c>
      <c r="N462" s="8" t="s">
        <v>37</v>
      </c>
      <c r="O462" s="9" t="s">
        <v>54</v>
      </c>
      <c r="P462" s="9" t="s">
        <v>1468</v>
      </c>
      <c r="Q462" s="9" t="s">
        <v>1469</v>
      </c>
      <c r="R462" s="9" t="s">
        <v>1470</v>
      </c>
      <c r="S462" s="9" t="s">
        <v>1517</v>
      </c>
      <c r="T462" s="12" t="s">
        <v>1518</v>
      </c>
      <c r="U462" s="15">
        <v>9175886052</v>
      </c>
      <c r="V462" s="9" t="s">
        <v>43</v>
      </c>
      <c r="W462" s="9" t="s">
        <v>44</v>
      </c>
      <c r="AA462" s="9"/>
    </row>
    <row r="463" spans="1:92" ht="14.25">
      <c r="A463" s="8" t="s">
        <v>2101</v>
      </c>
      <c r="B463" s="8" t="s">
        <v>2102</v>
      </c>
      <c r="C463" s="8" t="s">
        <v>30</v>
      </c>
      <c r="D463" s="8" t="s">
        <v>2103</v>
      </c>
      <c r="E463" s="8" t="s">
        <v>1463</v>
      </c>
      <c r="F463" s="8" t="s">
        <v>1464</v>
      </c>
      <c r="G463" s="8" t="s">
        <v>1635</v>
      </c>
      <c r="I463" s="8" t="s">
        <v>34</v>
      </c>
      <c r="J463" s="8">
        <v>8.6036999999999999</v>
      </c>
      <c r="K463" s="8">
        <v>124.76479999999999</v>
      </c>
      <c r="L463" s="8" t="s">
        <v>2104</v>
      </c>
      <c r="M463" s="8" t="s">
        <v>1467</v>
      </c>
      <c r="N463" s="8" t="s">
        <v>152</v>
      </c>
      <c r="O463" s="9" t="s">
        <v>54</v>
      </c>
      <c r="P463" s="9" t="s">
        <v>1468</v>
      </c>
      <c r="Q463" s="9" t="s">
        <v>1469</v>
      </c>
      <c r="R463" s="9" t="s">
        <v>1470</v>
      </c>
      <c r="S463" s="9" t="s">
        <v>1497</v>
      </c>
      <c r="T463" s="12" t="s">
        <v>1498</v>
      </c>
      <c r="U463" s="13">
        <v>9176882655</v>
      </c>
      <c r="V463" s="9" t="s">
        <v>43</v>
      </c>
      <c r="W463" s="9" t="s">
        <v>44</v>
      </c>
      <c r="AA463" s="9"/>
    </row>
    <row r="464" spans="1:92" ht="14.25">
      <c r="A464" s="8" t="s">
        <v>2105</v>
      </c>
      <c r="B464" s="8" t="s">
        <v>1635</v>
      </c>
      <c r="C464" s="8" t="s">
        <v>2106</v>
      </c>
      <c r="D464" s="8" t="s">
        <v>2107</v>
      </c>
      <c r="E464" s="8" t="s">
        <v>1463</v>
      </c>
      <c r="F464" s="8" t="s">
        <v>1464</v>
      </c>
      <c r="G464" s="8" t="s">
        <v>1635</v>
      </c>
      <c r="I464" s="8" t="s">
        <v>34</v>
      </c>
      <c r="J464" s="8">
        <v>8.6509999999999998</v>
      </c>
      <c r="K464" s="8">
        <v>124.7556</v>
      </c>
      <c r="L464" s="8" t="s">
        <v>2108</v>
      </c>
      <c r="M464" s="8" t="s">
        <v>1467</v>
      </c>
      <c r="N464" s="8" t="s">
        <v>152</v>
      </c>
      <c r="O464" s="9" t="s">
        <v>54</v>
      </c>
      <c r="P464" s="9" t="s">
        <v>1468</v>
      </c>
      <c r="Q464" s="9" t="s">
        <v>1469</v>
      </c>
      <c r="R464" s="9" t="s">
        <v>1470</v>
      </c>
      <c r="S464" s="9" t="s">
        <v>1497</v>
      </c>
      <c r="T464" s="12" t="s">
        <v>1498</v>
      </c>
      <c r="U464" s="13">
        <v>9176882655</v>
      </c>
      <c r="V464" s="9" t="s">
        <v>43</v>
      </c>
      <c r="W464" s="9" t="s">
        <v>44</v>
      </c>
      <c r="AA464" s="9"/>
    </row>
    <row r="465" spans="1:92" ht="14.25">
      <c r="A465" s="8" t="s">
        <v>2109</v>
      </c>
      <c r="B465" s="8" t="s">
        <v>2110</v>
      </c>
      <c r="C465" s="8" t="s">
        <v>30</v>
      </c>
      <c r="D465" s="8" t="s">
        <v>2111</v>
      </c>
      <c r="E465" s="8" t="s">
        <v>1463</v>
      </c>
      <c r="F465" s="8" t="s">
        <v>1464</v>
      </c>
      <c r="G465" s="8" t="s">
        <v>1465</v>
      </c>
      <c r="I465" s="8" t="s">
        <v>34</v>
      </c>
      <c r="J465" s="8">
        <v>8.4639399999999991</v>
      </c>
      <c r="K465" s="8">
        <v>124.623615</v>
      </c>
      <c r="L465" s="8" t="s">
        <v>2112</v>
      </c>
      <c r="M465" s="8" t="s">
        <v>1467</v>
      </c>
      <c r="N465" s="8" t="s">
        <v>86</v>
      </c>
      <c r="O465" s="9" t="s">
        <v>54</v>
      </c>
      <c r="P465" s="9" t="s">
        <v>1468</v>
      </c>
      <c r="Q465" s="9" t="s">
        <v>1469</v>
      </c>
      <c r="R465" s="9" t="s">
        <v>1470</v>
      </c>
      <c r="S465" s="9" t="s">
        <v>1517</v>
      </c>
      <c r="T465" s="12" t="s">
        <v>1518</v>
      </c>
      <c r="U465" s="15">
        <v>9175886052</v>
      </c>
      <c r="V465" s="9" t="s">
        <v>43</v>
      </c>
      <c r="W465" s="9" t="s">
        <v>44</v>
      </c>
      <c r="AA465" s="9"/>
    </row>
    <row r="466" spans="1:92" ht="12.75">
      <c r="A466" s="14" t="s">
        <v>2113</v>
      </c>
      <c r="B466" s="8" t="s">
        <v>2114</v>
      </c>
      <c r="C466" s="8" t="s">
        <v>30</v>
      </c>
      <c r="D466" s="8" t="s">
        <v>2115</v>
      </c>
      <c r="E466" s="8" t="s">
        <v>1463</v>
      </c>
      <c r="F466" s="8" t="s">
        <v>68</v>
      </c>
      <c r="G466" s="8" t="s">
        <v>1682</v>
      </c>
      <c r="I466" s="8" t="s">
        <v>34</v>
      </c>
      <c r="J466" s="8">
        <v>7.6050000000000004</v>
      </c>
      <c r="K466" s="8">
        <v>124.90479999999999</v>
      </c>
      <c r="L466" s="8" t="s">
        <v>2116</v>
      </c>
      <c r="M466" s="8" t="s">
        <v>1596</v>
      </c>
      <c r="N466" s="8" t="s">
        <v>152</v>
      </c>
      <c r="O466" s="9" t="s">
        <v>67</v>
      </c>
      <c r="P466" s="9" t="s">
        <v>68</v>
      </c>
      <c r="Q466" s="9" t="s">
        <v>1597</v>
      </c>
      <c r="R466" s="9" t="s">
        <v>1481</v>
      </c>
      <c r="S466" s="9" t="s">
        <v>1598</v>
      </c>
      <c r="T466" s="9">
        <v>10020662</v>
      </c>
      <c r="U466" s="9">
        <v>9176884969</v>
      </c>
      <c r="V466" s="9" t="s">
        <v>43</v>
      </c>
      <c r="W466" s="9" t="s">
        <v>44</v>
      </c>
      <c r="AA466" s="9"/>
    </row>
    <row r="467" spans="1:92" ht="12.75">
      <c r="A467" s="14" t="s">
        <v>2117</v>
      </c>
      <c r="B467" s="8" t="s">
        <v>2118</v>
      </c>
      <c r="C467" s="8" t="s">
        <v>30</v>
      </c>
      <c r="D467" s="8" t="s">
        <v>2119</v>
      </c>
      <c r="E467" s="8" t="s">
        <v>1463</v>
      </c>
      <c r="F467" s="8" t="s">
        <v>68</v>
      </c>
      <c r="G467" s="8" t="s">
        <v>1589</v>
      </c>
      <c r="I467" s="8" t="s">
        <v>34</v>
      </c>
      <c r="J467" s="8">
        <v>8.1714000000000002</v>
      </c>
      <c r="K467" s="8">
        <v>125.10550000000001</v>
      </c>
      <c r="L467" s="8" t="s">
        <v>2120</v>
      </c>
      <c r="M467" s="8" t="s">
        <v>1537</v>
      </c>
      <c r="N467" s="8" t="s">
        <v>152</v>
      </c>
      <c r="O467" s="9" t="s">
        <v>67</v>
      </c>
      <c r="P467" s="9" t="s">
        <v>68</v>
      </c>
      <c r="Q467" s="9" t="s">
        <v>1468</v>
      </c>
      <c r="R467" s="9" t="s">
        <v>1481</v>
      </c>
      <c r="S467" s="9" t="s">
        <v>1510</v>
      </c>
      <c r="T467" s="9">
        <v>10010984</v>
      </c>
      <c r="U467" s="9">
        <v>9176882909</v>
      </c>
      <c r="V467" s="9" t="s">
        <v>43</v>
      </c>
      <c r="W467" s="9" t="s">
        <v>44</v>
      </c>
      <c r="AA467" s="9"/>
    </row>
    <row r="468" spans="1:92" ht="12.75">
      <c r="A468" s="14" t="s">
        <v>2121</v>
      </c>
      <c r="B468" s="8" t="s">
        <v>2122</v>
      </c>
      <c r="C468" s="8" t="s">
        <v>30</v>
      </c>
      <c r="D468" s="8" t="s">
        <v>2123</v>
      </c>
      <c r="E468" s="8" t="s">
        <v>1463</v>
      </c>
      <c r="F468" s="8" t="s">
        <v>68</v>
      </c>
      <c r="G468" s="8" t="s">
        <v>2124</v>
      </c>
      <c r="I468" s="8" t="s">
        <v>34</v>
      </c>
      <c r="J468" s="8">
        <v>7.749994</v>
      </c>
      <c r="K468" s="8">
        <v>124.75055</v>
      </c>
      <c r="L468" s="8" t="s">
        <v>2125</v>
      </c>
      <c r="M468" s="8" t="s">
        <v>1596</v>
      </c>
      <c r="N468" s="8" t="s">
        <v>37</v>
      </c>
      <c r="O468" s="9" t="s">
        <v>67</v>
      </c>
      <c r="P468" s="9" t="s">
        <v>68</v>
      </c>
      <c r="Q468" s="9" t="s">
        <v>1597</v>
      </c>
      <c r="R468" s="9" t="s">
        <v>1481</v>
      </c>
      <c r="S468" s="9" t="s">
        <v>1598</v>
      </c>
      <c r="T468" s="9">
        <v>10020662</v>
      </c>
      <c r="U468" s="9">
        <v>9176884969</v>
      </c>
      <c r="V468" s="9" t="s">
        <v>43</v>
      </c>
      <c r="W468" s="9" t="s">
        <v>44</v>
      </c>
      <c r="AA468" s="9"/>
    </row>
    <row r="469" spans="1:92" ht="14.25">
      <c r="A469" s="8" t="s">
        <v>2126</v>
      </c>
      <c r="B469" s="8" t="s">
        <v>2127</v>
      </c>
      <c r="C469" s="8" t="s">
        <v>30</v>
      </c>
      <c r="D469" s="8" t="s">
        <v>2128</v>
      </c>
      <c r="E469" s="8" t="s">
        <v>1463</v>
      </c>
      <c r="F469" s="8" t="s">
        <v>1464</v>
      </c>
      <c r="G469" s="8" t="s">
        <v>1635</v>
      </c>
      <c r="I469" s="8" t="s">
        <v>34</v>
      </c>
      <c r="J469" s="8">
        <v>8.6329999999999991</v>
      </c>
      <c r="K469" s="8">
        <v>124.7637</v>
      </c>
      <c r="L469" s="8" t="s">
        <v>2129</v>
      </c>
      <c r="M469" s="8" t="s">
        <v>1467</v>
      </c>
      <c r="N469" s="8" t="s">
        <v>86</v>
      </c>
      <c r="O469" s="9" t="s">
        <v>54</v>
      </c>
      <c r="P469" s="9" t="s">
        <v>1468</v>
      </c>
      <c r="Q469" s="9" t="s">
        <v>1469</v>
      </c>
      <c r="R469" s="9" t="s">
        <v>1470</v>
      </c>
      <c r="S469" s="9" t="s">
        <v>1497</v>
      </c>
      <c r="T469" s="12" t="s">
        <v>1498</v>
      </c>
      <c r="U469" s="13">
        <v>9176882655</v>
      </c>
      <c r="V469" s="9" t="s">
        <v>43</v>
      </c>
      <c r="W469" s="9" t="s">
        <v>44</v>
      </c>
      <c r="AA469" s="9"/>
    </row>
    <row r="470" spans="1:92" ht="14.25">
      <c r="A470" s="8" t="s">
        <v>2130</v>
      </c>
      <c r="B470" s="8" t="s">
        <v>2131</v>
      </c>
      <c r="C470" s="8" t="s">
        <v>30</v>
      </c>
      <c r="D470" s="8" t="s">
        <v>2132</v>
      </c>
      <c r="E470" s="8" t="s">
        <v>1463</v>
      </c>
      <c r="F470" s="8" t="s">
        <v>1464</v>
      </c>
      <c r="G470" s="8" t="s">
        <v>1927</v>
      </c>
      <c r="I470" s="8" t="s">
        <v>34</v>
      </c>
      <c r="J470" s="8">
        <v>8.5704379999999993</v>
      </c>
      <c r="K470" s="8">
        <v>124.759906</v>
      </c>
      <c r="L470" s="8" t="s">
        <v>2133</v>
      </c>
      <c r="M470" s="8" t="s">
        <v>1467</v>
      </c>
      <c r="N470" s="8" t="s">
        <v>86</v>
      </c>
      <c r="O470" s="9" t="s">
        <v>54</v>
      </c>
      <c r="P470" s="9" t="s">
        <v>1468</v>
      </c>
      <c r="Q470" s="9" t="s">
        <v>1469</v>
      </c>
      <c r="R470" s="9" t="s">
        <v>1470</v>
      </c>
      <c r="S470" s="9" t="s">
        <v>1497</v>
      </c>
      <c r="T470" s="12" t="s">
        <v>1498</v>
      </c>
      <c r="U470" s="13">
        <v>9176882655</v>
      </c>
      <c r="V470" s="9" t="s">
        <v>43</v>
      </c>
      <c r="W470" s="9" t="s">
        <v>44</v>
      </c>
      <c r="AA470" s="9"/>
    </row>
    <row r="471" spans="1:92" ht="14.25">
      <c r="A471" s="8" t="s">
        <v>2134</v>
      </c>
      <c r="B471" s="8" t="s">
        <v>2135</v>
      </c>
      <c r="C471" s="8" t="s">
        <v>30</v>
      </c>
      <c r="D471" s="8" t="s">
        <v>2136</v>
      </c>
      <c r="E471" s="8" t="s">
        <v>1463</v>
      </c>
      <c r="F471" s="8" t="s">
        <v>1464</v>
      </c>
      <c r="G471" s="8" t="s">
        <v>1465</v>
      </c>
      <c r="I471" s="8" t="s">
        <v>34</v>
      </c>
      <c r="J471" s="8">
        <v>8.4926840000000006</v>
      </c>
      <c r="K471" s="8">
        <v>124.632273</v>
      </c>
      <c r="L471" s="8" t="s">
        <v>2137</v>
      </c>
      <c r="M471" s="8" t="s">
        <v>1467</v>
      </c>
      <c r="N471" s="8" t="s">
        <v>152</v>
      </c>
      <c r="O471" s="9" t="s">
        <v>54</v>
      </c>
      <c r="P471" s="9" t="s">
        <v>1468</v>
      </c>
      <c r="Q471" s="9" t="s">
        <v>1469</v>
      </c>
      <c r="R471" s="9" t="s">
        <v>1470</v>
      </c>
      <c r="S471" s="9" t="s">
        <v>1609</v>
      </c>
      <c r="T471" s="12" t="s">
        <v>1610</v>
      </c>
      <c r="U471" s="18">
        <v>9175884188</v>
      </c>
      <c r="V471" s="9" t="s">
        <v>43</v>
      </c>
      <c r="W471" s="9" t="s">
        <v>44</v>
      </c>
      <c r="AA471" s="9"/>
    </row>
    <row r="472" spans="1:92" ht="14.25">
      <c r="A472" s="8" t="s">
        <v>2138</v>
      </c>
      <c r="B472" s="8" t="s">
        <v>2139</v>
      </c>
      <c r="C472" s="8" t="s">
        <v>2140</v>
      </c>
      <c r="D472" s="8" t="s">
        <v>2141</v>
      </c>
      <c r="E472" s="8" t="s">
        <v>1463</v>
      </c>
      <c r="F472" s="8" t="s">
        <v>1464</v>
      </c>
      <c r="G472" s="8" t="s">
        <v>1465</v>
      </c>
      <c r="I472" s="8" t="s">
        <v>34</v>
      </c>
      <c r="J472" s="8">
        <v>8.5018860000000007</v>
      </c>
      <c r="K472" s="8">
        <v>124.63607500000001</v>
      </c>
      <c r="L472" s="8" t="s">
        <v>2142</v>
      </c>
      <c r="M472" s="8" t="s">
        <v>1467</v>
      </c>
      <c r="N472" s="8" t="s">
        <v>86</v>
      </c>
      <c r="O472" s="9" t="s">
        <v>54</v>
      </c>
      <c r="P472" s="9" t="s">
        <v>1468</v>
      </c>
      <c r="Q472" s="9" t="s">
        <v>1469</v>
      </c>
      <c r="R472" s="9" t="s">
        <v>1470</v>
      </c>
      <c r="S472" s="9" t="s">
        <v>1517</v>
      </c>
      <c r="T472" s="12" t="s">
        <v>1518</v>
      </c>
      <c r="U472" s="15">
        <v>9175886052</v>
      </c>
      <c r="V472" s="9" t="s">
        <v>43</v>
      </c>
      <c r="W472" s="9" t="s">
        <v>44</v>
      </c>
      <c r="AA472" s="9"/>
    </row>
    <row r="473" spans="1:92" ht="14.25">
      <c r="A473" s="8" t="s">
        <v>2143</v>
      </c>
      <c r="B473" s="8" t="s">
        <v>2144</v>
      </c>
      <c r="C473" s="8" t="s">
        <v>30</v>
      </c>
      <c r="D473" s="8" t="s">
        <v>2145</v>
      </c>
      <c r="E473" s="8" t="s">
        <v>1463</v>
      </c>
      <c r="F473" s="8" t="s">
        <v>1464</v>
      </c>
      <c r="G473" s="8" t="s">
        <v>1465</v>
      </c>
      <c r="I473" s="8" t="s">
        <v>34</v>
      </c>
      <c r="J473" s="8">
        <v>8.4961310000000001</v>
      </c>
      <c r="K473" s="8">
        <v>124.643075</v>
      </c>
      <c r="L473" s="8" t="s">
        <v>2146</v>
      </c>
      <c r="M473" s="8" t="s">
        <v>1467</v>
      </c>
      <c r="N473" s="8" t="s">
        <v>86</v>
      </c>
      <c r="O473" s="9" t="s">
        <v>54</v>
      </c>
      <c r="P473" s="9" t="s">
        <v>1468</v>
      </c>
      <c r="Q473" s="9" t="s">
        <v>1469</v>
      </c>
      <c r="R473" s="9" t="s">
        <v>1470</v>
      </c>
      <c r="S473" s="9" t="s">
        <v>1609</v>
      </c>
      <c r="T473" s="12" t="s">
        <v>1610</v>
      </c>
      <c r="U473" s="18">
        <v>9175884188</v>
      </c>
      <c r="V473" s="9" t="s">
        <v>43</v>
      </c>
      <c r="W473" s="9" t="s">
        <v>44</v>
      </c>
      <c r="AA473" s="9"/>
    </row>
    <row r="474" spans="1:92" ht="14.25">
      <c r="A474" s="8" t="s">
        <v>2147</v>
      </c>
      <c r="B474" s="8" t="s">
        <v>2148</v>
      </c>
      <c r="C474" s="8" t="s">
        <v>30</v>
      </c>
      <c r="D474" s="8" t="s">
        <v>30</v>
      </c>
      <c r="E474" s="8" t="s">
        <v>1463</v>
      </c>
      <c r="F474" s="8" t="s">
        <v>1464</v>
      </c>
      <c r="G474" s="8" t="s">
        <v>1465</v>
      </c>
      <c r="I474" s="8" t="s">
        <v>34</v>
      </c>
      <c r="J474" s="8">
        <v>8.4743469999999999</v>
      </c>
      <c r="K474" s="8">
        <v>124.655248</v>
      </c>
      <c r="L474" s="8" t="s">
        <v>2149</v>
      </c>
      <c r="M474" s="8" t="s">
        <v>1467</v>
      </c>
      <c r="N474" s="8" t="s">
        <v>86</v>
      </c>
      <c r="O474" s="9" t="s">
        <v>54</v>
      </c>
      <c r="P474" s="9" t="s">
        <v>1468</v>
      </c>
      <c r="Q474" s="9" t="s">
        <v>1469</v>
      </c>
      <c r="R474" s="9" t="s">
        <v>1470</v>
      </c>
      <c r="S474" s="9" t="s">
        <v>1471</v>
      </c>
      <c r="T474" s="12" t="s">
        <v>1472</v>
      </c>
      <c r="U474" s="13">
        <v>9176888747</v>
      </c>
      <c r="V474" s="9" t="s">
        <v>43</v>
      </c>
      <c r="W474" s="9" t="s">
        <v>44</v>
      </c>
      <c r="AA474" s="9"/>
    </row>
    <row r="475" spans="1:92" ht="12.75">
      <c r="A475" s="14" t="s">
        <v>2150</v>
      </c>
      <c r="B475" s="8" t="s">
        <v>2151</v>
      </c>
      <c r="C475" s="8" t="s">
        <v>2152</v>
      </c>
      <c r="D475" s="8" t="s">
        <v>2153</v>
      </c>
      <c r="E475" s="8" t="s">
        <v>1463</v>
      </c>
      <c r="F475" s="8" t="s">
        <v>68</v>
      </c>
      <c r="G475" s="8" t="s">
        <v>2151</v>
      </c>
      <c r="I475" s="8" t="s">
        <v>34</v>
      </c>
      <c r="J475" s="8">
        <v>7.5653589999999999</v>
      </c>
      <c r="K475" s="8">
        <v>124.983272</v>
      </c>
      <c r="L475" s="8" t="s">
        <v>2154</v>
      </c>
      <c r="M475" s="8" t="s">
        <v>1596</v>
      </c>
      <c r="N475" s="8" t="s">
        <v>152</v>
      </c>
      <c r="O475" s="9" t="s">
        <v>67</v>
      </c>
      <c r="P475" s="9" t="s">
        <v>68</v>
      </c>
      <c r="Q475" s="9" t="s">
        <v>1597</v>
      </c>
      <c r="R475" s="9" t="s">
        <v>1481</v>
      </c>
      <c r="S475" s="9" t="s">
        <v>1598</v>
      </c>
      <c r="T475" s="9">
        <v>10020662</v>
      </c>
      <c r="U475" s="9">
        <v>9176884969</v>
      </c>
      <c r="V475" s="9" t="s">
        <v>43</v>
      </c>
      <c r="W475" s="9" t="s">
        <v>44</v>
      </c>
      <c r="AA475" s="9"/>
    </row>
    <row r="476" spans="1:92" ht="12.75">
      <c r="A476" s="14" t="s">
        <v>2155</v>
      </c>
      <c r="B476" s="8" t="s">
        <v>2156</v>
      </c>
      <c r="C476" s="8" t="s">
        <v>30</v>
      </c>
      <c r="D476" s="8" t="s">
        <v>2157</v>
      </c>
      <c r="E476" s="8" t="s">
        <v>1463</v>
      </c>
      <c r="F476" s="8" t="s">
        <v>68</v>
      </c>
      <c r="G476" s="8" t="s">
        <v>1676</v>
      </c>
      <c r="I476" s="8" t="s">
        <v>34</v>
      </c>
      <c r="J476" s="8">
        <v>7.6433720000000003</v>
      </c>
      <c r="K476" s="8">
        <v>125.093442</v>
      </c>
      <c r="L476" s="8" t="s">
        <v>2158</v>
      </c>
      <c r="M476" s="8" t="s">
        <v>1544</v>
      </c>
      <c r="N476" s="8" t="s">
        <v>37</v>
      </c>
      <c r="O476" s="9" t="s">
        <v>67</v>
      </c>
      <c r="P476" s="9" t="s">
        <v>68</v>
      </c>
      <c r="Q476" s="9" t="s">
        <v>1676</v>
      </c>
      <c r="R476" s="9" t="s">
        <v>1481</v>
      </c>
      <c r="S476" s="9" t="s">
        <v>1678</v>
      </c>
      <c r="T476" s="9">
        <v>10012896</v>
      </c>
      <c r="U476" s="9">
        <v>9176884289</v>
      </c>
      <c r="V476" s="9" t="s">
        <v>43</v>
      </c>
      <c r="W476" s="9" t="s">
        <v>44</v>
      </c>
      <c r="AA476" s="9"/>
    </row>
    <row r="477" spans="1:92" ht="12.75">
      <c r="A477" s="14" t="s">
        <v>2159</v>
      </c>
      <c r="B477" s="8" t="s">
        <v>2160</v>
      </c>
      <c r="C477" s="8" t="s">
        <v>30</v>
      </c>
      <c r="D477" s="8" t="s">
        <v>2161</v>
      </c>
      <c r="E477" s="8" t="s">
        <v>1463</v>
      </c>
      <c r="F477" s="8" t="s">
        <v>68</v>
      </c>
      <c r="G477" s="8" t="s">
        <v>1597</v>
      </c>
      <c r="I477" s="8" t="s">
        <v>34</v>
      </c>
      <c r="J477" s="8">
        <v>7.8608440000000002</v>
      </c>
      <c r="K477" s="8">
        <v>124.991533</v>
      </c>
      <c r="L477" s="8" t="s">
        <v>2162</v>
      </c>
      <c r="M477" s="8" t="s">
        <v>1596</v>
      </c>
      <c r="N477" s="8" t="s">
        <v>37</v>
      </c>
      <c r="O477" s="9" t="s">
        <v>67</v>
      </c>
      <c r="P477" s="9" t="s">
        <v>68</v>
      </c>
      <c r="Q477" s="9" t="s">
        <v>1676</v>
      </c>
      <c r="R477" s="9" t="s">
        <v>1481</v>
      </c>
      <c r="S477" s="9" t="s">
        <v>1678</v>
      </c>
      <c r="T477" s="9">
        <v>10012896</v>
      </c>
      <c r="U477" s="9">
        <v>9176884289</v>
      </c>
      <c r="V477" s="9" t="s">
        <v>43</v>
      </c>
      <c r="W477" s="9" t="s">
        <v>44</v>
      </c>
      <c r="AA477" s="9"/>
    </row>
    <row r="478" spans="1:92" ht="12.75">
      <c r="A478" s="10" t="s">
        <v>2163</v>
      </c>
      <c r="B478" s="10" t="s">
        <v>2164</v>
      </c>
      <c r="C478" s="10" t="s">
        <v>30</v>
      </c>
      <c r="D478" s="10" t="s">
        <v>30</v>
      </c>
      <c r="E478" s="10" t="s">
        <v>1463</v>
      </c>
      <c r="F478" s="10" t="s">
        <v>1464</v>
      </c>
      <c r="G478" s="10" t="s">
        <v>1876</v>
      </c>
      <c r="H478" s="10"/>
      <c r="I478" s="10" t="s">
        <v>34</v>
      </c>
      <c r="J478" s="10">
        <v>9.0388999999999999</v>
      </c>
      <c r="K478" s="10">
        <v>125.1998</v>
      </c>
      <c r="L478" s="10" t="s">
        <v>2165</v>
      </c>
      <c r="M478" s="10" t="s">
        <v>1489</v>
      </c>
      <c r="N478" s="10" t="s">
        <v>86</v>
      </c>
      <c r="O478" s="11"/>
      <c r="P478" s="11"/>
      <c r="Q478" s="11"/>
      <c r="R478" s="11"/>
      <c r="S478" s="11"/>
      <c r="T478" s="11"/>
      <c r="U478" s="9" t="e">
        <v>#N/A</v>
      </c>
      <c r="V478" s="11"/>
      <c r="W478" s="11"/>
      <c r="X478" s="10"/>
      <c r="Y478" s="10"/>
      <c r="Z478" s="10"/>
      <c r="AA478" s="11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</row>
    <row r="479" spans="1:92" ht="14.25">
      <c r="A479" s="8" t="s">
        <v>2166</v>
      </c>
      <c r="B479" s="8" t="s">
        <v>2167</v>
      </c>
      <c r="C479" s="8" t="s">
        <v>30</v>
      </c>
      <c r="D479" s="8" t="s">
        <v>2168</v>
      </c>
      <c r="E479" s="8" t="s">
        <v>1463</v>
      </c>
      <c r="F479" s="8" t="s">
        <v>1464</v>
      </c>
      <c r="G479" s="8" t="s">
        <v>1560</v>
      </c>
      <c r="I479" s="8" t="s">
        <v>34</v>
      </c>
      <c r="J479" s="8">
        <v>8.9797999999999991</v>
      </c>
      <c r="K479" s="8">
        <v>124.7942</v>
      </c>
      <c r="L479" s="8" t="s">
        <v>2169</v>
      </c>
      <c r="M479" s="8" t="s">
        <v>1489</v>
      </c>
      <c r="N479" s="8" t="s">
        <v>37</v>
      </c>
      <c r="O479" s="9" t="s">
        <v>54</v>
      </c>
      <c r="P479" s="9" t="s">
        <v>1468</v>
      </c>
      <c r="Q479" s="9" t="s">
        <v>1490</v>
      </c>
      <c r="R479" s="9" t="s">
        <v>1470</v>
      </c>
      <c r="S479" s="9" t="s">
        <v>1562</v>
      </c>
      <c r="T479" s="12" t="s">
        <v>1563</v>
      </c>
      <c r="U479" s="18">
        <v>9176883353</v>
      </c>
      <c r="V479" s="9" t="s">
        <v>43</v>
      </c>
      <c r="W479" s="9" t="s">
        <v>44</v>
      </c>
      <c r="AA479" s="9"/>
    </row>
    <row r="480" spans="1:92" ht="12.75">
      <c r="A480" s="14" t="s">
        <v>2170</v>
      </c>
      <c r="B480" s="8" t="s">
        <v>2171</v>
      </c>
      <c r="C480" s="8" t="s">
        <v>30</v>
      </c>
      <c r="D480" s="8" t="s">
        <v>2172</v>
      </c>
      <c r="E480" s="8" t="s">
        <v>1463</v>
      </c>
      <c r="F480" s="8" t="s">
        <v>68</v>
      </c>
      <c r="G480" s="8" t="s">
        <v>2173</v>
      </c>
      <c r="I480" s="8" t="s">
        <v>34</v>
      </c>
      <c r="J480" s="8">
        <v>8.3185000000000002</v>
      </c>
      <c r="K480" s="8">
        <v>124.96899999999999</v>
      </c>
      <c r="L480" s="8" t="s">
        <v>2174</v>
      </c>
      <c r="M480" s="8" t="s">
        <v>1467</v>
      </c>
      <c r="N480" s="8" t="s">
        <v>37</v>
      </c>
      <c r="O480" s="9" t="s">
        <v>67</v>
      </c>
      <c r="P480" s="9" t="s">
        <v>68</v>
      </c>
      <c r="Q480" s="9" t="s">
        <v>1468</v>
      </c>
      <c r="R480" s="9" t="s">
        <v>1481</v>
      </c>
      <c r="S480" s="9" t="s">
        <v>1510</v>
      </c>
      <c r="T480" s="9">
        <v>10010984</v>
      </c>
      <c r="U480" s="9">
        <v>9176882909</v>
      </c>
      <c r="V480" s="9" t="s">
        <v>43</v>
      </c>
      <c r="W480" s="9" t="s">
        <v>44</v>
      </c>
      <c r="AA480" s="9"/>
    </row>
    <row r="481" spans="1:27" ht="12.75">
      <c r="A481" s="14" t="s">
        <v>2175</v>
      </c>
      <c r="B481" s="8" t="s">
        <v>2176</v>
      </c>
      <c r="C481" s="8" t="s">
        <v>2177</v>
      </c>
      <c r="D481" s="8" t="s">
        <v>2178</v>
      </c>
      <c r="E481" s="8" t="s">
        <v>1463</v>
      </c>
      <c r="F481" s="8" t="s">
        <v>68</v>
      </c>
      <c r="G481" s="8" t="s">
        <v>2179</v>
      </c>
      <c r="I481" s="8" t="s">
        <v>34</v>
      </c>
      <c r="J481" s="8">
        <v>7.6421570000000001</v>
      </c>
      <c r="K481" s="8">
        <v>125.00909</v>
      </c>
      <c r="L481" s="8" t="s">
        <v>2180</v>
      </c>
      <c r="M481" s="8" t="s">
        <v>1596</v>
      </c>
      <c r="N481" s="8" t="s">
        <v>86</v>
      </c>
      <c r="O481" s="9" t="s">
        <v>67</v>
      </c>
      <c r="P481" s="9" t="s">
        <v>68</v>
      </c>
      <c r="Q481" s="9" t="s">
        <v>1597</v>
      </c>
      <c r="R481" s="9" t="s">
        <v>1481</v>
      </c>
      <c r="S481" s="9" t="s">
        <v>1598</v>
      </c>
      <c r="T481" s="9">
        <v>10020662</v>
      </c>
      <c r="U481" s="9">
        <v>9176884969</v>
      </c>
      <c r="V481" s="9" t="s">
        <v>43</v>
      </c>
      <c r="W481" s="9" t="s">
        <v>44</v>
      </c>
      <c r="AA481" s="9"/>
    </row>
    <row r="482" spans="1:27" ht="14.25">
      <c r="A482" s="8" t="s">
        <v>2181</v>
      </c>
      <c r="B482" s="8" t="s">
        <v>2182</v>
      </c>
      <c r="C482" s="8" t="s">
        <v>30</v>
      </c>
      <c r="D482" s="8" t="s">
        <v>2183</v>
      </c>
      <c r="E482" s="8" t="s">
        <v>1463</v>
      </c>
      <c r="F482" s="8" t="s">
        <v>1464</v>
      </c>
      <c r="G482" s="8" t="s">
        <v>1465</v>
      </c>
      <c r="I482" s="8" t="s">
        <v>34</v>
      </c>
      <c r="J482" s="8">
        <v>8.4306520000000003</v>
      </c>
      <c r="K482" s="8">
        <v>124.618647</v>
      </c>
      <c r="L482" s="8" t="s">
        <v>2184</v>
      </c>
      <c r="M482" s="8" t="s">
        <v>1467</v>
      </c>
      <c r="N482" s="8" t="s">
        <v>152</v>
      </c>
      <c r="O482" s="9" t="s">
        <v>54</v>
      </c>
      <c r="P482" s="9" t="s">
        <v>1468</v>
      </c>
      <c r="Q482" s="9" t="s">
        <v>1469</v>
      </c>
      <c r="R482" s="9" t="s">
        <v>1470</v>
      </c>
      <c r="S482" s="9" t="s">
        <v>1471</v>
      </c>
      <c r="T482" s="12" t="s">
        <v>1472</v>
      </c>
      <c r="U482" s="13">
        <v>9176888747</v>
      </c>
      <c r="V482" s="9" t="s">
        <v>43</v>
      </c>
      <c r="W482" s="9" t="s">
        <v>44</v>
      </c>
      <c r="AA482" s="9"/>
    </row>
    <row r="483" spans="1:27" ht="14.25">
      <c r="A483" s="8" t="s">
        <v>2185</v>
      </c>
      <c r="B483" s="8" t="s">
        <v>2186</v>
      </c>
      <c r="C483" s="8" t="s">
        <v>30</v>
      </c>
      <c r="D483" s="8" t="s">
        <v>2187</v>
      </c>
      <c r="E483" s="8" t="s">
        <v>1463</v>
      </c>
      <c r="F483" s="8" t="s">
        <v>1464</v>
      </c>
      <c r="G483" s="8" t="s">
        <v>1876</v>
      </c>
      <c r="I483" s="8" t="s">
        <v>34</v>
      </c>
      <c r="J483" s="8">
        <v>8.9647000000000006</v>
      </c>
      <c r="K483" s="8">
        <v>125.1859</v>
      </c>
      <c r="L483" s="8" t="s">
        <v>2188</v>
      </c>
      <c r="M483" s="8" t="s">
        <v>1489</v>
      </c>
      <c r="N483" s="8" t="s">
        <v>37</v>
      </c>
      <c r="O483" s="9" t="s">
        <v>54</v>
      </c>
      <c r="P483" s="9" t="s">
        <v>1468</v>
      </c>
      <c r="Q483" s="9" t="s">
        <v>1490</v>
      </c>
      <c r="R483" s="9" t="s">
        <v>1470</v>
      </c>
      <c r="S483" s="9" t="s">
        <v>1491</v>
      </c>
      <c r="T483" s="12" t="s">
        <v>1492</v>
      </c>
      <c r="U483" s="13">
        <v>9177978822</v>
      </c>
      <c r="V483" s="9" t="s">
        <v>43</v>
      </c>
      <c r="W483" s="9" t="s">
        <v>44</v>
      </c>
      <c r="AA483" s="9"/>
    </row>
    <row r="484" spans="1:27" ht="12.75">
      <c r="A484" s="14" t="s">
        <v>2189</v>
      </c>
      <c r="B484" s="8" t="s">
        <v>2190</v>
      </c>
      <c r="C484" s="8" t="s">
        <v>30</v>
      </c>
      <c r="D484" s="8" t="s">
        <v>2191</v>
      </c>
      <c r="E484" s="8" t="s">
        <v>1463</v>
      </c>
      <c r="F484" s="8" t="s">
        <v>68</v>
      </c>
      <c r="G484" s="8" t="s">
        <v>2192</v>
      </c>
      <c r="I484" s="8" t="s">
        <v>34</v>
      </c>
      <c r="J484" s="8">
        <v>8.0829000000000004</v>
      </c>
      <c r="K484" s="8">
        <v>125.0277</v>
      </c>
      <c r="L484" s="8" t="s">
        <v>2193</v>
      </c>
      <c r="M484" s="8" t="s">
        <v>1537</v>
      </c>
      <c r="N484" s="8" t="s">
        <v>37</v>
      </c>
      <c r="O484" s="9" t="s">
        <v>67</v>
      </c>
      <c r="P484" s="9" t="s">
        <v>68</v>
      </c>
      <c r="Q484" s="9" t="s">
        <v>1480</v>
      </c>
      <c r="R484" s="9" t="s">
        <v>1481</v>
      </c>
      <c r="S484" s="9" t="s">
        <v>1482</v>
      </c>
      <c r="T484" s="9">
        <v>10013809</v>
      </c>
      <c r="U484" s="9">
        <v>9176885058</v>
      </c>
      <c r="V484" s="9" t="s">
        <v>43</v>
      </c>
      <c r="W484" s="9" t="s">
        <v>44</v>
      </c>
      <c r="AA484" s="9"/>
    </row>
    <row r="485" spans="1:27" ht="14.25">
      <c r="A485" s="8" t="s">
        <v>2194</v>
      </c>
      <c r="B485" s="8" t="s">
        <v>2195</v>
      </c>
      <c r="C485" s="8" t="s">
        <v>30</v>
      </c>
      <c r="D485" s="8" t="s">
        <v>2196</v>
      </c>
      <c r="E485" s="8" t="s">
        <v>1463</v>
      </c>
      <c r="F485" s="8" t="s">
        <v>1464</v>
      </c>
      <c r="G485" s="8" t="s">
        <v>1465</v>
      </c>
      <c r="I485" s="8" t="s">
        <v>34</v>
      </c>
      <c r="J485" s="8">
        <v>7.0894500000000003</v>
      </c>
      <c r="K485" s="8">
        <v>125.61051</v>
      </c>
      <c r="L485" s="8" t="s">
        <v>2197</v>
      </c>
      <c r="M485" s="8" t="s">
        <v>1467</v>
      </c>
      <c r="N485" s="8" t="s">
        <v>86</v>
      </c>
      <c r="O485" s="9" t="s">
        <v>54</v>
      </c>
      <c r="P485" s="9" t="s">
        <v>1468</v>
      </c>
      <c r="Q485" s="9" t="s">
        <v>1469</v>
      </c>
      <c r="R485" s="9" t="s">
        <v>1470</v>
      </c>
      <c r="S485" s="9" t="s">
        <v>1471</v>
      </c>
      <c r="T485" s="12" t="s">
        <v>1472</v>
      </c>
      <c r="U485" s="13">
        <v>9176888747</v>
      </c>
      <c r="V485" s="9" t="s">
        <v>43</v>
      </c>
      <c r="W485" s="9" t="s">
        <v>44</v>
      </c>
      <c r="AA485" s="9"/>
    </row>
    <row r="486" spans="1:27" ht="14.25">
      <c r="A486" s="8" t="s">
        <v>2198</v>
      </c>
      <c r="B486" s="8" t="s">
        <v>2199</v>
      </c>
      <c r="C486" s="8" t="s">
        <v>2200</v>
      </c>
      <c r="D486" s="8" t="s">
        <v>2201</v>
      </c>
      <c r="E486" s="8" t="s">
        <v>1463</v>
      </c>
      <c r="F486" s="8" t="s">
        <v>1464</v>
      </c>
      <c r="G486" s="8" t="s">
        <v>2202</v>
      </c>
      <c r="I486" s="8" t="s">
        <v>34</v>
      </c>
      <c r="J486" s="8">
        <v>8.8091000000000008</v>
      </c>
      <c r="K486" s="8">
        <v>124.78579999999999</v>
      </c>
      <c r="L486" s="8" t="s">
        <v>2203</v>
      </c>
      <c r="M486" s="8" t="s">
        <v>1467</v>
      </c>
      <c r="N486" s="8" t="s">
        <v>152</v>
      </c>
      <c r="O486" s="9" t="s">
        <v>54</v>
      </c>
      <c r="P486" s="9" t="s">
        <v>1468</v>
      </c>
      <c r="Q486" s="9" t="s">
        <v>1490</v>
      </c>
      <c r="R486" s="9" t="s">
        <v>1470</v>
      </c>
      <c r="S486" s="9" t="s">
        <v>1562</v>
      </c>
      <c r="T486" s="12" t="s">
        <v>1563</v>
      </c>
      <c r="U486" s="18">
        <v>9176883353</v>
      </c>
      <c r="V486" s="9" t="s">
        <v>43</v>
      </c>
      <c r="W486" s="9" t="s">
        <v>44</v>
      </c>
      <c r="AA486" s="9"/>
    </row>
    <row r="487" spans="1:27" ht="14.25">
      <c r="A487" s="8" t="s">
        <v>2204</v>
      </c>
      <c r="B487" s="8" t="s">
        <v>2205</v>
      </c>
      <c r="C487" s="8" t="s">
        <v>2206</v>
      </c>
      <c r="D487" s="8" t="s">
        <v>2207</v>
      </c>
      <c r="E487" s="8" t="s">
        <v>1463</v>
      </c>
      <c r="F487" s="8" t="s">
        <v>1464</v>
      </c>
      <c r="G487" s="8" t="s">
        <v>2208</v>
      </c>
      <c r="I487" s="8" t="s">
        <v>34</v>
      </c>
      <c r="J487" s="8">
        <v>8.5797000000000008</v>
      </c>
      <c r="K487" s="8">
        <v>124.44799999999999</v>
      </c>
      <c r="L487" s="8" t="s">
        <v>2209</v>
      </c>
      <c r="M487" s="8" t="s">
        <v>1467</v>
      </c>
      <c r="N487" s="8" t="s">
        <v>152</v>
      </c>
      <c r="O487" s="9" t="s">
        <v>54</v>
      </c>
      <c r="P487" s="9" t="s">
        <v>1468</v>
      </c>
      <c r="Q487" s="9" t="s">
        <v>1469</v>
      </c>
      <c r="R487" s="9" t="s">
        <v>1470</v>
      </c>
      <c r="S487" s="9" t="s">
        <v>1517</v>
      </c>
      <c r="T487" s="12" t="s">
        <v>1518</v>
      </c>
      <c r="U487" s="15">
        <v>9175886052</v>
      </c>
      <c r="V487" s="9" t="s">
        <v>43</v>
      </c>
      <c r="W487" s="9" t="s">
        <v>44</v>
      </c>
      <c r="AA487" s="9"/>
    </row>
    <row r="488" spans="1:27" ht="14.25">
      <c r="A488" s="8" t="s">
        <v>2210</v>
      </c>
      <c r="B488" s="8" t="s">
        <v>2211</v>
      </c>
      <c r="C488" s="8" t="s">
        <v>30</v>
      </c>
      <c r="D488" s="8" t="s">
        <v>2212</v>
      </c>
      <c r="E488" s="8" t="s">
        <v>1463</v>
      </c>
      <c r="F488" s="8" t="s">
        <v>1464</v>
      </c>
      <c r="G488" s="8" t="s">
        <v>1465</v>
      </c>
      <c r="I488" s="8" t="s">
        <v>34</v>
      </c>
      <c r="J488" s="8">
        <v>8.6051629999999992</v>
      </c>
      <c r="K488" s="8">
        <v>124.455916</v>
      </c>
      <c r="L488" s="8" t="s">
        <v>2213</v>
      </c>
      <c r="M488" s="8" t="s">
        <v>1467</v>
      </c>
      <c r="N488" s="8" t="s">
        <v>86</v>
      </c>
      <c r="O488" s="9" t="s">
        <v>54</v>
      </c>
      <c r="P488" s="9" t="s">
        <v>1468</v>
      </c>
      <c r="Q488" s="9" t="s">
        <v>1469</v>
      </c>
      <c r="R488" s="9" t="s">
        <v>1470</v>
      </c>
      <c r="S488" s="9" t="s">
        <v>1517</v>
      </c>
      <c r="T488" s="12" t="s">
        <v>1518</v>
      </c>
      <c r="U488" s="15">
        <v>9175886052</v>
      </c>
      <c r="V488" s="9" t="s">
        <v>43</v>
      </c>
      <c r="W488" s="9" t="s">
        <v>44</v>
      </c>
      <c r="AA488" s="9"/>
    </row>
    <row r="489" spans="1:27" ht="12.75">
      <c r="A489" s="14" t="s">
        <v>2214</v>
      </c>
      <c r="B489" s="8" t="s">
        <v>2215</v>
      </c>
      <c r="C489" s="8" t="s">
        <v>30</v>
      </c>
      <c r="D489" s="8" t="s">
        <v>2216</v>
      </c>
      <c r="E489" s="8" t="s">
        <v>1463</v>
      </c>
      <c r="F489" s="8" t="s">
        <v>68</v>
      </c>
      <c r="G489" s="8" t="s">
        <v>1535</v>
      </c>
      <c r="I489" s="8" t="s">
        <v>34</v>
      </c>
      <c r="J489" s="8">
        <v>7.8848719999999997</v>
      </c>
      <c r="K489" s="8">
        <v>125.182348</v>
      </c>
      <c r="L489" s="8" t="s">
        <v>2217</v>
      </c>
      <c r="M489" s="8" t="s">
        <v>1544</v>
      </c>
      <c r="N489" s="8" t="s">
        <v>37</v>
      </c>
      <c r="O489" s="9" t="s">
        <v>67</v>
      </c>
      <c r="P489" s="9" t="s">
        <v>68</v>
      </c>
      <c r="Q489" s="9" t="s">
        <v>1676</v>
      </c>
      <c r="R489" s="9" t="s">
        <v>1481</v>
      </c>
      <c r="S489" s="9" t="s">
        <v>1678</v>
      </c>
      <c r="T489" s="9">
        <v>10012896</v>
      </c>
      <c r="U489" s="9">
        <v>9176884289</v>
      </c>
      <c r="V489" s="9" t="s">
        <v>43</v>
      </c>
      <c r="W489" s="9" t="s">
        <v>44</v>
      </c>
      <c r="AA489" s="9"/>
    </row>
    <row r="490" spans="1:27" ht="12.75">
      <c r="A490" s="14" t="s">
        <v>2218</v>
      </c>
      <c r="B490" s="8" t="s">
        <v>2219</v>
      </c>
      <c r="C490" s="8" t="s">
        <v>30</v>
      </c>
      <c r="D490" s="8" t="s">
        <v>2220</v>
      </c>
      <c r="E490" s="8" t="s">
        <v>1463</v>
      </c>
      <c r="F490" s="8" t="s">
        <v>68</v>
      </c>
      <c r="G490" s="8" t="s">
        <v>2192</v>
      </c>
      <c r="I490" s="8" t="s">
        <v>34</v>
      </c>
      <c r="J490" s="8">
        <v>7.9991000000000003</v>
      </c>
      <c r="K490" s="8">
        <v>125.0217</v>
      </c>
      <c r="L490" s="8" t="s">
        <v>2221</v>
      </c>
      <c r="M490" s="8" t="s">
        <v>1537</v>
      </c>
      <c r="N490" s="8" t="s">
        <v>152</v>
      </c>
      <c r="O490" s="9" t="s">
        <v>67</v>
      </c>
      <c r="P490" s="9" t="s">
        <v>68</v>
      </c>
      <c r="Q490" s="9" t="s">
        <v>1538</v>
      </c>
      <c r="R490" s="9" t="s">
        <v>1481</v>
      </c>
      <c r="S490" s="9" t="s">
        <v>1539</v>
      </c>
      <c r="T490" s="9">
        <v>10015179</v>
      </c>
      <c r="U490" s="9">
        <v>9176884647</v>
      </c>
      <c r="V490" s="9" t="s">
        <v>43</v>
      </c>
      <c r="W490" s="9" t="s">
        <v>44</v>
      </c>
      <c r="AA490" s="9"/>
    </row>
    <row r="491" spans="1:27" ht="14.25">
      <c r="A491" s="8" t="s">
        <v>2222</v>
      </c>
      <c r="B491" s="8" t="s">
        <v>2223</v>
      </c>
      <c r="C491" s="8" t="s">
        <v>2224</v>
      </c>
      <c r="D491" s="8" t="s">
        <v>2225</v>
      </c>
      <c r="E491" s="8" t="s">
        <v>1463</v>
      </c>
      <c r="F491" s="8" t="s">
        <v>1464</v>
      </c>
      <c r="G491" s="8" t="s">
        <v>1465</v>
      </c>
      <c r="I491" s="8" t="s">
        <v>34</v>
      </c>
      <c r="J491" s="8">
        <v>8.4789480000000008</v>
      </c>
      <c r="K491" s="8">
        <v>124.66246599999999</v>
      </c>
      <c r="L491" s="8" t="s">
        <v>2226</v>
      </c>
      <c r="M491" s="8" t="s">
        <v>1467</v>
      </c>
      <c r="N491" s="8" t="s">
        <v>86</v>
      </c>
      <c r="O491" s="9" t="s">
        <v>54</v>
      </c>
      <c r="P491" s="9" t="s">
        <v>1468</v>
      </c>
      <c r="Q491" s="9" t="s">
        <v>1469</v>
      </c>
      <c r="R491" s="9" t="s">
        <v>1470</v>
      </c>
      <c r="S491" s="9" t="s">
        <v>1497</v>
      </c>
      <c r="T491" s="12" t="s">
        <v>1610</v>
      </c>
      <c r="U491" s="13">
        <v>9176882655</v>
      </c>
      <c r="V491" s="9" t="s">
        <v>43</v>
      </c>
      <c r="W491" s="9" t="s">
        <v>44</v>
      </c>
      <c r="AA491" s="9"/>
    </row>
    <row r="492" spans="1:27" ht="14.25">
      <c r="A492" s="8" t="s">
        <v>2227</v>
      </c>
      <c r="B492" s="8" t="s">
        <v>2228</v>
      </c>
      <c r="C492" s="8" t="s">
        <v>2229</v>
      </c>
      <c r="D492" s="8" t="s">
        <v>2230</v>
      </c>
      <c r="E492" s="8" t="s">
        <v>1463</v>
      </c>
      <c r="F492" s="8" t="s">
        <v>1464</v>
      </c>
      <c r="G492" s="8" t="s">
        <v>1465</v>
      </c>
      <c r="I492" s="8" t="s">
        <v>34</v>
      </c>
      <c r="J492" s="8">
        <v>8.4839000000000002</v>
      </c>
      <c r="K492" s="8">
        <v>124.6533</v>
      </c>
      <c r="L492" s="8" t="s">
        <v>2231</v>
      </c>
      <c r="M492" s="8" t="s">
        <v>1467</v>
      </c>
      <c r="N492" s="8" t="s">
        <v>152</v>
      </c>
      <c r="O492" s="9" t="s">
        <v>54</v>
      </c>
      <c r="P492" s="9" t="s">
        <v>1468</v>
      </c>
      <c r="Q492" s="9" t="s">
        <v>1469</v>
      </c>
      <c r="R492" s="9" t="s">
        <v>1470</v>
      </c>
      <c r="S492" s="9" t="s">
        <v>1609</v>
      </c>
      <c r="T492" s="12" t="s">
        <v>1610</v>
      </c>
      <c r="U492" s="18">
        <v>9175884188</v>
      </c>
      <c r="V492" s="9" t="s">
        <v>43</v>
      </c>
      <c r="W492" s="9" t="s">
        <v>44</v>
      </c>
      <c r="AA492" s="9"/>
    </row>
    <row r="493" spans="1:27" ht="12.75">
      <c r="A493" s="14" t="s">
        <v>2232</v>
      </c>
      <c r="B493" s="8" t="s">
        <v>1973</v>
      </c>
      <c r="C493" s="8" t="s">
        <v>30</v>
      </c>
      <c r="D493" s="8" t="s">
        <v>2233</v>
      </c>
      <c r="E493" s="8" t="s">
        <v>1463</v>
      </c>
      <c r="F493" s="8" t="s">
        <v>68</v>
      </c>
      <c r="G493" s="8" t="s">
        <v>1973</v>
      </c>
      <c r="I493" s="8" t="s">
        <v>34</v>
      </c>
      <c r="J493" s="8">
        <v>8.3245000000000005</v>
      </c>
      <c r="K493" s="8">
        <v>124.79179999999999</v>
      </c>
      <c r="L493" s="8" t="s">
        <v>2234</v>
      </c>
      <c r="M493" s="8" t="s">
        <v>1467</v>
      </c>
      <c r="N493" s="8" t="s">
        <v>37</v>
      </c>
      <c r="O493" s="9" t="s">
        <v>67</v>
      </c>
      <c r="P493" s="9" t="s">
        <v>68</v>
      </c>
      <c r="Q493" s="9" t="s">
        <v>1468</v>
      </c>
      <c r="R493" s="9" t="s">
        <v>1481</v>
      </c>
      <c r="S493" s="9" t="s">
        <v>1510</v>
      </c>
      <c r="T493" s="9">
        <v>10010984</v>
      </c>
      <c r="U493" s="9">
        <v>9176882909</v>
      </c>
      <c r="V493" s="9" t="s">
        <v>43</v>
      </c>
      <c r="W493" s="9" t="s">
        <v>44</v>
      </c>
      <c r="AA493" s="9"/>
    </row>
    <row r="494" spans="1:27" ht="14.25">
      <c r="A494" s="8" t="s">
        <v>2235</v>
      </c>
      <c r="B494" s="8" t="s">
        <v>2236</v>
      </c>
      <c r="C494" s="8" t="s">
        <v>30</v>
      </c>
      <c r="D494" s="8" t="s">
        <v>2237</v>
      </c>
      <c r="E494" s="8" t="s">
        <v>1463</v>
      </c>
      <c r="F494" s="8" t="s">
        <v>1464</v>
      </c>
      <c r="G494" s="8" t="s">
        <v>1465</v>
      </c>
      <c r="I494" s="8" t="s">
        <v>34</v>
      </c>
      <c r="J494" s="8">
        <v>8.4839000000000002</v>
      </c>
      <c r="K494" s="8">
        <v>124.6567</v>
      </c>
      <c r="L494" s="8" t="s">
        <v>2238</v>
      </c>
      <c r="M494" s="8" t="s">
        <v>1467</v>
      </c>
      <c r="N494" s="8" t="s">
        <v>86</v>
      </c>
      <c r="O494" s="9" t="s">
        <v>54</v>
      </c>
      <c r="P494" s="9" t="s">
        <v>1468</v>
      </c>
      <c r="Q494" s="9" t="s">
        <v>1469</v>
      </c>
      <c r="R494" s="9" t="s">
        <v>1470</v>
      </c>
      <c r="S494" s="9" t="s">
        <v>1702</v>
      </c>
      <c r="T494" s="12" t="s">
        <v>1703</v>
      </c>
      <c r="U494" s="19">
        <v>9176882613</v>
      </c>
      <c r="V494" s="9" t="s">
        <v>43</v>
      </c>
      <c r="W494" s="9" t="s">
        <v>44</v>
      </c>
      <c r="AA494" s="9"/>
    </row>
    <row r="495" spans="1:27" ht="14.25">
      <c r="A495" s="8" t="s">
        <v>2239</v>
      </c>
      <c r="B495" s="8" t="s">
        <v>2240</v>
      </c>
      <c r="C495" s="8" t="s">
        <v>30</v>
      </c>
      <c r="D495" s="8" t="s">
        <v>2241</v>
      </c>
      <c r="E495" s="8" t="s">
        <v>1463</v>
      </c>
      <c r="F495" s="8" t="s">
        <v>1464</v>
      </c>
      <c r="G495" s="8" t="s">
        <v>1465</v>
      </c>
      <c r="I495" s="8" t="s">
        <v>34</v>
      </c>
      <c r="J495" s="8">
        <v>8.4816760000000002</v>
      </c>
      <c r="K495" s="8">
        <v>124.65592700000001</v>
      </c>
      <c r="L495" s="8" t="s">
        <v>2242</v>
      </c>
      <c r="M495" s="8" t="s">
        <v>1467</v>
      </c>
      <c r="N495" s="8" t="s">
        <v>86</v>
      </c>
      <c r="O495" s="9" t="s">
        <v>54</v>
      </c>
      <c r="P495" s="9" t="s">
        <v>1468</v>
      </c>
      <c r="Q495" s="9" t="s">
        <v>1469</v>
      </c>
      <c r="R495" s="9" t="s">
        <v>1470</v>
      </c>
      <c r="S495" s="9" t="s">
        <v>1471</v>
      </c>
      <c r="T495" s="12" t="s">
        <v>1472</v>
      </c>
      <c r="U495" s="13">
        <v>9176888747</v>
      </c>
      <c r="V495" s="9" t="s">
        <v>43</v>
      </c>
      <c r="W495" s="9" t="s">
        <v>44</v>
      </c>
      <c r="AA495" s="9"/>
    </row>
    <row r="496" spans="1:27" ht="12.75">
      <c r="A496" s="14" t="s">
        <v>2243</v>
      </c>
      <c r="B496" s="8" t="s">
        <v>2244</v>
      </c>
      <c r="C496" s="8" t="s">
        <v>30</v>
      </c>
      <c r="D496" s="8" t="s">
        <v>2245</v>
      </c>
      <c r="E496" s="8" t="s">
        <v>1463</v>
      </c>
      <c r="F496" s="8" t="s">
        <v>68</v>
      </c>
      <c r="G496" s="8" t="s">
        <v>1589</v>
      </c>
      <c r="I496" s="8" t="s">
        <v>34</v>
      </c>
      <c r="J496" s="8">
        <v>8.0519879999999997</v>
      </c>
      <c r="K496" s="8">
        <v>125.156971</v>
      </c>
      <c r="L496" s="8" t="s">
        <v>2246</v>
      </c>
      <c r="M496" s="8" t="s">
        <v>1537</v>
      </c>
      <c r="N496" s="8" t="s">
        <v>37</v>
      </c>
      <c r="O496" s="9" t="s">
        <v>67</v>
      </c>
      <c r="P496" s="9" t="s">
        <v>68</v>
      </c>
      <c r="Q496" s="9" t="s">
        <v>1480</v>
      </c>
      <c r="R496" s="9" t="s">
        <v>1481</v>
      </c>
      <c r="S496" s="9" t="s">
        <v>1482</v>
      </c>
      <c r="T496" s="9">
        <v>10013809</v>
      </c>
      <c r="U496" s="9">
        <v>9176885058</v>
      </c>
      <c r="V496" s="9" t="s">
        <v>43</v>
      </c>
      <c r="W496" s="9" t="s">
        <v>44</v>
      </c>
      <c r="AA496" s="9"/>
    </row>
    <row r="497" spans="1:27" ht="14.25">
      <c r="A497" s="8" t="s">
        <v>2247</v>
      </c>
      <c r="B497" s="8" t="s">
        <v>2248</v>
      </c>
      <c r="C497" s="8" t="s">
        <v>30</v>
      </c>
      <c r="D497" s="8" t="s">
        <v>2249</v>
      </c>
      <c r="E497" s="8" t="s">
        <v>1463</v>
      </c>
      <c r="F497" s="8" t="s">
        <v>1464</v>
      </c>
      <c r="G497" s="8" t="s">
        <v>1515</v>
      </c>
      <c r="I497" s="8" t="s">
        <v>34</v>
      </c>
      <c r="J497" s="8">
        <v>8.5234389999999998</v>
      </c>
      <c r="K497" s="8">
        <v>124.436226</v>
      </c>
      <c r="L497" s="8" t="s">
        <v>2250</v>
      </c>
      <c r="M497" s="8" t="s">
        <v>1467</v>
      </c>
      <c r="N497" s="8" t="s">
        <v>37</v>
      </c>
      <c r="O497" s="9" t="s">
        <v>54</v>
      </c>
      <c r="P497" s="9" t="s">
        <v>1468</v>
      </c>
      <c r="Q497" s="9" t="s">
        <v>1469</v>
      </c>
      <c r="R497" s="9" t="s">
        <v>1470</v>
      </c>
      <c r="S497" s="9" t="s">
        <v>1517</v>
      </c>
      <c r="T497" s="12" t="s">
        <v>1518</v>
      </c>
      <c r="U497" s="15">
        <v>9175886052</v>
      </c>
      <c r="V497" s="9" t="s">
        <v>43</v>
      </c>
      <c r="W497" s="9" t="s">
        <v>44</v>
      </c>
      <c r="AA497" s="9"/>
    </row>
    <row r="498" spans="1:27" ht="14.25">
      <c r="A498" s="8" t="s">
        <v>2251</v>
      </c>
      <c r="B498" s="8" t="s">
        <v>2252</v>
      </c>
      <c r="C498" s="8" t="s">
        <v>30</v>
      </c>
      <c r="D498" s="8" t="s">
        <v>2253</v>
      </c>
      <c r="E498" s="8" t="s">
        <v>1463</v>
      </c>
      <c r="F498" s="8" t="s">
        <v>1464</v>
      </c>
      <c r="G498" s="8" t="s">
        <v>1635</v>
      </c>
      <c r="I498" s="8" t="s">
        <v>34</v>
      </c>
      <c r="J498" s="8">
        <v>8.6959</v>
      </c>
      <c r="K498" s="8">
        <v>124.7475</v>
      </c>
      <c r="L498" s="8" t="s">
        <v>2254</v>
      </c>
      <c r="M498" s="8" t="s">
        <v>1467</v>
      </c>
      <c r="N498" s="8" t="s">
        <v>152</v>
      </c>
      <c r="O498" s="9" t="s">
        <v>54</v>
      </c>
      <c r="P498" s="9" t="s">
        <v>1468</v>
      </c>
      <c r="Q498" s="9" t="s">
        <v>1490</v>
      </c>
      <c r="R498" s="9" t="s">
        <v>1470</v>
      </c>
      <c r="S498" s="9" t="s">
        <v>1497</v>
      </c>
      <c r="T498" s="12" t="s">
        <v>1498</v>
      </c>
      <c r="U498" s="13">
        <v>9176882655</v>
      </c>
      <c r="V498" s="9" t="s">
        <v>43</v>
      </c>
      <c r="W498" s="9" t="s">
        <v>44</v>
      </c>
      <c r="AA498" s="9"/>
    </row>
    <row r="499" spans="1:27" ht="14.25">
      <c r="A499" s="8" t="s">
        <v>2255</v>
      </c>
      <c r="B499" s="8" t="s">
        <v>2256</v>
      </c>
      <c r="C499" s="8" t="s">
        <v>2257</v>
      </c>
      <c r="D499" s="8" t="s">
        <v>2258</v>
      </c>
      <c r="E499" s="8" t="s">
        <v>1463</v>
      </c>
      <c r="F499" s="8" t="s">
        <v>1464</v>
      </c>
      <c r="G499" s="8" t="s">
        <v>1465</v>
      </c>
      <c r="I499" s="8" t="s">
        <v>34</v>
      </c>
      <c r="J499" s="8">
        <v>8.4097000000000008</v>
      </c>
      <c r="K499" s="8">
        <v>124.6127</v>
      </c>
      <c r="L499" s="8" t="s">
        <v>2259</v>
      </c>
      <c r="M499" s="8" t="s">
        <v>1467</v>
      </c>
      <c r="N499" s="8" t="s">
        <v>37</v>
      </c>
      <c r="O499" s="9" t="s">
        <v>54</v>
      </c>
      <c r="P499" s="9" t="s">
        <v>1468</v>
      </c>
      <c r="Q499" s="9" t="s">
        <v>1469</v>
      </c>
      <c r="R499" s="9" t="s">
        <v>1470</v>
      </c>
      <c r="S499" s="9" t="s">
        <v>1471</v>
      </c>
      <c r="T499" s="12" t="s">
        <v>1472</v>
      </c>
      <c r="U499" s="13">
        <v>9176888747</v>
      </c>
      <c r="V499" s="9" t="s">
        <v>43</v>
      </c>
      <c r="W499" s="9" t="s">
        <v>44</v>
      </c>
      <c r="AA499" s="9"/>
    </row>
    <row r="500" spans="1:27" ht="12.75">
      <c r="A500" s="14" t="s">
        <v>2260</v>
      </c>
      <c r="B500" s="8" t="s">
        <v>2261</v>
      </c>
      <c r="C500" s="8" t="s">
        <v>2262</v>
      </c>
      <c r="D500" s="8" t="s">
        <v>2263</v>
      </c>
      <c r="E500" s="8" t="s">
        <v>1463</v>
      </c>
      <c r="F500" s="8" t="s">
        <v>68</v>
      </c>
      <c r="G500" s="8" t="s">
        <v>1535</v>
      </c>
      <c r="I500" s="8" t="s">
        <v>34</v>
      </c>
      <c r="J500" s="8">
        <v>7.8987740000000004</v>
      </c>
      <c r="K500" s="8">
        <v>125.085065</v>
      </c>
      <c r="L500" s="8" t="s">
        <v>2264</v>
      </c>
      <c r="M500" s="8" t="s">
        <v>1544</v>
      </c>
      <c r="N500" s="8" t="s">
        <v>152</v>
      </c>
      <c r="O500" s="9" t="s">
        <v>67</v>
      </c>
      <c r="P500" s="9" t="s">
        <v>68</v>
      </c>
      <c r="Q500" s="9" t="s">
        <v>1538</v>
      </c>
      <c r="R500" s="9" t="s">
        <v>1481</v>
      </c>
      <c r="S500" s="9" t="s">
        <v>1539</v>
      </c>
      <c r="T500" s="9">
        <v>10015179</v>
      </c>
      <c r="U500" s="9">
        <v>9176884647</v>
      </c>
      <c r="V500" s="9" t="s">
        <v>43</v>
      </c>
      <c r="W500" s="9" t="s">
        <v>44</v>
      </c>
      <c r="AA500" s="9"/>
    </row>
    <row r="501" spans="1:27" ht="14.25">
      <c r="A501" s="8" t="s">
        <v>2265</v>
      </c>
      <c r="B501" s="8" t="s">
        <v>2266</v>
      </c>
      <c r="C501" s="8" t="s">
        <v>2267</v>
      </c>
      <c r="D501" s="8" t="s">
        <v>2268</v>
      </c>
      <c r="E501" s="8" t="s">
        <v>1463</v>
      </c>
      <c r="F501" s="8" t="s">
        <v>1464</v>
      </c>
      <c r="G501" s="8" t="s">
        <v>1465</v>
      </c>
      <c r="I501" s="8" t="s">
        <v>34</v>
      </c>
      <c r="J501" s="8">
        <v>8.4271890000000003</v>
      </c>
      <c r="K501" s="8">
        <v>124.608378</v>
      </c>
      <c r="L501" s="8" t="s">
        <v>2269</v>
      </c>
      <c r="M501" s="8" t="s">
        <v>1467</v>
      </c>
      <c r="N501" s="8" t="s">
        <v>37</v>
      </c>
      <c r="O501" s="9" t="s">
        <v>54</v>
      </c>
      <c r="P501" s="9" t="s">
        <v>1468</v>
      </c>
      <c r="Q501" s="9" t="s">
        <v>1469</v>
      </c>
      <c r="R501" s="9" t="s">
        <v>1470</v>
      </c>
      <c r="S501" s="9" t="s">
        <v>1471</v>
      </c>
      <c r="T501" s="12" t="s">
        <v>1472</v>
      </c>
      <c r="U501" s="13">
        <v>9176888747</v>
      </c>
      <c r="V501" s="9" t="s">
        <v>43</v>
      </c>
      <c r="W501" s="9" t="s">
        <v>44</v>
      </c>
      <c r="AA501" s="9"/>
    </row>
    <row r="502" spans="1:27" ht="14.25">
      <c r="A502" s="8" t="s">
        <v>2270</v>
      </c>
      <c r="B502" s="8" t="s">
        <v>2271</v>
      </c>
      <c r="C502" s="8" t="s">
        <v>2272</v>
      </c>
      <c r="D502" s="8" t="s">
        <v>2273</v>
      </c>
      <c r="E502" s="8" t="s">
        <v>1463</v>
      </c>
      <c r="F502" s="8" t="s">
        <v>1464</v>
      </c>
      <c r="G502" s="8" t="s">
        <v>1522</v>
      </c>
      <c r="I502" s="8" t="s">
        <v>34</v>
      </c>
      <c r="J502" s="8">
        <v>8.8468</v>
      </c>
      <c r="K502" s="8">
        <v>125.0566</v>
      </c>
      <c r="L502" s="8" t="s">
        <v>2274</v>
      </c>
      <c r="M502" s="8" t="s">
        <v>1489</v>
      </c>
      <c r="N502" s="8" t="s">
        <v>152</v>
      </c>
      <c r="O502" s="9" t="s">
        <v>54</v>
      </c>
      <c r="P502" s="9" t="s">
        <v>1468</v>
      </c>
      <c r="Q502" s="9" t="s">
        <v>1490</v>
      </c>
      <c r="R502" s="9" t="s">
        <v>1470</v>
      </c>
      <c r="S502" s="9" t="s">
        <v>1562</v>
      </c>
      <c r="T502" s="12" t="s">
        <v>1563</v>
      </c>
      <c r="U502" s="18">
        <v>9176883353</v>
      </c>
      <c r="V502" s="9" t="s">
        <v>43</v>
      </c>
      <c r="W502" s="9" t="s">
        <v>44</v>
      </c>
      <c r="AA502" s="9"/>
    </row>
    <row r="503" spans="1:27" ht="12.75">
      <c r="A503" s="14" t="s">
        <v>2275</v>
      </c>
      <c r="B503" s="8" t="s">
        <v>2276</v>
      </c>
      <c r="C503" s="8" t="s">
        <v>30</v>
      </c>
      <c r="D503" s="8" t="s">
        <v>2277</v>
      </c>
      <c r="E503" s="8" t="s">
        <v>1463</v>
      </c>
      <c r="F503" s="8" t="s">
        <v>68</v>
      </c>
      <c r="G503" s="8" t="s">
        <v>1535</v>
      </c>
      <c r="I503" s="8" t="s">
        <v>34</v>
      </c>
      <c r="J503" s="8">
        <v>7.9664999999999999</v>
      </c>
      <c r="K503" s="8">
        <v>125.0488</v>
      </c>
      <c r="L503" s="8" t="s">
        <v>2278</v>
      </c>
      <c r="M503" s="8" t="s">
        <v>1537</v>
      </c>
      <c r="N503" s="8" t="s">
        <v>37</v>
      </c>
      <c r="O503" s="9" t="s">
        <v>67</v>
      </c>
      <c r="P503" s="9" t="s">
        <v>68</v>
      </c>
      <c r="Q503" s="9" t="s">
        <v>1538</v>
      </c>
      <c r="R503" s="9" t="s">
        <v>1481</v>
      </c>
      <c r="S503" s="9" t="s">
        <v>1539</v>
      </c>
      <c r="T503" s="9">
        <v>10015179</v>
      </c>
      <c r="U503" s="9">
        <v>9176884647</v>
      </c>
      <c r="V503" s="9" t="s">
        <v>43</v>
      </c>
      <c r="W503" s="9" t="s">
        <v>44</v>
      </c>
      <c r="AA503" s="9"/>
    </row>
    <row r="504" spans="1:27" ht="14.25">
      <c r="A504" s="8" t="s">
        <v>2279</v>
      </c>
      <c r="B504" s="8" t="s">
        <v>2280</v>
      </c>
      <c r="C504" s="8" t="s">
        <v>30</v>
      </c>
      <c r="D504" s="8" t="s">
        <v>2281</v>
      </c>
      <c r="E504" s="8" t="s">
        <v>1463</v>
      </c>
      <c r="F504" s="8" t="s">
        <v>1464</v>
      </c>
      <c r="G504" s="8" t="s">
        <v>1946</v>
      </c>
      <c r="I504" s="8" t="s">
        <v>34</v>
      </c>
      <c r="J504" s="8">
        <v>8.8917999999999999</v>
      </c>
      <c r="K504" s="8">
        <v>125.0318</v>
      </c>
      <c r="L504" s="8" t="s">
        <v>2282</v>
      </c>
      <c r="M504" s="8" t="s">
        <v>1489</v>
      </c>
      <c r="N504" s="8" t="s">
        <v>152</v>
      </c>
      <c r="O504" s="9" t="s">
        <v>54</v>
      </c>
      <c r="P504" s="9" t="s">
        <v>1468</v>
      </c>
      <c r="Q504" s="9" t="s">
        <v>1490</v>
      </c>
      <c r="R504" s="9" t="s">
        <v>1470</v>
      </c>
      <c r="S504" s="9" t="s">
        <v>1562</v>
      </c>
      <c r="T504" s="12" t="s">
        <v>1563</v>
      </c>
      <c r="U504" s="18">
        <v>9176883353</v>
      </c>
      <c r="V504" s="9" t="s">
        <v>43</v>
      </c>
      <c r="W504" s="9" t="s">
        <v>44</v>
      </c>
      <c r="AA504" s="9"/>
    </row>
    <row r="505" spans="1:27" ht="14.25">
      <c r="A505" s="8" t="s">
        <v>2283</v>
      </c>
      <c r="B505" s="8" t="s">
        <v>2284</v>
      </c>
      <c r="C505" s="8" t="s">
        <v>30</v>
      </c>
      <c r="D505" s="8" t="s">
        <v>2285</v>
      </c>
      <c r="E505" s="8" t="s">
        <v>1463</v>
      </c>
      <c r="F505" s="8" t="s">
        <v>1464</v>
      </c>
      <c r="G505" s="8" t="s">
        <v>1465</v>
      </c>
      <c r="I505" s="8" t="s">
        <v>34</v>
      </c>
      <c r="J505" s="8">
        <v>8.4990000000000006</v>
      </c>
      <c r="K505" s="8">
        <v>124.6617</v>
      </c>
      <c r="L505" s="8" t="s">
        <v>2286</v>
      </c>
      <c r="M505" s="8" t="s">
        <v>1467</v>
      </c>
      <c r="N505" s="8" t="s">
        <v>86</v>
      </c>
      <c r="O505" s="9" t="s">
        <v>54</v>
      </c>
      <c r="P505" s="9" t="s">
        <v>1468</v>
      </c>
      <c r="Q505" s="9" t="s">
        <v>1469</v>
      </c>
      <c r="R505" s="9" t="s">
        <v>1470</v>
      </c>
      <c r="S505" s="9" t="s">
        <v>1471</v>
      </c>
      <c r="T505" s="12" t="s">
        <v>1472</v>
      </c>
      <c r="U505" s="13">
        <v>9176888747</v>
      </c>
      <c r="V505" s="9" t="s">
        <v>43</v>
      </c>
      <c r="W505" s="9" t="s">
        <v>44</v>
      </c>
      <c r="AA505" s="9"/>
    </row>
    <row r="506" spans="1:27" ht="14.25">
      <c r="A506" s="8" t="s">
        <v>2287</v>
      </c>
      <c r="B506" s="8" t="s">
        <v>2288</v>
      </c>
      <c r="C506" s="8" t="s">
        <v>30</v>
      </c>
      <c r="D506" s="8" t="s">
        <v>2289</v>
      </c>
      <c r="E506" s="8" t="s">
        <v>1463</v>
      </c>
      <c r="F506" s="8" t="s">
        <v>1464</v>
      </c>
      <c r="G506" s="8" t="s">
        <v>1465</v>
      </c>
      <c r="I506" s="8" t="s">
        <v>34</v>
      </c>
      <c r="J506" s="8">
        <v>8.4781460000000006</v>
      </c>
      <c r="K506" s="8">
        <v>124.634801</v>
      </c>
      <c r="L506" s="8" t="s">
        <v>2290</v>
      </c>
      <c r="M506" s="8" t="s">
        <v>1467</v>
      </c>
      <c r="N506" s="8" t="s">
        <v>152</v>
      </c>
      <c r="O506" s="9" t="s">
        <v>54</v>
      </c>
      <c r="P506" s="9" t="s">
        <v>1468</v>
      </c>
      <c r="Q506" s="9" t="s">
        <v>1469</v>
      </c>
      <c r="R506" s="9" t="s">
        <v>1470</v>
      </c>
      <c r="S506" s="9" t="s">
        <v>1471</v>
      </c>
      <c r="T506" s="12" t="s">
        <v>1472</v>
      </c>
      <c r="U506" s="13">
        <v>9176888747</v>
      </c>
      <c r="V506" s="9" t="s">
        <v>43</v>
      </c>
      <c r="W506" s="9" t="s">
        <v>44</v>
      </c>
      <c r="AA506" s="9"/>
    </row>
    <row r="507" spans="1:27" ht="14.25">
      <c r="A507" s="8" t="s">
        <v>2291</v>
      </c>
      <c r="B507" s="8" t="s">
        <v>2292</v>
      </c>
      <c r="C507" s="8" t="s">
        <v>30</v>
      </c>
      <c r="D507" s="8" t="s">
        <v>2293</v>
      </c>
      <c r="E507" s="8" t="s">
        <v>1463</v>
      </c>
      <c r="F507" s="8" t="s">
        <v>1464</v>
      </c>
      <c r="G507" s="8" t="s">
        <v>1876</v>
      </c>
      <c r="I507" s="8" t="s">
        <v>34</v>
      </c>
      <c r="J507" s="8">
        <v>9.0218000000000007</v>
      </c>
      <c r="K507" s="8">
        <v>125.1829</v>
      </c>
      <c r="L507" s="8" t="s">
        <v>2294</v>
      </c>
      <c r="M507" s="8" t="s">
        <v>1489</v>
      </c>
      <c r="N507" s="8" t="s">
        <v>152</v>
      </c>
      <c r="O507" s="9" t="s">
        <v>54</v>
      </c>
      <c r="P507" s="9" t="s">
        <v>1468</v>
      </c>
      <c r="Q507" s="9" t="s">
        <v>1490</v>
      </c>
      <c r="R507" s="9" t="s">
        <v>1470</v>
      </c>
      <c r="S507" s="9" t="s">
        <v>1491</v>
      </c>
      <c r="T507" s="12" t="s">
        <v>1492</v>
      </c>
      <c r="U507" s="13">
        <v>9177978822</v>
      </c>
      <c r="V507" s="9" t="s">
        <v>43</v>
      </c>
      <c r="W507" s="9" t="s">
        <v>44</v>
      </c>
      <c r="AA507" s="9"/>
    </row>
    <row r="508" spans="1:27" ht="14.25">
      <c r="A508" s="8" t="s">
        <v>2295</v>
      </c>
      <c r="B508" s="8" t="s">
        <v>2296</v>
      </c>
      <c r="C508" s="8" t="s">
        <v>30</v>
      </c>
      <c r="D508" s="8" t="s">
        <v>2297</v>
      </c>
      <c r="E508" s="8" t="s">
        <v>1463</v>
      </c>
      <c r="F508" s="8" t="s">
        <v>1464</v>
      </c>
      <c r="G508" s="8" t="s">
        <v>1876</v>
      </c>
      <c r="I508" s="8" t="s">
        <v>34</v>
      </c>
      <c r="J508" s="8">
        <v>9.0588999999999995</v>
      </c>
      <c r="K508" s="8">
        <v>125.1953</v>
      </c>
      <c r="L508" s="8" t="s">
        <v>2298</v>
      </c>
      <c r="M508" s="8" t="s">
        <v>1489</v>
      </c>
      <c r="N508" s="8" t="s">
        <v>152</v>
      </c>
      <c r="O508" s="9" t="s">
        <v>54</v>
      </c>
      <c r="P508" s="9" t="s">
        <v>1468</v>
      </c>
      <c r="Q508" s="9" t="s">
        <v>1490</v>
      </c>
      <c r="R508" s="9" t="s">
        <v>1470</v>
      </c>
      <c r="S508" s="9" t="s">
        <v>1491</v>
      </c>
      <c r="T508" s="12" t="s">
        <v>1492</v>
      </c>
      <c r="U508" s="13">
        <v>9177978822</v>
      </c>
      <c r="V508" s="9" t="s">
        <v>43</v>
      </c>
      <c r="W508" s="9" t="s">
        <v>44</v>
      </c>
      <c r="AA508" s="9"/>
    </row>
    <row r="509" spans="1:27" ht="14.25">
      <c r="A509" s="8" t="s">
        <v>2299</v>
      </c>
      <c r="B509" s="8" t="s">
        <v>2300</v>
      </c>
      <c r="C509" s="8" t="s">
        <v>30</v>
      </c>
      <c r="D509" s="8" t="s">
        <v>2301</v>
      </c>
      <c r="E509" s="8" t="s">
        <v>1463</v>
      </c>
      <c r="F509" s="8" t="s">
        <v>1486</v>
      </c>
      <c r="G509" s="8" t="s">
        <v>2053</v>
      </c>
      <c r="I509" s="8" t="s">
        <v>34</v>
      </c>
      <c r="J509" s="8">
        <v>9.1462000000000003</v>
      </c>
      <c r="K509" s="8">
        <v>124.7979</v>
      </c>
      <c r="L509" s="8" t="s">
        <v>2302</v>
      </c>
      <c r="M509" s="8" t="s">
        <v>1489</v>
      </c>
      <c r="N509" s="8" t="s">
        <v>86</v>
      </c>
      <c r="O509" s="9" t="s">
        <v>54</v>
      </c>
      <c r="P509" s="9" t="s">
        <v>1468</v>
      </c>
      <c r="Q509" s="9" t="s">
        <v>1490</v>
      </c>
      <c r="R509" s="9" t="s">
        <v>1470</v>
      </c>
      <c r="S509" s="9" t="s">
        <v>1491</v>
      </c>
      <c r="T509" s="12" t="s">
        <v>1492</v>
      </c>
      <c r="U509" s="13">
        <v>9177978822</v>
      </c>
      <c r="V509" s="9" t="s">
        <v>43</v>
      </c>
      <c r="W509" s="9" t="s">
        <v>44</v>
      </c>
      <c r="AA509" s="9"/>
    </row>
    <row r="510" spans="1:27" ht="12.75">
      <c r="A510" s="14" t="s">
        <v>2303</v>
      </c>
      <c r="B510" s="8" t="s">
        <v>2304</v>
      </c>
      <c r="C510" s="8" t="s">
        <v>30</v>
      </c>
      <c r="D510" s="8" t="s">
        <v>2305</v>
      </c>
      <c r="E510" s="8" t="s">
        <v>1463</v>
      </c>
      <c r="F510" s="8" t="s">
        <v>68</v>
      </c>
      <c r="G510" s="8" t="s">
        <v>1535</v>
      </c>
      <c r="I510" s="8" t="s">
        <v>34</v>
      </c>
      <c r="J510" s="8">
        <v>7.9733999999999998</v>
      </c>
      <c r="K510" s="8">
        <v>125.13460000000001</v>
      </c>
      <c r="L510" s="8" t="s">
        <v>2306</v>
      </c>
      <c r="M510" s="8" t="s">
        <v>1537</v>
      </c>
      <c r="N510" s="8" t="s">
        <v>37</v>
      </c>
      <c r="O510" s="9" t="s">
        <v>67</v>
      </c>
      <c r="P510" s="9" t="s">
        <v>68</v>
      </c>
      <c r="Q510" s="9" t="s">
        <v>1480</v>
      </c>
      <c r="R510" s="9" t="s">
        <v>1481</v>
      </c>
      <c r="S510" s="9" t="s">
        <v>1482</v>
      </c>
      <c r="T510" s="9">
        <v>10013809</v>
      </c>
      <c r="U510" s="9">
        <v>9176885058</v>
      </c>
      <c r="V510" s="9" t="s">
        <v>43</v>
      </c>
      <c r="W510" s="9" t="s">
        <v>44</v>
      </c>
      <c r="AA510" s="9"/>
    </row>
    <row r="511" spans="1:27" ht="14.25">
      <c r="A511" s="8" t="s">
        <v>2307</v>
      </c>
      <c r="B511" s="8" t="s">
        <v>2308</v>
      </c>
      <c r="C511" s="8" t="s">
        <v>30</v>
      </c>
      <c r="D511" s="8" t="s">
        <v>2309</v>
      </c>
      <c r="E511" s="8" t="s">
        <v>1463</v>
      </c>
      <c r="F511" s="8" t="s">
        <v>1464</v>
      </c>
      <c r="G511" s="8" t="s">
        <v>1603</v>
      </c>
      <c r="I511" s="8" t="s">
        <v>34</v>
      </c>
      <c r="J511" s="8">
        <v>8.4887999999999995</v>
      </c>
      <c r="K511" s="8">
        <v>124.5782</v>
      </c>
      <c r="L511" s="8" t="s">
        <v>2310</v>
      </c>
      <c r="M511" s="8" t="s">
        <v>1467</v>
      </c>
      <c r="N511" s="8" t="s">
        <v>37</v>
      </c>
      <c r="O511" s="9" t="s">
        <v>54</v>
      </c>
      <c r="P511" s="9" t="s">
        <v>1468</v>
      </c>
      <c r="Q511" s="9" t="s">
        <v>1469</v>
      </c>
      <c r="R511" s="9" t="s">
        <v>1470</v>
      </c>
      <c r="S511" s="9" t="s">
        <v>1517</v>
      </c>
      <c r="T511" s="12" t="s">
        <v>1518</v>
      </c>
      <c r="U511" s="15">
        <v>9175886052</v>
      </c>
      <c r="V511" s="9" t="s">
        <v>43</v>
      </c>
      <c r="W511" s="9" t="s">
        <v>44</v>
      </c>
      <c r="AA511" s="9"/>
    </row>
    <row r="512" spans="1:27" ht="12.75">
      <c r="A512" s="14" t="s">
        <v>2311</v>
      </c>
      <c r="B512" s="8" t="s">
        <v>1537</v>
      </c>
      <c r="C512" s="8" t="s">
        <v>2312</v>
      </c>
      <c r="D512" s="8" t="s">
        <v>2313</v>
      </c>
      <c r="E512" s="8" t="s">
        <v>1463</v>
      </c>
      <c r="F512" s="8" t="s">
        <v>68</v>
      </c>
      <c r="G512" s="8" t="s">
        <v>1589</v>
      </c>
      <c r="I512" s="8" t="s">
        <v>34</v>
      </c>
      <c r="J512" s="8">
        <v>8.1596729999999997</v>
      </c>
      <c r="K512" s="8">
        <v>125.128204</v>
      </c>
      <c r="L512" s="8" t="s">
        <v>2314</v>
      </c>
      <c r="M512" s="8" t="s">
        <v>1537</v>
      </c>
      <c r="N512" s="8" t="s">
        <v>86</v>
      </c>
      <c r="O512" s="9" t="s">
        <v>67</v>
      </c>
      <c r="P512" s="9" t="s">
        <v>68</v>
      </c>
      <c r="Q512" s="9" t="s">
        <v>1480</v>
      </c>
      <c r="R512" s="9" t="s">
        <v>1481</v>
      </c>
      <c r="S512" s="9" t="s">
        <v>1482</v>
      </c>
      <c r="T512" s="9">
        <v>10013809</v>
      </c>
      <c r="U512" s="9">
        <v>9176885058</v>
      </c>
      <c r="V512" s="9" t="s">
        <v>43</v>
      </c>
      <c r="W512" s="9" t="s">
        <v>44</v>
      </c>
      <c r="AA512" s="9"/>
    </row>
    <row r="513" spans="1:92" ht="12.75">
      <c r="A513" s="14" t="s">
        <v>2315</v>
      </c>
      <c r="B513" s="8" t="s">
        <v>2316</v>
      </c>
      <c r="C513" s="8" t="s">
        <v>30</v>
      </c>
      <c r="D513" s="8" t="s">
        <v>2317</v>
      </c>
      <c r="E513" s="8" t="s">
        <v>1463</v>
      </c>
      <c r="F513" s="8" t="s">
        <v>68</v>
      </c>
      <c r="G513" s="8" t="s">
        <v>1589</v>
      </c>
      <c r="I513" s="8" t="s">
        <v>34</v>
      </c>
      <c r="J513" s="8">
        <v>8.148593</v>
      </c>
      <c r="K513" s="8">
        <v>125.131758</v>
      </c>
      <c r="L513" s="8" t="s">
        <v>2318</v>
      </c>
      <c r="M513" s="8" t="s">
        <v>1537</v>
      </c>
      <c r="N513" s="8" t="s">
        <v>86</v>
      </c>
      <c r="O513" s="9" t="s">
        <v>67</v>
      </c>
      <c r="P513" s="9" t="s">
        <v>68</v>
      </c>
      <c r="Q513" s="9" t="s">
        <v>1480</v>
      </c>
      <c r="R513" s="9" t="s">
        <v>1481</v>
      </c>
      <c r="S513" s="9" t="s">
        <v>1482</v>
      </c>
      <c r="T513" s="9">
        <v>10013809</v>
      </c>
      <c r="U513" s="9">
        <v>9176885058</v>
      </c>
      <c r="V513" s="9" t="s">
        <v>43</v>
      </c>
      <c r="W513" s="9" t="s">
        <v>44</v>
      </c>
      <c r="AA513" s="9"/>
    </row>
    <row r="514" spans="1:92" ht="12.75">
      <c r="A514" s="14" t="s">
        <v>2319</v>
      </c>
      <c r="B514" s="8" t="s">
        <v>2320</v>
      </c>
      <c r="C514" s="8" t="s">
        <v>30</v>
      </c>
      <c r="D514" s="8" t="s">
        <v>2321</v>
      </c>
      <c r="E514" s="8" t="s">
        <v>1463</v>
      </c>
      <c r="F514" s="8" t="s">
        <v>68</v>
      </c>
      <c r="G514" s="8" t="s">
        <v>1589</v>
      </c>
      <c r="I514" s="8" t="s">
        <v>34</v>
      </c>
      <c r="J514" s="8">
        <v>8.1526999999999994</v>
      </c>
      <c r="K514" s="8">
        <v>125.11199999999999</v>
      </c>
      <c r="L514" s="8" t="s">
        <v>2322</v>
      </c>
      <c r="M514" s="8" t="s">
        <v>1537</v>
      </c>
      <c r="N514" s="8" t="s">
        <v>86</v>
      </c>
      <c r="O514" s="9" t="s">
        <v>67</v>
      </c>
      <c r="P514" s="9" t="s">
        <v>68</v>
      </c>
      <c r="Q514" s="9" t="s">
        <v>1480</v>
      </c>
      <c r="R514" s="9" t="s">
        <v>1481</v>
      </c>
      <c r="S514" s="9" t="s">
        <v>1482</v>
      </c>
      <c r="T514" s="9">
        <v>10013809</v>
      </c>
      <c r="U514" s="9">
        <v>9176885058</v>
      </c>
      <c r="V514" s="9" t="s">
        <v>43</v>
      </c>
      <c r="W514" s="9" t="s">
        <v>44</v>
      </c>
      <c r="AA514" s="9"/>
    </row>
    <row r="515" spans="1:92" ht="12.75">
      <c r="A515" s="14" t="s">
        <v>2323</v>
      </c>
      <c r="B515" s="8" t="s">
        <v>2324</v>
      </c>
      <c r="C515" s="8" t="s">
        <v>30</v>
      </c>
      <c r="D515" s="8" t="s">
        <v>2325</v>
      </c>
      <c r="E515" s="8" t="s">
        <v>1463</v>
      </c>
      <c r="F515" s="8" t="s">
        <v>68</v>
      </c>
      <c r="G515" s="8" t="s">
        <v>1645</v>
      </c>
      <c r="I515" s="8" t="s">
        <v>34</v>
      </c>
      <c r="J515" s="8">
        <v>7.6162999999999998</v>
      </c>
      <c r="K515" s="8">
        <v>124.8292</v>
      </c>
      <c r="L515" s="8" t="s">
        <v>2326</v>
      </c>
      <c r="M515" s="8" t="s">
        <v>1596</v>
      </c>
      <c r="N515" s="8" t="s">
        <v>37</v>
      </c>
      <c r="O515" s="9" t="s">
        <v>67</v>
      </c>
      <c r="P515" s="9" t="s">
        <v>68</v>
      </c>
      <c r="Q515" s="9" t="s">
        <v>1597</v>
      </c>
      <c r="R515" s="9" t="s">
        <v>1481</v>
      </c>
      <c r="S515" s="9" t="s">
        <v>1598</v>
      </c>
      <c r="T515" s="9">
        <v>10020662</v>
      </c>
      <c r="U515" s="9">
        <v>9176884969</v>
      </c>
      <c r="V515" s="9" t="s">
        <v>43</v>
      </c>
      <c r="W515" s="9" t="s">
        <v>44</v>
      </c>
      <c r="AA515" s="9"/>
    </row>
    <row r="516" spans="1:92" ht="14.25">
      <c r="A516" s="8" t="s">
        <v>2327</v>
      </c>
      <c r="B516" s="8" t="s">
        <v>2328</v>
      </c>
      <c r="C516" s="8" t="s">
        <v>30</v>
      </c>
      <c r="D516" s="8" t="s">
        <v>2329</v>
      </c>
      <c r="E516" s="8" t="s">
        <v>1463</v>
      </c>
      <c r="F516" s="8" t="s">
        <v>1464</v>
      </c>
      <c r="G516" s="8" t="s">
        <v>1465</v>
      </c>
      <c r="I516" s="8" t="s">
        <v>34</v>
      </c>
      <c r="J516" s="8">
        <v>8.4817</v>
      </c>
      <c r="K516" s="8">
        <v>124.6536</v>
      </c>
      <c r="L516" s="8" t="s">
        <v>2330</v>
      </c>
      <c r="M516" s="8" t="s">
        <v>1467</v>
      </c>
      <c r="N516" s="8" t="s">
        <v>86</v>
      </c>
      <c r="O516" s="9" t="s">
        <v>54</v>
      </c>
      <c r="P516" s="9" t="s">
        <v>1468</v>
      </c>
      <c r="Q516" s="9" t="s">
        <v>1469</v>
      </c>
      <c r="R516" s="9" t="s">
        <v>1470</v>
      </c>
      <c r="S516" s="9" t="s">
        <v>1471</v>
      </c>
      <c r="T516" s="12" t="s">
        <v>1472</v>
      </c>
      <c r="U516" s="13">
        <v>9176888747</v>
      </c>
      <c r="V516" s="9" t="s">
        <v>43</v>
      </c>
      <c r="W516" s="9" t="s">
        <v>44</v>
      </c>
      <c r="AA516" s="9"/>
    </row>
    <row r="517" spans="1:92" ht="12.75">
      <c r="A517" s="14" t="s">
        <v>2331</v>
      </c>
      <c r="B517" s="8" t="s">
        <v>2332</v>
      </c>
      <c r="C517" s="8" t="s">
        <v>30</v>
      </c>
      <c r="D517" s="8" t="s">
        <v>2333</v>
      </c>
      <c r="E517" s="8" t="s">
        <v>1463</v>
      </c>
      <c r="F517" s="8" t="s">
        <v>68</v>
      </c>
      <c r="G517" s="8" t="s">
        <v>2124</v>
      </c>
      <c r="I517" s="8" t="s">
        <v>34</v>
      </c>
      <c r="J517" s="8">
        <v>7.7954220000000003</v>
      </c>
      <c r="K517" s="8">
        <v>124.7033</v>
      </c>
      <c r="L517" s="8" t="s">
        <v>2334</v>
      </c>
      <c r="M517" s="8" t="s">
        <v>1596</v>
      </c>
      <c r="N517" s="8" t="s">
        <v>152</v>
      </c>
      <c r="O517" s="9" t="s">
        <v>67</v>
      </c>
      <c r="P517" s="9" t="s">
        <v>68</v>
      </c>
      <c r="Q517" s="9" t="s">
        <v>1597</v>
      </c>
      <c r="R517" s="9" t="s">
        <v>1481</v>
      </c>
      <c r="S517" s="9" t="s">
        <v>1598</v>
      </c>
      <c r="T517" s="9">
        <v>10020662</v>
      </c>
      <c r="U517" s="9">
        <v>9176884969</v>
      </c>
      <c r="V517" s="9" t="s">
        <v>43</v>
      </c>
      <c r="W517" s="9" t="s">
        <v>44</v>
      </c>
      <c r="AA517" s="9"/>
    </row>
    <row r="518" spans="1:92" ht="14.25">
      <c r="A518" s="8" t="s">
        <v>2335</v>
      </c>
      <c r="B518" s="8" t="s">
        <v>2336</v>
      </c>
      <c r="C518" s="8" t="s">
        <v>30</v>
      </c>
      <c r="D518" s="8" t="s">
        <v>2337</v>
      </c>
      <c r="E518" s="8" t="s">
        <v>1463</v>
      </c>
      <c r="F518" s="8" t="s">
        <v>1464</v>
      </c>
      <c r="G518" s="8" t="s">
        <v>1567</v>
      </c>
      <c r="I518" s="8" t="s">
        <v>34</v>
      </c>
      <c r="J518" s="8">
        <v>8.7638130000000007</v>
      </c>
      <c r="K518" s="8">
        <v>124.782336</v>
      </c>
      <c r="L518" s="8" t="s">
        <v>2338</v>
      </c>
      <c r="M518" s="8" t="s">
        <v>1467</v>
      </c>
      <c r="N518" s="8" t="s">
        <v>37</v>
      </c>
      <c r="O518" s="9" t="s">
        <v>54</v>
      </c>
      <c r="P518" s="9" t="s">
        <v>1468</v>
      </c>
      <c r="Q518" s="9" t="s">
        <v>1490</v>
      </c>
      <c r="R518" s="9" t="s">
        <v>1470</v>
      </c>
      <c r="S518" s="9" t="s">
        <v>1562</v>
      </c>
      <c r="T518" s="12" t="s">
        <v>1563</v>
      </c>
      <c r="U518" s="18">
        <v>9176883353</v>
      </c>
      <c r="V518" s="9" t="s">
        <v>43</v>
      </c>
      <c r="W518" s="9" t="s">
        <v>44</v>
      </c>
      <c r="AA518" s="9"/>
    </row>
    <row r="519" spans="1:92" ht="14.25">
      <c r="A519" s="8" t="s">
        <v>2339</v>
      </c>
      <c r="B519" s="8" t="s">
        <v>2340</v>
      </c>
      <c r="C519" s="8" t="s">
        <v>2341</v>
      </c>
      <c r="D519" s="8" t="s">
        <v>2342</v>
      </c>
      <c r="E519" s="8" t="s">
        <v>1463</v>
      </c>
      <c r="F519" s="8" t="s">
        <v>1464</v>
      </c>
      <c r="G519" s="8" t="s">
        <v>1465</v>
      </c>
      <c r="I519" s="8" t="s">
        <v>34</v>
      </c>
      <c r="J519" s="8">
        <v>8.4639000000000006</v>
      </c>
      <c r="K519" s="8">
        <v>124.6395</v>
      </c>
      <c r="L519" s="8" t="s">
        <v>2343</v>
      </c>
      <c r="M519" s="8" t="s">
        <v>1467</v>
      </c>
      <c r="N519" s="8" t="s">
        <v>37</v>
      </c>
      <c r="O519" s="9" t="s">
        <v>54</v>
      </c>
      <c r="P519" s="9" t="s">
        <v>1468</v>
      </c>
      <c r="Q519" s="9" t="s">
        <v>1469</v>
      </c>
      <c r="R519" s="9" t="s">
        <v>1470</v>
      </c>
      <c r="S519" s="9" t="s">
        <v>1471</v>
      </c>
      <c r="T519" s="12" t="s">
        <v>1472</v>
      </c>
      <c r="U519" s="13">
        <v>9176888747</v>
      </c>
      <c r="V519" s="9" t="s">
        <v>43</v>
      </c>
      <c r="W519" s="9" t="s">
        <v>44</v>
      </c>
      <c r="AA519" s="9"/>
    </row>
    <row r="520" spans="1:92" ht="12.75">
      <c r="A520" s="14" t="s">
        <v>2344</v>
      </c>
      <c r="B520" s="8" t="s">
        <v>2345</v>
      </c>
      <c r="C520" s="8" t="s">
        <v>30</v>
      </c>
      <c r="D520" s="8" t="s">
        <v>2346</v>
      </c>
      <c r="E520" s="8" t="s">
        <v>1463</v>
      </c>
      <c r="F520" s="8" t="s">
        <v>68</v>
      </c>
      <c r="G520" s="8" t="s">
        <v>1589</v>
      </c>
      <c r="I520" s="8" t="s">
        <v>34</v>
      </c>
      <c r="J520" s="8">
        <v>8.026878</v>
      </c>
      <c r="K520" s="8">
        <v>125.1918</v>
      </c>
      <c r="L520" s="8" t="s">
        <v>2347</v>
      </c>
      <c r="M520" s="8" t="s">
        <v>1537</v>
      </c>
      <c r="N520" s="8" t="s">
        <v>37</v>
      </c>
      <c r="O520" s="9" t="s">
        <v>67</v>
      </c>
      <c r="P520" s="9" t="s">
        <v>68</v>
      </c>
      <c r="Q520" s="9" t="s">
        <v>1480</v>
      </c>
      <c r="R520" s="9" t="s">
        <v>1481</v>
      </c>
      <c r="S520" s="9" t="s">
        <v>1482</v>
      </c>
      <c r="T520" s="9">
        <v>10013809</v>
      </c>
      <c r="U520" s="9">
        <v>9176885058</v>
      </c>
      <c r="V520" s="9" t="s">
        <v>43</v>
      </c>
      <c r="W520" s="9" t="s">
        <v>44</v>
      </c>
      <c r="AA520" s="9"/>
    </row>
    <row r="521" spans="1:92" ht="12.75">
      <c r="A521" s="14" t="s">
        <v>2348</v>
      </c>
      <c r="B521" s="8" t="s">
        <v>2349</v>
      </c>
      <c r="C521" s="8" t="s">
        <v>2350</v>
      </c>
      <c r="D521" s="8" t="s">
        <v>2351</v>
      </c>
      <c r="E521" s="8" t="s">
        <v>1463</v>
      </c>
      <c r="F521" s="8" t="s">
        <v>68</v>
      </c>
      <c r="G521" s="8" t="s">
        <v>1508</v>
      </c>
      <c r="I521" s="8" t="s">
        <v>34</v>
      </c>
      <c r="J521" s="8">
        <v>8.3901000000000003</v>
      </c>
      <c r="K521" s="8">
        <v>124.836</v>
      </c>
      <c r="L521" s="8" t="s">
        <v>2352</v>
      </c>
      <c r="M521" s="8" t="s">
        <v>1467</v>
      </c>
      <c r="N521" s="8" t="s">
        <v>37</v>
      </c>
      <c r="O521" s="9" t="s">
        <v>67</v>
      </c>
      <c r="P521" s="9" t="s">
        <v>68</v>
      </c>
      <c r="Q521" s="9" t="s">
        <v>1468</v>
      </c>
      <c r="R521" s="9" t="s">
        <v>1481</v>
      </c>
      <c r="S521" s="9" t="s">
        <v>1510</v>
      </c>
      <c r="T521" s="9">
        <v>10010984</v>
      </c>
      <c r="U521" s="9">
        <v>9176882909</v>
      </c>
      <c r="V521" s="9" t="s">
        <v>43</v>
      </c>
      <c r="W521" s="9" t="s">
        <v>44</v>
      </c>
      <c r="AA521" s="9"/>
    </row>
    <row r="522" spans="1:92" ht="12.75">
      <c r="A522" s="14" t="s">
        <v>2353</v>
      </c>
      <c r="B522" s="8" t="s">
        <v>2354</v>
      </c>
      <c r="C522" s="8" t="s">
        <v>2355</v>
      </c>
      <c r="D522" s="8" t="s">
        <v>2356</v>
      </c>
      <c r="E522" s="8" t="s">
        <v>1463</v>
      </c>
      <c r="F522" s="8" t="s">
        <v>68</v>
      </c>
      <c r="G522" s="8" t="s">
        <v>1508</v>
      </c>
      <c r="I522" s="8" t="s">
        <v>34</v>
      </c>
      <c r="J522" s="8">
        <v>8.3655639999999991</v>
      </c>
      <c r="K522" s="8">
        <v>124.861638</v>
      </c>
      <c r="L522" s="8" t="s">
        <v>2357</v>
      </c>
      <c r="M522" s="8" t="s">
        <v>1467</v>
      </c>
      <c r="N522" s="8" t="s">
        <v>152</v>
      </c>
      <c r="O522" s="9" t="s">
        <v>67</v>
      </c>
      <c r="P522" s="9" t="s">
        <v>68</v>
      </c>
      <c r="Q522" s="9" t="s">
        <v>1468</v>
      </c>
      <c r="R522" s="9" t="s">
        <v>1481</v>
      </c>
      <c r="S522" s="9" t="s">
        <v>1510</v>
      </c>
      <c r="T522" s="9">
        <v>10010984</v>
      </c>
      <c r="U522" s="9">
        <v>9176882909</v>
      </c>
      <c r="V522" s="9" t="s">
        <v>43</v>
      </c>
      <c r="W522" s="9" t="s">
        <v>44</v>
      </c>
      <c r="AA522" s="9"/>
    </row>
    <row r="523" spans="1:92" ht="12.75">
      <c r="A523" s="14" t="s">
        <v>2358</v>
      </c>
      <c r="B523" s="8" t="s">
        <v>2359</v>
      </c>
      <c r="C523" s="8" t="s">
        <v>30</v>
      </c>
      <c r="D523" s="8" t="s">
        <v>2360</v>
      </c>
      <c r="E523" s="8" t="s">
        <v>1463</v>
      </c>
      <c r="F523" s="8" t="s">
        <v>68</v>
      </c>
      <c r="G523" s="8" t="s">
        <v>1508</v>
      </c>
      <c r="I523" s="8" t="s">
        <v>34</v>
      </c>
      <c r="J523" s="8">
        <v>8.4608650000000001</v>
      </c>
      <c r="K523" s="8">
        <v>124.8236</v>
      </c>
      <c r="L523" s="8" t="s">
        <v>2361</v>
      </c>
      <c r="M523" s="8" t="s">
        <v>1467</v>
      </c>
      <c r="N523" s="8" t="s">
        <v>152</v>
      </c>
      <c r="O523" s="9" t="s">
        <v>67</v>
      </c>
      <c r="P523" s="9" t="s">
        <v>68</v>
      </c>
      <c r="Q523" s="9" t="s">
        <v>1468</v>
      </c>
      <c r="R523" s="9" t="s">
        <v>1481</v>
      </c>
      <c r="S523" s="9" t="s">
        <v>1510</v>
      </c>
      <c r="T523" s="9">
        <v>10010984</v>
      </c>
      <c r="U523" s="9">
        <v>9176882909</v>
      </c>
      <c r="V523" s="9" t="s">
        <v>43</v>
      </c>
      <c r="W523" s="9" t="s">
        <v>44</v>
      </c>
      <c r="AA523" s="9"/>
    </row>
    <row r="524" spans="1:92" ht="12.75">
      <c r="A524" s="14" t="s">
        <v>2362</v>
      </c>
      <c r="B524" s="8" t="s">
        <v>2363</v>
      </c>
      <c r="C524" s="8" t="s">
        <v>2364</v>
      </c>
      <c r="D524" s="8" t="s">
        <v>2365</v>
      </c>
      <c r="E524" s="8" t="s">
        <v>1463</v>
      </c>
      <c r="F524" s="8" t="s">
        <v>68</v>
      </c>
      <c r="G524" s="8" t="s">
        <v>1597</v>
      </c>
      <c r="I524" s="8" t="s">
        <v>34</v>
      </c>
      <c r="J524" s="8">
        <v>7.7078639999999998</v>
      </c>
      <c r="K524" s="8">
        <v>125.019938</v>
      </c>
      <c r="L524" s="8" t="s">
        <v>2366</v>
      </c>
      <c r="M524" s="8" t="s">
        <v>1596</v>
      </c>
      <c r="N524" s="8" t="s">
        <v>37</v>
      </c>
      <c r="O524" s="9" t="s">
        <v>67</v>
      </c>
      <c r="P524" s="9" t="s">
        <v>68</v>
      </c>
      <c r="Q524" s="9" t="s">
        <v>1676</v>
      </c>
      <c r="R524" s="9" t="s">
        <v>1481</v>
      </c>
      <c r="S524" s="9" t="s">
        <v>1678</v>
      </c>
      <c r="T524" s="9">
        <v>10012896</v>
      </c>
      <c r="U524" s="9">
        <v>9176884289</v>
      </c>
      <c r="V524" s="9" t="s">
        <v>43</v>
      </c>
      <c r="W524" s="9" t="s">
        <v>44</v>
      </c>
      <c r="AA524" s="9"/>
    </row>
    <row r="525" spans="1:92" ht="12.75">
      <c r="A525" s="14" t="s">
        <v>2367</v>
      </c>
      <c r="B525" s="8" t="s">
        <v>1596</v>
      </c>
      <c r="C525" s="8" t="s">
        <v>2368</v>
      </c>
      <c r="D525" s="8" t="s">
        <v>2369</v>
      </c>
      <c r="E525" s="8" t="s">
        <v>1463</v>
      </c>
      <c r="F525" s="8" t="s">
        <v>68</v>
      </c>
      <c r="G525" s="8" t="s">
        <v>1597</v>
      </c>
      <c r="I525" s="8" t="s">
        <v>34</v>
      </c>
      <c r="J525" s="8">
        <v>7.7581470000000001</v>
      </c>
      <c r="K525" s="8">
        <v>125.00467399999999</v>
      </c>
      <c r="L525" s="8" t="s">
        <v>2370</v>
      </c>
      <c r="M525" s="8" t="s">
        <v>1596</v>
      </c>
      <c r="N525" s="8" t="s">
        <v>152</v>
      </c>
      <c r="O525" s="9" t="s">
        <v>67</v>
      </c>
      <c r="P525" s="9" t="s">
        <v>68</v>
      </c>
      <c r="Q525" s="9" t="s">
        <v>1676</v>
      </c>
      <c r="R525" s="9" t="s">
        <v>1481</v>
      </c>
      <c r="S525" s="9" t="s">
        <v>1678</v>
      </c>
      <c r="T525" s="9">
        <v>10012896</v>
      </c>
      <c r="U525" s="9">
        <v>9176884289</v>
      </c>
      <c r="V525" s="9" t="s">
        <v>43</v>
      </c>
      <c r="W525" s="9" t="s">
        <v>44</v>
      </c>
      <c r="AA525" s="9"/>
    </row>
    <row r="526" spans="1:92" ht="12.75">
      <c r="A526" s="14" t="s">
        <v>2371</v>
      </c>
      <c r="B526" s="8" t="s">
        <v>2372</v>
      </c>
      <c r="C526" s="8" t="s">
        <v>30</v>
      </c>
      <c r="D526" s="8" t="s">
        <v>30</v>
      </c>
      <c r="E526" s="8" t="s">
        <v>1463</v>
      </c>
      <c r="F526" s="8" t="s">
        <v>68</v>
      </c>
      <c r="G526" s="8" t="s">
        <v>1597</v>
      </c>
      <c r="I526" s="8" t="s">
        <v>34</v>
      </c>
      <c r="J526" s="8">
        <v>7.7483000000000004</v>
      </c>
      <c r="K526" s="8">
        <v>125.00749999999999</v>
      </c>
      <c r="L526" s="8" t="s">
        <v>2373</v>
      </c>
      <c r="M526" s="8" t="s">
        <v>1596</v>
      </c>
      <c r="N526" s="8" t="s">
        <v>86</v>
      </c>
      <c r="O526" s="9" t="s">
        <v>67</v>
      </c>
      <c r="P526" s="9" t="s">
        <v>68</v>
      </c>
      <c r="Q526" s="9" t="s">
        <v>1676</v>
      </c>
      <c r="R526" s="9" t="s">
        <v>1481</v>
      </c>
      <c r="S526" s="9" t="s">
        <v>1678</v>
      </c>
      <c r="T526" s="9">
        <v>10012896</v>
      </c>
      <c r="U526" s="9">
        <v>9176884289</v>
      </c>
      <c r="V526" s="9" t="s">
        <v>43</v>
      </c>
      <c r="W526" s="9" t="s">
        <v>44</v>
      </c>
      <c r="AA526" s="9"/>
    </row>
    <row r="527" spans="1:92" ht="14.25">
      <c r="A527" s="8" t="s">
        <v>2374</v>
      </c>
      <c r="B527" s="8" t="s">
        <v>2375</v>
      </c>
      <c r="C527" s="8" t="s">
        <v>30</v>
      </c>
      <c r="D527" s="8" t="s">
        <v>2376</v>
      </c>
      <c r="E527" s="8" t="s">
        <v>1463</v>
      </c>
      <c r="F527" s="8" t="s">
        <v>1464</v>
      </c>
      <c r="G527" s="8" t="s">
        <v>1465</v>
      </c>
      <c r="I527" s="8" t="s">
        <v>34</v>
      </c>
      <c r="J527" s="8">
        <v>8.4686000000000003</v>
      </c>
      <c r="K527" s="8">
        <v>124.6994</v>
      </c>
      <c r="L527" s="8" t="s">
        <v>2377</v>
      </c>
      <c r="M527" s="8" t="s">
        <v>1467</v>
      </c>
      <c r="N527" s="8" t="s">
        <v>86</v>
      </c>
      <c r="O527" s="9" t="s">
        <v>54</v>
      </c>
      <c r="P527" s="9" t="s">
        <v>1468</v>
      </c>
      <c r="Q527" s="9" t="s">
        <v>1469</v>
      </c>
      <c r="R527" s="9" t="s">
        <v>1470</v>
      </c>
      <c r="S527" s="9" t="s">
        <v>1609</v>
      </c>
      <c r="T527" s="12" t="s">
        <v>1610</v>
      </c>
      <c r="U527" s="18">
        <v>9175884188</v>
      </c>
      <c r="V527" s="9" t="s">
        <v>43</v>
      </c>
      <c r="W527" s="9" t="s">
        <v>44</v>
      </c>
      <c r="AA527" s="9"/>
    </row>
    <row r="528" spans="1:92" ht="12.75">
      <c r="A528" s="10" t="s">
        <v>2378</v>
      </c>
      <c r="B528" s="10" t="s">
        <v>2379</v>
      </c>
      <c r="C528" s="10" t="s">
        <v>30</v>
      </c>
      <c r="D528" s="10" t="s">
        <v>30</v>
      </c>
      <c r="E528" s="10" t="s">
        <v>1463</v>
      </c>
      <c r="F528" s="10" t="s">
        <v>1464</v>
      </c>
      <c r="G528" s="10" t="s">
        <v>1465</v>
      </c>
      <c r="H528" s="10"/>
      <c r="I528" s="10" t="s">
        <v>34</v>
      </c>
      <c r="J528" s="10">
        <v>8.4760000000000009</v>
      </c>
      <c r="K528" s="10">
        <v>124.655</v>
      </c>
      <c r="L528" s="10" t="s">
        <v>2380</v>
      </c>
      <c r="M528" s="10" t="s">
        <v>1467</v>
      </c>
      <c r="N528" s="10" t="s">
        <v>86</v>
      </c>
      <c r="O528" s="11"/>
      <c r="P528" s="11"/>
      <c r="Q528" s="11"/>
      <c r="R528" s="11"/>
      <c r="S528" s="11"/>
      <c r="T528" s="11"/>
      <c r="U528" s="9" t="e">
        <v>#N/A</v>
      </c>
      <c r="V528" s="11"/>
      <c r="W528" s="11"/>
      <c r="X528" s="10"/>
      <c r="Y528" s="10"/>
      <c r="Z528" s="10"/>
      <c r="AA528" s="11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</row>
    <row r="529" spans="1:27" ht="14.25">
      <c r="A529" s="8" t="s">
        <v>2381</v>
      </c>
      <c r="B529" s="8" t="s">
        <v>2382</v>
      </c>
      <c r="C529" s="8" t="s">
        <v>30</v>
      </c>
      <c r="D529" s="8" t="s">
        <v>2383</v>
      </c>
      <c r="E529" s="8" t="s">
        <v>1463</v>
      </c>
      <c r="F529" s="8" t="s">
        <v>1464</v>
      </c>
      <c r="G529" s="8" t="s">
        <v>1465</v>
      </c>
      <c r="I529" s="8" t="s">
        <v>34</v>
      </c>
      <c r="J529" s="8">
        <v>8.4634999999999998</v>
      </c>
      <c r="K529" s="8">
        <v>124.64449999999999</v>
      </c>
      <c r="L529" s="8" t="s">
        <v>2384</v>
      </c>
      <c r="M529" s="8" t="s">
        <v>1467</v>
      </c>
      <c r="N529" s="8" t="s">
        <v>152</v>
      </c>
      <c r="O529" s="9" t="s">
        <v>54</v>
      </c>
      <c r="P529" s="9" t="s">
        <v>1468</v>
      </c>
      <c r="Q529" s="9" t="s">
        <v>1469</v>
      </c>
      <c r="R529" s="9" t="s">
        <v>1470</v>
      </c>
      <c r="S529" s="9" t="s">
        <v>1702</v>
      </c>
      <c r="T529" s="12" t="s">
        <v>1703</v>
      </c>
      <c r="U529" s="19">
        <v>9176882613</v>
      </c>
      <c r="V529" s="9" t="s">
        <v>43</v>
      </c>
      <c r="W529" s="9" t="s">
        <v>44</v>
      </c>
      <c r="AA529" s="9"/>
    </row>
    <row r="530" spans="1:27" ht="14.25">
      <c r="A530" s="8" t="s">
        <v>2385</v>
      </c>
      <c r="B530" s="8" t="s">
        <v>1946</v>
      </c>
      <c r="C530" s="8" t="s">
        <v>2386</v>
      </c>
      <c r="D530" s="8" t="s">
        <v>2387</v>
      </c>
      <c r="E530" s="8" t="s">
        <v>1463</v>
      </c>
      <c r="F530" s="8" t="s">
        <v>1464</v>
      </c>
      <c r="G530" s="8" t="s">
        <v>1946</v>
      </c>
      <c r="I530" s="8" t="s">
        <v>34</v>
      </c>
      <c r="J530" s="8">
        <v>8.9064999999999994</v>
      </c>
      <c r="K530" s="8">
        <v>125.02200000000001</v>
      </c>
      <c r="L530" s="8" t="s">
        <v>2388</v>
      </c>
      <c r="M530" s="8" t="s">
        <v>1489</v>
      </c>
      <c r="N530" s="8" t="s">
        <v>86</v>
      </c>
      <c r="O530" s="9" t="s">
        <v>54</v>
      </c>
      <c r="P530" s="9" t="s">
        <v>1468</v>
      </c>
      <c r="Q530" s="9" t="s">
        <v>1490</v>
      </c>
      <c r="R530" s="9" t="s">
        <v>1470</v>
      </c>
      <c r="S530" s="9" t="s">
        <v>1562</v>
      </c>
      <c r="T530" s="12" t="s">
        <v>1563</v>
      </c>
      <c r="U530" s="18">
        <v>9176883353</v>
      </c>
      <c r="V530" s="9" t="s">
        <v>43</v>
      </c>
      <c r="W530" s="9" t="s">
        <v>44</v>
      </c>
      <c r="AA530" s="9"/>
    </row>
    <row r="531" spans="1:27" ht="12.75">
      <c r="A531" s="14" t="s">
        <v>2389</v>
      </c>
      <c r="B531" s="8" t="s">
        <v>2390</v>
      </c>
      <c r="C531" s="8" t="s">
        <v>30</v>
      </c>
      <c r="D531" s="8" t="s">
        <v>2391</v>
      </c>
      <c r="E531" s="8" t="s">
        <v>1463</v>
      </c>
      <c r="F531" s="8" t="s">
        <v>68</v>
      </c>
      <c r="G531" s="8" t="s">
        <v>1594</v>
      </c>
      <c r="I531" s="8" t="s">
        <v>34</v>
      </c>
      <c r="J531" s="8">
        <v>7.5738430000000001</v>
      </c>
      <c r="K531" s="8">
        <v>125.042568</v>
      </c>
      <c r="L531" s="8" t="s">
        <v>2392</v>
      </c>
      <c r="M531" s="8" t="s">
        <v>1596</v>
      </c>
      <c r="N531" s="8" t="s">
        <v>152</v>
      </c>
      <c r="O531" s="9" t="s">
        <v>67</v>
      </c>
      <c r="P531" s="9" t="s">
        <v>68</v>
      </c>
      <c r="Q531" s="9" t="s">
        <v>1597</v>
      </c>
      <c r="R531" s="9" t="s">
        <v>1481</v>
      </c>
      <c r="S531" s="9" t="s">
        <v>1598</v>
      </c>
      <c r="T531" s="9">
        <v>10020662</v>
      </c>
      <c r="U531" s="9">
        <v>9176884969</v>
      </c>
      <c r="V531" s="9" t="s">
        <v>43</v>
      </c>
      <c r="W531" s="9" t="s">
        <v>44</v>
      </c>
      <c r="AA531" s="9"/>
    </row>
    <row r="532" spans="1:27" ht="14.25">
      <c r="A532" s="8" t="s">
        <v>2393</v>
      </c>
      <c r="B532" s="8" t="s">
        <v>2394</v>
      </c>
      <c r="C532" s="8" t="s">
        <v>30</v>
      </c>
      <c r="D532" s="8" t="s">
        <v>2395</v>
      </c>
      <c r="E532" s="8" t="s">
        <v>1463</v>
      </c>
      <c r="F532" s="8" t="s">
        <v>1464</v>
      </c>
      <c r="G532" s="8" t="s">
        <v>1567</v>
      </c>
      <c r="I532" s="8" t="s">
        <v>34</v>
      </c>
      <c r="J532" s="8">
        <v>8.7679720000000003</v>
      </c>
      <c r="K532" s="8">
        <v>124.769288</v>
      </c>
      <c r="L532" s="8" t="s">
        <v>2396</v>
      </c>
      <c r="M532" s="8" t="s">
        <v>1467</v>
      </c>
      <c r="N532" s="8" t="s">
        <v>86</v>
      </c>
      <c r="O532" s="9" t="s">
        <v>54</v>
      </c>
      <c r="P532" s="9" t="s">
        <v>1468</v>
      </c>
      <c r="Q532" s="9" t="s">
        <v>1490</v>
      </c>
      <c r="R532" s="9" t="s">
        <v>1470</v>
      </c>
      <c r="S532" s="9" t="s">
        <v>1562</v>
      </c>
      <c r="T532" s="12" t="s">
        <v>1563</v>
      </c>
      <c r="U532" s="18">
        <v>9176883353</v>
      </c>
      <c r="V532" s="9" t="s">
        <v>43</v>
      </c>
      <c r="W532" s="9" t="s">
        <v>44</v>
      </c>
      <c r="AA532" s="9"/>
    </row>
    <row r="533" spans="1:27" ht="14.25">
      <c r="A533" s="8" t="s">
        <v>2397</v>
      </c>
      <c r="B533" s="8" t="s">
        <v>2398</v>
      </c>
      <c r="C533" s="8" t="s">
        <v>2399</v>
      </c>
      <c r="D533" s="8" t="s">
        <v>2400</v>
      </c>
      <c r="E533" s="8" t="s">
        <v>1463</v>
      </c>
      <c r="F533" s="8" t="s">
        <v>1464</v>
      </c>
      <c r="G533" s="8" t="s">
        <v>2401</v>
      </c>
      <c r="I533" s="8" t="s">
        <v>34</v>
      </c>
      <c r="J533" s="8">
        <v>8.559094</v>
      </c>
      <c r="K533" s="8">
        <v>124.35578099999999</v>
      </c>
      <c r="L533" s="8" t="s">
        <v>2402</v>
      </c>
      <c r="M533" s="8" t="s">
        <v>1467</v>
      </c>
      <c r="N533" s="8" t="s">
        <v>37</v>
      </c>
      <c r="O533" s="9" t="s">
        <v>54</v>
      </c>
      <c r="P533" s="9" t="s">
        <v>1468</v>
      </c>
      <c r="Q533" s="9" t="s">
        <v>1469</v>
      </c>
      <c r="R533" s="9" t="s">
        <v>1470</v>
      </c>
      <c r="S533" s="9" t="s">
        <v>1517</v>
      </c>
      <c r="T533" s="12" t="s">
        <v>1518</v>
      </c>
      <c r="U533" s="15">
        <v>9175886052</v>
      </c>
      <c r="V533" s="9" t="s">
        <v>43</v>
      </c>
      <c r="W533" s="9" t="s">
        <v>44</v>
      </c>
      <c r="AA533" s="9"/>
    </row>
    <row r="534" spans="1:27" ht="14.25">
      <c r="A534" s="8" t="s">
        <v>2403</v>
      </c>
      <c r="B534" s="8" t="s">
        <v>2404</v>
      </c>
      <c r="C534" s="8" t="s">
        <v>30</v>
      </c>
      <c r="D534" s="8" t="s">
        <v>2405</v>
      </c>
      <c r="E534" s="8" t="s">
        <v>1463</v>
      </c>
      <c r="F534" s="8" t="s">
        <v>68</v>
      </c>
      <c r="G534" s="8" t="s">
        <v>2406</v>
      </c>
      <c r="I534" s="8" t="s">
        <v>34</v>
      </c>
      <c r="J534" s="8">
        <v>8.5335999999999999</v>
      </c>
      <c r="K534" s="8">
        <v>124.8832</v>
      </c>
      <c r="L534" s="8" t="s">
        <v>2407</v>
      </c>
      <c r="M534" s="8" t="s">
        <v>1467</v>
      </c>
      <c r="N534" s="8" t="s">
        <v>37</v>
      </c>
      <c r="O534" s="9" t="s">
        <v>54</v>
      </c>
      <c r="P534" s="9" t="s">
        <v>1468</v>
      </c>
      <c r="Q534" s="9" t="s">
        <v>1469</v>
      </c>
      <c r="R534" s="9" t="s">
        <v>1470</v>
      </c>
      <c r="S534" s="9" t="s">
        <v>1497</v>
      </c>
      <c r="T534" s="12" t="s">
        <v>1498</v>
      </c>
      <c r="U534" s="13">
        <v>9176882655</v>
      </c>
      <c r="V534" s="9" t="s">
        <v>43</v>
      </c>
      <c r="W534" s="9" t="s">
        <v>44</v>
      </c>
      <c r="AA534" s="9"/>
    </row>
    <row r="535" spans="1:27" ht="14.25">
      <c r="A535" s="8" t="s">
        <v>2408</v>
      </c>
      <c r="B535" s="8" t="s">
        <v>2409</v>
      </c>
      <c r="C535" s="8" t="s">
        <v>2410</v>
      </c>
      <c r="D535" s="8" t="s">
        <v>2411</v>
      </c>
      <c r="E535" s="8" t="s">
        <v>1463</v>
      </c>
      <c r="F535" s="8" t="s">
        <v>1464</v>
      </c>
      <c r="G535" s="8" t="s">
        <v>1858</v>
      </c>
      <c r="I535" s="8" t="s">
        <v>34</v>
      </c>
      <c r="J535" s="8">
        <v>8.5331740000000007</v>
      </c>
      <c r="K535" s="8">
        <v>124.57101</v>
      </c>
      <c r="L535" s="8" t="s">
        <v>2412</v>
      </c>
      <c r="M535" s="8" t="s">
        <v>1467</v>
      </c>
      <c r="N535" s="8" t="s">
        <v>152</v>
      </c>
      <c r="O535" s="9" t="s">
        <v>54</v>
      </c>
      <c r="P535" s="9" t="s">
        <v>1468</v>
      </c>
      <c r="Q535" s="9" t="s">
        <v>1469</v>
      </c>
      <c r="R535" s="9" t="s">
        <v>1470</v>
      </c>
      <c r="S535" s="9" t="s">
        <v>1517</v>
      </c>
      <c r="T535" s="12" t="s">
        <v>1518</v>
      </c>
      <c r="U535" s="15">
        <v>9175886052</v>
      </c>
      <c r="V535" s="9" t="s">
        <v>43</v>
      </c>
      <c r="W535" s="9" t="s">
        <v>44</v>
      </c>
      <c r="AA535" s="9"/>
    </row>
    <row r="536" spans="1:27" ht="14.25">
      <c r="A536" s="8" t="s">
        <v>2413</v>
      </c>
      <c r="B536" s="8" t="s">
        <v>2414</v>
      </c>
      <c r="C536" s="8" t="s">
        <v>30</v>
      </c>
      <c r="D536" s="8" t="s">
        <v>2415</v>
      </c>
      <c r="E536" s="8" t="s">
        <v>1463</v>
      </c>
      <c r="F536" s="8" t="s">
        <v>1486</v>
      </c>
      <c r="G536" s="8" t="s">
        <v>1487</v>
      </c>
      <c r="I536" s="8" t="s">
        <v>34</v>
      </c>
      <c r="J536" s="8">
        <v>9.2431000000000001</v>
      </c>
      <c r="K536" s="8">
        <v>124.66119999999999</v>
      </c>
      <c r="L536" s="8" t="s">
        <v>2416</v>
      </c>
      <c r="M536" s="8" t="s">
        <v>1489</v>
      </c>
      <c r="N536" s="8" t="s">
        <v>37</v>
      </c>
      <c r="O536" s="9" t="s">
        <v>54</v>
      </c>
      <c r="P536" s="9" t="s">
        <v>1468</v>
      </c>
      <c r="Q536" s="9" t="s">
        <v>1490</v>
      </c>
      <c r="R536" s="9" t="s">
        <v>1470</v>
      </c>
      <c r="S536" s="9" t="s">
        <v>1491</v>
      </c>
      <c r="T536" s="12" t="s">
        <v>1492</v>
      </c>
      <c r="U536" s="13">
        <v>9177978822</v>
      </c>
      <c r="V536" s="9" t="s">
        <v>43</v>
      </c>
      <c r="W536" s="9" t="s">
        <v>44</v>
      </c>
      <c r="AA536" s="9"/>
    </row>
    <row r="537" spans="1:27" ht="14.25">
      <c r="A537" s="8" t="s">
        <v>2417</v>
      </c>
      <c r="B537" s="8" t="s">
        <v>2418</v>
      </c>
      <c r="C537" s="8" t="s">
        <v>30</v>
      </c>
      <c r="D537" s="8" t="s">
        <v>2419</v>
      </c>
      <c r="E537" s="8" t="s">
        <v>1463</v>
      </c>
      <c r="F537" s="8" t="s">
        <v>1486</v>
      </c>
      <c r="G537" s="8" t="s">
        <v>2420</v>
      </c>
      <c r="I537" s="8" t="s">
        <v>34</v>
      </c>
      <c r="J537" s="8">
        <v>9.1097999999999999</v>
      </c>
      <c r="K537" s="8">
        <v>124.7218</v>
      </c>
      <c r="L537" s="8" t="s">
        <v>2421</v>
      </c>
      <c r="M537" s="8" t="s">
        <v>1489</v>
      </c>
      <c r="N537" s="8" t="s">
        <v>37</v>
      </c>
      <c r="O537" s="9" t="s">
        <v>54</v>
      </c>
      <c r="P537" s="9" t="s">
        <v>1468</v>
      </c>
      <c r="Q537" s="9" t="s">
        <v>1490</v>
      </c>
      <c r="R537" s="9" t="s">
        <v>1470</v>
      </c>
      <c r="S537" s="9" t="s">
        <v>1491</v>
      </c>
      <c r="T537" s="12" t="s">
        <v>1492</v>
      </c>
      <c r="U537" s="13">
        <v>9177978822</v>
      </c>
      <c r="V537" s="9" t="s">
        <v>43</v>
      </c>
      <c r="W537" s="9" t="s">
        <v>44</v>
      </c>
      <c r="AA537" s="9"/>
    </row>
    <row r="538" spans="1:27" ht="12.75">
      <c r="A538" s="14" t="s">
        <v>2422</v>
      </c>
      <c r="B538" s="8" t="s">
        <v>2423</v>
      </c>
      <c r="C538" s="8" t="s">
        <v>30</v>
      </c>
      <c r="D538" s="8" t="s">
        <v>2424</v>
      </c>
      <c r="E538" s="8" t="s">
        <v>1463</v>
      </c>
      <c r="F538" s="8" t="s">
        <v>68</v>
      </c>
      <c r="G538" s="8" t="s">
        <v>1508</v>
      </c>
      <c r="I538" s="8" t="s">
        <v>34</v>
      </c>
      <c r="J538" s="8">
        <v>8.2766830000000002</v>
      </c>
      <c r="K538" s="8">
        <v>124.85189699999999</v>
      </c>
      <c r="L538" s="8" t="s">
        <v>2425</v>
      </c>
      <c r="M538" s="8" t="s">
        <v>1467</v>
      </c>
      <c r="N538" s="8" t="s">
        <v>152</v>
      </c>
      <c r="O538" s="9" t="s">
        <v>67</v>
      </c>
      <c r="P538" s="9" t="s">
        <v>68</v>
      </c>
      <c r="Q538" s="9" t="s">
        <v>1468</v>
      </c>
      <c r="R538" s="9" t="s">
        <v>1481</v>
      </c>
      <c r="S538" s="9" t="s">
        <v>1510</v>
      </c>
      <c r="T538" s="9">
        <v>10010984</v>
      </c>
      <c r="U538" s="9">
        <v>9176882909</v>
      </c>
      <c r="V538" s="9" t="s">
        <v>43</v>
      </c>
      <c r="W538" s="9" t="s">
        <v>44</v>
      </c>
      <c r="AA538" s="9"/>
    </row>
    <row r="539" spans="1:27" ht="14.25">
      <c r="A539" s="8" t="s">
        <v>2426</v>
      </c>
      <c r="B539" s="8" t="s">
        <v>2427</v>
      </c>
      <c r="C539" s="8" t="s">
        <v>30</v>
      </c>
      <c r="D539" s="8" t="s">
        <v>2428</v>
      </c>
      <c r="E539" s="8" t="s">
        <v>1463</v>
      </c>
      <c r="F539" s="8" t="s">
        <v>1464</v>
      </c>
      <c r="G539" s="8" t="s">
        <v>2429</v>
      </c>
      <c r="I539" s="8" t="s">
        <v>34</v>
      </c>
      <c r="J539" s="8">
        <v>8.9648000000000003</v>
      </c>
      <c r="K539" s="8">
        <v>124.9453</v>
      </c>
      <c r="L539" s="8" t="s">
        <v>2430</v>
      </c>
      <c r="M539" s="8" t="s">
        <v>1489</v>
      </c>
      <c r="N539" s="8" t="s">
        <v>37</v>
      </c>
      <c r="O539" s="9" t="s">
        <v>54</v>
      </c>
      <c r="P539" s="9" t="s">
        <v>1468</v>
      </c>
      <c r="Q539" s="9" t="s">
        <v>1490</v>
      </c>
      <c r="R539" s="9" t="s">
        <v>1470</v>
      </c>
      <c r="S539" s="9" t="s">
        <v>1562</v>
      </c>
      <c r="T539" s="12" t="s">
        <v>1563</v>
      </c>
      <c r="U539" s="18">
        <v>9176883353</v>
      </c>
      <c r="V539" s="9" t="s">
        <v>43</v>
      </c>
      <c r="W539" s="9" t="s">
        <v>44</v>
      </c>
      <c r="AA539" s="9"/>
    </row>
    <row r="540" spans="1:27" ht="12.75">
      <c r="A540" s="14" t="s">
        <v>2431</v>
      </c>
      <c r="B540" s="8" t="s">
        <v>2432</v>
      </c>
      <c r="C540" s="8" t="s">
        <v>30</v>
      </c>
      <c r="D540" s="8" t="s">
        <v>2433</v>
      </c>
      <c r="E540" s="8" t="s">
        <v>1463</v>
      </c>
      <c r="F540" s="8" t="s">
        <v>68</v>
      </c>
      <c r="G540" s="8" t="s">
        <v>1535</v>
      </c>
      <c r="I540" s="8" t="s">
        <v>34</v>
      </c>
      <c r="J540" s="8">
        <v>7.9772999999999996</v>
      </c>
      <c r="K540" s="8">
        <v>125.0073</v>
      </c>
      <c r="L540" s="8" t="s">
        <v>2434</v>
      </c>
      <c r="M540" s="8" t="s">
        <v>1537</v>
      </c>
      <c r="N540" s="8" t="s">
        <v>37</v>
      </c>
      <c r="O540" s="9" t="s">
        <v>67</v>
      </c>
      <c r="P540" s="9" t="s">
        <v>68</v>
      </c>
      <c r="Q540" s="9" t="s">
        <v>1538</v>
      </c>
      <c r="R540" s="9" t="s">
        <v>1481</v>
      </c>
      <c r="S540" s="9" t="s">
        <v>1539</v>
      </c>
      <c r="T540" s="9">
        <v>10015179</v>
      </c>
      <c r="U540" s="9">
        <v>9176884647</v>
      </c>
      <c r="V540" s="9" t="s">
        <v>43</v>
      </c>
      <c r="W540" s="9" t="s">
        <v>44</v>
      </c>
      <c r="AA540" s="9"/>
    </row>
    <row r="541" spans="1:27" ht="12.75">
      <c r="A541" s="14" t="s">
        <v>2435</v>
      </c>
      <c r="B541" s="8" t="s">
        <v>2436</v>
      </c>
      <c r="C541" s="8" t="s">
        <v>30</v>
      </c>
      <c r="D541" s="8" t="s">
        <v>2437</v>
      </c>
      <c r="E541" s="8" t="s">
        <v>1463</v>
      </c>
      <c r="F541" s="8" t="s">
        <v>68</v>
      </c>
      <c r="G541" s="8" t="s">
        <v>1597</v>
      </c>
      <c r="I541" s="8" t="s">
        <v>34</v>
      </c>
      <c r="J541" s="8">
        <v>7.8764000000000003</v>
      </c>
      <c r="K541" s="8">
        <v>125.0698</v>
      </c>
      <c r="L541" s="8" t="s">
        <v>2438</v>
      </c>
      <c r="M541" s="8" t="s">
        <v>1544</v>
      </c>
      <c r="N541" s="8" t="s">
        <v>37</v>
      </c>
      <c r="O541" s="9" t="s">
        <v>67</v>
      </c>
      <c r="P541" s="9" t="s">
        <v>68</v>
      </c>
      <c r="Q541" s="9" t="s">
        <v>1676</v>
      </c>
      <c r="R541" s="9" t="s">
        <v>1481</v>
      </c>
      <c r="S541" s="9" t="s">
        <v>1678</v>
      </c>
      <c r="T541" s="9">
        <v>10012896</v>
      </c>
      <c r="U541" s="9">
        <v>9176884289</v>
      </c>
      <c r="V541" s="9" t="s">
        <v>43</v>
      </c>
      <c r="W541" s="9" t="s">
        <v>44</v>
      </c>
      <c r="AA541" s="9"/>
    </row>
    <row r="542" spans="1:27" ht="12.75">
      <c r="A542" s="14" t="s">
        <v>2439</v>
      </c>
      <c r="B542" s="8" t="s">
        <v>2440</v>
      </c>
      <c r="C542" s="8" t="s">
        <v>2441</v>
      </c>
      <c r="D542" s="8" t="s">
        <v>30</v>
      </c>
      <c r="E542" s="8" t="s">
        <v>1463</v>
      </c>
      <c r="F542" s="8" t="s">
        <v>68</v>
      </c>
      <c r="G542" s="8" t="s">
        <v>1589</v>
      </c>
      <c r="I542" s="8" t="s">
        <v>34</v>
      </c>
      <c r="J542" s="8">
        <v>8.1555440000000008</v>
      </c>
      <c r="K542" s="8">
        <v>125.126926</v>
      </c>
      <c r="L542" s="8" t="s">
        <v>2442</v>
      </c>
      <c r="M542" s="8" t="s">
        <v>1537</v>
      </c>
      <c r="N542" s="8" t="s">
        <v>86</v>
      </c>
      <c r="O542" s="9" t="s">
        <v>67</v>
      </c>
      <c r="P542" s="9" t="s">
        <v>68</v>
      </c>
      <c r="Q542" s="9" t="s">
        <v>1480</v>
      </c>
      <c r="R542" s="9" t="s">
        <v>1481</v>
      </c>
      <c r="S542" s="9" t="s">
        <v>1482</v>
      </c>
      <c r="T542" s="9">
        <v>10013809</v>
      </c>
      <c r="U542" s="9">
        <v>9176885058</v>
      </c>
      <c r="V542" s="9" t="s">
        <v>43</v>
      </c>
      <c r="W542" s="9" t="s">
        <v>44</v>
      </c>
      <c r="AA542" s="9"/>
    </row>
    <row r="543" spans="1:27" ht="12.75">
      <c r="A543" s="14" t="s">
        <v>2443</v>
      </c>
      <c r="B543" s="8" t="s">
        <v>2444</v>
      </c>
      <c r="C543" s="8" t="s">
        <v>2445</v>
      </c>
      <c r="D543" s="8" t="s">
        <v>30</v>
      </c>
      <c r="E543" s="8" t="s">
        <v>1463</v>
      </c>
      <c r="F543" s="8" t="s">
        <v>68</v>
      </c>
      <c r="G543" s="8" t="s">
        <v>1589</v>
      </c>
      <c r="I543" s="8" t="s">
        <v>34</v>
      </c>
      <c r="J543" s="8">
        <v>8.1439000000000004</v>
      </c>
      <c r="K543" s="8">
        <v>125.12179999999999</v>
      </c>
      <c r="L543" s="8" t="s">
        <v>2446</v>
      </c>
      <c r="M543" s="8" t="s">
        <v>1537</v>
      </c>
      <c r="N543" s="8" t="s">
        <v>86</v>
      </c>
      <c r="O543" s="9" t="s">
        <v>67</v>
      </c>
      <c r="P543" s="9" t="s">
        <v>68</v>
      </c>
      <c r="Q543" s="9" t="s">
        <v>1480</v>
      </c>
      <c r="R543" s="9" t="s">
        <v>1481</v>
      </c>
      <c r="S543" s="9" t="s">
        <v>1482</v>
      </c>
      <c r="T543" s="9">
        <v>10013809</v>
      </c>
      <c r="U543" s="9">
        <v>9176885058</v>
      </c>
      <c r="V543" s="9" t="s">
        <v>43</v>
      </c>
      <c r="W543" s="9" t="s">
        <v>44</v>
      </c>
      <c r="AA543" s="9"/>
    </row>
    <row r="544" spans="1:27" ht="12.75">
      <c r="A544" s="14" t="s">
        <v>2447</v>
      </c>
      <c r="B544" s="8" t="s">
        <v>2448</v>
      </c>
      <c r="C544" s="8" t="s">
        <v>30</v>
      </c>
      <c r="D544" s="8" t="s">
        <v>30</v>
      </c>
      <c r="E544" s="8" t="s">
        <v>1463</v>
      </c>
      <c r="F544" s="8" t="s">
        <v>68</v>
      </c>
      <c r="G544" s="8" t="s">
        <v>1589</v>
      </c>
      <c r="I544" s="8" t="s">
        <v>34</v>
      </c>
      <c r="J544" s="8">
        <v>8.1323000000000008</v>
      </c>
      <c r="K544" s="8">
        <v>125.1268</v>
      </c>
      <c r="L544" s="8" t="s">
        <v>2449</v>
      </c>
      <c r="M544" s="8" t="s">
        <v>1537</v>
      </c>
      <c r="N544" s="8" t="s">
        <v>86</v>
      </c>
      <c r="O544" s="9" t="s">
        <v>67</v>
      </c>
      <c r="P544" s="9" t="s">
        <v>68</v>
      </c>
      <c r="Q544" s="9" t="s">
        <v>1480</v>
      </c>
      <c r="R544" s="9" t="s">
        <v>1481</v>
      </c>
      <c r="S544" s="9" t="s">
        <v>1482</v>
      </c>
      <c r="T544" s="9">
        <v>10013809</v>
      </c>
      <c r="U544" s="9">
        <v>9176885058</v>
      </c>
      <c r="V544" s="9" t="s">
        <v>43</v>
      </c>
      <c r="W544" s="9" t="s">
        <v>44</v>
      </c>
      <c r="AA544" s="9"/>
    </row>
    <row r="545" spans="1:92" ht="14.25">
      <c r="A545" s="8" t="s">
        <v>2450</v>
      </c>
      <c r="B545" s="8" t="s">
        <v>2451</v>
      </c>
      <c r="C545" s="8" t="s">
        <v>30</v>
      </c>
      <c r="D545" s="8" t="s">
        <v>2452</v>
      </c>
      <c r="E545" s="8" t="s">
        <v>1463</v>
      </c>
      <c r="F545" s="8" t="s">
        <v>1464</v>
      </c>
      <c r="G545" s="8" t="s">
        <v>1465</v>
      </c>
      <c r="I545" s="8" t="s">
        <v>34</v>
      </c>
      <c r="J545" s="8">
        <v>8.4745489999999997</v>
      </c>
      <c r="K545" s="8">
        <v>124.64648699999999</v>
      </c>
      <c r="L545" s="8" t="s">
        <v>2453</v>
      </c>
      <c r="M545" s="8" t="s">
        <v>1467</v>
      </c>
      <c r="N545" s="8" t="s">
        <v>86</v>
      </c>
      <c r="O545" s="9" t="s">
        <v>54</v>
      </c>
      <c r="P545" s="9" t="s">
        <v>1468</v>
      </c>
      <c r="Q545" s="9" t="s">
        <v>1469</v>
      </c>
      <c r="R545" s="9" t="s">
        <v>1470</v>
      </c>
      <c r="S545" s="9" t="s">
        <v>1702</v>
      </c>
      <c r="T545" s="12" t="s">
        <v>1703</v>
      </c>
      <c r="U545" s="19">
        <v>9176882613</v>
      </c>
      <c r="V545" s="9" t="s">
        <v>43</v>
      </c>
      <c r="W545" s="9" t="s">
        <v>44</v>
      </c>
      <c r="AA545" s="9"/>
    </row>
    <row r="546" spans="1:92" ht="14.25">
      <c r="A546" s="8" t="s">
        <v>2454</v>
      </c>
      <c r="B546" s="8" t="s">
        <v>2455</v>
      </c>
      <c r="C546" s="8" t="s">
        <v>30</v>
      </c>
      <c r="D546" s="8" t="s">
        <v>2456</v>
      </c>
      <c r="E546" s="8" t="s">
        <v>1463</v>
      </c>
      <c r="F546" s="8" t="s">
        <v>1464</v>
      </c>
      <c r="G546" s="8" t="s">
        <v>1465</v>
      </c>
      <c r="I546" s="8" t="s">
        <v>34</v>
      </c>
      <c r="J546" s="8">
        <v>8.4665999999999997</v>
      </c>
      <c r="K546" s="8">
        <v>124.64879999999999</v>
      </c>
      <c r="L546" s="8" t="s">
        <v>2457</v>
      </c>
      <c r="M546" s="8" t="s">
        <v>1467</v>
      </c>
      <c r="N546" s="8" t="s">
        <v>86</v>
      </c>
      <c r="O546" s="9" t="s">
        <v>54</v>
      </c>
      <c r="P546" s="9" t="s">
        <v>1468</v>
      </c>
      <c r="Q546" s="9" t="s">
        <v>1469</v>
      </c>
      <c r="R546" s="9" t="s">
        <v>1470</v>
      </c>
      <c r="S546" s="9" t="s">
        <v>1471</v>
      </c>
      <c r="T546" s="12" t="s">
        <v>1472</v>
      </c>
      <c r="U546" s="13">
        <v>9176888747</v>
      </c>
      <c r="V546" s="9" t="s">
        <v>43</v>
      </c>
      <c r="W546" s="9" t="s">
        <v>44</v>
      </c>
      <c r="AA546" s="9"/>
    </row>
    <row r="547" spans="1:92" ht="12.75">
      <c r="A547" s="14" t="s">
        <v>2458</v>
      </c>
      <c r="B547" s="8" t="s">
        <v>2459</v>
      </c>
      <c r="C547" s="8" t="s">
        <v>30</v>
      </c>
      <c r="D547" s="8" t="s">
        <v>2460</v>
      </c>
      <c r="E547" s="8" t="s">
        <v>1463</v>
      </c>
      <c r="F547" s="8" t="s">
        <v>68</v>
      </c>
      <c r="G547" s="8" t="s">
        <v>1597</v>
      </c>
      <c r="I547" s="8" t="s">
        <v>34</v>
      </c>
      <c r="J547" s="8">
        <v>7.7646100000000002</v>
      </c>
      <c r="K547" s="8">
        <v>125.007738</v>
      </c>
      <c r="L547" s="8" t="s">
        <v>2461</v>
      </c>
      <c r="M547" s="8" t="s">
        <v>1596</v>
      </c>
      <c r="N547" s="8" t="s">
        <v>152</v>
      </c>
      <c r="O547" s="9" t="s">
        <v>67</v>
      </c>
      <c r="P547" s="9" t="s">
        <v>68</v>
      </c>
      <c r="Q547" s="9" t="s">
        <v>1597</v>
      </c>
      <c r="R547" s="9" t="s">
        <v>1481</v>
      </c>
      <c r="S547" s="9" t="s">
        <v>1598</v>
      </c>
      <c r="T547" s="9">
        <v>10020662</v>
      </c>
      <c r="U547" s="9">
        <v>9176884969</v>
      </c>
      <c r="V547" s="9" t="s">
        <v>43</v>
      </c>
      <c r="W547" s="9" t="s">
        <v>44</v>
      </c>
      <c r="AA547" s="9"/>
    </row>
    <row r="548" spans="1:92" ht="14.25">
      <c r="A548" s="8" t="s">
        <v>2462</v>
      </c>
      <c r="B548" s="8" t="s">
        <v>1603</v>
      </c>
      <c r="C548" s="8" t="s">
        <v>2463</v>
      </c>
      <c r="D548" s="8" t="s">
        <v>2464</v>
      </c>
      <c r="E548" s="8" t="s">
        <v>1463</v>
      </c>
      <c r="F548" s="8" t="s">
        <v>1464</v>
      </c>
      <c r="G548" s="8" t="s">
        <v>1603</v>
      </c>
      <c r="I548" s="8" t="s">
        <v>34</v>
      </c>
      <c r="J548" s="8">
        <v>8.5147999999999993</v>
      </c>
      <c r="K548" s="8">
        <v>124.57550000000001</v>
      </c>
      <c r="L548" s="8" t="s">
        <v>2465</v>
      </c>
      <c r="M548" s="8" t="s">
        <v>1467</v>
      </c>
      <c r="N548" s="8" t="s">
        <v>37</v>
      </c>
      <c r="O548" s="9" t="s">
        <v>54</v>
      </c>
      <c r="P548" s="9" t="s">
        <v>1468</v>
      </c>
      <c r="Q548" s="9" t="s">
        <v>1469</v>
      </c>
      <c r="R548" s="9" t="s">
        <v>1470</v>
      </c>
      <c r="S548" s="9" t="s">
        <v>1517</v>
      </c>
      <c r="T548" s="12" t="s">
        <v>1518</v>
      </c>
      <c r="U548" s="15">
        <v>9175886052</v>
      </c>
      <c r="V548" s="9" t="s">
        <v>43</v>
      </c>
      <c r="W548" s="9" t="s">
        <v>44</v>
      </c>
      <c r="AA548" s="9"/>
    </row>
    <row r="549" spans="1:92" ht="14.25">
      <c r="A549" s="8" t="s">
        <v>2466</v>
      </c>
      <c r="B549" s="8" t="s">
        <v>2467</v>
      </c>
      <c r="C549" s="8" t="s">
        <v>30</v>
      </c>
      <c r="D549" s="8" t="s">
        <v>2468</v>
      </c>
      <c r="E549" s="8" t="s">
        <v>1463</v>
      </c>
      <c r="F549" s="8" t="s">
        <v>1464</v>
      </c>
      <c r="G549" s="8" t="s">
        <v>1465</v>
      </c>
      <c r="I549" s="8" t="s">
        <v>34</v>
      </c>
      <c r="J549" s="8">
        <v>8.4768000000000008</v>
      </c>
      <c r="K549" s="8">
        <v>124.6489</v>
      </c>
      <c r="L549" s="8" t="s">
        <v>2469</v>
      </c>
      <c r="M549" s="8" t="s">
        <v>1467</v>
      </c>
      <c r="N549" s="8" t="s">
        <v>86</v>
      </c>
      <c r="O549" s="9" t="s">
        <v>54</v>
      </c>
      <c r="P549" s="9" t="s">
        <v>1468</v>
      </c>
      <c r="Q549" s="9" t="s">
        <v>1469</v>
      </c>
      <c r="R549" s="9" t="s">
        <v>1470</v>
      </c>
      <c r="S549" s="9" t="s">
        <v>1702</v>
      </c>
      <c r="T549" s="12" t="s">
        <v>1703</v>
      </c>
      <c r="U549" s="19">
        <v>9176882613</v>
      </c>
      <c r="V549" s="9" t="s">
        <v>43</v>
      </c>
      <c r="W549" s="9" t="s">
        <v>44</v>
      </c>
      <c r="AA549" s="9"/>
    </row>
    <row r="550" spans="1:92" ht="12.75">
      <c r="A550" s="14" t="s">
        <v>2470</v>
      </c>
      <c r="B550" s="8" t="s">
        <v>2471</v>
      </c>
      <c r="C550" s="8" t="s">
        <v>2472</v>
      </c>
      <c r="D550" s="8" t="s">
        <v>2473</v>
      </c>
      <c r="E550" s="8" t="s">
        <v>1463</v>
      </c>
      <c r="F550" s="8" t="s">
        <v>68</v>
      </c>
      <c r="G550" s="8" t="s">
        <v>1535</v>
      </c>
      <c r="I550" s="8" t="s">
        <v>34</v>
      </c>
      <c r="J550" s="8">
        <v>7.9588000000000001</v>
      </c>
      <c r="K550" s="8">
        <v>125.1099</v>
      </c>
      <c r="L550" s="8" t="s">
        <v>2474</v>
      </c>
      <c r="M550" s="8" t="s">
        <v>1537</v>
      </c>
      <c r="N550" s="8" t="s">
        <v>86</v>
      </c>
      <c r="O550" s="9" t="s">
        <v>67</v>
      </c>
      <c r="P550" s="9" t="s">
        <v>68</v>
      </c>
      <c r="Q550" s="9" t="s">
        <v>1538</v>
      </c>
      <c r="R550" s="9" t="s">
        <v>1481</v>
      </c>
      <c r="S550" s="9" t="s">
        <v>1539</v>
      </c>
      <c r="T550" s="9">
        <v>10015179</v>
      </c>
      <c r="U550" s="9">
        <v>9176884647</v>
      </c>
      <c r="V550" s="9" t="s">
        <v>43</v>
      </c>
      <c r="W550" s="9" t="s">
        <v>44</v>
      </c>
      <c r="AA550" s="9"/>
    </row>
    <row r="551" spans="1:92" ht="14.25">
      <c r="A551" s="8" t="s">
        <v>2475</v>
      </c>
      <c r="B551" s="8" t="s">
        <v>2476</v>
      </c>
      <c r="C551" s="8" t="s">
        <v>30</v>
      </c>
      <c r="D551" s="8" t="s">
        <v>2477</v>
      </c>
      <c r="E551" s="8" t="s">
        <v>1463</v>
      </c>
      <c r="F551" s="8" t="s">
        <v>1464</v>
      </c>
      <c r="G551" s="8" t="s">
        <v>1465</v>
      </c>
      <c r="I551" s="8" t="s">
        <v>34</v>
      </c>
      <c r="J551" s="8">
        <v>8.4735999999999994</v>
      </c>
      <c r="K551" s="8">
        <v>124.5941</v>
      </c>
      <c r="L551" s="8" t="s">
        <v>2478</v>
      </c>
      <c r="M551" s="8" t="s">
        <v>1467</v>
      </c>
      <c r="N551" s="8" t="s">
        <v>37</v>
      </c>
      <c r="O551" s="9" t="s">
        <v>54</v>
      </c>
      <c r="P551" s="9" t="s">
        <v>1468</v>
      </c>
      <c r="Q551" s="9" t="s">
        <v>1469</v>
      </c>
      <c r="R551" s="9" t="s">
        <v>1470</v>
      </c>
      <c r="S551" s="9" t="s">
        <v>1517</v>
      </c>
      <c r="T551" s="12" t="s">
        <v>1518</v>
      </c>
      <c r="U551" s="15">
        <v>9175886052</v>
      </c>
      <c r="V551" s="9" t="s">
        <v>43</v>
      </c>
      <c r="W551" s="9" t="s">
        <v>44</v>
      </c>
      <c r="AA551" s="9"/>
    </row>
    <row r="552" spans="1:92" ht="14.25">
      <c r="A552" s="8" t="s">
        <v>2479</v>
      </c>
      <c r="B552" s="8" t="s">
        <v>2480</v>
      </c>
      <c r="C552" s="8" t="s">
        <v>30</v>
      </c>
      <c r="D552" s="8" t="s">
        <v>2481</v>
      </c>
      <c r="E552" s="8" t="s">
        <v>1463</v>
      </c>
      <c r="F552" s="8" t="s">
        <v>1464</v>
      </c>
      <c r="G552" s="8" t="s">
        <v>1465</v>
      </c>
      <c r="I552" s="8" t="s">
        <v>34</v>
      </c>
      <c r="J552" s="8">
        <v>8.4591969999999996</v>
      </c>
      <c r="K552" s="8">
        <v>124.58598000000001</v>
      </c>
      <c r="L552" s="8" t="s">
        <v>2482</v>
      </c>
      <c r="M552" s="8" t="s">
        <v>1467</v>
      </c>
      <c r="N552" s="8" t="s">
        <v>86</v>
      </c>
      <c r="O552" s="9" t="s">
        <v>54</v>
      </c>
      <c r="P552" s="9" t="s">
        <v>1468</v>
      </c>
      <c r="Q552" s="9" t="s">
        <v>1469</v>
      </c>
      <c r="R552" s="9" t="s">
        <v>1470</v>
      </c>
      <c r="S552" s="9" t="s">
        <v>1517</v>
      </c>
      <c r="T552" s="12" t="s">
        <v>1518</v>
      </c>
      <c r="U552" s="15">
        <v>9175886052</v>
      </c>
      <c r="V552" s="9" t="s">
        <v>43</v>
      </c>
      <c r="W552" s="9" t="s">
        <v>44</v>
      </c>
      <c r="AA552" s="9"/>
    </row>
    <row r="553" spans="1:92" ht="12.75">
      <c r="A553" s="10" t="s">
        <v>2483</v>
      </c>
      <c r="B553" s="10" t="s">
        <v>2484</v>
      </c>
      <c r="C553" s="10" t="s">
        <v>30</v>
      </c>
      <c r="D553" s="10" t="s">
        <v>30</v>
      </c>
      <c r="E553" s="10" t="s">
        <v>1463</v>
      </c>
      <c r="F553" s="10" t="s">
        <v>1464</v>
      </c>
      <c r="G553" s="10" t="s">
        <v>1465</v>
      </c>
      <c r="H553" s="10"/>
      <c r="I553" s="10" t="s">
        <v>34</v>
      </c>
      <c r="J553" s="10">
        <v>8.4956999999999994</v>
      </c>
      <c r="K553" s="10">
        <v>124.6254</v>
      </c>
      <c r="L553" s="10" t="s">
        <v>2485</v>
      </c>
      <c r="M553" s="10" t="s">
        <v>1467</v>
      </c>
      <c r="N553" s="10" t="s">
        <v>86</v>
      </c>
      <c r="O553" s="11"/>
      <c r="P553" s="11"/>
      <c r="Q553" s="11"/>
      <c r="R553" s="11"/>
      <c r="S553" s="11"/>
      <c r="T553" s="11"/>
      <c r="U553" s="9" t="e">
        <v>#N/A</v>
      </c>
      <c r="V553" s="11"/>
      <c r="W553" s="11"/>
      <c r="X553" s="10"/>
      <c r="Y553" s="10"/>
      <c r="Z553" s="10"/>
      <c r="AA553" s="11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</row>
    <row r="554" spans="1:92" ht="14.25">
      <c r="A554" s="8" t="s">
        <v>2486</v>
      </c>
      <c r="B554" s="8" t="s">
        <v>2487</v>
      </c>
      <c r="C554" s="8" t="s">
        <v>2488</v>
      </c>
      <c r="D554" s="8" t="s">
        <v>2489</v>
      </c>
      <c r="E554" s="8" t="s">
        <v>1463</v>
      </c>
      <c r="F554" s="8" t="s">
        <v>1464</v>
      </c>
      <c r="G554" s="8" t="s">
        <v>1465</v>
      </c>
      <c r="I554" s="8" t="s">
        <v>34</v>
      </c>
      <c r="J554" s="8">
        <v>8.4996989999999997</v>
      </c>
      <c r="K554" s="8">
        <v>124.617259</v>
      </c>
      <c r="L554" s="8" t="s">
        <v>2490</v>
      </c>
      <c r="M554" s="8" t="s">
        <v>1467</v>
      </c>
      <c r="N554" s="8" t="s">
        <v>86</v>
      </c>
      <c r="O554" s="9" t="s">
        <v>54</v>
      </c>
      <c r="P554" s="9" t="s">
        <v>1468</v>
      </c>
      <c r="Q554" s="9" t="s">
        <v>1469</v>
      </c>
      <c r="R554" s="9" t="s">
        <v>1470</v>
      </c>
      <c r="S554" s="9" t="s">
        <v>1497</v>
      </c>
      <c r="T554" s="12" t="s">
        <v>1610</v>
      </c>
      <c r="U554" s="13">
        <v>9176882655</v>
      </c>
      <c r="V554" s="9" t="s">
        <v>43</v>
      </c>
      <c r="W554" s="9" t="s">
        <v>44</v>
      </c>
      <c r="AA554" s="9"/>
    </row>
    <row r="555" spans="1:92" ht="14.25">
      <c r="A555" s="8" t="s">
        <v>2491</v>
      </c>
      <c r="B555" s="8" t="s">
        <v>2492</v>
      </c>
      <c r="C555" s="8" t="s">
        <v>30</v>
      </c>
      <c r="D555" s="8" t="s">
        <v>2493</v>
      </c>
      <c r="E555" s="8" t="s">
        <v>1463</v>
      </c>
      <c r="F555" s="8" t="s">
        <v>1464</v>
      </c>
      <c r="G555" s="8" t="s">
        <v>1465</v>
      </c>
      <c r="I555" s="8" t="s">
        <v>34</v>
      </c>
      <c r="J555" s="8">
        <v>8.4801000000000002</v>
      </c>
      <c r="K555" s="8">
        <v>124.62439999999999</v>
      </c>
      <c r="L555" s="8" t="s">
        <v>2494</v>
      </c>
      <c r="M555" s="8" t="s">
        <v>1467</v>
      </c>
      <c r="N555" s="8" t="s">
        <v>37</v>
      </c>
      <c r="O555" s="9" t="s">
        <v>54</v>
      </c>
      <c r="P555" s="9" t="s">
        <v>1468</v>
      </c>
      <c r="Q555" s="9" t="s">
        <v>1469</v>
      </c>
      <c r="R555" s="9" t="s">
        <v>1470</v>
      </c>
      <c r="S555" s="9" t="s">
        <v>1471</v>
      </c>
      <c r="T555" s="12" t="s">
        <v>1472</v>
      </c>
      <c r="U555" s="13">
        <v>9176888747</v>
      </c>
      <c r="V555" s="9" t="s">
        <v>43</v>
      </c>
      <c r="W555" s="9" t="s">
        <v>44</v>
      </c>
      <c r="AA555" s="9"/>
    </row>
    <row r="556" spans="1:92" ht="14.25">
      <c r="A556" s="8" t="s">
        <v>2495</v>
      </c>
      <c r="B556" s="8" t="s">
        <v>2496</v>
      </c>
      <c r="C556" s="8" t="s">
        <v>2497</v>
      </c>
      <c r="D556" s="8" t="s">
        <v>2498</v>
      </c>
      <c r="E556" s="8" t="s">
        <v>1463</v>
      </c>
      <c r="F556" s="8" t="s">
        <v>1464</v>
      </c>
      <c r="G556" s="8" t="s">
        <v>1465</v>
      </c>
      <c r="I556" s="8" t="s">
        <v>34</v>
      </c>
      <c r="J556" s="8">
        <v>8.4979279999999999</v>
      </c>
      <c r="K556" s="8">
        <v>124.556696</v>
      </c>
      <c r="L556" s="8" t="s">
        <v>2499</v>
      </c>
      <c r="M556" s="8" t="s">
        <v>1467</v>
      </c>
      <c r="N556" s="8" t="s">
        <v>52</v>
      </c>
      <c r="O556" s="9" t="s">
        <v>54</v>
      </c>
      <c r="P556" s="9" t="s">
        <v>1468</v>
      </c>
      <c r="Q556" s="9" t="s">
        <v>1469</v>
      </c>
      <c r="R556" s="9" t="s">
        <v>1470</v>
      </c>
      <c r="S556" s="9" t="s">
        <v>1517</v>
      </c>
      <c r="T556" s="12" t="s">
        <v>1518</v>
      </c>
      <c r="U556" s="15">
        <v>9175886052</v>
      </c>
      <c r="V556" s="9" t="s">
        <v>43</v>
      </c>
      <c r="W556" s="9" t="s">
        <v>44</v>
      </c>
      <c r="AA556" s="9"/>
    </row>
    <row r="557" spans="1:92" ht="12.75">
      <c r="A557" s="14" t="s">
        <v>2500</v>
      </c>
      <c r="B557" s="8" t="s">
        <v>2501</v>
      </c>
      <c r="C557" s="8" t="s">
        <v>30</v>
      </c>
      <c r="D557" s="8" t="s">
        <v>2502</v>
      </c>
      <c r="E557" s="8" t="s">
        <v>1463</v>
      </c>
      <c r="F557" s="8" t="s">
        <v>68</v>
      </c>
      <c r="G557" s="8" t="s">
        <v>1589</v>
      </c>
      <c r="I557" s="8" t="s">
        <v>34</v>
      </c>
      <c r="J557" s="8">
        <v>8.1961999999999993</v>
      </c>
      <c r="K557" s="8">
        <v>125.06440000000001</v>
      </c>
      <c r="L557" s="8" t="s">
        <v>2503</v>
      </c>
      <c r="M557" s="8" t="s">
        <v>1467</v>
      </c>
      <c r="N557" s="8" t="s">
        <v>37</v>
      </c>
      <c r="O557" s="9" t="s">
        <v>67</v>
      </c>
      <c r="P557" s="9" t="s">
        <v>68</v>
      </c>
      <c r="Q557" s="9" t="s">
        <v>1468</v>
      </c>
      <c r="R557" s="9" t="s">
        <v>1481</v>
      </c>
      <c r="S557" s="9" t="s">
        <v>1510</v>
      </c>
      <c r="T557" s="9">
        <v>10010984</v>
      </c>
      <c r="U557" s="9">
        <v>9176882909</v>
      </c>
      <c r="V557" s="9" t="s">
        <v>43</v>
      </c>
      <c r="W557" s="9" t="s">
        <v>44</v>
      </c>
      <c r="AA557" s="9"/>
    </row>
    <row r="558" spans="1:92" ht="14.25">
      <c r="A558" s="8" t="s">
        <v>2504</v>
      </c>
      <c r="B558" s="8" t="s">
        <v>2505</v>
      </c>
      <c r="C558" s="8" t="s">
        <v>30</v>
      </c>
      <c r="D558" s="8" t="s">
        <v>30</v>
      </c>
      <c r="E558" s="8" t="s">
        <v>1463</v>
      </c>
      <c r="F558" s="8" t="s">
        <v>1464</v>
      </c>
      <c r="G558" s="8" t="s">
        <v>1465</v>
      </c>
      <c r="I558" s="8" t="s">
        <v>34</v>
      </c>
      <c r="J558" s="8">
        <v>8.4779999999999998</v>
      </c>
      <c r="K558" s="8">
        <v>124.654</v>
      </c>
      <c r="L558" s="8" t="s">
        <v>2506</v>
      </c>
      <c r="M558" s="8" t="s">
        <v>1467</v>
      </c>
      <c r="N558" s="8" t="s">
        <v>86</v>
      </c>
      <c r="O558" s="9" t="s">
        <v>54</v>
      </c>
      <c r="P558" s="9" t="s">
        <v>1468</v>
      </c>
      <c r="Q558" s="9" t="s">
        <v>1469</v>
      </c>
      <c r="R558" s="9" t="s">
        <v>1470</v>
      </c>
      <c r="S558" s="9" t="s">
        <v>1471</v>
      </c>
      <c r="T558" s="12" t="s">
        <v>1472</v>
      </c>
      <c r="U558" s="13">
        <v>9176888747</v>
      </c>
      <c r="V558" s="9" t="s">
        <v>43</v>
      </c>
      <c r="W558" s="9" t="s">
        <v>44</v>
      </c>
      <c r="AA558" s="9"/>
    </row>
    <row r="559" spans="1:92" ht="12.75">
      <c r="A559" s="14" t="s">
        <v>2507</v>
      </c>
      <c r="B559" s="8" t="s">
        <v>2508</v>
      </c>
      <c r="C559" s="8" t="s">
        <v>2509</v>
      </c>
      <c r="D559" s="8" t="s">
        <v>2510</v>
      </c>
      <c r="E559" s="8" t="s">
        <v>1463</v>
      </c>
      <c r="F559" s="8" t="s">
        <v>68</v>
      </c>
      <c r="G559" s="8" t="s">
        <v>1597</v>
      </c>
      <c r="I559" s="8" t="s">
        <v>34</v>
      </c>
      <c r="J559" s="8">
        <v>7.8052820000000001</v>
      </c>
      <c r="K559" s="8">
        <v>125.01430000000001</v>
      </c>
      <c r="L559" s="8" t="s">
        <v>2511</v>
      </c>
      <c r="M559" s="8" t="s">
        <v>1596</v>
      </c>
      <c r="N559" s="8" t="s">
        <v>152</v>
      </c>
      <c r="O559" s="9" t="s">
        <v>67</v>
      </c>
      <c r="P559" s="9" t="s">
        <v>68</v>
      </c>
      <c r="Q559" s="9" t="s">
        <v>1676</v>
      </c>
      <c r="R559" s="9" t="s">
        <v>1481</v>
      </c>
      <c r="S559" s="9" t="s">
        <v>1678</v>
      </c>
      <c r="T559" s="9">
        <v>10012896</v>
      </c>
      <c r="U559" s="9">
        <v>9176884289</v>
      </c>
      <c r="V559" s="9" t="s">
        <v>43</v>
      </c>
      <c r="W559" s="9" t="s">
        <v>44</v>
      </c>
      <c r="AA559" s="9"/>
    </row>
    <row r="560" spans="1:92" ht="12.75">
      <c r="A560" s="14" t="s">
        <v>2512</v>
      </c>
      <c r="B560" s="8" t="s">
        <v>2513</v>
      </c>
      <c r="C560" s="8" t="s">
        <v>30</v>
      </c>
      <c r="D560" s="8" t="s">
        <v>2514</v>
      </c>
      <c r="E560" s="8" t="s">
        <v>1463</v>
      </c>
      <c r="F560" s="8" t="s">
        <v>68</v>
      </c>
      <c r="G560" s="8" t="s">
        <v>1707</v>
      </c>
      <c r="I560" s="8" t="s">
        <v>34</v>
      </c>
      <c r="J560" s="8">
        <v>7.6861550000000003</v>
      </c>
      <c r="K560" s="8">
        <v>124.9967</v>
      </c>
      <c r="L560" s="8" t="s">
        <v>2515</v>
      </c>
      <c r="M560" s="8" t="s">
        <v>1596</v>
      </c>
      <c r="N560" s="8" t="s">
        <v>37</v>
      </c>
      <c r="O560" s="9" t="s">
        <v>67</v>
      </c>
      <c r="P560" s="9" t="s">
        <v>68</v>
      </c>
      <c r="Q560" s="9" t="s">
        <v>1676</v>
      </c>
      <c r="R560" s="9" t="s">
        <v>1481</v>
      </c>
      <c r="S560" s="9" t="s">
        <v>1678</v>
      </c>
      <c r="T560" s="9">
        <v>10012896</v>
      </c>
      <c r="U560" s="9">
        <v>9176884289</v>
      </c>
      <c r="V560" s="9" t="s">
        <v>43</v>
      </c>
      <c r="W560" s="9" t="s">
        <v>44</v>
      </c>
      <c r="AA560" s="9"/>
    </row>
    <row r="561" spans="1:92" ht="14.25">
      <c r="A561" s="8" t="s">
        <v>2516</v>
      </c>
      <c r="B561" s="8" t="s">
        <v>2517</v>
      </c>
      <c r="C561" s="8" t="s">
        <v>30</v>
      </c>
      <c r="D561" s="8" t="s">
        <v>2518</v>
      </c>
      <c r="E561" s="8" t="s">
        <v>1463</v>
      </c>
      <c r="F561" s="8" t="s">
        <v>1486</v>
      </c>
      <c r="G561" s="8" t="s">
        <v>1487</v>
      </c>
      <c r="I561" s="8" t="s">
        <v>34</v>
      </c>
      <c r="J561" s="8">
        <v>9.2438500000000001</v>
      </c>
      <c r="K561" s="8">
        <v>124.715243</v>
      </c>
      <c r="L561" s="8" t="s">
        <v>2519</v>
      </c>
      <c r="M561" s="8" t="s">
        <v>1489</v>
      </c>
      <c r="N561" s="8" t="s">
        <v>37</v>
      </c>
      <c r="O561" s="9" t="s">
        <v>54</v>
      </c>
      <c r="P561" s="9" t="s">
        <v>1468</v>
      </c>
      <c r="Q561" s="9" t="s">
        <v>1490</v>
      </c>
      <c r="R561" s="9" t="s">
        <v>1470</v>
      </c>
      <c r="S561" s="9" t="s">
        <v>1491</v>
      </c>
      <c r="T561" s="12" t="s">
        <v>1492</v>
      </c>
      <c r="U561" s="13">
        <v>9177978822</v>
      </c>
      <c r="V561" s="9" t="s">
        <v>43</v>
      </c>
      <c r="W561" s="9" t="s">
        <v>44</v>
      </c>
      <c r="AA561" s="9"/>
    </row>
    <row r="562" spans="1:92" ht="12.75">
      <c r="A562" s="14" t="s">
        <v>2520</v>
      </c>
      <c r="B562" s="8" t="s">
        <v>2521</v>
      </c>
      <c r="C562" s="8" t="s">
        <v>30</v>
      </c>
      <c r="D562" s="8" t="s">
        <v>2522</v>
      </c>
      <c r="E562" s="8" t="s">
        <v>1463</v>
      </c>
      <c r="F562" s="8" t="s">
        <v>68</v>
      </c>
      <c r="G562" s="8" t="s">
        <v>1645</v>
      </c>
      <c r="I562" s="8" t="s">
        <v>34</v>
      </c>
      <c r="J562" s="8">
        <v>7.8332040000000003</v>
      </c>
      <c r="K562" s="8">
        <v>124.824138</v>
      </c>
      <c r="L562" s="8" t="s">
        <v>2523</v>
      </c>
      <c r="M562" s="8" t="s">
        <v>1596</v>
      </c>
      <c r="N562" s="8" t="s">
        <v>152</v>
      </c>
      <c r="O562" s="9" t="s">
        <v>67</v>
      </c>
      <c r="P562" s="9" t="s">
        <v>68</v>
      </c>
      <c r="Q562" s="9" t="s">
        <v>1597</v>
      </c>
      <c r="R562" s="9" t="s">
        <v>1481</v>
      </c>
      <c r="S562" s="9" t="s">
        <v>1598</v>
      </c>
      <c r="T562" s="9">
        <v>10020662</v>
      </c>
      <c r="U562" s="9">
        <v>9176884969</v>
      </c>
      <c r="V562" s="9" t="s">
        <v>43</v>
      </c>
      <c r="W562" s="9" t="s">
        <v>44</v>
      </c>
      <c r="AA562" s="9"/>
    </row>
    <row r="563" spans="1:92" ht="14.25">
      <c r="A563" s="8" t="s">
        <v>2524</v>
      </c>
      <c r="B563" s="8" t="s">
        <v>2525</v>
      </c>
      <c r="C563" s="8" t="s">
        <v>30</v>
      </c>
      <c r="D563" s="8" t="s">
        <v>2526</v>
      </c>
      <c r="E563" s="8" t="s">
        <v>1463</v>
      </c>
      <c r="F563" s="8" t="s">
        <v>1464</v>
      </c>
      <c r="G563" s="8" t="s">
        <v>1465</v>
      </c>
      <c r="I563" s="8" t="s">
        <v>34</v>
      </c>
      <c r="J563" s="8">
        <v>8.4983419999999992</v>
      </c>
      <c r="K563" s="8">
        <v>124.630894</v>
      </c>
      <c r="L563" s="8" t="s">
        <v>2527</v>
      </c>
      <c r="M563" s="8" t="s">
        <v>1467</v>
      </c>
      <c r="N563" s="8" t="s">
        <v>152</v>
      </c>
      <c r="O563" s="9" t="s">
        <v>54</v>
      </c>
      <c r="P563" s="9" t="s">
        <v>1468</v>
      </c>
      <c r="Q563" s="9" t="s">
        <v>1469</v>
      </c>
      <c r="R563" s="9" t="s">
        <v>1470</v>
      </c>
      <c r="S563" s="9" t="s">
        <v>1609</v>
      </c>
      <c r="T563" s="12" t="s">
        <v>1610</v>
      </c>
      <c r="U563" s="18">
        <v>9175884188</v>
      </c>
      <c r="V563" s="9" t="s">
        <v>43</v>
      </c>
      <c r="W563" s="9" t="s">
        <v>44</v>
      </c>
      <c r="AA563" s="9"/>
    </row>
    <row r="564" spans="1:92" ht="14.25">
      <c r="A564" s="8" t="s">
        <v>2528</v>
      </c>
      <c r="B564" s="8" t="s">
        <v>2529</v>
      </c>
      <c r="C564" s="8" t="s">
        <v>30</v>
      </c>
      <c r="D564" s="8" t="s">
        <v>30</v>
      </c>
      <c r="E564" s="8" t="s">
        <v>1463</v>
      </c>
      <c r="F564" s="8" t="s">
        <v>1464</v>
      </c>
      <c r="G564" s="8" t="s">
        <v>1465</v>
      </c>
      <c r="I564" s="8" t="s">
        <v>34</v>
      </c>
      <c r="J564" s="8">
        <v>8.4960000000000004</v>
      </c>
      <c r="K564" s="8">
        <v>124.634</v>
      </c>
      <c r="L564" s="8" t="s">
        <v>2530</v>
      </c>
      <c r="M564" s="8" t="s">
        <v>1467</v>
      </c>
      <c r="N564" s="8" t="s">
        <v>86</v>
      </c>
      <c r="O564" s="9" t="s">
        <v>54</v>
      </c>
      <c r="P564" s="9" t="s">
        <v>1468</v>
      </c>
      <c r="Q564" s="9" t="s">
        <v>1469</v>
      </c>
      <c r="R564" s="9" t="s">
        <v>1470</v>
      </c>
      <c r="S564" s="9" t="s">
        <v>1609</v>
      </c>
      <c r="T564" s="12" t="s">
        <v>1610</v>
      </c>
      <c r="U564" s="18">
        <v>9175884188</v>
      </c>
      <c r="V564" s="9" t="s">
        <v>43</v>
      </c>
      <c r="W564" s="9" t="s">
        <v>44</v>
      </c>
      <c r="AA564" s="9"/>
    </row>
    <row r="565" spans="1:92" ht="14.25">
      <c r="A565" s="8" t="s">
        <v>2531</v>
      </c>
      <c r="B565" s="8" t="s">
        <v>2532</v>
      </c>
      <c r="C565" s="8" t="s">
        <v>30</v>
      </c>
      <c r="D565" s="8" t="s">
        <v>2533</v>
      </c>
      <c r="E565" s="8" t="s">
        <v>1463</v>
      </c>
      <c r="F565" s="8" t="s">
        <v>1464</v>
      </c>
      <c r="G565" s="8" t="s">
        <v>1927</v>
      </c>
      <c r="I565" s="8" t="s">
        <v>34</v>
      </c>
      <c r="J565" s="8">
        <v>8.5703999999999994</v>
      </c>
      <c r="K565" s="8">
        <v>124.76900000000001</v>
      </c>
      <c r="L565" s="8" t="s">
        <v>2534</v>
      </c>
      <c r="M565" s="8" t="s">
        <v>1467</v>
      </c>
      <c r="N565" s="8" t="s">
        <v>86</v>
      </c>
      <c r="O565" s="9" t="s">
        <v>54</v>
      </c>
      <c r="P565" s="9" t="s">
        <v>1468</v>
      </c>
      <c r="Q565" s="9" t="s">
        <v>1469</v>
      </c>
      <c r="R565" s="9" t="s">
        <v>1470</v>
      </c>
      <c r="S565" s="9" t="s">
        <v>1497</v>
      </c>
      <c r="T565" s="12" t="s">
        <v>1498</v>
      </c>
      <c r="U565" s="13">
        <v>9176882655</v>
      </c>
      <c r="V565" s="9" t="s">
        <v>43</v>
      </c>
      <c r="W565" s="9" t="s">
        <v>44</v>
      </c>
      <c r="AA565" s="9"/>
    </row>
    <row r="566" spans="1:92" ht="12.75">
      <c r="A566" s="14" t="s">
        <v>2535</v>
      </c>
      <c r="B566" s="8" t="s">
        <v>2536</v>
      </c>
      <c r="C566" s="8" t="s">
        <v>2537</v>
      </c>
      <c r="D566" s="8" t="s">
        <v>2538</v>
      </c>
      <c r="E566" s="8" t="s">
        <v>1463</v>
      </c>
      <c r="F566" s="8" t="s">
        <v>68</v>
      </c>
      <c r="G566" s="8" t="s">
        <v>1676</v>
      </c>
      <c r="I566" s="8" t="s">
        <v>34</v>
      </c>
      <c r="J566" s="8">
        <v>7.6116669999999997</v>
      </c>
      <c r="K566" s="8">
        <v>125.11927799999999</v>
      </c>
      <c r="L566" s="8" t="s">
        <v>2539</v>
      </c>
      <c r="M566" s="8" t="s">
        <v>1544</v>
      </c>
      <c r="N566" s="8" t="s">
        <v>152</v>
      </c>
      <c r="O566" s="9" t="s">
        <v>67</v>
      </c>
      <c r="P566" s="9" t="s">
        <v>68</v>
      </c>
      <c r="Q566" s="9" t="s">
        <v>1676</v>
      </c>
      <c r="R566" s="9" t="s">
        <v>1481</v>
      </c>
      <c r="S566" s="9" t="s">
        <v>1678</v>
      </c>
      <c r="T566" s="9">
        <v>10012896</v>
      </c>
      <c r="U566" s="9">
        <v>9176884289</v>
      </c>
      <c r="V566" s="9" t="s">
        <v>43</v>
      </c>
      <c r="W566" s="9" t="s">
        <v>44</v>
      </c>
      <c r="AA566" s="9"/>
    </row>
    <row r="567" spans="1:92" ht="14.25">
      <c r="A567" s="8" t="s">
        <v>2540</v>
      </c>
      <c r="B567" s="8" t="s">
        <v>2541</v>
      </c>
      <c r="C567" s="8" t="s">
        <v>2542</v>
      </c>
      <c r="D567" s="8" t="s">
        <v>2543</v>
      </c>
      <c r="E567" s="8" t="s">
        <v>1463</v>
      </c>
      <c r="F567" s="8" t="s">
        <v>1464</v>
      </c>
      <c r="G567" s="8" t="s">
        <v>1465</v>
      </c>
      <c r="I567" s="8" t="s">
        <v>34</v>
      </c>
      <c r="J567" s="8">
        <v>8.4922369999999994</v>
      </c>
      <c r="K567" s="8">
        <v>124.65509299999999</v>
      </c>
      <c r="L567" s="8" t="s">
        <v>2544</v>
      </c>
      <c r="M567" s="8" t="s">
        <v>1467</v>
      </c>
      <c r="N567" s="8" t="s">
        <v>86</v>
      </c>
      <c r="O567" s="9" t="s">
        <v>54</v>
      </c>
      <c r="P567" s="9" t="s">
        <v>1468</v>
      </c>
      <c r="Q567" s="9" t="s">
        <v>1469</v>
      </c>
      <c r="R567" s="9" t="s">
        <v>1470</v>
      </c>
      <c r="S567" s="9" t="s">
        <v>1609</v>
      </c>
      <c r="T567" s="12" t="s">
        <v>1610</v>
      </c>
      <c r="U567" s="18">
        <v>9175884188</v>
      </c>
      <c r="V567" s="9" t="s">
        <v>43</v>
      </c>
      <c r="W567" s="9" t="s">
        <v>44</v>
      </c>
      <c r="AA567" s="9"/>
    </row>
    <row r="568" spans="1:92" ht="12.75">
      <c r="A568" s="14" t="s">
        <v>2545</v>
      </c>
      <c r="B568" s="10" t="s">
        <v>2546</v>
      </c>
      <c r="C568" s="10" t="s">
        <v>30</v>
      </c>
      <c r="D568" s="10" t="s">
        <v>2547</v>
      </c>
      <c r="E568" s="10" t="s">
        <v>1463</v>
      </c>
      <c r="F568" s="10" t="s">
        <v>68</v>
      </c>
      <c r="G568" s="10" t="s">
        <v>1535</v>
      </c>
      <c r="H568" s="10"/>
      <c r="I568" s="10" t="s">
        <v>34</v>
      </c>
      <c r="J568" s="10">
        <v>7.9131320000000001</v>
      </c>
      <c r="K568" s="10">
        <v>125.092913</v>
      </c>
      <c r="L568" s="10" t="s">
        <v>2548</v>
      </c>
      <c r="M568" s="10" t="s">
        <v>1544</v>
      </c>
      <c r="N568" s="10" t="s">
        <v>86</v>
      </c>
      <c r="O568" s="11"/>
      <c r="P568" s="11"/>
      <c r="Q568" s="11"/>
      <c r="R568" s="11"/>
      <c r="S568" s="11"/>
      <c r="T568" s="11"/>
      <c r="U568" s="9" t="e">
        <v>#N/A</v>
      </c>
      <c r="V568" s="11"/>
      <c r="W568" s="11"/>
      <c r="X568" s="10"/>
      <c r="Y568" s="10"/>
      <c r="Z568" s="10"/>
      <c r="AA568" s="11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</row>
    <row r="569" spans="1:92" ht="12.75">
      <c r="A569" s="14" t="s">
        <v>2549</v>
      </c>
      <c r="B569" s="8" t="s">
        <v>1676</v>
      </c>
      <c r="C569" s="8" t="s">
        <v>2550</v>
      </c>
      <c r="D569" s="8" t="s">
        <v>2551</v>
      </c>
      <c r="E569" s="8" t="s">
        <v>1463</v>
      </c>
      <c r="F569" s="8" t="s">
        <v>68</v>
      </c>
      <c r="G569" s="8" t="s">
        <v>1676</v>
      </c>
      <c r="H569" s="8" t="s">
        <v>2552</v>
      </c>
      <c r="I569" s="8" t="s">
        <v>34</v>
      </c>
      <c r="J569" s="8">
        <v>7.7341699999999998</v>
      </c>
      <c r="K569" s="8">
        <v>125.101752</v>
      </c>
      <c r="L569" s="8" t="s">
        <v>2553</v>
      </c>
      <c r="M569" s="8" t="s">
        <v>1467</v>
      </c>
      <c r="N569" s="8" t="s">
        <v>86</v>
      </c>
      <c r="O569" s="9" t="s">
        <v>67</v>
      </c>
      <c r="P569" s="9" t="s">
        <v>68</v>
      </c>
      <c r="Q569" s="9" t="s">
        <v>1676</v>
      </c>
      <c r="R569" s="9" t="s">
        <v>1481</v>
      </c>
      <c r="S569" s="9" t="s">
        <v>1678</v>
      </c>
      <c r="T569" s="9">
        <v>10012896</v>
      </c>
      <c r="U569" s="9">
        <v>9176884289</v>
      </c>
      <c r="V569" s="9" t="s">
        <v>43</v>
      </c>
      <c r="W569" s="9" t="s">
        <v>44</v>
      </c>
      <c r="AA569" s="9"/>
    </row>
    <row r="570" spans="1:92" ht="14.25">
      <c r="A570" s="8" t="s">
        <v>2554</v>
      </c>
      <c r="B570" s="8" t="s">
        <v>2555</v>
      </c>
      <c r="C570" s="8" t="s">
        <v>2556</v>
      </c>
      <c r="D570" s="8" t="s">
        <v>2557</v>
      </c>
      <c r="E570" s="8" t="s">
        <v>1463</v>
      </c>
      <c r="F570" s="8" t="s">
        <v>1464</v>
      </c>
      <c r="G570" s="8" t="s">
        <v>1465</v>
      </c>
      <c r="I570" s="8" t="s">
        <v>34</v>
      </c>
      <c r="J570" s="8">
        <v>8.4762880000000003</v>
      </c>
      <c r="K570" s="8">
        <v>124.655231</v>
      </c>
      <c r="L570" s="8" t="s">
        <v>2558</v>
      </c>
      <c r="M570" s="8" t="s">
        <v>1467</v>
      </c>
      <c r="N570" s="8" t="s">
        <v>152</v>
      </c>
      <c r="O570" s="9" t="s">
        <v>54</v>
      </c>
      <c r="P570" s="9" t="s">
        <v>1468</v>
      </c>
      <c r="Q570" s="9" t="s">
        <v>1469</v>
      </c>
      <c r="R570" s="9" t="s">
        <v>1470</v>
      </c>
      <c r="S570" s="9" t="s">
        <v>1471</v>
      </c>
      <c r="T570" s="12" t="s">
        <v>1472</v>
      </c>
      <c r="U570" s="13">
        <v>9176888747</v>
      </c>
      <c r="V570" s="9" t="s">
        <v>43</v>
      </c>
      <c r="W570" s="9" t="s">
        <v>44</v>
      </c>
      <c r="AA570" s="9"/>
    </row>
    <row r="571" spans="1:92" ht="12.75">
      <c r="A571" s="14" t="s">
        <v>2559</v>
      </c>
      <c r="B571" s="8" t="s">
        <v>2560</v>
      </c>
      <c r="C571" s="8" t="s">
        <v>30</v>
      </c>
      <c r="D571" s="8" t="s">
        <v>2561</v>
      </c>
      <c r="E571" s="8" t="s">
        <v>1463</v>
      </c>
      <c r="F571" s="8" t="s">
        <v>68</v>
      </c>
      <c r="G571" s="8" t="s">
        <v>2124</v>
      </c>
      <c r="I571" s="8" t="s">
        <v>34</v>
      </c>
      <c r="J571" s="8">
        <v>7.7408999999999999</v>
      </c>
      <c r="K571" s="8">
        <v>124.7837</v>
      </c>
      <c r="L571" s="8" t="s">
        <v>2562</v>
      </c>
      <c r="M571" s="8" t="s">
        <v>1596</v>
      </c>
      <c r="N571" s="8" t="s">
        <v>37</v>
      </c>
      <c r="O571" s="9" t="s">
        <v>67</v>
      </c>
      <c r="P571" s="9" t="s">
        <v>68</v>
      </c>
      <c r="Q571" s="9" t="s">
        <v>1597</v>
      </c>
      <c r="R571" s="9" t="s">
        <v>1481</v>
      </c>
      <c r="S571" s="9" t="s">
        <v>1598</v>
      </c>
      <c r="T571" s="9">
        <v>10020662</v>
      </c>
      <c r="U571" s="9">
        <v>9176884969</v>
      </c>
      <c r="V571" s="9" t="s">
        <v>43</v>
      </c>
      <c r="W571" s="9" t="s">
        <v>44</v>
      </c>
      <c r="AA571" s="9"/>
    </row>
    <row r="572" spans="1:92" ht="14.25">
      <c r="A572" s="8" t="s">
        <v>2563</v>
      </c>
      <c r="B572" s="8" t="s">
        <v>2564</v>
      </c>
      <c r="C572" s="8" t="s">
        <v>30</v>
      </c>
      <c r="D572" s="8" t="s">
        <v>2565</v>
      </c>
      <c r="E572" s="8" t="s">
        <v>1463</v>
      </c>
      <c r="F572" s="8" t="s">
        <v>68</v>
      </c>
      <c r="G572" s="8" t="s">
        <v>2406</v>
      </c>
      <c r="I572" s="8" t="s">
        <v>34</v>
      </c>
      <c r="J572" s="8">
        <v>8.5368999999999993</v>
      </c>
      <c r="K572" s="8">
        <v>124.8223</v>
      </c>
      <c r="L572" s="8" t="s">
        <v>2566</v>
      </c>
      <c r="M572" s="8" t="s">
        <v>1467</v>
      </c>
      <c r="N572" s="8" t="s">
        <v>37</v>
      </c>
      <c r="O572" s="9" t="s">
        <v>54</v>
      </c>
      <c r="P572" s="9" t="s">
        <v>1468</v>
      </c>
      <c r="Q572" s="9" t="s">
        <v>1469</v>
      </c>
      <c r="R572" s="9" t="s">
        <v>1470</v>
      </c>
      <c r="S572" s="9" t="s">
        <v>1497</v>
      </c>
      <c r="T572" s="12" t="s">
        <v>1498</v>
      </c>
      <c r="U572" s="13">
        <v>9176882655</v>
      </c>
      <c r="V572" s="9" t="s">
        <v>43</v>
      </c>
      <c r="W572" s="9" t="s">
        <v>44</v>
      </c>
      <c r="AA572" s="9"/>
    </row>
    <row r="573" spans="1:92" ht="12.75">
      <c r="A573" s="8" t="s">
        <v>2567</v>
      </c>
      <c r="B573" s="8" t="s">
        <v>2568</v>
      </c>
      <c r="C573" s="8" t="s">
        <v>30</v>
      </c>
      <c r="D573" s="8" t="s">
        <v>2569</v>
      </c>
      <c r="E573" s="8" t="s">
        <v>1463</v>
      </c>
      <c r="F573" s="8" t="s">
        <v>68</v>
      </c>
      <c r="G573" s="8" t="s">
        <v>2570</v>
      </c>
      <c r="I573" s="8" t="s">
        <v>34</v>
      </c>
      <c r="J573" s="8">
        <v>7.9489000000000001</v>
      </c>
      <c r="K573" s="8">
        <v>125.3199</v>
      </c>
      <c r="L573" s="8" t="s">
        <v>2571</v>
      </c>
      <c r="M573" s="8" t="s">
        <v>1544</v>
      </c>
      <c r="N573" s="8" t="s">
        <v>86</v>
      </c>
      <c r="O573" s="9" t="s">
        <v>67</v>
      </c>
      <c r="P573" s="9" t="s">
        <v>68</v>
      </c>
      <c r="Q573" s="9" t="s">
        <v>1538</v>
      </c>
      <c r="R573" s="9" t="s">
        <v>1481</v>
      </c>
      <c r="S573" s="9" t="s">
        <v>1539</v>
      </c>
      <c r="T573" s="9">
        <v>10015179</v>
      </c>
      <c r="U573" s="9">
        <v>9176884647</v>
      </c>
      <c r="V573" s="9" t="s">
        <v>43</v>
      </c>
      <c r="W573" s="9" t="s">
        <v>44</v>
      </c>
      <c r="AA573" s="9"/>
    </row>
    <row r="574" spans="1:92" ht="14.25">
      <c r="A574" s="8" t="s">
        <v>2572</v>
      </c>
      <c r="B574" s="8" t="s">
        <v>2573</v>
      </c>
      <c r="C574" s="8" t="s">
        <v>30</v>
      </c>
      <c r="D574" s="8" t="s">
        <v>2574</v>
      </c>
      <c r="E574" s="8" t="s">
        <v>1463</v>
      </c>
      <c r="F574" s="8" t="s">
        <v>1464</v>
      </c>
      <c r="G574" s="8" t="s">
        <v>1465</v>
      </c>
      <c r="I574" s="8" t="s">
        <v>34</v>
      </c>
      <c r="J574" s="8">
        <v>8.4727599999999992</v>
      </c>
      <c r="K574" s="8">
        <v>124.67699</v>
      </c>
      <c r="L574" s="8" t="s">
        <v>2575</v>
      </c>
      <c r="M574" s="8" t="s">
        <v>1467</v>
      </c>
      <c r="N574" s="8" t="s">
        <v>86</v>
      </c>
      <c r="O574" s="9" t="s">
        <v>54</v>
      </c>
      <c r="P574" s="9" t="s">
        <v>1468</v>
      </c>
      <c r="Q574" s="9" t="s">
        <v>1469</v>
      </c>
      <c r="R574" s="9" t="s">
        <v>1470</v>
      </c>
      <c r="S574" s="9" t="s">
        <v>1471</v>
      </c>
      <c r="T574" s="12" t="s">
        <v>1472</v>
      </c>
      <c r="U574" s="13">
        <v>9176888747</v>
      </c>
      <c r="V574" s="9" t="s">
        <v>43</v>
      </c>
      <c r="W574" s="9" t="s">
        <v>44</v>
      </c>
      <c r="AA574" s="9"/>
    </row>
    <row r="575" spans="1:92" ht="12.75">
      <c r="A575" s="14" t="s">
        <v>2576</v>
      </c>
      <c r="B575" s="8" t="s">
        <v>2577</v>
      </c>
      <c r="C575" s="8" t="s">
        <v>30</v>
      </c>
      <c r="D575" s="8" t="s">
        <v>2578</v>
      </c>
      <c r="E575" s="8" t="s">
        <v>1463</v>
      </c>
      <c r="F575" s="8" t="s">
        <v>68</v>
      </c>
      <c r="G575" s="8" t="s">
        <v>1676</v>
      </c>
      <c r="I575" s="8" t="s">
        <v>34</v>
      </c>
      <c r="J575" s="8">
        <v>7.7003349999999999</v>
      </c>
      <c r="K575" s="8">
        <v>125.11663799999999</v>
      </c>
      <c r="L575" s="8" t="s">
        <v>2579</v>
      </c>
      <c r="M575" s="8" t="s">
        <v>1544</v>
      </c>
      <c r="N575" s="8" t="s">
        <v>37</v>
      </c>
      <c r="O575" s="9" t="s">
        <v>67</v>
      </c>
      <c r="P575" s="9" t="s">
        <v>68</v>
      </c>
      <c r="Q575" s="9" t="s">
        <v>1676</v>
      </c>
      <c r="R575" s="9" t="s">
        <v>1481</v>
      </c>
      <c r="S575" s="9" t="s">
        <v>1678</v>
      </c>
      <c r="T575" s="9">
        <v>10012896</v>
      </c>
      <c r="U575" s="9">
        <v>9176884289</v>
      </c>
      <c r="V575" s="9" t="s">
        <v>43</v>
      </c>
      <c r="W575" s="9" t="s">
        <v>44</v>
      </c>
      <c r="AA575" s="9"/>
    </row>
    <row r="576" spans="1:92" ht="14.25">
      <c r="A576" s="8" t="s">
        <v>2580</v>
      </c>
      <c r="B576" s="8" t="s">
        <v>2581</v>
      </c>
      <c r="C576" s="8" t="s">
        <v>2582</v>
      </c>
      <c r="D576" s="8" t="s">
        <v>2583</v>
      </c>
      <c r="E576" s="8" t="s">
        <v>1463</v>
      </c>
      <c r="F576" s="8" t="s">
        <v>1464</v>
      </c>
      <c r="G576" s="8" t="s">
        <v>2581</v>
      </c>
      <c r="I576" s="8" t="s">
        <v>34</v>
      </c>
      <c r="J576" s="8">
        <v>8.8552999999999997</v>
      </c>
      <c r="K576" s="8">
        <v>124.78530000000001</v>
      </c>
      <c r="L576" s="8" t="s">
        <v>2584</v>
      </c>
      <c r="M576" s="8" t="s">
        <v>1489</v>
      </c>
      <c r="N576" s="8" t="s">
        <v>152</v>
      </c>
      <c r="O576" s="9" t="s">
        <v>54</v>
      </c>
      <c r="P576" s="9" t="s">
        <v>1468</v>
      </c>
      <c r="Q576" s="9" t="s">
        <v>1490</v>
      </c>
      <c r="R576" s="9" t="s">
        <v>1470</v>
      </c>
      <c r="S576" s="9" t="s">
        <v>1562</v>
      </c>
      <c r="T576" s="12" t="s">
        <v>1563</v>
      </c>
      <c r="U576" s="18">
        <v>9176883353</v>
      </c>
      <c r="V576" s="9" t="s">
        <v>43</v>
      </c>
      <c r="W576" s="9" t="s">
        <v>44</v>
      </c>
      <c r="AA576" s="9"/>
    </row>
    <row r="577" spans="1:92" ht="12.75">
      <c r="A577" s="10" t="s">
        <v>2585</v>
      </c>
      <c r="B577" s="10" t="s">
        <v>2586</v>
      </c>
      <c r="C577" s="10" t="s">
        <v>30</v>
      </c>
      <c r="D577" s="10" t="s">
        <v>30</v>
      </c>
      <c r="E577" s="10" t="s">
        <v>1463</v>
      </c>
      <c r="F577" s="10" t="s">
        <v>1486</v>
      </c>
      <c r="G577" s="10" t="s">
        <v>1487</v>
      </c>
      <c r="H577" s="10"/>
      <c r="I577" s="10" t="s">
        <v>34</v>
      </c>
      <c r="J577" s="10">
        <v>9.2522000000000002</v>
      </c>
      <c r="K577" s="10">
        <v>124.7163</v>
      </c>
      <c r="L577" s="10" t="s">
        <v>2587</v>
      </c>
      <c r="M577" s="10" t="s">
        <v>1489</v>
      </c>
      <c r="N577" s="10" t="s">
        <v>86</v>
      </c>
      <c r="O577" s="11"/>
      <c r="P577" s="11"/>
      <c r="Q577" s="11"/>
      <c r="R577" s="11"/>
      <c r="S577" s="11"/>
      <c r="T577" s="11"/>
      <c r="U577" s="9" t="e">
        <v>#N/A</v>
      </c>
      <c r="V577" s="11"/>
      <c r="W577" s="11"/>
      <c r="X577" s="10"/>
      <c r="Y577" s="10"/>
      <c r="Z577" s="10"/>
      <c r="AA577" s="11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</row>
    <row r="578" spans="1:92" ht="12.75">
      <c r="A578" s="14" t="s">
        <v>2588</v>
      </c>
      <c r="B578" s="8" t="s">
        <v>2589</v>
      </c>
      <c r="C578" s="8" t="s">
        <v>2590</v>
      </c>
      <c r="D578" s="8" t="s">
        <v>2591</v>
      </c>
      <c r="E578" s="8" t="s">
        <v>1463</v>
      </c>
      <c r="F578" s="8" t="s">
        <v>68</v>
      </c>
      <c r="G578" s="8" t="s">
        <v>1589</v>
      </c>
      <c r="I578" s="8" t="s">
        <v>34</v>
      </c>
      <c r="J578" s="8">
        <v>8.0995369999999998</v>
      </c>
      <c r="K578" s="8">
        <v>125.129498</v>
      </c>
      <c r="L578" s="8" t="s">
        <v>2592</v>
      </c>
      <c r="M578" s="8" t="s">
        <v>1537</v>
      </c>
      <c r="N578" s="8" t="s">
        <v>37</v>
      </c>
      <c r="O578" s="9" t="s">
        <v>67</v>
      </c>
      <c r="P578" s="9" t="s">
        <v>68</v>
      </c>
      <c r="Q578" s="9" t="s">
        <v>1480</v>
      </c>
      <c r="R578" s="9" t="s">
        <v>1481</v>
      </c>
      <c r="S578" s="9" t="s">
        <v>1482</v>
      </c>
      <c r="T578" s="9">
        <v>10013809</v>
      </c>
      <c r="U578" s="9">
        <v>9176885058</v>
      </c>
      <c r="V578" s="9" t="s">
        <v>43</v>
      </c>
      <c r="W578" s="9" t="s">
        <v>44</v>
      </c>
      <c r="AA578" s="9"/>
    </row>
    <row r="579" spans="1:92" ht="14.25">
      <c r="A579" s="8" t="s">
        <v>2593</v>
      </c>
      <c r="B579" s="8" t="s">
        <v>2594</v>
      </c>
      <c r="C579" s="8" t="s">
        <v>30</v>
      </c>
      <c r="D579" s="8" t="s">
        <v>2595</v>
      </c>
      <c r="E579" s="8" t="s">
        <v>1463</v>
      </c>
      <c r="F579" s="8" t="s">
        <v>1464</v>
      </c>
      <c r="G579" s="8" t="s">
        <v>1465</v>
      </c>
      <c r="I579" s="8" t="s">
        <v>34</v>
      </c>
      <c r="J579" s="8">
        <v>8.4862509999999993</v>
      </c>
      <c r="K579" s="8">
        <v>124.662676</v>
      </c>
      <c r="L579" s="8" t="s">
        <v>2596</v>
      </c>
      <c r="M579" s="8" t="s">
        <v>1467</v>
      </c>
      <c r="N579" s="8" t="s">
        <v>152</v>
      </c>
      <c r="O579" s="9" t="s">
        <v>54</v>
      </c>
      <c r="P579" s="9" t="s">
        <v>1468</v>
      </c>
      <c r="Q579" s="9" t="s">
        <v>1469</v>
      </c>
      <c r="R579" s="9" t="s">
        <v>1470</v>
      </c>
      <c r="S579" s="9" t="s">
        <v>1609</v>
      </c>
      <c r="T579" s="12" t="s">
        <v>1610</v>
      </c>
      <c r="U579" s="18">
        <v>9175884188</v>
      </c>
      <c r="V579" s="9" t="s">
        <v>43</v>
      </c>
      <c r="W579" s="9" t="s">
        <v>44</v>
      </c>
      <c r="AA579" s="9"/>
    </row>
    <row r="580" spans="1:92" ht="14.25">
      <c r="A580" s="8" t="s">
        <v>2597</v>
      </c>
      <c r="B580" s="8" t="s">
        <v>2598</v>
      </c>
      <c r="C580" s="8" t="s">
        <v>30</v>
      </c>
      <c r="D580" s="8" t="s">
        <v>2599</v>
      </c>
      <c r="E580" s="8" t="s">
        <v>1463</v>
      </c>
      <c r="F580" s="8" t="s">
        <v>1464</v>
      </c>
      <c r="G580" s="8" t="s">
        <v>1465</v>
      </c>
      <c r="I580" s="8" t="s">
        <v>34</v>
      </c>
      <c r="J580" s="8">
        <v>8.4557680000000008</v>
      </c>
      <c r="K580" s="8">
        <v>124.61000900000001</v>
      </c>
      <c r="L580" s="8" t="s">
        <v>2600</v>
      </c>
      <c r="M580" s="8" t="s">
        <v>1467</v>
      </c>
      <c r="N580" s="8" t="s">
        <v>37</v>
      </c>
      <c r="O580" s="9" t="s">
        <v>54</v>
      </c>
      <c r="P580" s="9" t="s">
        <v>1468</v>
      </c>
      <c r="Q580" s="9" t="s">
        <v>1469</v>
      </c>
      <c r="R580" s="9" t="s">
        <v>1470</v>
      </c>
      <c r="S580" s="9" t="s">
        <v>1702</v>
      </c>
      <c r="T580" s="12" t="s">
        <v>1703</v>
      </c>
      <c r="U580" s="19">
        <v>9176882613</v>
      </c>
      <c r="V580" s="9" t="s">
        <v>43</v>
      </c>
      <c r="W580" s="9" t="s">
        <v>44</v>
      </c>
      <c r="AA580" s="9"/>
    </row>
    <row r="581" spans="1:92" ht="14.25">
      <c r="A581" s="8" t="s">
        <v>2601</v>
      </c>
      <c r="B581" s="8" t="s">
        <v>2602</v>
      </c>
      <c r="C581" s="8" t="s">
        <v>30</v>
      </c>
      <c r="D581" s="8" t="s">
        <v>2603</v>
      </c>
      <c r="E581" s="8" t="s">
        <v>1463</v>
      </c>
      <c r="F581" s="8" t="s">
        <v>1464</v>
      </c>
      <c r="G581" s="8" t="s">
        <v>1858</v>
      </c>
      <c r="I581" s="8" t="s">
        <v>34</v>
      </c>
      <c r="J581" s="8">
        <v>8.5721000000000007</v>
      </c>
      <c r="K581" s="8">
        <v>124.5078</v>
      </c>
      <c r="L581" s="8" t="s">
        <v>2604</v>
      </c>
      <c r="M581" s="8" t="s">
        <v>1467</v>
      </c>
      <c r="N581" s="8" t="s">
        <v>37</v>
      </c>
      <c r="O581" s="9" t="s">
        <v>54</v>
      </c>
      <c r="P581" s="9" t="s">
        <v>1468</v>
      </c>
      <c r="Q581" s="9" t="s">
        <v>1469</v>
      </c>
      <c r="R581" s="9" t="s">
        <v>1470</v>
      </c>
      <c r="S581" s="9" t="s">
        <v>1517</v>
      </c>
      <c r="T581" s="12" t="s">
        <v>1518</v>
      </c>
      <c r="U581" s="15">
        <v>9175886052</v>
      </c>
      <c r="V581" s="9" t="s">
        <v>43</v>
      </c>
      <c r="W581" s="9" t="s">
        <v>44</v>
      </c>
      <c r="AA581" s="9"/>
    </row>
    <row r="582" spans="1:92" ht="12.75">
      <c r="A582" s="14" t="s">
        <v>2605</v>
      </c>
      <c r="B582" s="8" t="s">
        <v>2606</v>
      </c>
      <c r="C582" s="8" t="s">
        <v>30</v>
      </c>
      <c r="D582" s="8" t="s">
        <v>2607</v>
      </c>
      <c r="E582" s="8" t="s">
        <v>1463</v>
      </c>
      <c r="F582" s="8" t="s">
        <v>68</v>
      </c>
      <c r="G582" s="8" t="s">
        <v>1535</v>
      </c>
      <c r="I582" s="8" t="s">
        <v>34</v>
      </c>
      <c r="J582" s="8">
        <v>7.8784999999999998</v>
      </c>
      <c r="K582" s="8">
        <v>125.14060000000001</v>
      </c>
      <c r="L582" s="8" t="s">
        <v>2608</v>
      </c>
      <c r="M582" s="8" t="s">
        <v>1544</v>
      </c>
      <c r="N582" s="8" t="s">
        <v>37</v>
      </c>
      <c r="O582" s="9" t="s">
        <v>67</v>
      </c>
      <c r="P582" s="9" t="s">
        <v>68</v>
      </c>
      <c r="Q582" s="9" t="s">
        <v>1676</v>
      </c>
      <c r="R582" s="9" t="s">
        <v>1481</v>
      </c>
      <c r="S582" s="9" t="s">
        <v>1678</v>
      </c>
      <c r="T582" s="9">
        <v>10012896</v>
      </c>
      <c r="U582" s="9">
        <v>9176884289</v>
      </c>
      <c r="V582" s="9" t="s">
        <v>43</v>
      </c>
      <c r="W582" s="9" t="s">
        <v>44</v>
      </c>
      <c r="AA582" s="9"/>
    </row>
    <row r="583" spans="1:92" ht="14.25">
      <c r="A583" s="8" t="s">
        <v>2609</v>
      </c>
      <c r="B583" s="8" t="s">
        <v>2610</v>
      </c>
      <c r="C583" s="8" t="s">
        <v>30</v>
      </c>
      <c r="D583" s="8" t="s">
        <v>2611</v>
      </c>
      <c r="E583" s="8" t="s">
        <v>1463</v>
      </c>
      <c r="F583" s="8" t="s">
        <v>1464</v>
      </c>
      <c r="G583" s="8" t="s">
        <v>1465</v>
      </c>
      <c r="I583" s="8" t="s">
        <v>34</v>
      </c>
      <c r="J583" s="8">
        <v>8.4673800000000004</v>
      </c>
      <c r="K583" s="8">
        <v>124.631</v>
      </c>
      <c r="L583" s="8" t="s">
        <v>2612</v>
      </c>
      <c r="M583" s="8" t="s">
        <v>1467</v>
      </c>
      <c r="N583" s="8" t="s">
        <v>152</v>
      </c>
      <c r="O583" s="9" t="s">
        <v>54</v>
      </c>
      <c r="P583" s="9" t="s">
        <v>1468</v>
      </c>
      <c r="Q583" s="9" t="s">
        <v>1469</v>
      </c>
      <c r="R583" s="9" t="s">
        <v>1470</v>
      </c>
      <c r="S583" s="9" t="s">
        <v>1609</v>
      </c>
      <c r="T583" s="12" t="s">
        <v>1610</v>
      </c>
      <c r="U583" s="18">
        <v>9175884188</v>
      </c>
      <c r="V583" s="9" t="s">
        <v>43</v>
      </c>
      <c r="W583" s="9" t="s">
        <v>44</v>
      </c>
      <c r="AA583" s="9"/>
    </row>
    <row r="584" spans="1:92" ht="12.75">
      <c r="A584" s="14" t="s">
        <v>2613</v>
      </c>
      <c r="B584" s="8" t="s">
        <v>2614</v>
      </c>
      <c r="C584" s="8" t="s">
        <v>30</v>
      </c>
      <c r="D584" s="8" t="s">
        <v>2615</v>
      </c>
      <c r="E584" s="8" t="s">
        <v>1463</v>
      </c>
      <c r="F584" s="8" t="s">
        <v>68</v>
      </c>
      <c r="G584" s="8" t="s">
        <v>1707</v>
      </c>
      <c r="I584" s="8" t="s">
        <v>34</v>
      </c>
      <c r="J584" s="8">
        <v>7.6384999999999996</v>
      </c>
      <c r="K584" s="8">
        <v>124.9046</v>
      </c>
      <c r="L584" s="8" t="s">
        <v>2616</v>
      </c>
      <c r="M584" s="8" t="s">
        <v>1596</v>
      </c>
      <c r="N584" s="8" t="s">
        <v>152</v>
      </c>
      <c r="O584" s="9" t="s">
        <v>67</v>
      </c>
      <c r="P584" s="9" t="s">
        <v>68</v>
      </c>
      <c r="Q584" s="9" t="s">
        <v>1597</v>
      </c>
      <c r="R584" s="9" t="s">
        <v>1481</v>
      </c>
      <c r="S584" s="9" t="s">
        <v>1598</v>
      </c>
      <c r="T584" s="9">
        <v>10020662</v>
      </c>
      <c r="U584" s="9">
        <v>9176884969</v>
      </c>
      <c r="V584" s="9" t="s">
        <v>43</v>
      </c>
      <c r="W584" s="9" t="s">
        <v>44</v>
      </c>
      <c r="AA584" s="9"/>
    </row>
    <row r="585" spans="1:92" ht="14.25">
      <c r="A585" s="8" t="s">
        <v>2617</v>
      </c>
      <c r="B585" s="8" t="s">
        <v>2618</v>
      </c>
      <c r="C585" s="8" t="s">
        <v>30</v>
      </c>
      <c r="D585" s="8" t="s">
        <v>2619</v>
      </c>
      <c r="E585" s="8" t="s">
        <v>1463</v>
      </c>
      <c r="F585" s="8" t="s">
        <v>1464</v>
      </c>
      <c r="G585" s="8" t="s">
        <v>1465</v>
      </c>
      <c r="I585" s="8" t="s">
        <v>34</v>
      </c>
      <c r="J585" s="8">
        <v>8.4840599999999995</v>
      </c>
      <c r="K585" s="8">
        <v>124.65457499999999</v>
      </c>
      <c r="L585" s="8" t="s">
        <v>2620</v>
      </c>
      <c r="M585" s="8" t="s">
        <v>1467</v>
      </c>
      <c r="N585" s="8" t="s">
        <v>86</v>
      </c>
      <c r="O585" s="9" t="s">
        <v>54</v>
      </c>
      <c r="P585" s="9" t="s">
        <v>1468</v>
      </c>
      <c r="Q585" s="9" t="s">
        <v>1469</v>
      </c>
      <c r="R585" s="9" t="s">
        <v>1470</v>
      </c>
      <c r="S585" s="9" t="s">
        <v>1471</v>
      </c>
      <c r="T585" s="12" t="s">
        <v>1472</v>
      </c>
      <c r="U585" s="13">
        <v>9176888747</v>
      </c>
      <c r="V585" s="9" t="s">
        <v>43</v>
      </c>
      <c r="W585" s="9" t="s">
        <v>44</v>
      </c>
      <c r="AA585" s="9"/>
    </row>
    <row r="586" spans="1:92" ht="14.25">
      <c r="A586" s="8" t="s">
        <v>2621</v>
      </c>
      <c r="B586" s="8" t="s">
        <v>2622</v>
      </c>
      <c r="C586" s="8" t="s">
        <v>30</v>
      </c>
      <c r="D586" s="8" t="s">
        <v>2623</v>
      </c>
      <c r="E586" s="8" t="s">
        <v>1463</v>
      </c>
      <c r="F586" s="8" t="s">
        <v>1464</v>
      </c>
      <c r="G586" s="8" t="s">
        <v>1465</v>
      </c>
      <c r="I586" s="8" t="s">
        <v>34</v>
      </c>
      <c r="J586" s="8">
        <v>8.4569939999999999</v>
      </c>
      <c r="K586" s="8">
        <v>124.622416</v>
      </c>
      <c r="L586" s="8" t="s">
        <v>2624</v>
      </c>
      <c r="M586" s="8" t="s">
        <v>1467</v>
      </c>
      <c r="N586" s="8" t="s">
        <v>86</v>
      </c>
      <c r="O586" s="9" t="s">
        <v>54</v>
      </c>
      <c r="P586" s="9" t="s">
        <v>1468</v>
      </c>
      <c r="Q586" s="9" t="s">
        <v>1469</v>
      </c>
      <c r="R586" s="9" t="s">
        <v>1470</v>
      </c>
      <c r="S586" s="9" t="s">
        <v>1471</v>
      </c>
      <c r="T586" s="12" t="s">
        <v>1472</v>
      </c>
      <c r="U586" s="13">
        <v>9176888747</v>
      </c>
      <c r="V586" s="9" t="s">
        <v>43</v>
      </c>
      <c r="W586" s="9" t="s">
        <v>44</v>
      </c>
      <c r="AA586" s="9"/>
    </row>
    <row r="587" spans="1:92" ht="12.75">
      <c r="A587" s="14" t="s">
        <v>2625</v>
      </c>
      <c r="B587" s="8" t="s">
        <v>2626</v>
      </c>
      <c r="C587" s="8" t="s">
        <v>30</v>
      </c>
      <c r="D587" s="8" t="s">
        <v>2627</v>
      </c>
      <c r="E587" s="8" t="s">
        <v>1463</v>
      </c>
      <c r="F587" s="8" t="s">
        <v>68</v>
      </c>
      <c r="G587" s="8" t="s">
        <v>1589</v>
      </c>
      <c r="I587" s="8" t="s">
        <v>34</v>
      </c>
      <c r="J587" s="8">
        <v>8.1722079999999995</v>
      </c>
      <c r="K587" s="8">
        <v>125.097787</v>
      </c>
      <c r="L587" s="8" t="s">
        <v>2628</v>
      </c>
      <c r="M587" s="8" t="s">
        <v>1467</v>
      </c>
      <c r="N587" s="8" t="s">
        <v>152</v>
      </c>
      <c r="O587" s="9" t="s">
        <v>67</v>
      </c>
      <c r="P587" s="9" t="s">
        <v>68</v>
      </c>
      <c r="Q587" s="9" t="s">
        <v>1468</v>
      </c>
      <c r="R587" s="9" t="s">
        <v>1481</v>
      </c>
      <c r="S587" s="9" t="s">
        <v>1510</v>
      </c>
      <c r="T587" s="9">
        <v>10010984</v>
      </c>
      <c r="U587" s="9">
        <v>9176882909</v>
      </c>
      <c r="V587" s="9" t="s">
        <v>43</v>
      </c>
      <c r="W587" s="9" t="s">
        <v>44</v>
      </c>
      <c r="AA587" s="9"/>
    </row>
    <row r="588" spans="1:92" ht="12.75">
      <c r="A588" s="14" t="s">
        <v>2629</v>
      </c>
      <c r="B588" s="8" t="s">
        <v>2630</v>
      </c>
      <c r="C588" s="8" t="s">
        <v>30</v>
      </c>
      <c r="D588" s="8" t="s">
        <v>2631</v>
      </c>
      <c r="E588" s="8" t="s">
        <v>1463</v>
      </c>
      <c r="F588" s="8" t="s">
        <v>68</v>
      </c>
      <c r="G588" s="8" t="s">
        <v>1707</v>
      </c>
      <c r="I588" s="8" t="s">
        <v>34</v>
      </c>
      <c r="J588" s="8">
        <v>7.6433340000000003</v>
      </c>
      <c r="K588" s="8">
        <v>124.88351299999999</v>
      </c>
      <c r="L588" s="8" t="s">
        <v>2632</v>
      </c>
      <c r="M588" s="8" t="s">
        <v>1596</v>
      </c>
      <c r="N588" s="8" t="s">
        <v>152</v>
      </c>
      <c r="O588" s="9" t="s">
        <v>67</v>
      </c>
      <c r="P588" s="9" t="s">
        <v>68</v>
      </c>
      <c r="Q588" s="9" t="s">
        <v>1597</v>
      </c>
      <c r="R588" s="9" t="s">
        <v>1481</v>
      </c>
      <c r="S588" s="9" t="s">
        <v>1598</v>
      </c>
      <c r="T588" s="9">
        <v>10020662</v>
      </c>
      <c r="U588" s="9">
        <v>9176884969</v>
      </c>
      <c r="V588" s="9" t="s">
        <v>43</v>
      </c>
      <c r="W588" s="9" t="s">
        <v>44</v>
      </c>
      <c r="AA588" s="9"/>
    </row>
    <row r="589" spans="1:92" ht="12.75">
      <c r="A589" s="14" t="s">
        <v>2633</v>
      </c>
      <c r="B589" s="8" t="s">
        <v>2634</v>
      </c>
      <c r="C589" s="8" t="s">
        <v>30</v>
      </c>
      <c r="D589" s="8" t="s">
        <v>2635</v>
      </c>
      <c r="E589" s="8" t="s">
        <v>2636</v>
      </c>
      <c r="F589" s="8" t="s">
        <v>2637</v>
      </c>
      <c r="G589" s="8" t="s">
        <v>2638</v>
      </c>
      <c r="I589" s="8" t="s">
        <v>34</v>
      </c>
      <c r="J589" s="8">
        <v>7.7372889999999996</v>
      </c>
      <c r="K589" s="8">
        <v>124.72355399999999</v>
      </c>
      <c r="L589" s="8" t="s">
        <v>2639</v>
      </c>
      <c r="M589" s="8" t="s">
        <v>1596</v>
      </c>
      <c r="N589" s="8" t="s">
        <v>37</v>
      </c>
      <c r="O589" s="20" t="s">
        <v>67</v>
      </c>
      <c r="P589" s="20" t="s">
        <v>68</v>
      </c>
      <c r="Q589" s="20" t="s">
        <v>1597</v>
      </c>
      <c r="R589" s="20" t="s">
        <v>1481</v>
      </c>
      <c r="S589" s="20" t="s">
        <v>1598</v>
      </c>
      <c r="T589" s="20">
        <v>10020662</v>
      </c>
      <c r="U589" s="9">
        <v>9176884969</v>
      </c>
      <c r="V589" s="9" t="s">
        <v>43</v>
      </c>
      <c r="W589" s="9" t="s">
        <v>44</v>
      </c>
      <c r="AA589" s="9"/>
    </row>
    <row r="590" spans="1:92" ht="14.25">
      <c r="A590" s="8" t="s">
        <v>2640</v>
      </c>
      <c r="B590" s="8" t="s">
        <v>2641</v>
      </c>
      <c r="C590" s="8" t="s">
        <v>30</v>
      </c>
      <c r="D590" s="8" t="s">
        <v>2642</v>
      </c>
      <c r="E590" s="8" t="s">
        <v>1463</v>
      </c>
      <c r="F590" s="8" t="s">
        <v>68</v>
      </c>
      <c r="G590" s="8" t="s">
        <v>2042</v>
      </c>
      <c r="I590" s="8" t="s">
        <v>34</v>
      </c>
      <c r="J590" s="8">
        <v>8.2768820000000005</v>
      </c>
      <c r="K590" s="8">
        <v>124.589894</v>
      </c>
      <c r="L590" s="8" t="s">
        <v>2643</v>
      </c>
      <c r="M590" s="8" t="s">
        <v>1467</v>
      </c>
      <c r="N590" s="8" t="s">
        <v>152</v>
      </c>
      <c r="O590" s="9" t="s">
        <v>54</v>
      </c>
      <c r="P590" s="9" t="s">
        <v>1468</v>
      </c>
      <c r="Q590" s="9" t="s">
        <v>1469</v>
      </c>
      <c r="R590" s="9" t="s">
        <v>1470</v>
      </c>
      <c r="S590" s="9" t="s">
        <v>1702</v>
      </c>
      <c r="T590" s="12" t="s">
        <v>1703</v>
      </c>
      <c r="U590" s="19">
        <v>9176882613</v>
      </c>
      <c r="V590" s="9" t="s">
        <v>43</v>
      </c>
      <c r="W590" s="9" t="s">
        <v>44</v>
      </c>
      <c r="AA590" s="9"/>
    </row>
    <row r="591" spans="1:92" ht="14.25">
      <c r="A591" s="8" t="s">
        <v>2644</v>
      </c>
      <c r="B591" s="8" t="s">
        <v>2645</v>
      </c>
      <c r="C591" s="8" t="s">
        <v>30</v>
      </c>
      <c r="D591" s="8" t="s">
        <v>2646</v>
      </c>
      <c r="E591" s="8" t="s">
        <v>1463</v>
      </c>
      <c r="F591" s="8" t="s">
        <v>68</v>
      </c>
      <c r="G591" s="8" t="s">
        <v>2042</v>
      </c>
      <c r="I591" s="8" t="s">
        <v>34</v>
      </c>
      <c r="J591" s="8">
        <v>8.1924229999999998</v>
      </c>
      <c r="K591" s="8">
        <v>124.58503899999999</v>
      </c>
      <c r="L591" s="8" t="s">
        <v>2647</v>
      </c>
      <c r="M591" s="8" t="s">
        <v>1467</v>
      </c>
      <c r="N591" s="8" t="s">
        <v>152</v>
      </c>
      <c r="O591" s="9" t="s">
        <v>54</v>
      </c>
      <c r="P591" s="9" t="s">
        <v>1468</v>
      </c>
      <c r="Q591" s="9" t="s">
        <v>1469</v>
      </c>
      <c r="R591" s="9" t="s">
        <v>1470</v>
      </c>
      <c r="S591" s="9" t="s">
        <v>1702</v>
      </c>
      <c r="T591" s="12" t="s">
        <v>1703</v>
      </c>
      <c r="U591" s="19">
        <v>9176882613</v>
      </c>
      <c r="V591" s="9" t="s">
        <v>43</v>
      </c>
      <c r="W591" s="9" t="s">
        <v>44</v>
      </c>
      <c r="AA591" s="9"/>
    </row>
    <row r="592" spans="1:92" ht="12.75">
      <c r="A592" s="14" t="s">
        <v>2648</v>
      </c>
      <c r="B592" s="8" t="s">
        <v>2649</v>
      </c>
      <c r="C592" s="8" t="s">
        <v>30</v>
      </c>
      <c r="D592" s="8" t="s">
        <v>2650</v>
      </c>
      <c r="E592" s="8" t="s">
        <v>1463</v>
      </c>
      <c r="F592" s="8" t="s">
        <v>68</v>
      </c>
      <c r="G592" s="8" t="s">
        <v>2570</v>
      </c>
      <c r="I592" s="8" t="s">
        <v>34</v>
      </c>
      <c r="J592" s="8">
        <v>7.9268879999999999</v>
      </c>
      <c r="K592" s="8">
        <v>125.328686</v>
      </c>
      <c r="L592" s="8" t="s">
        <v>2651</v>
      </c>
      <c r="M592" s="8" t="s">
        <v>1544</v>
      </c>
      <c r="N592" s="8" t="s">
        <v>37</v>
      </c>
      <c r="O592" s="9" t="s">
        <v>67</v>
      </c>
      <c r="P592" s="9" t="s">
        <v>68</v>
      </c>
      <c r="Q592" s="9" t="s">
        <v>1538</v>
      </c>
      <c r="R592" s="9" t="s">
        <v>1481</v>
      </c>
      <c r="S592" s="9" t="s">
        <v>1539</v>
      </c>
      <c r="T592" s="9">
        <v>10015179</v>
      </c>
      <c r="U592" s="9">
        <v>9176884647</v>
      </c>
      <c r="V592" s="9" t="s">
        <v>43</v>
      </c>
      <c r="W592" s="9" t="s">
        <v>44</v>
      </c>
      <c r="AA592" s="9"/>
    </row>
    <row r="593" spans="1:27" ht="12.75">
      <c r="A593" s="14" t="s">
        <v>2652</v>
      </c>
      <c r="B593" s="8" t="s">
        <v>2653</v>
      </c>
      <c r="C593" s="8" t="s">
        <v>30</v>
      </c>
      <c r="D593" s="8" t="s">
        <v>2654</v>
      </c>
      <c r="E593" s="8" t="s">
        <v>1463</v>
      </c>
      <c r="F593" s="8" t="s">
        <v>68</v>
      </c>
      <c r="G593" s="8" t="s">
        <v>2192</v>
      </c>
      <c r="I593" s="8" t="s">
        <v>34</v>
      </c>
      <c r="J593" s="8">
        <v>8.0419879999999999</v>
      </c>
      <c r="K593" s="8">
        <v>124.94582</v>
      </c>
      <c r="L593" s="8" t="s">
        <v>2655</v>
      </c>
      <c r="M593" s="8" t="s">
        <v>1537</v>
      </c>
      <c r="N593" s="8" t="s">
        <v>152</v>
      </c>
      <c r="O593" s="9" t="s">
        <v>67</v>
      </c>
      <c r="P593" s="9" t="s">
        <v>68</v>
      </c>
      <c r="Q593" s="9" t="s">
        <v>1538</v>
      </c>
      <c r="R593" s="9" t="s">
        <v>1481</v>
      </c>
      <c r="S593" s="9" t="s">
        <v>1539</v>
      </c>
      <c r="T593" s="9">
        <v>10015179</v>
      </c>
      <c r="U593" s="9">
        <v>9176884647</v>
      </c>
      <c r="V593" s="9" t="s">
        <v>43</v>
      </c>
      <c r="W593" s="9" t="s">
        <v>44</v>
      </c>
      <c r="AA593" s="9"/>
    </row>
    <row r="594" spans="1:27" ht="14.25">
      <c r="A594" s="8" t="s">
        <v>2656</v>
      </c>
      <c r="B594" s="8" t="s">
        <v>2657</v>
      </c>
      <c r="C594" s="8" t="s">
        <v>30</v>
      </c>
      <c r="D594" s="8" t="s">
        <v>2658</v>
      </c>
      <c r="E594" s="8" t="s">
        <v>1463</v>
      </c>
      <c r="F594" s="8" t="s">
        <v>1464</v>
      </c>
      <c r="G594" s="8" t="s">
        <v>1735</v>
      </c>
      <c r="I594" s="8" t="s">
        <v>34</v>
      </c>
      <c r="J594" s="8">
        <v>8.5462000000000007</v>
      </c>
      <c r="K594" s="8">
        <v>124.7599</v>
      </c>
      <c r="L594" s="8" t="s">
        <v>2659</v>
      </c>
      <c r="M594" s="8" t="s">
        <v>1467</v>
      </c>
      <c r="N594" s="8" t="s">
        <v>86</v>
      </c>
      <c r="O594" s="9" t="s">
        <v>54</v>
      </c>
      <c r="P594" s="9" t="s">
        <v>1468</v>
      </c>
      <c r="Q594" s="9" t="s">
        <v>1469</v>
      </c>
      <c r="R594" s="9" t="s">
        <v>1470</v>
      </c>
      <c r="S594" s="9" t="s">
        <v>1497</v>
      </c>
      <c r="T594" s="12" t="s">
        <v>1498</v>
      </c>
      <c r="U594" s="13">
        <v>9176882655</v>
      </c>
      <c r="V594" s="9" t="s">
        <v>43</v>
      </c>
      <c r="W594" s="9" t="s">
        <v>44</v>
      </c>
      <c r="AA594" s="9"/>
    </row>
    <row r="595" spans="1:27" ht="14.25">
      <c r="A595" s="8" t="s">
        <v>2660</v>
      </c>
      <c r="B595" s="8" t="s">
        <v>2661</v>
      </c>
      <c r="C595" s="8" t="s">
        <v>2662</v>
      </c>
      <c r="D595" s="8" t="s">
        <v>2663</v>
      </c>
      <c r="E595" s="8" t="s">
        <v>1463</v>
      </c>
      <c r="F595" s="8" t="s">
        <v>1464</v>
      </c>
      <c r="G595" s="8" t="s">
        <v>1735</v>
      </c>
      <c r="I595" s="8" t="s">
        <v>34</v>
      </c>
      <c r="J595" s="8">
        <v>8.5349000000000004</v>
      </c>
      <c r="K595" s="8">
        <v>124.8023</v>
      </c>
      <c r="L595" s="8" t="s">
        <v>2664</v>
      </c>
      <c r="M595" s="8" t="s">
        <v>1467</v>
      </c>
      <c r="N595" s="8" t="s">
        <v>37</v>
      </c>
      <c r="O595" s="9" t="s">
        <v>54</v>
      </c>
      <c r="P595" s="9" t="s">
        <v>1468</v>
      </c>
      <c r="Q595" s="9" t="s">
        <v>1469</v>
      </c>
      <c r="R595" s="9" t="s">
        <v>1470</v>
      </c>
      <c r="S595" s="9" t="s">
        <v>1497</v>
      </c>
      <c r="T595" s="12" t="s">
        <v>1498</v>
      </c>
      <c r="U595" s="13">
        <v>9176882655</v>
      </c>
      <c r="V595" s="9" t="s">
        <v>43</v>
      </c>
      <c r="W595" s="9" t="s">
        <v>44</v>
      </c>
      <c r="AA595" s="9"/>
    </row>
    <row r="596" spans="1:27" ht="12.75">
      <c r="A596" s="14" t="s">
        <v>2665</v>
      </c>
      <c r="B596" s="8" t="s">
        <v>2666</v>
      </c>
      <c r="C596" s="8" t="s">
        <v>30</v>
      </c>
      <c r="D596" s="8" t="s">
        <v>2667</v>
      </c>
      <c r="E596" s="8" t="s">
        <v>1463</v>
      </c>
      <c r="F596" s="8" t="s">
        <v>68</v>
      </c>
      <c r="G596" s="8" t="s">
        <v>1589</v>
      </c>
      <c r="I596" s="8" t="s">
        <v>34</v>
      </c>
      <c r="J596" s="8">
        <v>8.1548999999999996</v>
      </c>
      <c r="K596" s="8">
        <v>125.12990000000001</v>
      </c>
      <c r="L596" s="8" t="s">
        <v>2668</v>
      </c>
      <c r="M596" s="8" t="s">
        <v>1537</v>
      </c>
      <c r="N596" s="8" t="s">
        <v>86</v>
      </c>
      <c r="O596" s="9" t="s">
        <v>67</v>
      </c>
      <c r="P596" s="9" t="s">
        <v>68</v>
      </c>
      <c r="Q596" s="9" t="s">
        <v>1480</v>
      </c>
      <c r="R596" s="9" t="s">
        <v>1481</v>
      </c>
      <c r="S596" s="9" t="s">
        <v>1482</v>
      </c>
      <c r="T596" s="9">
        <v>10013809</v>
      </c>
      <c r="U596" s="9">
        <v>9176885058</v>
      </c>
      <c r="V596" s="9" t="s">
        <v>43</v>
      </c>
      <c r="W596" s="9" t="s">
        <v>44</v>
      </c>
      <c r="AA596" s="9"/>
    </row>
    <row r="597" spans="1:27" ht="14.25">
      <c r="A597" s="8" t="s">
        <v>2669</v>
      </c>
      <c r="B597" s="8" t="s">
        <v>2670</v>
      </c>
      <c r="C597" s="8" t="s">
        <v>30</v>
      </c>
      <c r="D597" s="8" t="s">
        <v>2671</v>
      </c>
      <c r="E597" s="8" t="s">
        <v>1463</v>
      </c>
      <c r="F597" s="8" t="s">
        <v>1464</v>
      </c>
      <c r="G597" s="8" t="s">
        <v>2672</v>
      </c>
      <c r="I597" s="8" t="s">
        <v>34</v>
      </c>
      <c r="J597" s="8">
        <v>8.9535999999999998</v>
      </c>
      <c r="K597" s="8">
        <v>124.7834</v>
      </c>
      <c r="L597" s="8" t="s">
        <v>2673</v>
      </c>
      <c r="M597" s="8" t="s">
        <v>1489</v>
      </c>
      <c r="N597" s="8" t="s">
        <v>152</v>
      </c>
      <c r="O597" s="9" t="s">
        <v>54</v>
      </c>
      <c r="P597" s="9" t="s">
        <v>1468</v>
      </c>
      <c r="Q597" s="9" t="s">
        <v>1490</v>
      </c>
      <c r="R597" s="9" t="s">
        <v>1470</v>
      </c>
      <c r="S597" s="9" t="s">
        <v>1562</v>
      </c>
      <c r="T597" s="12" t="s">
        <v>1563</v>
      </c>
      <c r="U597" s="18">
        <v>9176883353</v>
      </c>
      <c r="V597" s="9" t="s">
        <v>43</v>
      </c>
      <c r="W597" s="9" t="s">
        <v>44</v>
      </c>
      <c r="AA597" s="9"/>
    </row>
    <row r="598" spans="1:27" ht="12.75">
      <c r="A598" s="14" t="s">
        <v>2674</v>
      </c>
      <c r="B598" s="8" t="s">
        <v>2675</v>
      </c>
      <c r="C598" s="8" t="s">
        <v>30</v>
      </c>
      <c r="D598" s="8" t="s">
        <v>2676</v>
      </c>
      <c r="E598" s="8" t="s">
        <v>1463</v>
      </c>
      <c r="F598" s="8" t="s">
        <v>68</v>
      </c>
      <c r="G598" s="8" t="s">
        <v>2173</v>
      </c>
      <c r="I598" s="8" t="s">
        <v>34</v>
      </c>
      <c r="J598" s="8">
        <v>8.2926350000000006</v>
      </c>
      <c r="K598" s="8">
        <v>124.94972300000001</v>
      </c>
      <c r="L598" s="8" t="s">
        <v>2677</v>
      </c>
      <c r="M598" s="8" t="s">
        <v>1467</v>
      </c>
      <c r="N598" s="8" t="s">
        <v>152</v>
      </c>
      <c r="O598" s="9" t="s">
        <v>67</v>
      </c>
      <c r="P598" s="9" t="s">
        <v>68</v>
      </c>
      <c r="Q598" s="9" t="s">
        <v>1468</v>
      </c>
      <c r="R598" s="9" t="s">
        <v>1481</v>
      </c>
      <c r="S598" s="9" t="s">
        <v>1510</v>
      </c>
      <c r="T598" s="9">
        <v>10010984</v>
      </c>
      <c r="U598" s="9">
        <v>9176882909</v>
      </c>
      <c r="V598" s="9" t="s">
        <v>43</v>
      </c>
      <c r="W598" s="9" t="s">
        <v>44</v>
      </c>
      <c r="AA598" s="9"/>
    </row>
    <row r="599" spans="1:27" ht="14.25">
      <c r="A599" s="8" t="s">
        <v>2678</v>
      </c>
      <c r="B599" s="8" t="s">
        <v>2679</v>
      </c>
      <c r="C599" s="8" t="s">
        <v>30</v>
      </c>
      <c r="D599" s="8" t="s">
        <v>2680</v>
      </c>
      <c r="E599" s="8" t="s">
        <v>1463</v>
      </c>
      <c r="F599" s="8" t="s">
        <v>1464</v>
      </c>
      <c r="G599" s="8" t="s">
        <v>2429</v>
      </c>
      <c r="I599" s="8" t="s">
        <v>34</v>
      </c>
      <c r="J599" s="8">
        <v>8.9803999999999995</v>
      </c>
      <c r="K599" s="8">
        <v>124.9093</v>
      </c>
      <c r="L599" s="8" t="s">
        <v>2681</v>
      </c>
      <c r="M599" s="8" t="s">
        <v>1489</v>
      </c>
      <c r="N599" s="8" t="s">
        <v>152</v>
      </c>
      <c r="O599" s="9" t="s">
        <v>54</v>
      </c>
      <c r="P599" s="9" t="s">
        <v>1468</v>
      </c>
      <c r="Q599" s="9" t="s">
        <v>1490</v>
      </c>
      <c r="R599" s="9" t="s">
        <v>1470</v>
      </c>
      <c r="S599" s="9" t="s">
        <v>1562</v>
      </c>
      <c r="T599" s="12" t="s">
        <v>1563</v>
      </c>
      <c r="U599" s="18">
        <v>9176883353</v>
      </c>
      <c r="V599" s="9" t="s">
        <v>43</v>
      </c>
      <c r="W599" s="9" t="s">
        <v>44</v>
      </c>
      <c r="AA599" s="9"/>
    </row>
    <row r="600" spans="1:27" ht="14.25">
      <c r="A600" s="8" t="s">
        <v>2682</v>
      </c>
      <c r="B600" s="8" t="s">
        <v>2683</v>
      </c>
      <c r="C600" s="8" t="s">
        <v>2684</v>
      </c>
      <c r="D600" s="8" t="s">
        <v>2685</v>
      </c>
      <c r="E600" s="8" t="s">
        <v>1463</v>
      </c>
      <c r="F600" s="8" t="s">
        <v>1464</v>
      </c>
      <c r="G600" s="8" t="s">
        <v>1735</v>
      </c>
      <c r="I600" s="8" t="s">
        <v>34</v>
      </c>
      <c r="J600" s="8">
        <v>8.5381999999999998</v>
      </c>
      <c r="K600" s="8">
        <v>124.75230000000001</v>
      </c>
      <c r="L600" s="8" t="s">
        <v>2686</v>
      </c>
      <c r="M600" s="8" t="s">
        <v>1467</v>
      </c>
      <c r="N600" s="8" t="s">
        <v>37</v>
      </c>
      <c r="O600" s="9" t="s">
        <v>54</v>
      </c>
      <c r="P600" s="9" t="s">
        <v>1468</v>
      </c>
      <c r="Q600" s="9" t="s">
        <v>1469</v>
      </c>
      <c r="R600" s="9" t="s">
        <v>1470</v>
      </c>
      <c r="S600" s="9" t="s">
        <v>1497</v>
      </c>
      <c r="T600" s="12" t="s">
        <v>1498</v>
      </c>
      <c r="U600" s="13">
        <v>9176882655</v>
      </c>
      <c r="V600" s="9" t="s">
        <v>43</v>
      </c>
      <c r="W600" s="9" t="s">
        <v>44</v>
      </c>
      <c r="AA600" s="9"/>
    </row>
    <row r="601" spans="1:27" ht="14.25">
      <c r="A601" s="8" t="s">
        <v>2687</v>
      </c>
      <c r="B601" s="8" t="s">
        <v>2688</v>
      </c>
      <c r="C601" s="8" t="s">
        <v>30</v>
      </c>
      <c r="D601" s="8" t="s">
        <v>2689</v>
      </c>
      <c r="E601" s="8" t="s">
        <v>1463</v>
      </c>
      <c r="F601" s="8" t="s">
        <v>68</v>
      </c>
      <c r="G601" s="8" t="s">
        <v>2042</v>
      </c>
      <c r="I601" s="8" t="s">
        <v>34</v>
      </c>
      <c r="J601" s="8">
        <v>8.233276</v>
      </c>
      <c r="K601" s="8">
        <v>124.597967</v>
      </c>
      <c r="L601" s="8" t="s">
        <v>2690</v>
      </c>
      <c r="M601" s="8" t="s">
        <v>1467</v>
      </c>
      <c r="N601" s="8" t="s">
        <v>37</v>
      </c>
      <c r="O601" s="9" t="s">
        <v>54</v>
      </c>
      <c r="P601" s="9" t="s">
        <v>1468</v>
      </c>
      <c r="Q601" s="9" t="s">
        <v>1469</v>
      </c>
      <c r="R601" s="9" t="s">
        <v>1470</v>
      </c>
      <c r="S601" s="9" t="s">
        <v>1702</v>
      </c>
      <c r="T601" s="12" t="s">
        <v>1703</v>
      </c>
      <c r="U601" s="19">
        <v>9176882613</v>
      </c>
      <c r="V601" s="9" t="s">
        <v>43</v>
      </c>
      <c r="W601" s="9" t="s">
        <v>44</v>
      </c>
      <c r="AA601" s="9"/>
    </row>
    <row r="602" spans="1:27" ht="14.25">
      <c r="A602" s="8" t="s">
        <v>2691</v>
      </c>
      <c r="B602" s="8" t="s">
        <v>2692</v>
      </c>
      <c r="C602" s="8" t="s">
        <v>30</v>
      </c>
      <c r="D602" s="8" t="s">
        <v>2693</v>
      </c>
      <c r="E602" s="8" t="s">
        <v>1463</v>
      </c>
      <c r="F602" s="8" t="s">
        <v>1464</v>
      </c>
      <c r="G602" s="8" t="s">
        <v>1522</v>
      </c>
      <c r="I602" s="8" t="s">
        <v>34</v>
      </c>
      <c r="J602" s="8">
        <v>8.8788</v>
      </c>
      <c r="K602" s="8">
        <v>125.1773</v>
      </c>
      <c r="L602" s="8" t="s">
        <v>2694</v>
      </c>
      <c r="M602" s="8" t="s">
        <v>1489</v>
      </c>
      <c r="N602" s="8" t="s">
        <v>152</v>
      </c>
      <c r="O602" s="9" t="s">
        <v>54</v>
      </c>
      <c r="P602" s="9" t="s">
        <v>1468</v>
      </c>
      <c r="Q602" s="9" t="s">
        <v>1490</v>
      </c>
      <c r="R602" s="9" t="s">
        <v>1470</v>
      </c>
      <c r="S602" s="9" t="s">
        <v>1491</v>
      </c>
      <c r="T602" s="12" t="s">
        <v>1492</v>
      </c>
      <c r="U602" s="13">
        <v>9177978822</v>
      </c>
      <c r="V602" s="9" t="s">
        <v>43</v>
      </c>
      <c r="W602" s="9" t="s">
        <v>44</v>
      </c>
      <c r="AA602" s="9"/>
    </row>
    <row r="603" spans="1:27" ht="14.25">
      <c r="A603" s="8" t="s">
        <v>2695</v>
      </c>
      <c r="B603" s="8" t="s">
        <v>2696</v>
      </c>
      <c r="C603" s="8" t="s">
        <v>30</v>
      </c>
      <c r="D603" s="8" t="s">
        <v>2697</v>
      </c>
      <c r="E603" s="8" t="s">
        <v>1463</v>
      </c>
      <c r="F603" s="8" t="s">
        <v>1464</v>
      </c>
      <c r="G603" s="8" t="s">
        <v>2429</v>
      </c>
      <c r="I603" s="8" t="s">
        <v>34</v>
      </c>
      <c r="J603" s="8">
        <v>8.9946999999999999</v>
      </c>
      <c r="K603" s="8">
        <v>124.8802</v>
      </c>
      <c r="L603" s="8" t="s">
        <v>2698</v>
      </c>
      <c r="M603" s="8" t="s">
        <v>1489</v>
      </c>
      <c r="N603" s="8" t="s">
        <v>152</v>
      </c>
      <c r="O603" s="9" t="s">
        <v>54</v>
      </c>
      <c r="P603" s="9" t="s">
        <v>1468</v>
      </c>
      <c r="Q603" s="9" t="s">
        <v>1490</v>
      </c>
      <c r="R603" s="9" t="s">
        <v>1470</v>
      </c>
      <c r="S603" s="9" t="s">
        <v>1562</v>
      </c>
      <c r="T603" s="12" t="s">
        <v>1563</v>
      </c>
      <c r="U603" s="18">
        <v>9176883353</v>
      </c>
      <c r="V603" s="9" t="s">
        <v>43</v>
      </c>
      <c r="W603" s="9" t="s">
        <v>44</v>
      </c>
      <c r="AA603" s="9"/>
    </row>
    <row r="604" spans="1:27" ht="14.25">
      <c r="A604" s="8" t="s">
        <v>2699</v>
      </c>
      <c r="B604" s="8" t="s">
        <v>2700</v>
      </c>
      <c r="C604" s="8" t="s">
        <v>30</v>
      </c>
      <c r="D604" s="8" t="s">
        <v>30</v>
      </c>
      <c r="E604" s="8" t="s">
        <v>1463</v>
      </c>
      <c r="F604" s="8" t="s">
        <v>1464</v>
      </c>
      <c r="G604" s="8" t="s">
        <v>1465</v>
      </c>
      <c r="I604" s="8" t="s">
        <v>34</v>
      </c>
      <c r="J604" s="8">
        <v>8.5083599999999997</v>
      </c>
      <c r="K604" s="8">
        <v>124.628781</v>
      </c>
      <c r="L604" s="8" t="s">
        <v>2701</v>
      </c>
      <c r="M604" s="8" t="s">
        <v>1467</v>
      </c>
      <c r="N604" s="8" t="s">
        <v>86</v>
      </c>
      <c r="O604" s="9" t="s">
        <v>54</v>
      </c>
      <c r="P604" s="9" t="s">
        <v>1468</v>
      </c>
      <c r="Q604" s="9" t="s">
        <v>1469</v>
      </c>
      <c r="R604" s="9" t="s">
        <v>1470</v>
      </c>
      <c r="S604" s="9" t="s">
        <v>1517</v>
      </c>
      <c r="T604" s="12" t="s">
        <v>1518</v>
      </c>
      <c r="U604" s="15">
        <v>9175886052</v>
      </c>
      <c r="V604" s="9" t="s">
        <v>43</v>
      </c>
      <c r="W604" s="9" t="s">
        <v>44</v>
      </c>
      <c r="AA604" s="9"/>
    </row>
    <row r="605" spans="1:27" ht="14.25">
      <c r="A605" s="8" t="s">
        <v>2702</v>
      </c>
      <c r="B605" s="8" t="s">
        <v>2703</v>
      </c>
      <c r="C605" s="8" t="s">
        <v>30</v>
      </c>
      <c r="D605" s="8" t="s">
        <v>2704</v>
      </c>
      <c r="E605" s="8" t="s">
        <v>1463</v>
      </c>
      <c r="F605" s="8" t="s">
        <v>1464</v>
      </c>
      <c r="G605" s="8" t="s">
        <v>1465</v>
      </c>
      <c r="I605" s="8" t="s">
        <v>34</v>
      </c>
      <c r="J605" s="8">
        <v>8.5126749999999998</v>
      </c>
      <c r="K605" s="8">
        <v>124.773815</v>
      </c>
      <c r="L605" s="8" t="s">
        <v>2705</v>
      </c>
      <c r="M605" s="8" t="s">
        <v>1467</v>
      </c>
      <c r="N605" s="8" t="s">
        <v>37</v>
      </c>
      <c r="O605" s="9" t="s">
        <v>54</v>
      </c>
      <c r="P605" s="9" t="s">
        <v>1468</v>
      </c>
      <c r="Q605" s="9" t="s">
        <v>1469</v>
      </c>
      <c r="R605" s="9" t="s">
        <v>1470</v>
      </c>
      <c r="S605" s="9" t="s">
        <v>1497</v>
      </c>
      <c r="T605" s="12" t="s">
        <v>1498</v>
      </c>
      <c r="U605" s="13">
        <v>9176882655</v>
      </c>
      <c r="V605" s="9" t="s">
        <v>43</v>
      </c>
      <c r="W605" s="9" t="s">
        <v>44</v>
      </c>
      <c r="AA605" s="9"/>
    </row>
    <row r="606" spans="1:27" ht="14.25">
      <c r="A606" s="8" t="s">
        <v>2706</v>
      </c>
      <c r="B606" s="8" t="s">
        <v>2707</v>
      </c>
      <c r="C606" s="8" t="s">
        <v>30</v>
      </c>
      <c r="D606" s="8" t="s">
        <v>2708</v>
      </c>
      <c r="E606" s="8" t="s">
        <v>1463</v>
      </c>
      <c r="F606" s="8" t="s">
        <v>1486</v>
      </c>
      <c r="G606" s="8" t="s">
        <v>1487</v>
      </c>
      <c r="I606" s="8" t="s">
        <v>34</v>
      </c>
      <c r="J606" s="8">
        <v>9.2026000000000003</v>
      </c>
      <c r="K606" s="8">
        <v>124.7769</v>
      </c>
      <c r="L606" s="8" t="s">
        <v>2709</v>
      </c>
      <c r="M606" s="8" t="s">
        <v>1489</v>
      </c>
      <c r="N606" s="8" t="s">
        <v>37</v>
      </c>
      <c r="O606" s="9" t="s">
        <v>54</v>
      </c>
      <c r="P606" s="9" t="s">
        <v>1468</v>
      </c>
      <c r="Q606" s="9" t="s">
        <v>1490</v>
      </c>
      <c r="R606" s="9" t="s">
        <v>1470</v>
      </c>
      <c r="S606" s="9" t="s">
        <v>1491</v>
      </c>
      <c r="T606" s="12" t="s">
        <v>1492</v>
      </c>
      <c r="U606" s="13">
        <v>9177978822</v>
      </c>
      <c r="V606" s="9" t="s">
        <v>43</v>
      </c>
      <c r="W606" s="9" t="s">
        <v>44</v>
      </c>
      <c r="AA606" s="9"/>
    </row>
    <row r="607" spans="1:27" ht="14.25">
      <c r="A607" s="8" t="s">
        <v>2710</v>
      </c>
      <c r="B607" s="8" t="s">
        <v>2711</v>
      </c>
      <c r="C607" s="8" t="s">
        <v>2712</v>
      </c>
      <c r="D607" s="8" t="s">
        <v>2713</v>
      </c>
      <c r="E607" s="8" t="s">
        <v>1463</v>
      </c>
      <c r="F607" s="8" t="s">
        <v>1464</v>
      </c>
      <c r="G607" s="8" t="s">
        <v>1465</v>
      </c>
      <c r="I607" s="8" t="s">
        <v>34</v>
      </c>
      <c r="J607" s="8">
        <v>8.4707000000000008</v>
      </c>
      <c r="K607" s="8">
        <v>124.62860000000001</v>
      </c>
      <c r="L607" s="8" t="s">
        <v>2714</v>
      </c>
      <c r="M607" s="8" t="s">
        <v>1467</v>
      </c>
      <c r="N607" s="8" t="s">
        <v>86</v>
      </c>
      <c r="O607" s="9" t="s">
        <v>54</v>
      </c>
      <c r="P607" s="9" t="s">
        <v>1468</v>
      </c>
      <c r="Q607" s="9" t="s">
        <v>1469</v>
      </c>
      <c r="R607" s="9" t="s">
        <v>1470</v>
      </c>
      <c r="S607" s="9" t="s">
        <v>1471</v>
      </c>
      <c r="T607" s="12" t="s">
        <v>1472</v>
      </c>
      <c r="U607" s="13">
        <v>9176888747</v>
      </c>
      <c r="V607" s="9" t="s">
        <v>43</v>
      </c>
      <c r="W607" s="9" t="s">
        <v>44</v>
      </c>
      <c r="AA607" s="9"/>
    </row>
    <row r="608" spans="1:27" ht="14.25">
      <c r="A608" s="8" t="s">
        <v>2715</v>
      </c>
      <c r="B608" s="8" t="s">
        <v>2716</v>
      </c>
      <c r="C608" s="8" t="s">
        <v>30</v>
      </c>
      <c r="D608" s="8" t="s">
        <v>2717</v>
      </c>
      <c r="E608" s="8" t="s">
        <v>1463</v>
      </c>
      <c r="F608" s="8" t="s">
        <v>1464</v>
      </c>
      <c r="G608" s="8" t="s">
        <v>1465</v>
      </c>
      <c r="I608" s="8" t="s">
        <v>34</v>
      </c>
      <c r="J608" s="8">
        <v>8.4678699999999996</v>
      </c>
      <c r="K608" s="8">
        <v>124.71782899999999</v>
      </c>
      <c r="L608" s="8" t="s">
        <v>2718</v>
      </c>
      <c r="M608" s="8" t="s">
        <v>1467</v>
      </c>
      <c r="N608" s="8" t="s">
        <v>152</v>
      </c>
      <c r="O608" s="9" t="s">
        <v>54</v>
      </c>
      <c r="P608" s="9" t="s">
        <v>1468</v>
      </c>
      <c r="Q608" s="9" t="s">
        <v>1469</v>
      </c>
      <c r="R608" s="9" t="s">
        <v>1470</v>
      </c>
      <c r="S608" s="9" t="s">
        <v>1609</v>
      </c>
      <c r="T608" s="12" t="s">
        <v>1610</v>
      </c>
      <c r="U608" s="18">
        <v>9175884188</v>
      </c>
      <c r="V608" s="9" t="s">
        <v>43</v>
      </c>
      <c r="W608" s="9" t="s">
        <v>44</v>
      </c>
      <c r="AA608" s="9"/>
    </row>
    <row r="609" spans="1:92" ht="12.75">
      <c r="A609" s="14" t="s">
        <v>2719</v>
      </c>
      <c r="B609" s="8" t="s">
        <v>2720</v>
      </c>
      <c r="C609" s="8" t="s">
        <v>30</v>
      </c>
      <c r="D609" s="8" t="s">
        <v>2721</v>
      </c>
      <c r="E609" s="8" t="s">
        <v>1463</v>
      </c>
      <c r="F609" s="8" t="s">
        <v>68</v>
      </c>
      <c r="G609" s="8" t="s">
        <v>1535</v>
      </c>
      <c r="I609" s="8" t="s">
        <v>34</v>
      </c>
      <c r="J609" s="8">
        <v>7.9095000000000004</v>
      </c>
      <c r="K609" s="8">
        <v>125.0822</v>
      </c>
      <c r="L609" s="8" t="s">
        <v>2722</v>
      </c>
      <c r="M609" s="8" t="s">
        <v>2723</v>
      </c>
      <c r="N609" s="8" t="s">
        <v>86</v>
      </c>
      <c r="O609" s="9" t="s">
        <v>67</v>
      </c>
      <c r="P609" s="9" t="s">
        <v>68</v>
      </c>
      <c r="Q609" s="9" t="s">
        <v>1538</v>
      </c>
      <c r="R609" s="9" t="s">
        <v>1481</v>
      </c>
      <c r="S609" s="9" t="s">
        <v>1539</v>
      </c>
      <c r="T609" s="9">
        <v>10015179</v>
      </c>
      <c r="U609" s="9">
        <v>9176884647</v>
      </c>
      <c r="V609" s="9" t="s">
        <v>43</v>
      </c>
      <c r="W609" s="9" t="s">
        <v>44</v>
      </c>
      <c r="AA609" s="9"/>
    </row>
    <row r="610" spans="1:92" ht="14.25">
      <c r="A610" s="8" t="s">
        <v>2724</v>
      </c>
      <c r="B610" s="8" t="s">
        <v>2725</v>
      </c>
      <c r="C610" s="8" t="s">
        <v>2726</v>
      </c>
      <c r="D610" s="8" t="s">
        <v>2727</v>
      </c>
      <c r="E610" s="8" t="s">
        <v>1463</v>
      </c>
      <c r="F610" s="8" t="s">
        <v>1464</v>
      </c>
      <c r="G610" s="8" t="s">
        <v>1927</v>
      </c>
      <c r="I610" s="8" t="s">
        <v>34</v>
      </c>
      <c r="J610" s="8">
        <v>8.5832999999999995</v>
      </c>
      <c r="K610" s="8">
        <v>124.76819999999999</v>
      </c>
      <c r="L610" s="8" t="s">
        <v>2728</v>
      </c>
      <c r="M610" s="8" t="s">
        <v>1467</v>
      </c>
      <c r="N610" s="8" t="s">
        <v>86</v>
      </c>
      <c r="O610" s="9" t="s">
        <v>54</v>
      </c>
      <c r="P610" s="9" t="s">
        <v>1468</v>
      </c>
      <c r="Q610" s="9" t="s">
        <v>1469</v>
      </c>
      <c r="R610" s="9" t="s">
        <v>1470</v>
      </c>
      <c r="S610" s="9" t="s">
        <v>1497</v>
      </c>
      <c r="T610" s="12" t="s">
        <v>1498</v>
      </c>
      <c r="U610" s="13">
        <v>9176882655</v>
      </c>
      <c r="V610" s="9" t="s">
        <v>43</v>
      </c>
      <c r="W610" s="9" t="s">
        <v>44</v>
      </c>
      <c r="AA610" s="9"/>
    </row>
    <row r="611" spans="1:92" ht="14.25">
      <c r="A611" s="8" t="s">
        <v>2729</v>
      </c>
      <c r="B611" s="8" t="s">
        <v>2730</v>
      </c>
      <c r="C611" s="8" t="s">
        <v>30</v>
      </c>
      <c r="D611" s="8" t="s">
        <v>2731</v>
      </c>
      <c r="E611" s="8" t="s">
        <v>1463</v>
      </c>
      <c r="F611" s="8" t="s">
        <v>1464</v>
      </c>
      <c r="G611" s="8" t="s">
        <v>1465</v>
      </c>
      <c r="I611" s="8" t="s">
        <v>34</v>
      </c>
      <c r="J611" s="8">
        <v>8.4793040000000008</v>
      </c>
      <c r="K611" s="8">
        <v>124.64483</v>
      </c>
      <c r="L611" s="8" t="s">
        <v>2732</v>
      </c>
      <c r="M611" s="8" t="s">
        <v>1467</v>
      </c>
      <c r="N611" s="8" t="s">
        <v>37</v>
      </c>
      <c r="O611" s="9" t="s">
        <v>54</v>
      </c>
      <c r="P611" s="9" t="s">
        <v>1468</v>
      </c>
      <c r="Q611" s="9" t="s">
        <v>1469</v>
      </c>
      <c r="R611" s="9" t="s">
        <v>1470</v>
      </c>
      <c r="S611" s="9" t="s">
        <v>1471</v>
      </c>
      <c r="T611" s="12" t="s">
        <v>1472</v>
      </c>
      <c r="U611" s="13">
        <v>9176888747</v>
      </c>
      <c r="V611" s="9" t="s">
        <v>43</v>
      </c>
      <c r="W611" s="9" t="s">
        <v>44</v>
      </c>
      <c r="AA611" s="9"/>
    </row>
    <row r="612" spans="1:92" ht="12.75">
      <c r="A612" s="14" t="s">
        <v>2733</v>
      </c>
      <c r="B612" s="8" t="s">
        <v>2734</v>
      </c>
      <c r="C612" s="8" t="s">
        <v>2735</v>
      </c>
      <c r="D612" s="8" t="s">
        <v>30</v>
      </c>
      <c r="E612" s="8" t="s">
        <v>1463</v>
      </c>
      <c r="F612" s="8" t="s">
        <v>68</v>
      </c>
      <c r="G612" s="8" t="s">
        <v>1535</v>
      </c>
      <c r="I612" s="8" t="s">
        <v>34</v>
      </c>
      <c r="J612" s="8">
        <v>7.9043000000000001</v>
      </c>
      <c r="K612" s="8">
        <v>125.0925</v>
      </c>
      <c r="L612" s="8" t="s">
        <v>2736</v>
      </c>
      <c r="M612" s="8" t="s">
        <v>1544</v>
      </c>
      <c r="N612" s="8" t="s">
        <v>86</v>
      </c>
      <c r="O612" s="9" t="s">
        <v>67</v>
      </c>
      <c r="P612" s="9" t="s">
        <v>68</v>
      </c>
      <c r="Q612" s="9" t="s">
        <v>1538</v>
      </c>
      <c r="R612" s="9" t="s">
        <v>1481</v>
      </c>
      <c r="S612" s="9" t="s">
        <v>1539</v>
      </c>
      <c r="T612" s="9">
        <v>10015179</v>
      </c>
      <c r="U612" s="9">
        <v>9176884647</v>
      </c>
      <c r="V612" s="9" t="s">
        <v>43</v>
      </c>
      <c r="W612" s="9" t="s">
        <v>44</v>
      </c>
      <c r="AA612" s="9"/>
    </row>
    <row r="613" spans="1:92" ht="12.75">
      <c r="A613" s="14" t="s">
        <v>2737</v>
      </c>
      <c r="B613" s="8" t="s">
        <v>2738</v>
      </c>
      <c r="C613" s="8" t="s">
        <v>30</v>
      </c>
      <c r="D613" s="8" t="s">
        <v>30</v>
      </c>
      <c r="E613" s="8" t="s">
        <v>1463</v>
      </c>
      <c r="F613" s="8" t="s">
        <v>68</v>
      </c>
      <c r="G613" s="8" t="s">
        <v>1535</v>
      </c>
      <c r="I613" s="8" t="s">
        <v>34</v>
      </c>
      <c r="J613" s="8">
        <v>7.9307999999999996</v>
      </c>
      <c r="K613" s="8">
        <v>125.0972</v>
      </c>
      <c r="L613" s="8" t="s">
        <v>2739</v>
      </c>
      <c r="M613" s="8" t="s">
        <v>1537</v>
      </c>
      <c r="N613" s="8" t="s">
        <v>86</v>
      </c>
      <c r="O613" s="9" t="s">
        <v>67</v>
      </c>
      <c r="P613" s="9" t="s">
        <v>68</v>
      </c>
      <c r="Q613" s="9" t="s">
        <v>1538</v>
      </c>
      <c r="R613" s="9" t="s">
        <v>1481</v>
      </c>
      <c r="S613" s="9" t="s">
        <v>1539</v>
      </c>
      <c r="T613" s="9">
        <v>10015179</v>
      </c>
      <c r="U613" s="9">
        <v>9176884647</v>
      </c>
      <c r="V613" s="9" t="s">
        <v>43</v>
      </c>
      <c r="W613" s="9" t="s">
        <v>44</v>
      </c>
      <c r="AA613" s="9"/>
    </row>
    <row r="614" spans="1:92" ht="12.75">
      <c r="A614" s="14" t="s">
        <v>2740</v>
      </c>
      <c r="B614" s="8" t="s">
        <v>2741</v>
      </c>
      <c r="C614" s="8" t="s">
        <v>30</v>
      </c>
      <c r="D614" s="8" t="s">
        <v>30</v>
      </c>
      <c r="E614" s="8" t="s">
        <v>1463</v>
      </c>
      <c r="F614" s="8" t="s">
        <v>68</v>
      </c>
      <c r="G614" s="8" t="s">
        <v>1535</v>
      </c>
      <c r="I614" s="8" t="s">
        <v>34</v>
      </c>
      <c r="J614" s="8">
        <v>7.8941999999999997</v>
      </c>
      <c r="K614" s="8">
        <v>125.0796</v>
      </c>
      <c r="L614" s="8" t="s">
        <v>2742</v>
      </c>
      <c r="M614" s="8" t="s">
        <v>1544</v>
      </c>
      <c r="N614" s="8" t="s">
        <v>86</v>
      </c>
      <c r="O614" s="9" t="s">
        <v>67</v>
      </c>
      <c r="P614" s="9" t="s">
        <v>68</v>
      </c>
      <c r="Q614" s="9" t="s">
        <v>1676</v>
      </c>
      <c r="R614" s="9" t="s">
        <v>1481</v>
      </c>
      <c r="S614" s="9" t="s">
        <v>1678</v>
      </c>
      <c r="T614" s="9">
        <v>10012896</v>
      </c>
      <c r="U614" s="9">
        <v>9176884289</v>
      </c>
      <c r="V614" s="9" t="s">
        <v>43</v>
      </c>
      <c r="W614" s="9" t="s">
        <v>44</v>
      </c>
      <c r="AA614" s="9"/>
    </row>
    <row r="615" spans="1:92" ht="12.75">
      <c r="A615" s="14" t="s">
        <v>2743</v>
      </c>
      <c r="B615" s="8" t="s">
        <v>2744</v>
      </c>
      <c r="C615" s="8" t="s">
        <v>30</v>
      </c>
      <c r="D615" s="8" t="s">
        <v>2745</v>
      </c>
      <c r="E615" s="8" t="s">
        <v>2636</v>
      </c>
      <c r="F615" s="8" t="s">
        <v>2637</v>
      </c>
      <c r="G615" s="8" t="s">
        <v>2638</v>
      </c>
      <c r="I615" s="8" t="s">
        <v>34</v>
      </c>
      <c r="J615" s="8">
        <v>7.642506</v>
      </c>
      <c r="K615" s="8">
        <v>124.72393099999999</v>
      </c>
      <c r="L615" s="8" t="s">
        <v>2746</v>
      </c>
      <c r="M615" s="8" t="s">
        <v>1596</v>
      </c>
      <c r="N615" s="8" t="s">
        <v>86</v>
      </c>
      <c r="O615" s="20" t="s">
        <v>67</v>
      </c>
      <c r="P615" s="20" t="s">
        <v>68</v>
      </c>
      <c r="Q615" s="20" t="s">
        <v>1597</v>
      </c>
      <c r="R615" s="20" t="s">
        <v>1481</v>
      </c>
      <c r="S615" s="20" t="s">
        <v>1598</v>
      </c>
      <c r="T615" s="20">
        <v>10020662</v>
      </c>
      <c r="U615" s="9">
        <v>9176884969</v>
      </c>
      <c r="V615" s="9" t="s">
        <v>43</v>
      </c>
      <c r="W615" s="9" t="s">
        <v>44</v>
      </c>
      <c r="AA615" s="9"/>
    </row>
    <row r="616" spans="1:92" ht="14.25">
      <c r="A616" s="8" t="s">
        <v>2747</v>
      </c>
      <c r="B616" s="8" t="s">
        <v>2748</v>
      </c>
      <c r="C616" s="8" t="s">
        <v>2749</v>
      </c>
      <c r="D616" s="8" t="s">
        <v>2750</v>
      </c>
      <c r="E616" s="8" t="s">
        <v>1463</v>
      </c>
      <c r="F616" s="8" t="s">
        <v>1464</v>
      </c>
      <c r="G616" s="8" t="s">
        <v>1465</v>
      </c>
      <c r="I616" s="8" t="s">
        <v>34</v>
      </c>
      <c r="J616" s="8">
        <v>8.4376270000000009</v>
      </c>
      <c r="K616" s="8">
        <v>124.624421</v>
      </c>
      <c r="L616" s="8" t="s">
        <v>2751</v>
      </c>
      <c r="M616" s="8" t="s">
        <v>1467</v>
      </c>
      <c r="N616" s="8" t="s">
        <v>86</v>
      </c>
      <c r="O616" s="9" t="s">
        <v>54</v>
      </c>
      <c r="P616" s="9" t="s">
        <v>1468</v>
      </c>
      <c r="Q616" s="9" t="s">
        <v>1469</v>
      </c>
      <c r="R616" s="9" t="s">
        <v>1470</v>
      </c>
      <c r="S616" s="9" t="s">
        <v>1471</v>
      </c>
      <c r="T616" s="12" t="s">
        <v>1472</v>
      </c>
      <c r="U616" s="13">
        <v>9176888747</v>
      </c>
      <c r="V616" s="9" t="s">
        <v>43</v>
      </c>
      <c r="W616" s="9" t="s">
        <v>44</v>
      </c>
      <c r="AA616" s="9"/>
    </row>
    <row r="617" spans="1:92" ht="14.25">
      <c r="A617" s="8" t="s">
        <v>2752</v>
      </c>
      <c r="B617" s="8" t="s">
        <v>2753</v>
      </c>
      <c r="C617" s="8" t="s">
        <v>30</v>
      </c>
      <c r="D617" s="8" t="s">
        <v>2754</v>
      </c>
      <c r="E617" s="8" t="s">
        <v>1463</v>
      </c>
      <c r="F617" s="8" t="s">
        <v>1464</v>
      </c>
      <c r="G617" s="8" t="s">
        <v>1465</v>
      </c>
      <c r="I617" s="8" t="s">
        <v>34</v>
      </c>
      <c r="J617" s="8">
        <v>8.4763300000000008</v>
      </c>
      <c r="K617" s="8">
        <v>124.64851</v>
      </c>
      <c r="L617" s="8" t="s">
        <v>2755</v>
      </c>
      <c r="M617" s="8" t="s">
        <v>1467</v>
      </c>
      <c r="N617" s="8" t="s">
        <v>37</v>
      </c>
      <c r="O617" s="9" t="s">
        <v>54</v>
      </c>
      <c r="P617" s="9" t="s">
        <v>1468</v>
      </c>
      <c r="Q617" s="9" t="s">
        <v>1469</v>
      </c>
      <c r="R617" s="9" t="s">
        <v>1470</v>
      </c>
      <c r="S617" s="9" t="s">
        <v>1702</v>
      </c>
      <c r="T617" s="12" t="s">
        <v>1703</v>
      </c>
      <c r="U617" s="19">
        <v>9176882613</v>
      </c>
      <c r="V617" s="9" t="s">
        <v>43</v>
      </c>
      <c r="W617" s="9" t="s">
        <v>44</v>
      </c>
      <c r="AA617" s="9"/>
    </row>
    <row r="618" spans="1:92" ht="12.75">
      <c r="A618" s="10" t="s">
        <v>2756</v>
      </c>
      <c r="B618" s="10" t="s">
        <v>2757</v>
      </c>
      <c r="C618" s="10" t="s">
        <v>30</v>
      </c>
      <c r="D618" s="10" t="s">
        <v>30</v>
      </c>
      <c r="E618" s="10" t="s">
        <v>1463</v>
      </c>
      <c r="F618" s="10" t="s">
        <v>1464</v>
      </c>
      <c r="G618" s="10" t="s">
        <v>1465</v>
      </c>
      <c r="H618" s="10"/>
      <c r="I618" s="10" t="s">
        <v>34</v>
      </c>
      <c r="J618" s="10">
        <v>8.4446899999999996</v>
      </c>
      <c r="K618" s="10">
        <v>124.62087200000001</v>
      </c>
      <c r="L618" s="10" t="s">
        <v>2758</v>
      </c>
      <c r="M618" s="10" t="s">
        <v>1467</v>
      </c>
      <c r="N618" s="10" t="s">
        <v>86</v>
      </c>
      <c r="O618" s="11"/>
      <c r="P618" s="11"/>
      <c r="Q618" s="11"/>
      <c r="R618" s="11"/>
      <c r="S618" s="11"/>
      <c r="T618" s="11"/>
      <c r="U618" s="9" t="e">
        <v>#N/A</v>
      </c>
      <c r="V618" s="11"/>
      <c r="W618" s="11"/>
      <c r="X618" s="10"/>
      <c r="Y618" s="10"/>
      <c r="Z618" s="10"/>
      <c r="AA618" s="11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</row>
    <row r="619" spans="1:92" ht="14.25">
      <c r="A619" s="8" t="s">
        <v>2759</v>
      </c>
      <c r="B619" s="8" t="s">
        <v>2760</v>
      </c>
      <c r="C619" s="8" t="s">
        <v>30</v>
      </c>
      <c r="D619" s="8" t="s">
        <v>2761</v>
      </c>
      <c r="E619" s="8" t="s">
        <v>1463</v>
      </c>
      <c r="F619" s="8" t="s">
        <v>1464</v>
      </c>
      <c r="G619" s="8" t="s">
        <v>1465</v>
      </c>
      <c r="I619" s="8" t="s">
        <v>34</v>
      </c>
      <c r="J619" s="8">
        <v>8.5124650000000006</v>
      </c>
      <c r="K619" s="8">
        <v>124.613913</v>
      </c>
      <c r="L619" s="8" t="s">
        <v>2762</v>
      </c>
      <c r="M619" s="8" t="s">
        <v>1467</v>
      </c>
      <c r="N619" s="8" t="s">
        <v>152</v>
      </c>
      <c r="O619" s="9" t="s">
        <v>54</v>
      </c>
      <c r="P619" s="9" t="s">
        <v>1468</v>
      </c>
      <c r="Q619" s="9" t="s">
        <v>1469</v>
      </c>
      <c r="R619" s="9" t="s">
        <v>1470</v>
      </c>
      <c r="S619" s="9" t="s">
        <v>1517</v>
      </c>
      <c r="T619" s="12" t="s">
        <v>1518</v>
      </c>
      <c r="U619" s="15">
        <v>9175886052</v>
      </c>
      <c r="V619" s="9" t="s">
        <v>43</v>
      </c>
      <c r="W619" s="9" t="s">
        <v>44</v>
      </c>
      <c r="AA619" s="9"/>
    </row>
    <row r="620" spans="1:92" ht="14.25">
      <c r="A620" s="8" t="s">
        <v>2763</v>
      </c>
      <c r="B620" s="8" t="s">
        <v>2764</v>
      </c>
      <c r="C620" s="8" t="s">
        <v>2765</v>
      </c>
      <c r="D620" s="8" t="s">
        <v>2766</v>
      </c>
      <c r="E620" s="8" t="s">
        <v>1463</v>
      </c>
      <c r="F620" s="8" t="s">
        <v>1464</v>
      </c>
      <c r="G620" s="8" t="s">
        <v>1465</v>
      </c>
      <c r="I620" s="8" t="s">
        <v>34</v>
      </c>
      <c r="J620" s="8">
        <v>8.4837319999999998</v>
      </c>
      <c r="K620" s="8">
        <v>124.72883899999999</v>
      </c>
      <c r="L620" s="8" t="s">
        <v>2767</v>
      </c>
      <c r="M620" s="8" t="s">
        <v>1467</v>
      </c>
      <c r="N620" s="8" t="s">
        <v>37</v>
      </c>
      <c r="O620" s="9" t="s">
        <v>54</v>
      </c>
      <c r="P620" s="9" t="s">
        <v>1468</v>
      </c>
      <c r="Q620" s="9" t="s">
        <v>1469</v>
      </c>
      <c r="R620" s="9" t="s">
        <v>1470</v>
      </c>
      <c r="S620" s="9" t="s">
        <v>1609</v>
      </c>
      <c r="T620" s="12" t="s">
        <v>1610</v>
      </c>
      <c r="U620" s="18">
        <v>9175884188</v>
      </c>
      <c r="V620" s="9" t="s">
        <v>43</v>
      </c>
      <c r="W620" s="9" t="s">
        <v>44</v>
      </c>
      <c r="AA620" s="9"/>
    </row>
    <row r="621" spans="1:92" ht="12.75">
      <c r="A621" s="14" t="s">
        <v>2768</v>
      </c>
      <c r="B621" s="8" t="s">
        <v>2769</v>
      </c>
      <c r="C621" s="8" t="s">
        <v>30</v>
      </c>
      <c r="D621" s="8" t="s">
        <v>30</v>
      </c>
      <c r="E621" s="8" t="s">
        <v>1463</v>
      </c>
      <c r="F621" s="8" t="s">
        <v>68</v>
      </c>
      <c r="G621" s="8" t="s">
        <v>1597</v>
      </c>
      <c r="I621" s="8" t="s">
        <v>34</v>
      </c>
      <c r="J621" s="8">
        <v>7.7634999999999996</v>
      </c>
      <c r="K621" s="8">
        <v>124.9173</v>
      </c>
      <c r="L621" s="8" t="s">
        <v>2770</v>
      </c>
      <c r="M621" s="8" t="s">
        <v>1596</v>
      </c>
      <c r="N621" s="8" t="s">
        <v>86</v>
      </c>
      <c r="O621" s="9" t="s">
        <v>67</v>
      </c>
      <c r="P621" s="9" t="s">
        <v>68</v>
      </c>
      <c r="Q621" s="9" t="s">
        <v>1597</v>
      </c>
      <c r="R621" s="9" t="s">
        <v>1481</v>
      </c>
      <c r="S621" s="9" t="s">
        <v>1598</v>
      </c>
      <c r="T621" s="9">
        <v>10020662</v>
      </c>
      <c r="U621" s="9">
        <v>9176884969</v>
      </c>
      <c r="V621" s="9" t="s">
        <v>43</v>
      </c>
      <c r="W621" s="9" t="s">
        <v>44</v>
      </c>
      <c r="AA621" s="9"/>
    </row>
    <row r="622" spans="1:92" ht="14.25">
      <c r="A622" s="8" t="s">
        <v>2771</v>
      </c>
      <c r="B622" s="8" t="s">
        <v>2772</v>
      </c>
      <c r="C622" s="8" t="s">
        <v>30</v>
      </c>
      <c r="D622" s="8" t="s">
        <v>2773</v>
      </c>
      <c r="E622" s="8" t="s">
        <v>1463</v>
      </c>
      <c r="F622" s="8" t="s">
        <v>1464</v>
      </c>
      <c r="G622" s="8" t="s">
        <v>1465</v>
      </c>
      <c r="I622" s="8" t="s">
        <v>34</v>
      </c>
      <c r="J622" s="8">
        <v>8.4873630900000006</v>
      </c>
      <c r="K622" s="8">
        <v>124.63887061</v>
      </c>
      <c r="L622" s="8" t="s">
        <v>2774</v>
      </c>
      <c r="M622" s="8" t="s">
        <v>1467</v>
      </c>
      <c r="N622" s="8" t="s">
        <v>86</v>
      </c>
      <c r="O622" s="9" t="s">
        <v>54</v>
      </c>
      <c r="P622" s="9" t="s">
        <v>1468</v>
      </c>
      <c r="Q622" s="9" t="s">
        <v>1469</v>
      </c>
      <c r="R622" s="9" t="s">
        <v>1470</v>
      </c>
      <c r="S622" s="9" t="s">
        <v>1471</v>
      </c>
      <c r="T622" s="12" t="s">
        <v>1472</v>
      </c>
      <c r="U622" s="13">
        <v>9176888747</v>
      </c>
      <c r="V622" s="9" t="s">
        <v>43</v>
      </c>
      <c r="W622" s="9" t="s">
        <v>44</v>
      </c>
      <c r="AA622" s="9"/>
    </row>
    <row r="623" spans="1:92" ht="14.25">
      <c r="A623" s="8" t="s">
        <v>2775</v>
      </c>
      <c r="B623" s="8" t="s">
        <v>2776</v>
      </c>
      <c r="C623" s="8" t="s">
        <v>30</v>
      </c>
      <c r="D623" s="8" t="s">
        <v>2776</v>
      </c>
      <c r="E623" s="8" t="s">
        <v>1463</v>
      </c>
      <c r="F623" s="8" t="s">
        <v>1464</v>
      </c>
      <c r="G623" s="8" t="s">
        <v>1465</v>
      </c>
      <c r="I623" s="8" t="s">
        <v>34</v>
      </c>
      <c r="J623" s="8">
        <v>8.4883140000000008</v>
      </c>
      <c r="K623" s="8">
        <v>124.648411</v>
      </c>
      <c r="L623" s="8" t="s">
        <v>2777</v>
      </c>
      <c r="M623" s="8" t="s">
        <v>1467</v>
      </c>
      <c r="N623" s="8" t="s">
        <v>86</v>
      </c>
      <c r="O623" s="9" t="s">
        <v>54</v>
      </c>
      <c r="P623" s="9" t="s">
        <v>1468</v>
      </c>
      <c r="Q623" s="9" t="s">
        <v>1469</v>
      </c>
      <c r="R623" s="9" t="s">
        <v>1470</v>
      </c>
      <c r="S623" s="9" t="s">
        <v>1609</v>
      </c>
      <c r="T623" s="12" t="s">
        <v>1610</v>
      </c>
      <c r="U623" s="18">
        <v>9175884188</v>
      </c>
      <c r="V623" s="9" t="s">
        <v>43</v>
      </c>
      <c r="W623" s="9" t="s">
        <v>44</v>
      </c>
      <c r="AA623" s="9"/>
    </row>
    <row r="624" spans="1:92" ht="12.75">
      <c r="A624" s="14" t="s">
        <v>2778</v>
      </c>
      <c r="B624" s="8" t="s">
        <v>2779</v>
      </c>
      <c r="C624" s="8" t="s">
        <v>30</v>
      </c>
      <c r="D624" s="8" t="s">
        <v>2780</v>
      </c>
      <c r="E624" s="8" t="s">
        <v>1463</v>
      </c>
      <c r="F624" s="8" t="s">
        <v>68</v>
      </c>
      <c r="G624" s="8" t="s">
        <v>1676</v>
      </c>
      <c r="I624" s="8" t="s">
        <v>34</v>
      </c>
      <c r="J624" s="8">
        <v>7.7266620000000001</v>
      </c>
      <c r="K624" s="8">
        <v>125.04113099999999</v>
      </c>
      <c r="L624" s="8" t="s">
        <v>2781</v>
      </c>
      <c r="M624" s="8" t="s">
        <v>1544</v>
      </c>
      <c r="N624" s="8" t="s">
        <v>37</v>
      </c>
      <c r="O624" s="9" t="s">
        <v>67</v>
      </c>
      <c r="P624" s="9" t="s">
        <v>68</v>
      </c>
      <c r="Q624" s="9" t="s">
        <v>1676</v>
      </c>
      <c r="R624" s="9" t="s">
        <v>1481</v>
      </c>
      <c r="S624" s="9" t="s">
        <v>1678</v>
      </c>
      <c r="T624" s="9">
        <v>10012896</v>
      </c>
      <c r="U624" s="9">
        <v>9176884289</v>
      </c>
      <c r="V624" s="9" t="s">
        <v>43</v>
      </c>
      <c r="W624" s="9" t="s">
        <v>44</v>
      </c>
      <c r="AA624" s="9"/>
    </row>
    <row r="625" spans="1:92" ht="14.25">
      <c r="A625" s="8" t="s">
        <v>2782</v>
      </c>
      <c r="B625" s="8" t="s">
        <v>2783</v>
      </c>
      <c r="C625" s="8" t="s">
        <v>30</v>
      </c>
      <c r="D625" s="8" t="s">
        <v>2784</v>
      </c>
      <c r="E625" s="8" t="s">
        <v>1463</v>
      </c>
      <c r="F625" s="8" t="s">
        <v>1464</v>
      </c>
      <c r="G625" s="8" t="s">
        <v>1927</v>
      </c>
      <c r="I625" s="8" t="s">
        <v>34</v>
      </c>
      <c r="J625" s="8">
        <v>8.5605510000000002</v>
      </c>
      <c r="K625" s="8">
        <v>124.76861599999999</v>
      </c>
      <c r="L625" s="8" t="s">
        <v>2785</v>
      </c>
      <c r="M625" s="8" t="s">
        <v>1467</v>
      </c>
      <c r="N625" s="8" t="s">
        <v>152</v>
      </c>
      <c r="O625" s="9" t="s">
        <v>54</v>
      </c>
      <c r="P625" s="9" t="s">
        <v>1468</v>
      </c>
      <c r="Q625" s="9" t="s">
        <v>1469</v>
      </c>
      <c r="R625" s="9" t="s">
        <v>1470</v>
      </c>
      <c r="S625" s="9" t="s">
        <v>1497</v>
      </c>
      <c r="T625" s="12" t="s">
        <v>1498</v>
      </c>
      <c r="U625" s="13">
        <v>9176882655</v>
      </c>
      <c r="V625" s="9" t="s">
        <v>43</v>
      </c>
      <c r="W625" s="9" t="s">
        <v>44</v>
      </c>
      <c r="AA625" s="9"/>
    </row>
    <row r="626" spans="1:92" ht="14.25">
      <c r="A626" s="8" t="s">
        <v>2786</v>
      </c>
      <c r="B626" s="8" t="s">
        <v>2787</v>
      </c>
      <c r="C626" s="8" t="s">
        <v>30</v>
      </c>
      <c r="D626" s="8" t="s">
        <v>30</v>
      </c>
      <c r="E626" s="8" t="s">
        <v>1463</v>
      </c>
      <c r="F626" s="8" t="s">
        <v>1464</v>
      </c>
      <c r="G626" s="8" t="s">
        <v>1465</v>
      </c>
      <c r="I626" s="8" t="s">
        <v>34</v>
      </c>
      <c r="J626" s="8">
        <v>8.4807679999999994</v>
      </c>
      <c r="K626" s="8">
        <v>124.655973</v>
      </c>
      <c r="L626" s="8" t="s">
        <v>2788</v>
      </c>
      <c r="M626" s="8" t="s">
        <v>1467</v>
      </c>
      <c r="N626" s="8" t="s">
        <v>86</v>
      </c>
      <c r="O626" s="9" t="s">
        <v>54</v>
      </c>
      <c r="P626" s="9" t="s">
        <v>1468</v>
      </c>
      <c r="Q626" s="9" t="s">
        <v>1469</v>
      </c>
      <c r="R626" s="9" t="s">
        <v>1470</v>
      </c>
      <c r="S626" s="9" t="s">
        <v>1471</v>
      </c>
      <c r="T626" s="12" t="s">
        <v>1472</v>
      </c>
      <c r="U626" s="13">
        <v>9176888747</v>
      </c>
      <c r="V626" s="9" t="s">
        <v>43</v>
      </c>
      <c r="W626" s="9" t="s">
        <v>44</v>
      </c>
      <c r="AA626" s="9"/>
    </row>
    <row r="627" spans="1:92" ht="12.75">
      <c r="A627" s="14" t="s">
        <v>2789</v>
      </c>
      <c r="B627" s="8" t="s">
        <v>2790</v>
      </c>
      <c r="C627" s="8" t="s">
        <v>30</v>
      </c>
      <c r="D627" s="8" t="s">
        <v>2791</v>
      </c>
      <c r="E627" s="8" t="s">
        <v>1463</v>
      </c>
      <c r="F627" s="8" t="s">
        <v>68</v>
      </c>
      <c r="G627" s="8" t="s">
        <v>1597</v>
      </c>
      <c r="I627" s="8" t="s">
        <v>34</v>
      </c>
      <c r="J627" s="8">
        <v>7.7738240000000003</v>
      </c>
      <c r="K627" s="8">
        <v>124.98099999999999</v>
      </c>
      <c r="L627" s="8" t="s">
        <v>2792</v>
      </c>
      <c r="M627" s="8" t="s">
        <v>1596</v>
      </c>
      <c r="N627" s="8" t="s">
        <v>152</v>
      </c>
      <c r="O627" s="9" t="s">
        <v>67</v>
      </c>
      <c r="P627" s="9" t="s">
        <v>68</v>
      </c>
      <c r="Q627" s="9" t="s">
        <v>1597</v>
      </c>
      <c r="R627" s="9" t="s">
        <v>1481</v>
      </c>
      <c r="S627" s="9" t="s">
        <v>1598</v>
      </c>
      <c r="T627" s="9">
        <v>10020662</v>
      </c>
      <c r="U627" s="9">
        <v>9176884969</v>
      </c>
      <c r="V627" s="9" t="s">
        <v>43</v>
      </c>
      <c r="W627" s="9" t="s">
        <v>44</v>
      </c>
      <c r="AA627" s="9"/>
    </row>
    <row r="628" spans="1:92" ht="12.75">
      <c r="A628" s="14" t="s">
        <v>2793</v>
      </c>
      <c r="B628" s="8" t="s">
        <v>2794</v>
      </c>
      <c r="C628" s="8" t="s">
        <v>30</v>
      </c>
      <c r="D628" s="8" t="s">
        <v>2795</v>
      </c>
      <c r="E628" s="8" t="s">
        <v>1463</v>
      </c>
      <c r="F628" s="8" t="s">
        <v>68</v>
      </c>
      <c r="G628" s="8" t="s">
        <v>1973</v>
      </c>
      <c r="I628" s="8" t="s">
        <v>34</v>
      </c>
      <c r="J628" s="8">
        <v>8.3340569999999996</v>
      </c>
      <c r="K628" s="8">
        <v>124.7435</v>
      </c>
      <c r="L628" s="8" t="s">
        <v>2796</v>
      </c>
      <c r="M628" s="8" t="s">
        <v>1467</v>
      </c>
      <c r="N628" s="8" t="s">
        <v>152</v>
      </c>
      <c r="O628" s="9" t="s">
        <v>67</v>
      </c>
      <c r="P628" s="9" t="s">
        <v>68</v>
      </c>
      <c r="Q628" s="9" t="s">
        <v>1468</v>
      </c>
      <c r="R628" s="9" t="s">
        <v>1481</v>
      </c>
      <c r="S628" s="9" t="s">
        <v>1510</v>
      </c>
      <c r="T628" s="9">
        <v>10010984</v>
      </c>
      <c r="U628" s="9">
        <v>9176882909</v>
      </c>
      <c r="V628" s="9" t="s">
        <v>43</v>
      </c>
      <c r="W628" s="9" t="s">
        <v>44</v>
      </c>
      <c r="AA628" s="9"/>
    </row>
    <row r="629" spans="1:92" ht="12.75">
      <c r="A629" s="14" t="s">
        <v>2797</v>
      </c>
      <c r="B629" s="8" t="s">
        <v>2798</v>
      </c>
      <c r="C629" s="8" t="s">
        <v>30</v>
      </c>
      <c r="D629" s="8" t="s">
        <v>2799</v>
      </c>
      <c r="E629" s="8" t="s">
        <v>1463</v>
      </c>
      <c r="F629" s="8" t="s">
        <v>68</v>
      </c>
      <c r="G629" s="8" t="s">
        <v>1676</v>
      </c>
      <c r="I629" s="8" t="s">
        <v>34</v>
      </c>
      <c r="J629" s="8">
        <v>7.7354190000000003</v>
      </c>
      <c r="K629" s="8">
        <v>125.06950000000001</v>
      </c>
      <c r="L629" s="8" t="s">
        <v>2800</v>
      </c>
      <c r="M629" s="8" t="s">
        <v>1544</v>
      </c>
      <c r="N629" s="8" t="s">
        <v>152</v>
      </c>
      <c r="O629" s="9" t="s">
        <v>67</v>
      </c>
      <c r="P629" s="9" t="s">
        <v>68</v>
      </c>
      <c r="Q629" s="9" t="s">
        <v>1676</v>
      </c>
      <c r="R629" s="9" t="s">
        <v>1481</v>
      </c>
      <c r="S629" s="9" t="s">
        <v>1678</v>
      </c>
      <c r="T629" s="9">
        <v>10012896</v>
      </c>
      <c r="U629" s="9">
        <v>9176884289</v>
      </c>
      <c r="V629" s="9" t="s">
        <v>43</v>
      </c>
      <c r="W629" s="9" t="s">
        <v>44</v>
      </c>
      <c r="AA629" s="9"/>
    </row>
    <row r="630" spans="1:92" ht="14.25">
      <c r="A630" s="8" t="s">
        <v>2801</v>
      </c>
      <c r="B630" s="8" t="s">
        <v>2802</v>
      </c>
      <c r="C630" s="8" t="s">
        <v>30</v>
      </c>
      <c r="D630" s="8" t="s">
        <v>2803</v>
      </c>
      <c r="E630" s="8" t="s">
        <v>1463</v>
      </c>
      <c r="F630" s="8" t="s">
        <v>1464</v>
      </c>
      <c r="G630" s="8" t="s">
        <v>1465</v>
      </c>
      <c r="I630" s="8" t="s">
        <v>34</v>
      </c>
      <c r="J630" s="8">
        <v>8.5073080000000001</v>
      </c>
      <c r="K630" s="8">
        <v>124.640595</v>
      </c>
      <c r="L630" s="8" t="s">
        <v>2804</v>
      </c>
      <c r="M630" s="8" t="s">
        <v>1467</v>
      </c>
      <c r="N630" s="8" t="s">
        <v>152</v>
      </c>
      <c r="O630" s="9" t="s">
        <v>54</v>
      </c>
      <c r="P630" s="9" t="s">
        <v>1468</v>
      </c>
      <c r="Q630" s="9" t="s">
        <v>1469</v>
      </c>
      <c r="R630" s="9" t="s">
        <v>1470</v>
      </c>
      <c r="S630" s="9" t="s">
        <v>1471</v>
      </c>
      <c r="T630" s="12" t="s">
        <v>1472</v>
      </c>
      <c r="U630" s="13">
        <v>9176888747</v>
      </c>
      <c r="V630" s="9" t="s">
        <v>43</v>
      </c>
      <c r="W630" s="9" t="s">
        <v>44</v>
      </c>
      <c r="AA630" s="9"/>
    </row>
    <row r="631" spans="1:92" ht="14.25">
      <c r="A631" s="8" t="s">
        <v>2805</v>
      </c>
      <c r="B631" s="8" t="s">
        <v>2806</v>
      </c>
      <c r="C631" s="8" t="s">
        <v>30</v>
      </c>
      <c r="D631" s="8" t="s">
        <v>2807</v>
      </c>
      <c r="E631" s="8" t="s">
        <v>1463</v>
      </c>
      <c r="F631" s="8" t="s">
        <v>1464</v>
      </c>
      <c r="G631" s="8" t="s">
        <v>1858</v>
      </c>
      <c r="I631" s="8" t="s">
        <v>34</v>
      </c>
      <c r="J631" s="8">
        <v>8.5512709999999998</v>
      </c>
      <c r="K631" s="8">
        <v>124.511472</v>
      </c>
      <c r="L631" s="8" t="s">
        <v>2808</v>
      </c>
      <c r="M631" s="8" t="s">
        <v>1467</v>
      </c>
      <c r="N631" s="8" t="s">
        <v>152</v>
      </c>
      <c r="O631" s="9" t="s">
        <v>54</v>
      </c>
      <c r="P631" s="9" t="s">
        <v>1468</v>
      </c>
      <c r="Q631" s="9" t="s">
        <v>1469</v>
      </c>
      <c r="R631" s="9" t="s">
        <v>1470</v>
      </c>
      <c r="S631" s="9" t="s">
        <v>1517</v>
      </c>
      <c r="T631" s="12" t="s">
        <v>1518</v>
      </c>
      <c r="U631" s="15">
        <v>9175886052</v>
      </c>
      <c r="V631" s="9" t="s">
        <v>43</v>
      </c>
      <c r="W631" s="9" t="s">
        <v>44</v>
      </c>
      <c r="AA631" s="9"/>
    </row>
    <row r="632" spans="1:92" ht="14.25">
      <c r="A632" s="8" t="s">
        <v>2809</v>
      </c>
      <c r="B632" s="8" t="s">
        <v>2810</v>
      </c>
      <c r="C632" s="8" t="s">
        <v>30</v>
      </c>
      <c r="D632" s="8" t="s">
        <v>2811</v>
      </c>
      <c r="E632" s="8" t="s">
        <v>1463</v>
      </c>
      <c r="F632" s="8" t="s">
        <v>68</v>
      </c>
      <c r="G632" s="8" t="s">
        <v>2042</v>
      </c>
      <c r="I632" s="8" t="s">
        <v>34</v>
      </c>
      <c r="J632" s="8">
        <v>8.2631329999999998</v>
      </c>
      <c r="K632" s="8">
        <v>124.5932</v>
      </c>
      <c r="L632" s="8" t="s">
        <v>2812</v>
      </c>
      <c r="M632" s="8" t="s">
        <v>1467</v>
      </c>
      <c r="N632" s="8" t="s">
        <v>152</v>
      </c>
      <c r="O632" s="9" t="s">
        <v>54</v>
      </c>
      <c r="P632" s="9" t="s">
        <v>1468</v>
      </c>
      <c r="Q632" s="9" t="s">
        <v>1469</v>
      </c>
      <c r="R632" s="9" t="s">
        <v>1470</v>
      </c>
      <c r="S632" s="9" t="s">
        <v>1702</v>
      </c>
      <c r="T632" s="12" t="s">
        <v>1703</v>
      </c>
      <c r="U632" s="19">
        <v>9176882613</v>
      </c>
      <c r="V632" s="9" t="s">
        <v>43</v>
      </c>
      <c r="W632" s="9" t="s">
        <v>44</v>
      </c>
      <c r="AA632" s="9"/>
    </row>
    <row r="633" spans="1:92" ht="12.75">
      <c r="A633" s="14" t="s">
        <v>2813</v>
      </c>
      <c r="B633" s="8" t="s">
        <v>2814</v>
      </c>
      <c r="C633" s="8" t="s">
        <v>30</v>
      </c>
      <c r="D633" s="8" t="s">
        <v>2815</v>
      </c>
      <c r="E633" s="8" t="s">
        <v>2636</v>
      </c>
      <c r="F633" s="8" t="s">
        <v>2637</v>
      </c>
      <c r="G633" s="8" t="s">
        <v>2638</v>
      </c>
      <c r="I633" s="8" t="s">
        <v>34</v>
      </c>
      <c r="J633" s="8">
        <v>7.6865560000000004</v>
      </c>
      <c r="K633" s="8">
        <v>124.731576</v>
      </c>
      <c r="L633" s="8" t="s">
        <v>2816</v>
      </c>
      <c r="M633" s="8" t="s">
        <v>1596</v>
      </c>
      <c r="N633" s="8" t="s">
        <v>37</v>
      </c>
      <c r="O633" s="20" t="s">
        <v>67</v>
      </c>
      <c r="P633" s="20" t="s">
        <v>68</v>
      </c>
      <c r="Q633" s="20" t="s">
        <v>1597</v>
      </c>
      <c r="R633" s="20" t="s">
        <v>1481</v>
      </c>
      <c r="S633" s="20" t="s">
        <v>1598</v>
      </c>
      <c r="T633" s="20">
        <v>10020662</v>
      </c>
      <c r="U633" s="9">
        <v>9176884969</v>
      </c>
      <c r="V633" s="9" t="s">
        <v>43</v>
      </c>
      <c r="W633" s="9" t="s">
        <v>44</v>
      </c>
      <c r="AA633" s="9"/>
    </row>
    <row r="634" spans="1:92" ht="12.75">
      <c r="A634" s="14" t="s">
        <v>2817</v>
      </c>
      <c r="B634" s="8" t="s">
        <v>2818</v>
      </c>
      <c r="C634" s="8" t="s">
        <v>30</v>
      </c>
      <c r="D634" s="8" t="s">
        <v>2819</v>
      </c>
      <c r="E634" s="8" t="s">
        <v>1463</v>
      </c>
      <c r="F634" s="8" t="s">
        <v>68</v>
      </c>
      <c r="G634" s="8" t="s">
        <v>2192</v>
      </c>
      <c r="I634" s="8" t="s">
        <v>34</v>
      </c>
      <c r="J634" s="8">
        <v>8.0518199999999993</v>
      </c>
      <c r="K634" s="8">
        <v>124.8997</v>
      </c>
      <c r="L634" s="8" t="s">
        <v>2820</v>
      </c>
      <c r="M634" s="8" t="s">
        <v>1537</v>
      </c>
      <c r="N634" s="8" t="s">
        <v>152</v>
      </c>
      <c r="O634" s="9" t="s">
        <v>67</v>
      </c>
      <c r="P634" s="9" t="s">
        <v>68</v>
      </c>
      <c r="Q634" s="9" t="s">
        <v>1538</v>
      </c>
      <c r="R634" s="9" t="s">
        <v>1481</v>
      </c>
      <c r="S634" s="9" t="s">
        <v>1539</v>
      </c>
      <c r="T634" s="9">
        <v>10015179</v>
      </c>
      <c r="U634" s="9">
        <v>9176884647</v>
      </c>
      <c r="V634" s="9" t="s">
        <v>43</v>
      </c>
      <c r="W634" s="9" t="s">
        <v>44</v>
      </c>
      <c r="AA634" s="9"/>
    </row>
    <row r="635" spans="1:92" ht="12.75">
      <c r="A635" s="10" t="s">
        <v>2821</v>
      </c>
      <c r="B635" s="10" t="s">
        <v>2822</v>
      </c>
      <c r="C635" s="10" t="s">
        <v>30</v>
      </c>
      <c r="D635" s="10" t="s">
        <v>30</v>
      </c>
      <c r="E635" s="10" t="s">
        <v>1463</v>
      </c>
      <c r="F635" s="10" t="s">
        <v>1464</v>
      </c>
      <c r="G635" s="10" t="s">
        <v>1465</v>
      </c>
      <c r="H635" s="10"/>
      <c r="I635" s="10" t="s">
        <v>34</v>
      </c>
      <c r="J635" s="10">
        <v>8.4781639999999996</v>
      </c>
      <c r="K635" s="10">
        <v>124.725972</v>
      </c>
      <c r="L635" s="10" t="s">
        <v>2823</v>
      </c>
      <c r="M635" s="10" t="s">
        <v>1467</v>
      </c>
      <c r="N635" s="10" t="s">
        <v>86</v>
      </c>
      <c r="O635" s="11"/>
      <c r="P635" s="11"/>
      <c r="Q635" s="11"/>
      <c r="R635" s="11"/>
      <c r="S635" s="11"/>
      <c r="T635" s="11"/>
      <c r="U635" s="9" t="e">
        <v>#N/A</v>
      </c>
      <c r="V635" s="11"/>
      <c r="W635" s="11"/>
      <c r="X635" s="10"/>
      <c r="Y635" s="10"/>
      <c r="Z635" s="10"/>
      <c r="AA635" s="11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</row>
    <row r="636" spans="1:92" ht="12.75">
      <c r="A636" s="14" t="s">
        <v>2824</v>
      </c>
      <c r="B636" s="8" t="s">
        <v>2825</v>
      </c>
      <c r="C636" s="8" t="s">
        <v>30</v>
      </c>
      <c r="D636" s="8" t="s">
        <v>2826</v>
      </c>
      <c r="E636" s="8" t="s">
        <v>1463</v>
      </c>
      <c r="F636" s="8" t="s">
        <v>68</v>
      </c>
      <c r="G636" s="8" t="s">
        <v>1535</v>
      </c>
      <c r="I636" s="8" t="s">
        <v>34</v>
      </c>
      <c r="J636" s="8">
        <v>7.934329</v>
      </c>
      <c r="K636" s="8">
        <v>125.100285</v>
      </c>
      <c r="L636" s="8" t="s">
        <v>2827</v>
      </c>
      <c r="M636" s="8" t="s">
        <v>1537</v>
      </c>
      <c r="N636" s="8" t="s">
        <v>86</v>
      </c>
      <c r="O636" s="9" t="s">
        <v>67</v>
      </c>
      <c r="P636" s="9" t="s">
        <v>68</v>
      </c>
      <c r="Q636" s="9" t="s">
        <v>1538</v>
      </c>
      <c r="R636" s="9" t="s">
        <v>1481</v>
      </c>
      <c r="S636" s="9" t="s">
        <v>1539</v>
      </c>
      <c r="T636" s="9">
        <v>10015179</v>
      </c>
      <c r="U636" s="9">
        <v>9176884647</v>
      </c>
      <c r="V636" s="9" t="s">
        <v>43</v>
      </c>
      <c r="W636" s="9" t="s">
        <v>44</v>
      </c>
      <c r="AA636" s="9"/>
    </row>
    <row r="637" spans="1:92" ht="12.75">
      <c r="A637" s="10" t="s">
        <v>2828</v>
      </c>
      <c r="B637" s="10" t="s">
        <v>2723</v>
      </c>
      <c r="C637" s="10" t="s">
        <v>30</v>
      </c>
      <c r="D637" s="10" t="s">
        <v>30</v>
      </c>
      <c r="E637" s="10" t="s">
        <v>1463</v>
      </c>
      <c r="F637" s="10" t="s">
        <v>68</v>
      </c>
      <c r="G637" s="10" t="s">
        <v>1597</v>
      </c>
      <c r="H637" s="10"/>
      <c r="I637" s="10" t="s">
        <v>34</v>
      </c>
      <c r="J637" s="10">
        <v>7.7624050000000002</v>
      </c>
      <c r="K637" s="10">
        <v>125.00312700000001</v>
      </c>
      <c r="L637" s="10" t="s">
        <v>2829</v>
      </c>
      <c r="M637" s="10" t="s">
        <v>1537</v>
      </c>
      <c r="N637" s="10" t="s">
        <v>86</v>
      </c>
      <c r="O637" s="11"/>
      <c r="P637" s="11"/>
      <c r="Q637" s="11"/>
      <c r="R637" s="11"/>
      <c r="S637" s="9" t="s">
        <v>1598</v>
      </c>
      <c r="T637" s="11"/>
      <c r="U637" s="9"/>
      <c r="V637" s="11"/>
      <c r="W637" s="11"/>
      <c r="X637" s="10"/>
      <c r="Y637" s="10"/>
      <c r="Z637" s="10"/>
      <c r="AA637" s="11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</row>
    <row r="638" spans="1:92" ht="14.25">
      <c r="A638" s="8" t="s">
        <v>2830</v>
      </c>
      <c r="B638" s="8" t="s">
        <v>2831</v>
      </c>
      <c r="C638" s="8" t="s">
        <v>2832</v>
      </c>
      <c r="D638" s="8" t="s">
        <v>30</v>
      </c>
      <c r="E638" s="8" t="s">
        <v>1463</v>
      </c>
      <c r="F638" s="8" t="s">
        <v>1464</v>
      </c>
      <c r="G638" s="8" t="s">
        <v>1465</v>
      </c>
      <c r="I638" s="8" t="s">
        <v>34</v>
      </c>
      <c r="J638" s="8">
        <v>8.4809289999999997</v>
      </c>
      <c r="K638" s="8">
        <v>124.648579</v>
      </c>
      <c r="L638" s="8" t="s">
        <v>2833</v>
      </c>
      <c r="M638" s="8" t="s">
        <v>1467</v>
      </c>
      <c r="N638" s="8" t="s">
        <v>86</v>
      </c>
      <c r="O638" s="9" t="s">
        <v>54</v>
      </c>
      <c r="P638" s="9" t="s">
        <v>1468</v>
      </c>
      <c r="Q638" s="9" t="s">
        <v>1469</v>
      </c>
      <c r="R638" s="9" t="s">
        <v>1470</v>
      </c>
      <c r="S638" s="9" t="s">
        <v>1765</v>
      </c>
      <c r="T638" s="12" t="s">
        <v>1766</v>
      </c>
      <c r="U638" s="13">
        <v>9176882682</v>
      </c>
      <c r="V638" s="9" t="s">
        <v>43</v>
      </c>
      <c r="W638" s="9" t="s">
        <v>44</v>
      </c>
      <c r="AA638" s="9"/>
    </row>
    <row r="639" spans="1:92" ht="14.25">
      <c r="A639" s="8" t="s">
        <v>2834</v>
      </c>
      <c r="B639" s="8" t="s">
        <v>2835</v>
      </c>
      <c r="C639" s="8" t="s">
        <v>30</v>
      </c>
      <c r="D639" s="8" t="s">
        <v>30</v>
      </c>
      <c r="E639" s="8" t="s">
        <v>1463</v>
      </c>
      <c r="F639" s="8" t="s">
        <v>1464</v>
      </c>
      <c r="G639" s="8" t="s">
        <v>1465</v>
      </c>
      <c r="I639" s="8" t="s">
        <v>34</v>
      </c>
      <c r="J639" s="8">
        <v>8.4768460000000001</v>
      </c>
      <c r="K639" s="8">
        <v>124.66075600000001</v>
      </c>
      <c r="L639" s="8" t="s">
        <v>2836</v>
      </c>
      <c r="M639" s="8" t="s">
        <v>1467</v>
      </c>
      <c r="N639" s="8" t="s">
        <v>86</v>
      </c>
      <c r="O639" s="9" t="s">
        <v>54</v>
      </c>
      <c r="P639" s="9" t="s">
        <v>1468</v>
      </c>
      <c r="Q639" s="9" t="s">
        <v>1469</v>
      </c>
      <c r="R639" s="9" t="s">
        <v>1470</v>
      </c>
      <c r="S639" s="9" t="s">
        <v>1765</v>
      </c>
      <c r="T639" s="12" t="s">
        <v>1766</v>
      </c>
      <c r="U639" s="13">
        <v>9176882682</v>
      </c>
      <c r="V639" s="9" t="s">
        <v>43</v>
      </c>
      <c r="W639" s="9" t="s">
        <v>44</v>
      </c>
      <c r="AA639" s="9"/>
    </row>
    <row r="640" spans="1:92" ht="12.75">
      <c r="A640" s="14" t="s">
        <v>2837</v>
      </c>
      <c r="B640" s="8" t="s">
        <v>2838</v>
      </c>
      <c r="C640" s="8" t="s">
        <v>30</v>
      </c>
      <c r="D640" s="8" t="s">
        <v>30</v>
      </c>
      <c r="E640" s="8" t="s">
        <v>1463</v>
      </c>
      <c r="F640" s="8" t="s">
        <v>68</v>
      </c>
      <c r="G640" s="8" t="s">
        <v>2124</v>
      </c>
      <c r="I640" s="8" t="s">
        <v>34</v>
      </c>
      <c r="J640" s="8">
        <v>7.8133569999999999</v>
      </c>
      <c r="K640" s="8">
        <v>124.683029</v>
      </c>
      <c r="L640" s="8" t="s">
        <v>2839</v>
      </c>
      <c r="M640" s="8" t="s">
        <v>1596</v>
      </c>
      <c r="N640" s="8" t="s">
        <v>86</v>
      </c>
      <c r="O640" s="9" t="s">
        <v>67</v>
      </c>
      <c r="P640" s="9" t="s">
        <v>68</v>
      </c>
      <c r="Q640" s="9" t="s">
        <v>1597</v>
      </c>
      <c r="R640" s="9" t="s">
        <v>1481</v>
      </c>
      <c r="S640" s="9" t="s">
        <v>1598</v>
      </c>
      <c r="T640" s="9">
        <v>10020662</v>
      </c>
      <c r="U640" s="9">
        <v>9176884969</v>
      </c>
      <c r="V640" s="9" t="s">
        <v>43</v>
      </c>
      <c r="W640" s="9" t="s">
        <v>44</v>
      </c>
      <c r="AA640" s="9"/>
    </row>
    <row r="641" spans="1:92" ht="14.25">
      <c r="A641" s="8" t="s">
        <v>2840</v>
      </c>
      <c r="B641" s="8" t="s">
        <v>2841</v>
      </c>
      <c r="C641" s="8" t="s">
        <v>30</v>
      </c>
      <c r="D641" s="8" t="s">
        <v>30</v>
      </c>
      <c r="E641" s="8" t="s">
        <v>1463</v>
      </c>
      <c r="F641" s="8" t="s">
        <v>1486</v>
      </c>
      <c r="G641" s="8" t="s">
        <v>1487</v>
      </c>
      <c r="I641" s="8" t="s">
        <v>34</v>
      </c>
      <c r="J641" s="8">
        <v>9.2436220000000002</v>
      </c>
      <c r="K641" s="8">
        <v>124.72423499999999</v>
      </c>
      <c r="L641" s="8" t="s">
        <v>2842</v>
      </c>
      <c r="M641" s="8" t="s">
        <v>1489</v>
      </c>
      <c r="N641" s="8" t="s">
        <v>86</v>
      </c>
      <c r="O641" s="9" t="s">
        <v>54</v>
      </c>
      <c r="P641" s="9" t="s">
        <v>1468</v>
      </c>
      <c r="Q641" s="9" t="s">
        <v>1490</v>
      </c>
      <c r="R641" s="9" t="s">
        <v>1470</v>
      </c>
      <c r="S641" s="9" t="s">
        <v>1491</v>
      </c>
      <c r="T641" s="12" t="s">
        <v>1492</v>
      </c>
      <c r="U641" s="13">
        <v>9177978822</v>
      </c>
      <c r="V641" s="9" t="s">
        <v>43</v>
      </c>
      <c r="W641" s="9" t="s">
        <v>44</v>
      </c>
      <c r="AA641" s="9"/>
    </row>
    <row r="642" spans="1:92" ht="14.25">
      <c r="A642" s="8" t="s">
        <v>2843</v>
      </c>
      <c r="B642" s="8" t="s">
        <v>2844</v>
      </c>
      <c r="C642" s="8" t="s">
        <v>30</v>
      </c>
      <c r="D642" s="8" t="s">
        <v>2845</v>
      </c>
      <c r="E642" s="8" t="s">
        <v>1463</v>
      </c>
      <c r="F642" s="8" t="s">
        <v>1464</v>
      </c>
      <c r="G642" s="8" t="s">
        <v>1465</v>
      </c>
      <c r="I642" s="8" t="s">
        <v>34</v>
      </c>
      <c r="J642" s="8">
        <v>8.3977559999999993</v>
      </c>
      <c r="K642" s="8">
        <v>124.59742</v>
      </c>
      <c r="L642" s="8" t="s">
        <v>2846</v>
      </c>
      <c r="M642" s="8" t="s">
        <v>1467</v>
      </c>
      <c r="N642" s="8" t="s">
        <v>152</v>
      </c>
      <c r="O642" s="9" t="s">
        <v>54</v>
      </c>
      <c r="P642" s="9" t="s">
        <v>1468</v>
      </c>
      <c r="Q642" s="9" t="s">
        <v>1469</v>
      </c>
      <c r="R642" s="9" t="s">
        <v>1470</v>
      </c>
      <c r="S642" s="9" t="s">
        <v>1471</v>
      </c>
      <c r="T642" s="12" t="s">
        <v>1472</v>
      </c>
      <c r="U642" s="13">
        <v>9176888747</v>
      </c>
      <c r="V642" s="9" t="s">
        <v>43</v>
      </c>
      <c r="W642" s="9" t="s">
        <v>44</v>
      </c>
      <c r="AA642" s="9"/>
    </row>
    <row r="643" spans="1:92" ht="14.25">
      <c r="A643" s="8" t="s">
        <v>2847</v>
      </c>
      <c r="B643" s="8" t="s">
        <v>2848</v>
      </c>
      <c r="C643" s="8" t="s">
        <v>30</v>
      </c>
      <c r="D643" s="8" t="s">
        <v>2849</v>
      </c>
      <c r="E643" s="8" t="s">
        <v>1463</v>
      </c>
      <c r="F643" s="8" t="s">
        <v>68</v>
      </c>
      <c r="G643" s="8" t="s">
        <v>2850</v>
      </c>
      <c r="I643" s="8" t="s">
        <v>34</v>
      </c>
      <c r="J643" s="8">
        <v>8.2025970000000008</v>
      </c>
      <c r="K643" s="8">
        <v>124.606523</v>
      </c>
      <c r="L643" s="8" t="s">
        <v>2851</v>
      </c>
      <c r="M643" s="8" t="s">
        <v>1467</v>
      </c>
      <c r="N643" s="8" t="s">
        <v>152</v>
      </c>
      <c r="O643" s="9" t="s">
        <v>54</v>
      </c>
      <c r="P643" s="9" t="s">
        <v>1468</v>
      </c>
      <c r="Q643" s="9" t="s">
        <v>1469</v>
      </c>
      <c r="R643" s="9" t="s">
        <v>1470</v>
      </c>
      <c r="S643" s="9" t="s">
        <v>1702</v>
      </c>
      <c r="T643" s="12" t="s">
        <v>1703</v>
      </c>
      <c r="U643" s="19">
        <v>9176882613</v>
      </c>
      <c r="V643" s="9" t="s">
        <v>43</v>
      </c>
      <c r="W643" s="9" t="s">
        <v>44</v>
      </c>
      <c r="AA643" s="9"/>
    </row>
    <row r="644" spans="1:92" ht="12.75">
      <c r="A644" s="14" t="s">
        <v>2852</v>
      </c>
      <c r="B644" s="8" t="s">
        <v>2853</v>
      </c>
      <c r="C644" s="8" t="s">
        <v>30</v>
      </c>
      <c r="D644" s="8" t="s">
        <v>2854</v>
      </c>
      <c r="E644" s="8" t="s">
        <v>1463</v>
      </c>
      <c r="F644" s="8" t="s">
        <v>68</v>
      </c>
      <c r="G644" s="8" t="s">
        <v>1614</v>
      </c>
      <c r="I644" s="8" t="s">
        <v>34</v>
      </c>
      <c r="J644" s="8">
        <v>8.2064149999999998</v>
      </c>
      <c r="K644" s="8">
        <v>124.953853</v>
      </c>
      <c r="L644" s="8" t="s">
        <v>2855</v>
      </c>
      <c r="M644" s="8" t="s">
        <v>1467</v>
      </c>
      <c r="N644" s="8" t="s">
        <v>37</v>
      </c>
      <c r="O644" s="9" t="s">
        <v>67</v>
      </c>
      <c r="P644" s="9" t="s">
        <v>68</v>
      </c>
      <c r="Q644" s="9" t="s">
        <v>1468</v>
      </c>
      <c r="R644" s="9" t="s">
        <v>1481</v>
      </c>
      <c r="S644" s="9" t="s">
        <v>1510</v>
      </c>
      <c r="T644" s="9">
        <v>10010984</v>
      </c>
      <c r="U644" s="9">
        <v>9176882909</v>
      </c>
      <c r="V644" s="9" t="s">
        <v>43</v>
      </c>
      <c r="W644" s="9" t="s">
        <v>44</v>
      </c>
      <c r="AA644" s="9"/>
    </row>
    <row r="645" spans="1:92" ht="12.75">
      <c r="A645" s="14" t="s">
        <v>2856</v>
      </c>
      <c r="B645" s="8" t="s">
        <v>2857</v>
      </c>
      <c r="C645" s="8" t="s">
        <v>30</v>
      </c>
      <c r="D645" s="8" t="s">
        <v>2858</v>
      </c>
      <c r="E645" s="8" t="s">
        <v>1463</v>
      </c>
      <c r="F645" s="8" t="s">
        <v>68</v>
      </c>
      <c r="G645" s="8" t="s">
        <v>1707</v>
      </c>
      <c r="I645" s="8" t="s">
        <v>34</v>
      </c>
      <c r="J645" s="8">
        <v>7.6790000000000003</v>
      </c>
      <c r="K645" s="8">
        <v>124.96899999999999</v>
      </c>
      <c r="L645" s="8" t="s">
        <v>2859</v>
      </c>
      <c r="M645" s="8" t="s">
        <v>1596</v>
      </c>
      <c r="N645" s="8" t="s">
        <v>152</v>
      </c>
      <c r="O645" s="9" t="s">
        <v>67</v>
      </c>
      <c r="P645" s="9" t="s">
        <v>68</v>
      </c>
      <c r="Q645" s="9" t="s">
        <v>1597</v>
      </c>
      <c r="R645" s="9" t="s">
        <v>1481</v>
      </c>
      <c r="S645" s="9" t="s">
        <v>1598</v>
      </c>
      <c r="T645" s="9">
        <v>10020662</v>
      </c>
      <c r="U645" s="9">
        <v>9176884969</v>
      </c>
      <c r="V645" s="9" t="s">
        <v>43</v>
      </c>
      <c r="W645" s="9" t="s">
        <v>44</v>
      </c>
      <c r="AA645" s="9"/>
    </row>
    <row r="646" spans="1:92" ht="14.25">
      <c r="A646" s="8" t="s">
        <v>2860</v>
      </c>
      <c r="B646" s="8" t="s">
        <v>2861</v>
      </c>
      <c r="C646" s="8" t="s">
        <v>30</v>
      </c>
      <c r="D646" s="8" t="s">
        <v>2862</v>
      </c>
      <c r="E646" s="8" t="s">
        <v>1463</v>
      </c>
      <c r="F646" s="8" t="s">
        <v>1464</v>
      </c>
      <c r="G646" s="8" t="s">
        <v>1876</v>
      </c>
      <c r="I646" s="8" t="s">
        <v>34</v>
      </c>
      <c r="J646" s="8">
        <v>9.0073650000000001</v>
      </c>
      <c r="K646" s="8">
        <v>125.2064</v>
      </c>
      <c r="L646" s="8" t="s">
        <v>2863</v>
      </c>
      <c r="M646" s="8" t="s">
        <v>1489</v>
      </c>
      <c r="N646" s="8" t="s">
        <v>152</v>
      </c>
      <c r="O646" s="9" t="s">
        <v>54</v>
      </c>
      <c r="P646" s="9" t="s">
        <v>1468</v>
      </c>
      <c r="Q646" s="9" t="s">
        <v>1490</v>
      </c>
      <c r="R646" s="9" t="s">
        <v>1470</v>
      </c>
      <c r="S646" s="9" t="s">
        <v>1491</v>
      </c>
      <c r="T646" s="12" t="s">
        <v>1492</v>
      </c>
      <c r="U646" s="13">
        <v>9177978822</v>
      </c>
      <c r="V646" s="9" t="s">
        <v>43</v>
      </c>
      <c r="W646" s="9" t="s">
        <v>44</v>
      </c>
      <c r="AA646" s="9"/>
    </row>
    <row r="647" spans="1:92" ht="12.75">
      <c r="A647" s="14" t="s">
        <v>2864</v>
      </c>
      <c r="B647" s="8" t="s">
        <v>2865</v>
      </c>
      <c r="C647" s="8" t="s">
        <v>30</v>
      </c>
      <c r="D647" s="8" t="s">
        <v>2866</v>
      </c>
      <c r="E647" s="8" t="s">
        <v>1463</v>
      </c>
      <c r="F647" s="8" t="s">
        <v>68</v>
      </c>
      <c r="G647" s="8" t="s">
        <v>2570</v>
      </c>
      <c r="I647" s="8" t="s">
        <v>34</v>
      </c>
      <c r="J647" s="8">
        <v>7.9013350000000004</v>
      </c>
      <c r="K647" s="8">
        <v>125.34569999999999</v>
      </c>
      <c r="L647" s="8" t="s">
        <v>2867</v>
      </c>
      <c r="M647" s="8" t="s">
        <v>1544</v>
      </c>
      <c r="N647" s="8" t="s">
        <v>152</v>
      </c>
      <c r="O647" s="9" t="s">
        <v>67</v>
      </c>
      <c r="P647" s="9" t="s">
        <v>68</v>
      </c>
      <c r="Q647" s="9" t="s">
        <v>1538</v>
      </c>
      <c r="R647" s="9" t="s">
        <v>1481</v>
      </c>
      <c r="S647" s="9" t="s">
        <v>1539</v>
      </c>
      <c r="T647" s="9">
        <v>10015179</v>
      </c>
      <c r="U647" s="9">
        <v>9176884647</v>
      </c>
      <c r="V647" s="9" t="s">
        <v>43</v>
      </c>
      <c r="W647" s="9" t="s">
        <v>44</v>
      </c>
      <c r="AA647" s="9"/>
    </row>
    <row r="648" spans="1:92" ht="14.25">
      <c r="A648" s="8" t="s">
        <v>2868</v>
      </c>
      <c r="B648" s="8" t="s">
        <v>2869</v>
      </c>
      <c r="C648" s="8" t="s">
        <v>30</v>
      </c>
      <c r="D648" s="8" t="s">
        <v>2870</v>
      </c>
      <c r="E648" s="8" t="s">
        <v>1463</v>
      </c>
      <c r="F648" s="8" t="s">
        <v>68</v>
      </c>
      <c r="G648" s="8" t="s">
        <v>2067</v>
      </c>
      <c r="I648" s="8" t="s">
        <v>34</v>
      </c>
      <c r="J648" s="8">
        <v>8.3875060000000001</v>
      </c>
      <c r="K648" s="8">
        <v>124.618697</v>
      </c>
      <c r="L648" s="8" t="s">
        <v>2871</v>
      </c>
      <c r="M648" s="8" t="s">
        <v>1467</v>
      </c>
      <c r="N648" s="8" t="s">
        <v>86</v>
      </c>
      <c r="O648" s="9" t="s">
        <v>54</v>
      </c>
      <c r="P648" s="9" t="s">
        <v>1468</v>
      </c>
      <c r="Q648" s="9" t="s">
        <v>1469</v>
      </c>
      <c r="R648" s="9" t="s">
        <v>1470</v>
      </c>
      <c r="S648" s="9" t="s">
        <v>1702</v>
      </c>
      <c r="T648" s="12" t="s">
        <v>1703</v>
      </c>
      <c r="U648" s="19">
        <v>9176882613</v>
      </c>
      <c r="V648" s="9" t="s">
        <v>43</v>
      </c>
      <c r="W648" s="9" t="s">
        <v>44</v>
      </c>
      <c r="AA648" s="9"/>
    </row>
    <row r="649" spans="1:92" ht="14.25">
      <c r="A649" s="8" t="s">
        <v>2872</v>
      </c>
      <c r="B649" s="8" t="s">
        <v>2873</v>
      </c>
      <c r="C649" s="8" t="s">
        <v>30</v>
      </c>
      <c r="D649" s="8" t="s">
        <v>2874</v>
      </c>
      <c r="E649" s="8" t="s">
        <v>1463</v>
      </c>
      <c r="F649" s="8" t="s">
        <v>1464</v>
      </c>
      <c r="G649" s="8" t="s">
        <v>1735</v>
      </c>
      <c r="I649" s="8" t="s">
        <v>34</v>
      </c>
      <c r="J649" s="8">
        <v>8.5301430000000007</v>
      </c>
      <c r="K649" s="8">
        <v>124.75369999999999</v>
      </c>
      <c r="L649" s="8" t="s">
        <v>2875</v>
      </c>
      <c r="M649" s="8" t="s">
        <v>1467</v>
      </c>
      <c r="N649" s="8" t="s">
        <v>152</v>
      </c>
      <c r="O649" s="9" t="s">
        <v>54</v>
      </c>
      <c r="P649" s="9" t="s">
        <v>1468</v>
      </c>
      <c r="Q649" s="9" t="s">
        <v>1469</v>
      </c>
      <c r="R649" s="9" t="s">
        <v>1470</v>
      </c>
      <c r="S649" s="9" t="s">
        <v>1497</v>
      </c>
      <c r="T649" s="12" t="s">
        <v>1498</v>
      </c>
      <c r="U649" s="13">
        <v>9176882655</v>
      </c>
      <c r="V649" s="9" t="s">
        <v>43</v>
      </c>
      <c r="W649" s="9" t="s">
        <v>44</v>
      </c>
      <c r="AA649" s="9"/>
    </row>
    <row r="650" spans="1:92" ht="12.75">
      <c r="A650" s="14" t="s">
        <v>2876</v>
      </c>
      <c r="B650" s="8" t="s">
        <v>2877</v>
      </c>
      <c r="C650" s="8" t="s">
        <v>30</v>
      </c>
      <c r="D650" s="8" t="s">
        <v>2878</v>
      </c>
      <c r="E650" s="8" t="s">
        <v>1463</v>
      </c>
      <c r="F650" s="8" t="s">
        <v>68</v>
      </c>
      <c r="G650" s="8" t="s">
        <v>1645</v>
      </c>
      <c r="I650" s="8" t="s">
        <v>34</v>
      </c>
      <c r="J650" s="8">
        <v>7.6527180000000001</v>
      </c>
      <c r="K650" s="8">
        <v>124.823624</v>
      </c>
      <c r="L650" s="8" t="s">
        <v>2879</v>
      </c>
      <c r="M650" s="8" t="s">
        <v>1596</v>
      </c>
      <c r="N650" s="8" t="s">
        <v>152</v>
      </c>
      <c r="O650" s="9" t="s">
        <v>67</v>
      </c>
      <c r="P650" s="9" t="s">
        <v>68</v>
      </c>
      <c r="Q650" s="9" t="s">
        <v>1597</v>
      </c>
      <c r="R650" s="9" t="s">
        <v>1481</v>
      </c>
      <c r="S650" s="9" t="s">
        <v>1598</v>
      </c>
      <c r="T650" s="9">
        <v>10020662</v>
      </c>
      <c r="U650" s="9">
        <v>9176884969</v>
      </c>
      <c r="V650" s="9" t="s">
        <v>43</v>
      </c>
      <c r="W650" s="9" t="s">
        <v>44</v>
      </c>
      <c r="AA650" s="9"/>
    </row>
    <row r="651" spans="1:92" ht="12.75">
      <c r="A651" s="14" t="s">
        <v>2880</v>
      </c>
      <c r="B651" s="8" t="s">
        <v>2881</v>
      </c>
      <c r="C651" s="8" t="s">
        <v>30</v>
      </c>
      <c r="D651" s="8" t="s">
        <v>30</v>
      </c>
      <c r="E651" s="8" t="s">
        <v>1463</v>
      </c>
      <c r="F651" s="8" t="s">
        <v>68</v>
      </c>
      <c r="G651" s="8" t="s">
        <v>1589</v>
      </c>
      <c r="I651" s="8" t="s">
        <v>34</v>
      </c>
      <c r="J651" s="8">
        <v>8.1558930000000007</v>
      </c>
      <c r="K651" s="8">
        <v>125.12676399999999</v>
      </c>
      <c r="L651" s="8" t="s">
        <v>2882</v>
      </c>
      <c r="M651" s="8" t="s">
        <v>1537</v>
      </c>
      <c r="N651" s="8" t="s">
        <v>86</v>
      </c>
      <c r="O651" s="9" t="s">
        <v>67</v>
      </c>
      <c r="P651" s="9" t="s">
        <v>68</v>
      </c>
      <c r="Q651" s="9" t="s">
        <v>1480</v>
      </c>
      <c r="R651" s="9" t="s">
        <v>1481</v>
      </c>
      <c r="S651" s="9" t="s">
        <v>1482</v>
      </c>
      <c r="T651" s="9">
        <v>10013809</v>
      </c>
      <c r="U651" s="9">
        <v>9176885058</v>
      </c>
      <c r="V651" s="9" t="s">
        <v>43</v>
      </c>
      <c r="W651" s="9" t="s">
        <v>44</v>
      </c>
      <c r="AA651" s="9"/>
    </row>
    <row r="652" spans="1:92" ht="12.75">
      <c r="A652" s="14" t="s">
        <v>2883</v>
      </c>
      <c r="B652" s="8" t="s">
        <v>2884</v>
      </c>
      <c r="C652" s="8" t="s">
        <v>30</v>
      </c>
      <c r="D652" s="8" t="s">
        <v>2885</v>
      </c>
      <c r="E652" s="8" t="s">
        <v>1463</v>
      </c>
      <c r="F652" s="8" t="s">
        <v>68</v>
      </c>
      <c r="G652" s="8" t="s">
        <v>1535</v>
      </c>
      <c r="I652" s="8" t="s">
        <v>34</v>
      </c>
      <c r="J652" s="8">
        <v>7.8926959999999999</v>
      </c>
      <c r="K652" s="8">
        <v>125.076689</v>
      </c>
      <c r="L652" s="8" t="s">
        <v>2886</v>
      </c>
      <c r="M652" s="8" t="s">
        <v>1544</v>
      </c>
      <c r="N652" s="8" t="s">
        <v>37</v>
      </c>
      <c r="O652" s="9" t="s">
        <v>67</v>
      </c>
      <c r="P652" s="9" t="s">
        <v>68</v>
      </c>
      <c r="Q652" s="9" t="s">
        <v>1676</v>
      </c>
      <c r="R652" s="9" t="s">
        <v>1481</v>
      </c>
      <c r="S652" s="9" t="s">
        <v>1678</v>
      </c>
      <c r="T652" s="9">
        <v>10012896</v>
      </c>
      <c r="U652" s="9">
        <v>9176884289</v>
      </c>
      <c r="V652" s="9" t="s">
        <v>43</v>
      </c>
      <c r="W652" s="9" t="s">
        <v>44</v>
      </c>
      <c r="AA652" s="9"/>
    </row>
    <row r="653" spans="1:92" ht="12.75">
      <c r="A653" s="14" t="s">
        <v>2887</v>
      </c>
      <c r="B653" s="8" t="s">
        <v>2888</v>
      </c>
      <c r="C653" s="8" t="s">
        <v>30</v>
      </c>
      <c r="D653" s="8" t="s">
        <v>30</v>
      </c>
      <c r="E653" s="8" t="s">
        <v>1463</v>
      </c>
      <c r="F653" s="8" t="s">
        <v>68</v>
      </c>
      <c r="G653" s="8" t="s">
        <v>1508</v>
      </c>
      <c r="I653" s="8" t="s">
        <v>34</v>
      </c>
      <c r="J653" s="8">
        <v>8.3752659999999999</v>
      </c>
      <c r="K653" s="8">
        <v>124.879914</v>
      </c>
      <c r="L653" s="8" t="s">
        <v>2889</v>
      </c>
      <c r="M653" s="8" t="s">
        <v>1467</v>
      </c>
      <c r="N653" s="8" t="s">
        <v>86</v>
      </c>
      <c r="O653" s="9" t="s">
        <v>67</v>
      </c>
      <c r="P653" s="9" t="s">
        <v>68</v>
      </c>
      <c r="Q653" s="9" t="s">
        <v>1468</v>
      </c>
      <c r="R653" s="9" t="s">
        <v>1481</v>
      </c>
      <c r="S653" s="9" t="s">
        <v>1510</v>
      </c>
      <c r="T653" s="9">
        <v>10010984</v>
      </c>
      <c r="U653" s="9">
        <v>9176882909</v>
      </c>
      <c r="V653" s="9" t="s">
        <v>43</v>
      </c>
      <c r="W653" s="9" t="s">
        <v>44</v>
      </c>
      <c r="AA653" s="9"/>
    </row>
    <row r="654" spans="1:92" ht="12.75">
      <c r="A654" s="10" t="s">
        <v>2890</v>
      </c>
      <c r="B654" s="10" t="s">
        <v>2891</v>
      </c>
      <c r="C654" s="10" t="s">
        <v>30</v>
      </c>
      <c r="D654" s="10" t="s">
        <v>30</v>
      </c>
      <c r="E654" s="10" t="s">
        <v>1463</v>
      </c>
      <c r="F654" s="10" t="s">
        <v>1464</v>
      </c>
      <c r="G654" s="10" t="s">
        <v>1465</v>
      </c>
      <c r="H654" s="10"/>
      <c r="I654" s="10" t="s">
        <v>34</v>
      </c>
      <c r="J654" s="10">
        <v>8.4699919999999995</v>
      </c>
      <c r="K654" s="10">
        <v>124.607015</v>
      </c>
      <c r="L654" s="10" t="s">
        <v>2892</v>
      </c>
      <c r="M654" s="10" t="s">
        <v>1467</v>
      </c>
      <c r="N654" s="10" t="s">
        <v>86</v>
      </c>
      <c r="O654" s="11"/>
      <c r="P654" s="11"/>
      <c r="Q654" s="11"/>
      <c r="R654" s="11"/>
      <c r="S654" s="11"/>
      <c r="T654" s="11"/>
      <c r="U654" s="9" t="e">
        <v>#N/A</v>
      </c>
      <c r="V654" s="11"/>
      <c r="W654" s="11"/>
      <c r="X654" s="10"/>
      <c r="Y654" s="10"/>
      <c r="Z654" s="10"/>
      <c r="AA654" s="11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</row>
    <row r="655" spans="1:92" ht="12.75">
      <c r="A655" s="14" t="s">
        <v>2893</v>
      </c>
      <c r="B655" s="8" t="s">
        <v>2894</v>
      </c>
      <c r="C655" s="8" t="s">
        <v>30</v>
      </c>
      <c r="D655" s="8" t="s">
        <v>2895</v>
      </c>
      <c r="E655" s="8" t="s">
        <v>1463</v>
      </c>
      <c r="F655" s="8" t="s">
        <v>68</v>
      </c>
      <c r="G655" s="8" t="s">
        <v>2151</v>
      </c>
      <c r="I655" s="8" t="s">
        <v>34</v>
      </c>
      <c r="J655" s="8">
        <v>7.5355309999999998</v>
      </c>
      <c r="K655" s="8">
        <v>124.933592</v>
      </c>
      <c r="L655" s="8" t="s">
        <v>2896</v>
      </c>
      <c r="M655" s="8" t="s">
        <v>1596</v>
      </c>
      <c r="N655" s="8" t="s">
        <v>152</v>
      </c>
      <c r="O655" s="9" t="s">
        <v>67</v>
      </c>
      <c r="P655" s="9" t="s">
        <v>68</v>
      </c>
      <c r="Q655" s="9" t="s">
        <v>1597</v>
      </c>
      <c r="R655" s="9" t="s">
        <v>1481</v>
      </c>
      <c r="S655" s="9" t="s">
        <v>1598</v>
      </c>
      <c r="T655" s="9">
        <v>10020662</v>
      </c>
      <c r="U655" s="9">
        <v>9176884969</v>
      </c>
      <c r="V655" s="9" t="s">
        <v>43</v>
      </c>
      <c r="W655" s="9" t="s">
        <v>44</v>
      </c>
      <c r="AA655" s="9"/>
    </row>
    <row r="656" spans="1:92" ht="12.75">
      <c r="A656" s="14" t="s">
        <v>2897</v>
      </c>
      <c r="B656" s="8" t="s">
        <v>2898</v>
      </c>
      <c r="C656" s="8" t="s">
        <v>30</v>
      </c>
      <c r="D656" s="8" t="s">
        <v>2899</v>
      </c>
      <c r="E656" s="8" t="s">
        <v>1463</v>
      </c>
      <c r="F656" s="8" t="s">
        <v>68</v>
      </c>
      <c r="G656" s="8" t="s">
        <v>1508</v>
      </c>
      <c r="I656" s="8" t="s">
        <v>34</v>
      </c>
      <c r="J656" s="8">
        <v>8.3809360000000002</v>
      </c>
      <c r="K656" s="8">
        <v>124.883281</v>
      </c>
      <c r="L656" s="8" t="s">
        <v>2900</v>
      </c>
      <c r="M656" s="8" t="s">
        <v>1467</v>
      </c>
      <c r="N656" s="8" t="s">
        <v>152</v>
      </c>
      <c r="O656" s="9" t="s">
        <v>67</v>
      </c>
      <c r="P656" s="9" t="s">
        <v>68</v>
      </c>
      <c r="Q656" s="9" t="s">
        <v>1468</v>
      </c>
      <c r="R656" s="9" t="s">
        <v>1481</v>
      </c>
      <c r="S656" s="9" t="s">
        <v>1510</v>
      </c>
      <c r="T656" s="9">
        <v>10010984</v>
      </c>
      <c r="U656" s="9">
        <v>9176882909</v>
      </c>
      <c r="V656" s="9" t="s">
        <v>43</v>
      </c>
      <c r="W656" s="9" t="s">
        <v>44</v>
      </c>
      <c r="AA656" s="9"/>
    </row>
    <row r="657" spans="1:27" ht="12.75">
      <c r="A657" s="14" t="s">
        <v>2901</v>
      </c>
      <c r="B657" s="8" t="s">
        <v>2902</v>
      </c>
      <c r="C657" s="8" t="s">
        <v>30</v>
      </c>
      <c r="D657" s="8" t="s">
        <v>2903</v>
      </c>
      <c r="E657" s="8" t="s">
        <v>1463</v>
      </c>
      <c r="F657" s="8" t="s">
        <v>68</v>
      </c>
      <c r="G657" s="8" t="s">
        <v>1535</v>
      </c>
      <c r="I657" s="8" t="s">
        <v>34</v>
      </c>
      <c r="J657" s="8">
        <v>7.9040670000000004</v>
      </c>
      <c r="K657" s="8">
        <v>125.10666000000001</v>
      </c>
      <c r="L657" s="8" t="s">
        <v>2904</v>
      </c>
      <c r="M657" s="8" t="s">
        <v>1544</v>
      </c>
      <c r="N657" s="8" t="s">
        <v>152</v>
      </c>
      <c r="O657" s="9" t="s">
        <v>67</v>
      </c>
      <c r="P657" s="9" t="s">
        <v>68</v>
      </c>
      <c r="Q657" s="9" t="s">
        <v>1538</v>
      </c>
      <c r="R657" s="9" t="s">
        <v>1481</v>
      </c>
      <c r="S657" s="9" t="s">
        <v>1539</v>
      </c>
      <c r="T657" s="9">
        <v>10015179</v>
      </c>
      <c r="U657" s="9">
        <v>9176884647</v>
      </c>
      <c r="V657" s="9" t="s">
        <v>43</v>
      </c>
      <c r="W657" s="9" t="s">
        <v>44</v>
      </c>
      <c r="AA657" s="9"/>
    </row>
    <row r="658" spans="1:27" ht="12.75">
      <c r="A658" s="14" t="s">
        <v>2905</v>
      </c>
      <c r="B658" s="8" t="s">
        <v>2906</v>
      </c>
      <c r="C658" s="8" t="s">
        <v>30</v>
      </c>
      <c r="D658" s="8" t="s">
        <v>30</v>
      </c>
      <c r="E658" s="8" t="s">
        <v>1463</v>
      </c>
      <c r="F658" s="8" t="s">
        <v>68</v>
      </c>
      <c r="G658" s="8" t="s">
        <v>1597</v>
      </c>
      <c r="I658" s="8" t="s">
        <v>34</v>
      </c>
      <c r="J658" s="8">
        <v>7.7654750000000003</v>
      </c>
      <c r="K658" s="8">
        <v>125.02338</v>
      </c>
      <c r="L658" s="8" t="s">
        <v>2907</v>
      </c>
      <c r="M658" s="8" t="s">
        <v>1596</v>
      </c>
      <c r="N658" s="8" t="s">
        <v>86</v>
      </c>
      <c r="O658" s="9" t="s">
        <v>67</v>
      </c>
      <c r="P658" s="9" t="s">
        <v>68</v>
      </c>
      <c r="Q658" s="9" t="s">
        <v>1597</v>
      </c>
      <c r="R658" s="9" t="s">
        <v>1481</v>
      </c>
      <c r="S658" s="9" t="s">
        <v>1598</v>
      </c>
      <c r="T658" s="9">
        <v>10020662</v>
      </c>
      <c r="U658" s="9">
        <v>9176884969</v>
      </c>
      <c r="V658" s="9" t="s">
        <v>43</v>
      </c>
      <c r="W658" s="9" t="s">
        <v>44</v>
      </c>
      <c r="AA658" s="9"/>
    </row>
    <row r="659" spans="1:27" ht="14.25">
      <c r="A659" s="8" t="s">
        <v>2908</v>
      </c>
      <c r="B659" s="8" t="s">
        <v>2909</v>
      </c>
      <c r="C659" s="8" t="s">
        <v>30</v>
      </c>
      <c r="D659" s="8" t="s">
        <v>2910</v>
      </c>
      <c r="E659" s="8" t="s">
        <v>1463</v>
      </c>
      <c r="F659" s="8" t="s">
        <v>1464</v>
      </c>
      <c r="G659" s="8" t="s">
        <v>1465</v>
      </c>
      <c r="I659" s="8" t="s">
        <v>34</v>
      </c>
      <c r="J659" s="8">
        <v>8.4875220000000002</v>
      </c>
      <c r="K659" s="8">
        <v>124.609566</v>
      </c>
      <c r="L659" s="8" t="s">
        <v>2911</v>
      </c>
      <c r="M659" s="8" t="s">
        <v>1467</v>
      </c>
      <c r="N659" s="8" t="s">
        <v>152</v>
      </c>
      <c r="O659" s="9" t="s">
        <v>54</v>
      </c>
      <c r="P659" s="9" t="s">
        <v>1468</v>
      </c>
      <c r="Q659" s="9" t="s">
        <v>1469</v>
      </c>
      <c r="R659" s="9" t="s">
        <v>1470</v>
      </c>
      <c r="S659" s="9" t="s">
        <v>1609</v>
      </c>
      <c r="T659" s="12" t="s">
        <v>1610</v>
      </c>
      <c r="U659" s="18">
        <v>9175884188</v>
      </c>
      <c r="V659" s="9" t="s">
        <v>43</v>
      </c>
      <c r="W659" s="9" t="s">
        <v>44</v>
      </c>
      <c r="AA659" s="9"/>
    </row>
    <row r="660" spans="1:27" ht="14.25">
      <c r="A660" s="8" t="s">
        <v>2912</v>
      </c>
      <c r="B660" s="8" t="s">
        <v>2913</v>
      </c>
      <c r="C660" s="8" t="s">
        <v>30</v>
      </c>
      <c r="D660" s="8" t="s">
        <v>2914</v>
      </c>
      <c r="E660" s="8" t="s">
        <v>1463</v>
      </c>
      <c r="F660" s="8" t="s">
        <v>1464</v>
      </c>
      <c r="G660" s="8" t="s">
        <v>1465</v>
      </c>
      <c r="I660" s="8" t="s">
        <v>34</v>
      </c>
      <c r="J660" s="8">
        <v>8.4917540000000002</v>
      </c>
      <c r="K660" s="8">
        <v>124.649424</v>
      </c>
      <c r="L660" s="8" t="s">
        <v>2915</v>
      </c>
      <c r="M660" s="8" t="s">
        <v>1467</v>
      </c>
      <c r="N660" s="8" t="s">
        <v>86</v>
      </c>
      <c r="O660" s="9" t="s">
        <v>54</v>
      </c>
      <c r="P660" s="9" t="s">
        <v>1468</v>
      </c>
      <c r="Q660" s="9" t="s">
        <v>1469</v>
      </c>
      <c r="R660" s="9" t="s">
        <v>1470</v>
      </c>
      <c r="S660" s="9" t="s">
        <v>1471</v>
      </c>
      <c r="T660" s="12" t="s">
        <v>1472</v>
      </c>
      <c r="U660" s="13">
        <v>9176888747</v>
      </c>
      <c r="V660" s="9" t="s">
        <v>43</v>
      </c>
      <c r="W660" s="9" t="s">
        <v>44</v>
      </c>
      <c r="AA660" s="9"/>
    </row>
    <row r="661" spans="1:27" ht="14.25">
      <c r="A661" s="8" t="s">
        <v>2916</v>
      </c>
      <c r="B661" s="8" t="s">
        <v>2917</v>
      </c>
      <c r="C661" s="8" t="s">
        <v>30</v>
      </c>
      <c r="D661" s="8" t="s">
        <v>2918</v>
      </c>
      <c r="E661" s="8" t="s">
        <v>1463</v>
      </c>
      <c r="F661" s="8" t="s">
        <v>1464</v>
      </c>
      <c r="G661" s="8" t="s">
        <v>2208</v>
      </c>
      <c r="I661" s="8" t="s">
        <v>34</v>
      </c>
      <c r="J661" s="8">
        <v>8.5778459999999992</v>
      </c>
      <c r="K661" s="8">
        <v>124.42603800000001</v>
      </c>
      <c r="L661" s="8" t="s">
        <v>2919</v>
      </c>
      <c r="M661" s="8" t="s">
        <v>1467</v>
      </c>
      <c r="N661" s="8" t="s">
        <v>52</v>
      </c>
      <c r="O661" s="9" t="s">
        <v>54</v>
      </c>
      <c r="P661" s="9" t="s">
        <v>1468</v>
      </c>
      <c r="Q661" s="9" t="s">
        <v>1469</v>
      </c>
      <c r="R661" s="9" t="s">
        <v>1470</v>
      </c>
      <c r="S661" s="9" t="s">
        <v>1517</v>
      </c>
      <c r="T661" s="12" t="s">
        <v>1518</v>
      </c>
      <c r="U661" s="15">
        <v>9175886052</v>
      </c>
      <c r="V661" s="9" t="s">
        <v>43</v>
      </c>
      <c r="W661" s="9" t="s">
        <v>44</v>
      </c>
      <c r="AA661" s="9"/>
    </row>
    <row r="662" spans="1:27" ht="12.75">
      <c r="A662" s="14" t="s">
        <v>2920</v>
      </c>
      <c r="B662" s="8" t="s">
        <v>2921</v>
      </c>
      <c r="C662" s="8" t="s">
        <v>30</v>
      </c>
      <c r="D662" s="8" t="s">
        <v>2922</v>
      </c>
      <c r="E662" s="8" t="s">
        <v>1463</v>
      </c>
      <c r="F662" s="8" t="s">
        <v>68</v>
      </c>
      <c r="G662" s="8" t="s">
        <v>1614</v>
      </c>
      <c r="I662" s="8" t="s">
        <v>34</v>
      </c>
      <c r="J662" s="8">
        <v>8.3034269999999992</v>
      </c>
      <c r="K662" s="8">
        <v>124.99929</v>
      </c>
      <c r="L662" s="8" t="s">
        <v>2076</v>
      </c>
      <c r="M662" s="8" t="s">
        <v>1467</v>
      </c>
      <c r="N662" s="8" t="s">
        <v>152</v>
      </c>
      <c r="O662" s="9" t="s">
        <v>67</v>
      </c>
      <c r="P662" s="9" t="s">
        <v>68</v>
      </c>
      <c r="Q662" s="9" t="s">
        <v>1468</v>
      </c>
      <c r="R662" s="9" t="s">
        <v>1481</v>
      </c>
      <c r="S662" s="9" t="s">
        <v>1510</v>
      </c>
      <c r="T662" s="9">
        <v>10010984</v>
      </c>
      <c r="U662" s="9">
        <v>9176882909</v>
      </c>
      <c r="V662" s="9" t="s">
        <v>43</v>
      </c>
      <c r="W662" s="9" t="s">
        <v>44</v>
      </c>
      <c r="AA662" s="9"/>
    </row>
    <row r="663" spans="1:27" ht="14.25">
      <c r="A663" s="8" t="s">
        <v>2923</v>
      </c>
      <c r="B663" s="8" t="s">
        <v>2924</v>
      </c>
      <c r="C663" s="8" t="s">
        <v>30</v>
      </c>
      <c r="D663" s="8" t="s">
        <v>2925</v>
      </c>
      <c r="E663" s="8" t="s">
        <v>1463</v>
      </c>
      <c r="F663" s="8" t="s">
        <v>1464</v>
      </c>
      <c r="G663" s="8" t="s">
        <v>1465</v>
      </c>
      <c r="I663" s="8" t="s">
        <v>34</v>
      </c>
      <c r="J663" s="8">
        <v>8.4542599999999997</v>
      </c>
      <c r="K663" s="8">
        <v>124.63991</v>
      </c>
      <c r="L663" s="8" t="s">
        <v>2926</v>
      </c>
      <c r="M663" s="8" t="s">
        <v>1467</v>
      </c>
      <c r="N663" s="8" t="s">
        <v>152</v>
      </c>
      <c r="O663" s="9" t="s">
        <v>54</v>
      </c>
      <c r="P663" s="9" t="s">
        <v>1468</v>
      </c>
      <c r="Q663" s="9" t="s">
        <v>1469</v>
      </c>
      <c r="R663" s="9" t="s">
        <v>1470</v>
      </c>
      <c r="S663" s="9" t="s">
        <v>1471</v>
      </c>
      <c r="T663" s="12" t="s">
        <v>1472</v>
      </c>
      <c r="U663" s="13">
        <v>9176888747</v>
      </c>
      <c r="V663" s="9" t="s">
        <v>43</v>
      </c>
      <c r="W663" s="9" t="s">
        <v>44</v>
      </c>
      <c r="AA663" s="9"/>
    </row>
    <row r="664" spans="1:27" ht="14.25">
      <c r="A664" s="8" t="s">
        <v>2927</v>
      </c>
      <c r="B664" s="8" t="s">
        <v>2928</v>
      </c>
      <c r="C664" s="8" t="s">
        <v>30</v>
      </c>
      <c r="D664" s="8" t="s">
        <v>2929</v>
      </c>
      <c r="E664" s="8" t="s">
        <v>1463</v>
      </c>
      <c r="F664" s="8" t="s">
        <v>1464</v>
      </c>
      <c r="G664" s="8" t="s">
        <v>2202</v>
      </c>
      <c r="I664" s="8" t="s">
        <v>34</v>
      </c>
      <c r="J664" s="8">
        <v>8.8260380000000005</v>
      </c>
      <c r="K664" s="8">
        <v>124.793447</v>
      </c>
      <c r="L664" s="8" t="s">
        <v>2930</v>
      </c>
      <c r="M664" s="8" t="s">
        <v>1467</v>
      </c>
      <c r="N664" s="8" t="s">
        <v>52</v>
      </c>
      <c r="O664" s="9" t="s">
        <v>54</v>
      </c>
      <c r="P664" s="9" t="s">
        <v>1468</v>
      </c>
      <c r="Q664" s="9" t="s">
        <v>1490</v>
      </c>
      <c r="R664" s="9" t="s">
        <v>1470</v>
      </c>
      <c r="S664" s="9" t="s">
        <v>1562</v>
      </c>
      <c r="T664" s="12" t="s">
        <v>1563</v>
      </c>
      <c r="U664" s="18">
        <v>9176883353</v>
      </c>
      <c r="V664" s="9" t="s">
        <v>43</v>
      </c>
      <c r="W664" s="9" t="s">
        <v>44</v>
      </c>
      <c r="AA664" s="9"/>
    </row>
    <row r="665" spans="1:27" ht="14.25">
      <c r="A665" s="8" t="s">
        <v>2931</v>
      </c>
      <c r="B665" s="8" t="s">
        <v>2932</v>
      </c>
      <c r="C665" s="8" t="s">
        <v>30</v>
      </c>
      <c r="D665" s="8" t="s">
        <v>2933</v>
      </c>
      <c r="E665" s="8" t="s">
        <v>1463</v>
      </c>
      <c r="F665" s="8" t="s">
        <v>1464</v>
      </c>
      <c r="G665" s="8" t="s">
        <v>1465</v>
      </c>
      <c r="I665" s="8" t="s">
        <v>34</v>
      </c>
      <c r="J665" s="8">
        <v>8.5970960000000005</v>
      </c>
      <c r="K665" s="8">
        <v>124.40973</v>
      </c>
      <c r="L665" s="8" t="s">
        <v>2934</v>
      </c>
      <c r="M665" s="8" t="s">
        <v>1467</v>
      </c>
      <c r="N665" s="8" t="s">
        <v>86</v>
      </c>
      <c r="O665" s="9" t="s">
        <v>54</v>
      </c>
      <c r="P665" s="9" t="s">
        <v>1468</v>
      </c>
      <c r="Q665" s="9" t="s">
        <v>1469</v>
      </c>
      <c r="R665" s="9" t="s">
        <v>1470</v>
      </c>
      <c r="S665" s="9" t="s">
        <v>1517</v>
      </c>
      <c r="T665" s="12" t="s">
        <v>1518</v>
      </c>
      <c r="U665" s="15">
        <v>9175886052</v>
      </c>
      <c r="V665" s="9" t="s">
        <v>43</v>
      </c>
      <c r="W665" s="9" t="s">
        <v>44</v>
      </c>
      <c r="AA665" s="9"/>
    </row>
    <row r="666" spans="1:27" ht="14.25">
      <c r="A666" s="8" t="s">
        <v>2935</v>
      </c>
      <c r="B666" s="8" t="s">
        <v>2936</v>
      </c>
      <c r="C666" s="8" t="s">
        <v>30</v>
      </c>
      <c r="D666" s="8" t="s">
        <v>2937</v>
      </c>
      <c r="E666" s="8" t="s">
        <v>1463</v>
      </c>
      <c r="F666" s="8" t="s">
        <v>1486</v>
      </c>
      <c r="G666" s="8" t="s">
        <v>1487</v>
      </c>
      <c r="I666" s="8" t="s">
        <v>34</v>
      </c>
      <c r="J666" s="8">
        <v>9.2515549999999998</v>
      </c>
      <c r="K666" s="8">
        <v>124.70864</v>
      </c>
      <c r="L666" s="8" t="s">
        <v>2938</v>
      </c>
      <c r="M666" s="8" t="s">
        <v>1489</v>
      </c>
      <c r="N666" s="8" t="s">
        <v>152</v>
      </c>
      <c r="O666" s="9" t="s">
        <v>54</v>
      </c>
      <c r="P666" s="9" t="s">
        <v>1468</v>
      </c>
      <c r="Q666" s="9" t="s">
        <v>1490</v>
      </c>
      <c r="R666" s="9" t="s">
        <v>1470</v>
      </c>
      <c r="S666" s="9" t="s">
        <v>1491</v>
      </c>
      <c r="T666" s="12" t="s">
        <v>1492</v>
      </c>
      <c r="U666" s="13">
        <v>9177978822</v>
      </c>
      <c r="V666" s="9" t="s">
        <v>43</v>
      </c>
      <c r="W666" s="9" t="s">
        <v>44</v>
      </c>
      <c r="AA666" s="9"/>
    </row>
    <row r="667" spans="1:27" ht="14.25">
      <c r="A667" s="8" t="s">
        <v>2939</v>
      </c>
      <c r="B667" s="8" t="s">
        <v>2940</v>
      </c>
      <c r="C667" s="8" t="s">
        <v>30</v>
      </c>
      <c r="D667" s="8" t="s">
        <v>2941</v>
      </c>
      <c r="E667" s="8" t="s">
        <v>1463</v>
      </c>
      <c r="F667" s="8" t="s">
        <v>1464</v>
      </c>
      <c r="G667" s="8" t="s">
        <v>1465</v>
      </c>
      <c r="I667" s="8" t="s">
        <v>34</v>
      </c>
      <c r="J667" s="8">
        <v>8.477805</v>
      </c>
      <c r="K667" s="8">
        <v>124.72622</v>
      </c>
      <c r="L667" s="8" t="s">
        <v>2942</v>
      </c>
      <c r="M667" s="8" t="s">
        <v>1467</v>
      </c>
      <c r="N667" s="8" t="s">
        <v>52</v>
      </c>
      <c r="O667" s="9" t="s">
        <v>54</v>
      </c>
      <c r="P667" s="9" t="s">
        <v>1468</v>
      </c>
      <c r="Q667" s="9" t="s">
        <v>1469</v>
      </c>
      <c r="R667" s="9" t="s">
        <v>1470</v>
      </c>
      <c r="S667" s="9" t="s">
        <v>1609</v>
      </c>
      <c r="T667" s="12" t="s">
        <v>1610</v>
      </c>
      <c r="U667" s="18">
        <v>9175884188</v>
      </c>
      <c r="V667" s="9" t="s">
        <v>43</v>
      </c>
      <c r="W667" s="9" t="s">
        <v>44</v>
      </c>
      <c r="AA667" s="9"/>
    </row>
    <row r="668" spans="1:27" ht="12.75">
      <c r="A668" s="14" t="s">
        <v>2943</v>
      </c>
      <c r="B668" s="8" t="s">
        <v>2944</v>
      </c>
      <c r="C668" s="8" t="s">
        <v>30</v>
      </c>
      <c r="D668" s="8" t="s">
        <v>2945</v>
      </c>
      <c r="E668" s="8" t="s">
        <v>1463</v>
      </c>
      <c r="F668" s="8" t="s">
        <v>68</v>
      </c>
      <c r="G668" s="8" t="s">
        <v>1597</v>
      </c>
      <c r="I668" s="8" t="s">
        <v>34</v>
      </c>
      <c r="J668" s="8">
        <v>7.8419280000000002</v>
      </c>
      <c r="K668" s="8">
        <v>125.04264999999999</v>
      </c>
      <c r="L668" s="8" t="s">
        <v>2946</v>
      </c>
      <c r="M668" s="8" t="s">
        <v>1544</v>
      </c>
      <c r="N668" s="8" t="s">
        <v>86</v>
      </c>
      <c r="O668" s="9" t="s">
        <v>67</v>
      </c>
      <c r="P668" s="9" t="s">
        <v>68</v>
      </c>
      <c r="Q668" s="9" t="s">
        <v>1676</v>
      </c>
      <c r="R668" s="9" t="s">
        <v>1481</v>
      </c>
      <c r="S668" s="9" t="s">
        <v>1678</v>
      </c>
      <c r="T668" s="9">
        <v>10012896</v>
      </c>
      <c r="U668" s="9">
        <v>9176884289</v>
      </c>
      <c r="V668" s="9" t="s">
        <v>43</v>
      </c>
      <c r="W668" s="9" t="s">
        <v>44</v>
      </c>
      <c r="AA668" s="9"/>
    </row>
    <row r="669" spans="1:27" ht="12.75">
      <c r="A669" s="14" t="s">
        <v>2947</v>
      </c>
      <c r="B669" s="8" t="s">
        <v>2948</v>
      </c>
      <c r="C669" s="8" t="s">
        <v>30</v>
      </c>
      <c r="D669" s="8" t="s">
        <v>2949</v>
      </c>
      <c r="E669" s="8" t="s">
        <v>1463</v>
      </c>
      <c r="F669" s="8" t="s">
        <v>68</v>
      </c>
      <c r="G669" s="8" t="s">
        <v>1589</v>
      </c>
      <c r="I669" s="8" t="s">
        <v>34</v>
      </c>
      <c r="J669" s="8">
        <v>8.1626279999999998</v>
      </c>
      <c r="K669" s="8">
        <v>125.123909</v>
      </c>
      <c r="L669" s="8" t="s">
        <v>2950</v>
      </c>
      <c r="M669" s="8" t="s">
        <v>1537</v>
      </c>
      <c r="N669" s="8" t="s">
        <v>37</v>
      </c>
      <c r="O669" s="9" t="s">
        <v>67</v>
      </c>
      <c r="P669" s="9" t="s">
        <v>68</v>
      </c>
      <c r="Q669" s="9" t="s">
        <v>1480</v>
      </c>
      <c r="R669" s="9" t="s">
        <v>1481</v>
      </c>
      <c r="S669" s="9" t="s">
        <v>1482</v>
      </c>
      <c r="T669" s="9">
        <v>10013809</v>
      </c>
      <c r="U669" s="9">
        <v>9176885058</v>
      </c>
      <c r="V669" s="9" t="s">
        <v>43</v>
      </c>
      <c r="W669" s="9" t="s">
        <v>44</v>
      </c>
      <c r="AA669" s="9"/>
    </row>
    <row r="670" spans="1:27" ht="14.25">
      <c r="A670" s="8" t="s">
        <v>2951</v>
      </c>
      <c r="B670" s="8" t="s">
        <v>2952</v>
      </c>
      <c r="C670" s="8" t="s">
        <v>30</v>
      </c>
      <c r="D670" s="8" t="s">
        <v>2953</v>
      </c>
      <c r="E670" s="8" t="s">
        <v>1463</v>
      </c>
      <c r="F670" s="8" t="s">
        <v>1464</v>
      </c>
      <c r="G670" s="8" t="s">
        <v>1465</v>
      </c>
      <c r="I670" s="8" t="s">
        <v>34</v>
      </c>
      <c r="J670" s="8">
        <v>8.4897600000000004</v>
      </c>
      <c r="K670" s="8">
        <v>124.61159000000001</v>
      </c>
      <c r="L670" s="8" t="s">
        <v>2954</v>
      </c>
      <c r="M670" s="8" t="s">
        <v>1467</v>
      </c>
      <c r="N670" s="8" t="s">
        <v>52</v>
      </c>
      <c r="O670" s="9" t="s">
        <v>54</v>
      </c>
      <c r="P670" s="9" t="s">
        <v>1468</v>
      </c>
      <c r="Q670" s="9" t="s">
        <v>1469</v>
      </c>
      <c r="R670" s="9" t="s">
        <v>1470</v>
      </c>
      <c r="S670" s="9" t="s">
        <v>1609</v>
      </c>
      <c r="T670" s="12" t="s">
        <v>1610</v>
      </c>
      <c r="U670" s="18">
        <v>9175884188</v>
      </c>
      <c r="V670" s="9" t="s">
        <v>43</v>
      </c>
      <c r="W670" s="9" t="s">
        <v>44</v>
      </c>
      <c r="AA670" s="9"/>
    </row>
    <row r="671" spans="1:27" ht="14.25">
      <c r="A671" s="8" t="s">
        <v>2955</v>
      </c>
      <c r="B671" s="8" t="s">
        <v>2956</v>
      </c>
      <c r="C671" s="8" t="s">
        <v>30</v>
      </c>
      <c r="D671" s="8" t="s">
        <v>2957</v>
      </c>
      <c r="E671" s="8" t="s">
        <v>1463</v>
      </c>
      <c r="F671" s="8" t="s">
        <v>1464</v>
      </c>
      <c r="G671" s="8" t="s">
        <v>1465</v>
      </c>
      <c r="I671" s="8" t="s">
        <v>34</v>
      </c>
      <c r="J671" s="8">
        <v>8.4886119999999998</v>
      </c>
      <c r="K671" s="8">
        <v>124.650745</v>
      </c>
      <c r="L671" s="8" t="s">
        <v>2958</v>
      </c>
      <c r="M671" s="8" t="s">
        <v>1467</v>
      </c>
      <c r="N671" s="8" t="s">
        <v>86</v>
      </c>
      <c r="O671" s="9" t="s">
        <v>54</v>
      </c>
      <c r="P671" s="9" t="s">
        <v>1468</v>
      </c>
      <c r="Q671" s="9" t="s">
        <v>1469</v>
      </c>
      <c r="R671" s="9" t="s">
        <v>1470</v>
      </c>
      <c r="S671" s="9" t="s">
        <v>1471</v>
      </c>
      <c r="T671" s="12" t="s">
        <v>1472</v>
      </c>
      <c r="U671" s="13">
        <v>9176888747</v>
      </c>
      <c r="V671" s="9" t="s">
        <v>43</v>
      </c>
      <c r="W671" s="9" t="s">
        <v>44</v>
      </c>
      <c r="AA671" s="9"/>
    </row>
    <row r="672" spans="1:27" ht="14.25">
      <c r="A672" s="8" t="s">
        <v>2959</v>
      </c>
      <c r="B672" s="8" t="s">
        <v>2960</v>
      </c>
      <c r="C672" s="8" t="s">
        <v>30</v>
      </c>
      <c r="D672" s="8" t="s">
        <v>2961</v>
      </c>
      <c r="E672" s="8" t="s">
        <v>1463</v>
      </c>
      <c r="F672" s="8" t="s">
        <v>68</v>
      </c>
      <c r="G672" s="8" t="s">
        <v>2042</v>
      </c>
      <c r="I672" s="8" t="s">
        <v>34</v>
      </c>
      <c r="J672" s="8">
        <v>8.2350410000000007</v>
      </c>
      <c r="K672" s="8">
        <v>124.60223000000001</v>
      </c>
      <c r="L672" s="8" t="s">
        <v>2962</v>
      </c>
      <c r="M672" s="8" t="s">
        <v>1467</v>
      </c>
      <c r="N672" s="8" t="s">
        <v>152</v>
      </c>
      <c r="O672" s="9" t="s">
        <v>54</v>
      </c>
      <c r="P672" s="9" t="s">
        <v>1468</v>
      </c>
      <c r="Q672" s="9" t="s">
        <v>1469</v>
      </c>
      <c r="R672" s="9" t="s">
        <v>1470</v>
      </c>
      <c r="S672" s="9" t="s">
        <v>1702</v>
      </c>
      <c r="T672" s="12" t="s">
        <v>1703</v>
      </c>
      <c r="U672" s="19">
        <v>9176882613</v>
      </c>
      <c r="V672" s="9" t="s">
        <v>43</v>
      </c>
      <c r="W672" s="9" t="s">
        <v>44</v>
      </c>
      <c r="AA672" s="9"/>
    </row>
    <row r="673" spans="1:27" ht="14.25">
      <c r="A673" s="8" t="s">
        <v>2963</v>
      </c>
      <c r="B673" s="8" t="s">
        <v>2964</v>
      </c>
      <c r="C673" s="8" t="s">
        <v>30</v>
      </c>
      <c r="D673" s="8" t="s">
        <v>2965</v>
      </c>
      <c r="E673" s="8" t="s">
        <v>1463</v>
      </c>
      <c r="F673" s="8" t="s">
        <v>1464</v>
      </c>
      <c r="G673" s="8" t="s">
        <v>1465</v>
      </c>
      <c r="I673" s="8" t="s">
        <v>34</v>
      </c>
      <c r="J673" s="8">
        <v>8.4702500000000001</v>
      </c>
      <c r="K673" s="8">
        <v>124.60735</v>
      </c>
      <c r="L673" s="8" t="s">
        <v>2892</v>
      </c>
      <c r="M673" s="8" t="s">
        <v>1467</v>
      </c>
      <c r="N673" s="8" t="s">
        <v>152</v>
      </c>
      <c r="O673" s="9" t="s">
        <v>54</v>
      </c>
      <c r="P673" s="9" t="s">
        <v>1468</v>
      </c>
      <c r="Q673" s="9" t="s">
        <v>1469</v>
      </c>
      <c r="R673" s="9" t="s">
        <v>1470</v>
      </c>
      <c r="S673" s="9" t="s">
        <v>1609</v>
      </c>
      <c r="T673" s="12" t="s">
        <v>1610</v>
      </c>
      <c r="U673" s="18">
        <v>9175884188</v>
      </c>
      <c r="V673" s="9" t="s">
        <v>43</v>
      </c>
      <c r="W673" s="9" t="s">
        <v>44</v>
      </c>
      <c r="AA673" s="9"/>
    </row>
    <row r="674" spans="1:27" ht="12.75">
      <c r="A674" s="14" t="s">
        <v>2966</v>
      </c>
      <c r="B674" s="8" t="s">
        <v>2967</v>
      </c>
      <c r="C674" s="8" t="s">
        <v>30</v>
      </c>
      <c r="D674" s="8" t="s">
        <v>2968</v>
      </c>
      <c r="E674" s="8" t="s">
        <v>1463</v>
      </c>
      <c r="F674" s="8" t="s">
        <v>68</v>
      </c>
      <c r="G674" s="8" t="s">
        <v>1597</v>
      </c>
      <c r="I674" s="8" t="s">
        <v>34</v>
      </c>
      <c r="J674" s="8">
        <v>7.766616</v>
      </c>
      <c r="K674" s="8">
        <v>125.01464199999999</v>
      </c>
      <c r="L674" s="8" t="s">
        <v>2969</v>
      </c>
      <c r="M674" s="8" t="s">
        <v>1596</v>
      </c>
      <c r="N674" s="8" t="s">
        <v>37</v>
      </c>
      <c r="O674" s="9" t="s">
        <v>67</v>
      </c>
      <c r="P674" s="9" t="s">
        <v>68</v>
      </c>
      <c r="Q674" s="9" t="s">
        <v>1597</v>
      </c>
      <c r="R674" s="9" t="s">
        <v>1481</v>
      </c>
      <c r="S674" s="9" t="s">
        <v>1598</v>
      </c>
      <c r="T674" s="9">
        <v>10020662</v>
      </c>
      <c r="U674" s="9">
        <v>9176884969</v>
      </c>
      <c r="V674" s="9" t="s">
        <v>43</v>
      </c>
      <c r="W674" s="9" t="s">
        <v>44</v>
      </c>
      <c r="AA674" s="9"/>
    </row>
    <row r="675" spans="1:27" ht="14.25">
      <c r="A675" s="8" t="s">
        <v>2970</v>
      </c>
      <c r="B675" s="8" t="s">
        <v>2971</v>
      </c>
      <c r="C675" s="8" t="s">
        <v>30</v>
      </c>
      <c r="D675" s="8" t="s">
        <v>2972</v>
      </c>
      <c r="E675" s="8" t="s">
        <v>1463</v>
      </c>
      <c r="F675" s="8" t="s">
        <v>1464</v>
      </c>
      <c r="G675" s="8" t="s">
        <v>1465</v>
      </c>
      <c r="I675" s="8" t="s">
        <v>34</v>
      </c>
      <c r="J675" s="8">
        <v>8.4962409999999995</v>
      </c>
      <c r="K675" s="8">
        <v>124.59596999999999</v>
      </c>
      <c r="L675" s="8" t="s">
        <v>2973</v>
      </c>
      <c r="M675" s="8" t="s">
        <v>1467</v>
      </c>
      <c r="N675" s="8" t="s">
        <v>152</v>
      </c>
      <c r="O675" s="9" t="s">
        <v>54</v>
      </c>
      <c r="P675" s="9" t="s">
        <v>1468</v>
      </c>
      <c r="Q675" s="9" t="s">
        <v>1469</v>
      </c>
      <c r="R675" s="9" t="s">
        <v>1470</v>
      </c>
      <c r="S675" s="9" t="s">
        <v>1609</v>
      </c>
      <c r="T675" s="12" t="s">
        <v>1610</v>
      </c>
      <c r="U675" s="18">
        <v>9175884188</v>
      </c>
      <c r="V675" s="9" t="s">
        <v>43</v>
      </c>
      <c r="W675" s="9" t="s">
        <v>44</v>
      </c>
      <c r="AA675" s="9"/>
    </row>
    <row r="676" spans="1:27" ht="12.75">
      <c r="A676" s="14" t="s">
        <v>2974</v>
      </c>
      <c r="B676" s="8" t="s">
        <v>2975</v>
      </c>
      <c r="C676" s="8" t="s">
        <v>30</v>
      </c>
      <c r="D676" s="8" t="s">
        <v>2976</v>
      </c>
      <c r="E676" s="8" t="s">
        <v>1463</v>
      </c>
      <c r="F676" s="8" t="s">
        <v>68</v>
      </c>
      <c r="G676" s="8" t="s">
        <v>1676</v>
      </c>
      <c r="H676" s="8" t="s">
        <v>2977</v>
      </c>
      <c r="I676" s="8" t="s">
        <v>34</v>
      </c>
      <c r="J676" s="8">
        <v>7.6944679999999996</v>
      </c>
      <c r="K676" s="8">
        <v>125.116395</v>
      </c>
      <c r="L676" s="8" t="s">
        <v>2579</v>
      </c>
      <c r="M676" s="8" t="s">
        <v>1467</v>
      </c>
      <c r="N676" s="8" t="s">
        <v>37</v>
      </c>
      <c r="O676" s="9" t="s">
        <v>67</v>
      </c>
      <c r="P676" s="9" t="s">
        <v>68</v>
      </c>
      <c r="Q676" s="9" t="s">
        <v>1676</v>
      </c>
      <c r="R676" s="9" t="s">
        <v>1481</v>
      </c>
      <c r="S676" s="9" t="s">
        <v>1678</v>
      </c>
      <c r="T676" s="9">
        <v>10012896</v>
      </c>
      <c r="U676" s="9">
        <v>9176884289</v>
      </c>
      <c r="V676" s="9" t="s">
        <v>43</v>
      </c>
      <c r="W676" s="9" t="s">
        <v>44</v>
      </c>
      <c r="AA676" s="9"/>
    </row>
    <row r="677" spans="1:27" ht="12.75">
      <c r="A677" s="14" t="s">
        <v>2978</v>
      </c>
      <c r="B677" s="8" t="s">
        <v>2979</v>
      </c>
      <c r="C677" s="8" t="s">
        <v>30</v>
      </c>
      <c r="D677" s="8" t="s">
        <v>2980</v>
      </c>
      <c r="E677" s="8" t="s">
        <v>1463</v>
      </c>
      <c r="F677" s="8" t="s">
        <v>68</v>
      </c>
      <c r="G677" s="8" t="s">
        <v>1508</v>
      </c>
      <c r="I677" s="8" t="s">
        <v>34</v>
      </c>
      <c r="J677" s="8">
        <v>8.3657990000000009</v>
      </c>
      <c r="K677" s="8">
        <v>124.86344</v>
      </c>
      <c r="L677" s="8" t="s">
        <v>2981</v>
      </c>
      <c r="M677" s="8" t="s">
        <v>1467</v>
      </c>
      <c r="N677" s="8" t="s">
        <v>86</v>
      </c>
      <c r="O677" s="9" t="s">
        <v>67</v>
      </c>
      <c r="P677" s="9" t="s">
        <v>68</v>
      </c>
      <c r="Q677" s="9" t="s">
        <v>1468</v>
      </c>
      <c r="R677" s="9" t="s">
        <v>1481</v>
      </c>
      <c r="S677" s="9" t="s">
        <v>1510</v>
      </c>
      <c r="T677" s="9">
        <v>10010984</v>
      </c>
      <c r="U677" s="9">
        <v>9176882909</v>
      </c>
      <c r="V677" s="9" t="s">
        <v>43</v>
      </c>
      <c r="W677" s="9" t="s">
        <v>44</v>
      </c>
      <c r="AA677" s="9"/>
    </row>
    <row r="678" spans="1:27" ht="12.75">
      <c r="A678" s="14" t="s">
        <v>2982</v>
      </c>
      <c r="B678" s="8" t="s">
        <v>2983</v>
      </c>
      <c r="C678" s="8" t="s">
        <v>30</v>
      </c>
      <c r="D678" s="8" t="s">
        <v>2984</v>
      </c>
      <c r="E678" s="8" t="s">
        <v>1463</v>
      </c>
      <c r="F678" s="8" t="s">
        <v>68</v>
      </c>
      <c r="G678" s="8" t="s">
        <v>1535</v>
      </c>
      <c r="I678" s="8" t="s">
        <v>34</v>
      </c>
      <c r="J678" s="8">
        <v>7.9111890000000002</v>
      </c>
      <c r="K678" s="8">
        <v>125.08463999999999</v>
      </c>
      <c r="L678" s="8" t="s">
        <v>2985</v>
      </c>
      <c r="M678" s="8" t="s">
        <v>1544</v>
      </c>
      <c r="N678" s="8" t="s">
        <v>152</v>
      </c>
      <c r="O678" s="9" t="s">
        <v>67</v>
      </c>
      <c r="P678" s="9" t="s">
        <v>68</v>
      </c>
      <c r="Q678" s="9" t="s">
        <v>1538</v>
      </c>
      <c r="R678" s="9" t="s">
        <v>1481</v>
      </c>
      <c r="S678" s="9" t="s">
        <v>1539</v>
      </c>
      <c r="T678" s="9">
        <v>10015179</v>
      </c>
      <c r="U678" s="9">
        <v>9176884647</v>
      </c>
      <c r="V678" s="9" t="s">
        <v>43</v>
      </c>
      <c r="W678" s="9" t="s">
        <v>44</v>
      </c>
      <c r="AA678" s="9"/>
    </row>
    <row r="679" spans="1:27" ht="14.25">
      <c r="A679" s="8" t="s">
        <v>2986</v>
      </c>
      <c r="B679" s="8" t="s">
        <v>2987</v>
      </c>
      <c r="C679" s="8" t="s">
        <v>30</v>
      </c>
      <c r="D679" s="8" t="s">
        <v>2988</v>
      </c>
      <c r="E679" s="8" t="s">
        <v>1463</v>
      </c>
      <c r="F679" s="8" t="s">
        <v>1464</v>
      </c>
      <c r="G679" s="8" t="s">
        <v>1465</v>
      </c>
      <c r="I679" s="8" t="s">
        <v>34</v>
      </c>
      <c r="J679" s="8">
        <v>8.4719510000000007</v>
      </c>
      <c r="K679" s="8">
        <v>124.63464399999999</v>
      </c>
      <c r="L679" s="8" t="s">
        <v>2989</v>
      </c>
      <c r="M679" s="8" t="s">
        <v>1467</v>
      </c>
      <c r="N679" s="8" t="s">
        <v>37</v>
      </c>
      <c r="O679" s="9" t="s">
        <v>54</v>
      </c>
      <c r="P679" s="9" t="s">
        <v>1468</v>
      </c>
      <c r="Q679" s="9" t="s">
        <v>1469</v>
      </c>
      <c r="R679" s="9" t="s">
        <v>1470</v>
      </c>
      <c r="S679" s="9" t="s">
        <v>1609</v>
      </c>
      <c r="T679" s="12" t="s">
        <v>1610</v>
      </c>
      <c r="U679" s="18">
        <v>9175884188</v>
      </c>
      <c r="V679" s="9" t="s">
        <v>43</v>
      </c>
      <c r="W679" s="9" t="s">
        <v>44</v>
      </c>
      <c r="AA679" s="9"/>
    </row>
    <row r="680" spans="1:27" ht="12.75">
      <c r="A680" s="14" t="s">
        <v>2990</v>
      </c>
      <c r="B680" s="8" t="s">
        <v>2991</v>
      </c>
      <c r="C680" s="8" t="s">
        <v>30</v>
      </c>
      <c r="D680" s="8" t="s">
        <v>2992</v>
      </c>
      <c r="E680" s="8" t="s">
        <v>1463</v>
      </c>
      <c r="F680" s="8" t="s">
        <v>68</v>
      </c>
      <c r="G680" s="8" t="s">
        <v>2192</v>
      </c>
      <c r="I680" s="8" t="s">
        <v>34</v>
      </c>
      <c r="J680" s="8">
        <v>8.0142369999999996</v>
      </c>
      <c r="K680" s="8">
        <v>125.071595</v>
      </c>
      <c r="L680" s="8" t="s">
        <v>2993</v>
      </c>
      <c r="M680" s="8" t="s">
        <v>1537</v>
      </c>
      <c r="N680" s="8" t="s">
        <v>37</v>
      </c>
      <c r="O680" s="9" t="s">
        <v>67</v>
      </c>
      <c r="P680" s="9" t="s">
        <v>68</v>
      </c>
      <c r="Q680" s="9" t="s">
        <v>1480</v>
      </c>
      <c r="R680" s="9" t="s">
        <v>1481</v>
      </c>
      <c r="S680" s="9" t="s">
        <v>1482</v>
      </c>
      <c r="T680" s="9">
        <v>10013809</v>
      </c>
      <c r="U680" s="9">
        <v>9176885058</v>
      </c>
      <c r="V680" s="9" t="s">
        <v>43</v>
      </c>
      <c r="W680" s="9" t="s">
        <v>44</v>
      </c>
      <c r="AA680" s="9"/>
    </row>
    <row r="681" spans="1:27" ht="14.25">
      <c r="A681" s="8" t="s">
        <v>2994</v>
      </c>
      <c r="B681" s="8" t="s">
        <v>2995</v>
      </c>
      <c r="C681" s="8" t="s">
        <v>30</v>
      </c>
      <c r="D681" s="8" t="s">
        <v>2996</v>
      </c>
      <c r="E681" s="8" t="s">
        <v>1463</v>
      </c>
      <c r="F681" s="8" t="s">
        <v>1464</v>
      </c>
      <c r="G681" s="8" t="s">
        <v>1465</v>
      </c>
      <c r="I681" s="8" t="s">
        <v>34</v>
      </c>
      <c r="J681" s="8">
        <v>8.4819940000000003</v>
      </c>
      <c r="K681" s="8">
        <v>124.63762699999999</v>
      </c>
      <c r="L681" s="8" t="s">
        <v>2997</v>
      </c>
      <c r="M681" s="8" t="s">
        <v>1467</v>
      </c>
      <c r="N681" s="8" t="s">
        <v>152</v>
      </c>
      <c r="O681" s="9" t="s">
        <v>54</v>
      </c>
      <c r="P681" s="9" t="s">
        <v>1468</v>
      </c>
      <c r="Q681" s="9" t="s">
        <v>1469</v>
      </c>
      <c r="R681" s="9" t="s">
        <v>1470</v>
      </c>
      <c r="S681" s="9" t="s">
        <v>1471</v>
      </c>
      <c r="T681" s="12" t="s">
        <v>1472</v>
      </c>
      <c r="U681" s="13">
        <v>9176888747</v>
      </c>
      <c r="V681" s="9" t="s">
        <v>43</v>
      </c>
      <c r="W681" s="9" t="s">
        <v>44</v>
      </c>
      <c r="AA681" s="9"/>
    </row>
    <row r="682" spans="1:27" ht="12.75">
      <c r="A682" s="14" t="s">
        <v>2998</v>
      </c>
      <c r="B682" s="8" t="s">
        <v>2999</v>
      </c>
      <c r="C682" s="8" t="s">
        <v>30</v>
      </c>
      <c r="D682" s="8" t="s">
        <v>3000</v>
      </c>
      <c r="E682" s="8" t="s">
        <v>1463</v>
      </c>
      <c r="F682" s="8" t="s">
        <v>68</v>
      </c>
      <c r="G682" s="8" t="s">
        <v>1535</v>
      </c>
      <c r="I682" s="8" t="s">
        <v>34</v>
      </c>
      <c r="J682" s="8">
        <v>7.9116600000000004</v>
      </c>
      <c r="K682" s="8">
        <v>125.092341</v>
      </c>
      <c r="L682" s="8" t="s">
        <v>3001</v>
      </c>
      <c r="M682" s="8" t="s">
        <v>1544</v>
      </c>
      <c r="N682" s="8" t="s">
        <v>86</v>
      </c>
      <c r="O682" s="9" t="s">
        <v>67</v>
      </c>
      <c r="P682" s="9" t="s">
        <v>68</v>
      </c>
      <c r="Q682" s="9" t="s">
        <v>1538</v>
      </c>
      <c r="R682" s="9" t="s">
        <v>1481</v>
      </c>
      <c r="S682" s="9" t="s">
        <v>1539</v>
      </c>
      <c r="T682" s="9">
        <v>10015179</v>
      </c>
      <c r="U682" s="9">
        <v>9176884647</v>
      </c>
      <c r="V682" s="9" t="s">
        <v>43</v>
      </c>
      <c r="W682" s="9" t="s">
        <v>44</v>
      </c>
      <c r="AA682" s="9"/>
    </row>
    <row r="683" spans="1:27" ht="12.75">
      <c r="A683" s="14" t="s">
        <v>3002</v>
      </c>
      <c r="B683" s="8" t="s">
        <v>3003</v>
      </c>
      <c r="C683" s="8" t="s">
        <v>30</v>
      </c>
      <c r="D683" s="8" t="s">
        <v>3004</v>
      </c>
      <c r="E683" s="8" t="s">
        <v>1463</v>
      </c>
      <c r="F683" s="8" t="s">
        <v>68</v>
      </c>
      <c r="G683" s="8" t="s">
        <v>1589</v>
      </c>
      <c r="I683" s="8" t="s">
        <v>34</v>
      </c>
      <c r="J683" s="8">
        <v>8.0802999999999994</v>
      </c>
      <c r="K683" s="8">
        <v>125.131891</v>
      </c>
      <c r="L683" s="8" t="s">
        <v>3005</v>
      </c>
      <c r="M683" s="8" t="s">
        <v>1537</v>
      </c>
      <c r="N683" s="8" t="s">
        <v>37</v>
      </c>
      <c r="O683" s="9" t="s">
        <v>67</v>
      </c>
      <c r="P683" s="9" t="s">
        <v>68</v>
      </c>
      <c r="Q683" s="9" t="s">
        <v>1480</v>
      </c>
      <c r="R683" s="9" t="s">
        <v>1481</v>
      </c>
      <c r="S683" s="9" t="s">
        <v>1482</v>
      </c>
      <c r="T683" s="9">
        <v>10013809</v>
      </c>
      <c r="U683" s="9">
        <v>9176885058</v>
      </c>
      <c r="V683" s="9" t="s">
        <v>43</v>
      </c>
      <c r="W683" s="9" t="s">
        <v>44</v>
      </c>
      <c r="AA683" s="9"/>
    </row>
    <row r="684" spans="1:27" ht="14.25">
      <c r="A684" s="8" t="s">
        <v>3006</v>
      </c>
      <c r="B684" s="8" t="s">
        <v>3007</v>
      </c>
      <c r="C684" s="8" t="s">
        <v>30</v>
      </c>
      <c r="D684" s="8" t="s">
        <v>3008</v>
      </c>
      <c r="E684" s="8" t="s">
        <v>1463</v>
      </c>
      <c r="F684" s="8" t="s">
        <v>1464</v>
      </c>
      <c r="G684" s="8" t="s">
        <v>1522</v>
      </c>
      <c r="I684" s="8" t="s">
        <v>34</v>
      </c>
      <c r="J684" s="8">
        <v>8.825151</v>
      </c>
      <c r="K684" s="8">
        <v>125.110907</v>
      </c>
      <c r="L684" s="8" t="s">
        <v>3009</v>
      </c>
      <c r="M684" s="8" t="s">
        <v>1489</v>
      </c>
      <c r="N684" s="8" t="s">
        <v>152</v>
      </c>
      <c r="O684" s="9" t="s">
        <v>54</v>
      </c>
      <c r="P684" s="9" t="s">
        <v>1468</v>
      </c>
      <c r="Q684" s="9" t="s">
        <v>1490</v>
      </c>
      <c r="R684" s="9" t="s">
        <v>1470</v>
      </c>
      <c r="S684" s="9" t="s">
        <v>1562</v>
      </c>
      <c r="T684" s="12" t="s">
        <v>1563</v>
      </c>
      <c r="U684" s="18">
        <v>9176883353</v>
      </c>
      <c r="V684" s="9" t="s">
        <v>43</v>
      </c>
      <c r="W684" s="9" t="s">
        <v>44</v>
      </c>
      <c r="AA684" s="9"/>
    </row>
    <row r="685" spans="1:27" ht="14.25">
      <c r="A685" s="8" t="s">
        <v>3010</v>
      </c>
      <c r="B685" s="8" t="s">
        <v>3011</v>
      </c>
      <c r="C685" s="8" t="s">
        <v>30</v>
      </c>
      <c r="D685" s="8" t="s">
        <v>3012</v>
      </c>
      <c r="E685" s="8" t="s">
        <v>1463</v>
      </c>
      <c r="F685" s="8" t="s">
        <v>1464</v>
      </c>
      <c r="G685" s="8" t="s">
        <v>1465</v>
      </c>
      <c r="I685" s="8" t="s">
        <v>34</v>
      </c>
      <c r="J685" s="8">
        <v>8.4775709999999993</v>
      </c>
      <c r="K685" s="8">
        <v>124.64156</v>
      </c>
      <c r="L685" s="8" t="s">
        <v>3013</v>
      </c>
      <c r="M685" s="8" t="s">
        <v>1467</v>
      </c>
      <c r="N685" s="8" t="s">
        <v>37</v>
      </c>
      <c r="O685" s="9" t="s">
        <v>54</v>
      </c>
      <c r="P685" s="9" t="s">
        <v>1468</v>
      </c>
      <c r="Q685" s="9" t="s">
        <v>1469</v>
      </c>
      <c r="R685" s="9" t="s">
        <v>1470</v>
      </c>
      <c r="S685" s="9" t="s">
        <v>1471</v>
      </c>
      <c r="T685" s="12" t="s">
        <v>1472</v>
      </c>
      <c r="U685" s="13">
        <v>9176888747</v>
      </c>
      <c r="V685" s="9" t="s">
        <v>43</v>
      </c>
      <c r="W685" s="9" t="s">
        <v>44</v>
      </c>
      <c r="AA685" s="9"/>
    </row>
    <row r="686" spans="1:27" ht="14.25">
      <c r="A686" s="8" t="s">
        <v>3014</v>
      </c>
      <c r="B686" s="8" t="s">
        <v>3015</v>
      </c>
      <c r="C686" s="8" t="s">
        <v>30</v>
      </c>
      <c r="D686" s="8" t="s">
        <v>3016</v>
      </c>
      <c r="E686" s="8" t="s">
        <v>1463</v>
      </c>
      <c r="F686" s="8" t="s">
        <v>1464</v>
      </c>
      <c r="G686" s="8" t="s">
        <v>2581</v>
      </c>
      <c r="I686" s="8" t="s">
        <v>34</v>
      </c>
      <c r="J686" s="8">
        <v>8.8841859999999997</v>
      </c>
      <c r="K686" s="8">
        <v>124.7912</v>
      </c>
      <c r="L686" s="8" t="s">
        <v>3017</v>
      </c>
      <c r="M686" s="8" t="s">
        <v>1489</v>
      </c>
      <c r="N686" s="8" t="s">
        <v>37</v>
      </c>
      <c r="O686" s="9" t="s">
        <v>54</v>
      </c>
      <c r="P686" s="9" t="s">
        <v>1468</v>
      </c>
      <c r="Q686" s="9" t="s">
        <v>1490</v>
      </c>
      <c r="R686" s="9" t="s">
        <v>1470</v>
      </c>
      <c r="S686" s="9" t="s">
        <v>1562</v>
      </c>
      <c r="T686" s="12" t="s">
        <v>1563</v>
      </c>
      <c r="U686" s="18">
        <v>9176883353</v>
      </c>
      <c r="V686" s="9" t="s">
        <v>43</v>
      </c>
      <c r="W686" s="9" t="s">
        <v>44</v>
      </c>
      <c r="AA686" s="9"/>
    </row>
    <row r="687" spans="1:27" ht="14.25">
      <c r="A687" s="8" t="s">
        <v>3018</v>
      </c>
      <c r="B687" s="8" t="s">
        <v>3019</v>
      </c>
      <c r="C687" s="8" t="s">
        <v>30</v>
      </c>
      <c r="D687" s="8" t="s">
        <v>3020</v>
      </c>
      <c r="E687" s="8" t="s">
        <v>1463</v>
      </c>
      <c r="F687" s="8" t="s">
        <v>1464</v>
      </c>
      <c r="G687" s="8" t="s">
        <v>1465</v>
      </c>
      <c r="I687" s="8" t="s">
        <v>34</v>
      </c>
      <c r="J687" s="8">
        <v>8.4936550000000004</v>
      </c>
      <c r="K687" s="8">
        <v>124.604545</v>
      </c>
      <c r="L687" s="8" t="s">
        <v>3021</v>
      </c>
      <c r="M687" s="8" t="s">
        <v>1467</v>
      </c>
      <c r="N687" s="8" t="s">
        <v>37</v>
      </c>
      <c r="O687" s="9" t="s">
        <v>54</v>
      </c>
      <c r="P687" s="9" t="s">
        <v>1468</v>
      </c>
      <c r="Q687" s="9" t="s">
        <v>1469</v>
      </c>
      <c r="R687" s="9" t="s">
        <v>1470</v>
      </c>
      <c r="S687" s="9" t="s">
        <v>1609</v>
      </c>
      <c r="T687" s="12" t="s">
        <v>1610</v>
      </c>
      <c r="U687" s="18">
        <v>9175884188</v>
      </c>
      <c r="V687" s="9" t="s">
        <v>43</v>
      </c>
      <c r="W687" s="9" t="s">
        <v>44</v>
      </c>
      <c r="AA687" s="9"/>
    </row>
    <row r="688" spans="1:27" ht="14.25">
      <c r="A688" s="8" t="s">
        <v>3022</v>
      </c>
      <c r="B688" s="8" t="s">
        <v>3023</v>
      </c>
      <c r="C688" s="8" t="s">
        <v>30</v>
      </c>
      <c r="D688" s="8" t="s">
        <v>3024</v>
      </c>
      <c r="E688" s="8" t="s">
        <v>1463</v>
      </c>
      <c r="F688" s="8" t="s">
        <v>1464</v>
      </c>
      <c r="G688" s="8" t="s">
        <v>1465</v>
      </c>
      <c r="I688" s="8" t="s">
        <v>34</v>
      </c>
      <c r="J688" s="8">
        <v>8.4831579999999995</v>
      </c>
      <c r="K688" s="8">
        <v>124.663504</v>
      </c>
      <c r="L688" s="8" t="s">
        <v>3025</v>
      </c>
      <c r="M688" s="8" t="s">
        <v>1467</v>
      </c>
      <c r="N688" s="8" t="s">
        <v>86</v>
      </c>
      <c r="O688" s="9" t="s">
        <v>54</v>
      </c>
      <c r="P688" s="9" t="s">
        <v>1468</v>
      </c>
      <c r="Q688" s="9" t="s">
        <v>1469</v>
      </c>
      <c r="R688" s="9" t="s">
        <v>1470</v>
      </c>
      <c r="S688" s="9" t="s">
        <v>1471</v>
      </c>
      <c r="T688" s="12" t="s">
        <v>1472</v>
      </c>
      <c r="U688" s="13">
        <v>9176888747</v>
      </c>
      <c r="V688" s="9" t="s">
        <v>43</v>
      </c>
      <c r="W688" s="9" t="s">
        <v>44</v>
      </c>
      <c r="AA688" s="9"/>
    </row>
    <row r="689" spans="1:27" ht="14.25">
      <c r="A689" s="8" t="s">
        <v>3026</v>
      </c>
      <c r="B689" s="8" t="s">
        <v>3027</v>
      </c>
      <c r="C689" s="8" t="s">
        <v>30</v>
      </c>
      <c r="D689" s="8" t="s">
        <v>3028</v>
      </c>
      <c r="E689" s="8" t="s">
        <v>1463</v>
      </c>
      <c r="F689" s="8" t="s">
        <v>1464</v>
      </c>
      <c r="G689" s="8" t="s">
        <v>1465</v>
      </c>
      <c r="I689" s="8" t="s">
        <v>34</v>
      </c>
      <c r="J689" s="8">
        <v>8.4890070000000009</v>
      </c>
      <c r="K689" s="8">
        <v>124.64018299999999</v>
      </c>
      <c r="L689" s="8" t="s">
        <v>3029</v>
      </c>
      <c r="M689" s="8" t="s">
        <v>1467</v>
      </c>
      <c r="N689" s="8" t="s">
        <v>86</v>
      </c>
      <c r="O689" s="9" t="s">
        <v>54</v>
      </c>
      <c r="P689" s="9" t="s">
        <v>1468</v>
      </c>
      <c r="Q689" s="9" t="s">
        <v>1469</v>
      </c>
      <c r="R689" s="9" t="s">
        <v>1470</v>
      </c>
      <c r="S689" s="9" t="s">
        <v>1471</v>
      </c>
      <c r="T689" s="12" t="s">
        <v>1472</v>
      </c>
      <c r="U689" s="13">
        <v>9176888747</v>
      </c>
      <c r="V689" s="9" t="s">
        <v>43</v>
      </c>
      <c r="W689" s="9" t="s">
        <v>44</v>
      </c>
      <c r="AA689" s="9"/>
    </row>
    <row r="690" spans="1:27" ht="12.75">
      <c r="A690" s="14" t="s">
        <v>3030</v>
      </c>
      <c r="B690" s="8" t="s">
        <v>3031</v>
      </c>
      <c r="C690" s="8" t="s">
        <v>30</v>
      </c>
      <c r="D690" s="8" t="s">
        <v>3032</v>
      </c>
      <c r="E690" s="8" t="s">
        <v>1463</v>
      </c>
      <c r="F690" s="8" t="s">
        <v>68</v>
      </c>
      <c r="G690" s="8" t="s">
        <v>1597</v>
      </c>
      <c r="I690" s="8" t="s">
        <v>34</v>
      </c>
      <c r="J690" s="8">
        <v>7.8369920000000004</v>
      </c>
      <c r="K690" s="8">
        <v>125.03227800000001</v>
      </c>
      <c r="L690" s="8" t="s">
        <v>2946</v>
      </c>
      <c r="M690" s="8" t="s">
        <v>1596</v>
      </c>
      <c r="N690" s="8" t="s">
        <v>37</v>
      </c>
      <c r="O690" s="9" t="s">
        <v>67</v>
      </c>
      <c r="P690" s="9" t="s">
        <v>68</v>
      </c>
      <c r="Q690" s="9" t="s">
        <v>1676</v>
      </c>
      <c r="R690" s="9" t="s">
        <v>1481</v>
      </c>
      <c r="S690" s="9" t="s">
        <v>1678</v>
      </c>
      <c r="T690" s="9">
        <v>10012896</v>
      </c>
      <c r="U690" s="9">
        <v>9176884289</v>
      </c>
      <c r="V690" s="9" t="s">
        <v>43</v>
      </c>
      <c r="W690" s="9" t="s">
        <v>44</v>
      </c>
      <c r="AA690" s="9"/>
    </row>
    <row r="691" spans="1:27" ht="14.25">
      <c r="A691" s="8" t="s">
        <v>3033</v>
      </c>
      <c r="B691" s="8" t="s">
        <v>3034</v>
      </c>
      <c r="C691" s="8" t="s">
        <v>30</v>
      </c>
      <c r="D691" s="8" t="s">
        <v>3035</v>
      </c>
      <c r="E691" s="8" t="s">
        <v>1463</v>
      </c>
      <c r="F691" s="8" t="s">
        <v>1464</v>
      </c>
      <c r="G691" s="8" t="s">
        <v>1465</v>
      </c>
      <c r="I691" s="8" t="s">
        <v>34</v>
      </c>
      <c r="J691" s="8">
        <v>8.5055890000000005</v>
      </c>
      <c r="K691" s="8">
        <v>124.615262</v>
      </c>
      <c r="L691" s="8" t="s">
        <v>3036</v>
      </c>
      <c r="M691" s="8" t="s">
        <v>1467</v>
      </c>
      <c r="N691" s="8" t="s">
        <v>37</v>
      </c>
      <c r="O691" s="9" t="s">
        <v>54</v>
      </c>
      <c r="P691" s="9" t="s">
        <v>1468</v>
      </c>
      <c r="Q691" s="9" t="s">
        <v>1469</v>
      </c>
      <c r="R691" s="9" t="s">
        <v>1470</v>
      </c>
      <c r="S691" s="9" t="s">
        <v>1609</v>
      </c>
      <c r="T691" s="12" t="s">
        <v>1610</v>
      </c>
      <c r="U691" s="18">
        <v>9175884188</v>
      </c>
      <c r="V691" s="9" t="s">
        <v>43</v>
      </c>
      <c r="W691" s="9" t="s">
        <v>44</v>
      </c>
      <c r="AA691" s="9"/>
    </row>
    <row r="692" spans="1:27" ht="12.75">
      <c r="A692" s="8" t="s">
        <v>3037</v>
      </c>
      <c r="B692" s="8" t="s">
        <v>3038</v>
      </c>
      <c r="C692" s="8" t="s">
        <v>30</v>
      </c>
      <c r="D692" s="8" t="s">
        <v>3039</v>
      </c>
      <c r="E692" s="8" t="s">
        <v>1463</v>
      </c>
      <c r="F692" s="8" t="s">
        <v>68</v>
      </c>
      <c r="G692" s="8" t="s">
        <v>1535</v>
      </c>
      <c r="I692" s="8" t="s">
        <v>34</v>
      </c>
      <c r="J692" s="8">
        <v>7.9179649999999997</v>
      </c>
      <c r="K692" s="8">
        <v>125.077653</v>
      </c>
      <c r="L692" s="8" t="s">
        <v>3040</v>
      </c>
      <c r="M692" s="8" t="s">
        <v>1544</v>
      </c>
      <c r="N692" s="8" t="s">
        <v>52</v>
      </c>
      <c r="O692" s="9" t="s">
        <v>67</v>
      </c>
      <c r="P692" s="9" t="s">
        <v>68</v>
      </c>
      <c r="Q692" s="9" t="s">
        <v>1538</v>
      </c>
      <c r="R692" s="9" t="s">
        <v>1481</v>
      </c>
      <c r="S692" s="9" t="s">
        <v>1539</v>
      </c>
      <c r="T692" s="9">
        <v>10015179</v>
      </c>
      <c r="U692" s="9">
        <v>9176884647</v>
      </c>
      <c r="V692" s="9" t="s">
        <v>43</v>
      </c>
      <c r="W692" s="9" t="s">
        <v>44</v>
      </c>
      <c r="AA692" s="9"/>
    </row>
    <row r="693" spans="1:27" ht="12.75">
      <c r="A693" s="14" t="s">
        <v>3041</v>
      </c>
      <c r="B693" s="8" t="s">
        <v>3042</v>
      </c>
      <c r="C693" s="8" t="s">
        <v>30</v>
      </c>
      <c r="D693" s="8" t="s">
        <v>3043</v>
      </c>
      <c r="E693" s="8" t="s">
        <v>1463</v>
      </c>
      <c r="F693" s="8" t="s">
        <v>68</v>
      </c>
      <c r="G693" s="8" t="s">
        <v>1535</v>
      </c>
      <c r="I693" s="8" t="s">
        <v>34</v>
      </c>
      <c r="J693" s="8">
        <v>7.9414879999999997</v>
      </c>
      <c r="K693" s="8">
        <v>125.11559099999999</v>
      </c>
      <c r="L693" s="8" t="s">
        <v>3044</v>
      </c>
      <c r="M693" s="8" t="s">
        <v>1537</v>
      </c>
      <c r="N693" s="8" t="s">
        <v>52</v>
      </c>
      <c r="O693" s="9" t="s">
        <v>67</v>
      </c>
      <c r="P693" s="9" t="s">
        <v>68</v>
      </c>
      <c r="Q693" s="9" t="s">
        <v>1538</v>
      </c>
      <c r="R693" s="9" t="s">
        <v>1481</v>
      </c>
      <c r="S693" s="9" t="s">
        <v>1539</v>
      </c>
      <c r="T693" s="9">
        <v>10015179</v>
      </c>
      <c r="U693" s="9">
        <v>9176884647</v>
      </c>
      <c r="V693" s="9" t="s">
        <v>43</v>
      </c>
      <c r="W693" s="9" t="s">
        <v>44</v>
      </c>
      <c r="AA693" s="9"/>
    </row>
    <row r="694" spans="1:27" ht="12.75">
      <c r="A694" s="14" t="s">
        <v>3045</v>
      </c>
      <c r="B694" s="8" t="s">
        <v>3046</v>
      </c>
      <c r="C694" s="8" t="s">
        <v>30</v>
      </c>
      <c r="D694" s="8" t="s">
        <v>3047</v>
      </c>
      <c r="E694" s="8" t="s">
        <v>2636</v>
      </c>
      <c r="F694" s="8" t="s">
        <v>2637</v>
      </c>
      <c r="G694" s="8" t="s">
        <v>2638</v>
      </c>
      <c r="I694" s="8" t="s">
        <v>34</v>
      </c>
      <c r="J694" s="8">
        <v>7.641775</v>
      </c>
      <c r="K694" s="8">
        <v>124.73023999999999</v>
      </c>
      <c r="L694" s="8" t="s">
        <v>3048</v>
      </c>
      <c r="M694" s="8" t="s">
        <v>1596</v>
      </c>
      <c r="N694" s="8" t="s">
        <v>37</v>
      </c>
      <c r="O694" s="20" t="s">
        <v>67</v>
      </c>
      <c r="P694" s="20" t="s">
        <v>68</v>
      </c>
      <c r="Q694" s="20" t="s">
        <v>1597</v>
      </c>
      <c r="R694" s="20" t="s">
        <v>1481</v>
      </c>
      <c r="S694" s="20" t="s">
        <v>1598</v>
      </c>
      <c r="T694" s="20">
        <v>10020662</v>
      </c>
      <c r="U694" s="9">
        <v>9176884969</v>
      </c>
      <c r="V694" s="9" t="s">
        <v>43</v>
      </c>
      <c r="W694" s="9" t="s">
        <v>44</v>
      </c>
      <c r="AA694" s="9"/>
    </row>
    <row r="695" spans="1:27" ht="12.75">
      <c r="A695" s="14" t="s">
        <v>3049</v>
      </c>
      <c r="B695" s="8" t="s">
        <v>3050</v>
      </c>
      <c r="C695" s="8" t="s">
        <v>30</v>
      </c>
      <c r="D695" s="8" t="s">
        <v>3051</v>
      </c>
      <c r="E695" s="8" t="s">
        <v>2636</v>
      </c>
      <c r="F695" s="8" t="s">
        <v>2637</v>
      </c>
      <c r="G695" s="8" t="s">
        <v>2638</v>
      </c>
      <c r="I695" s="8" t="s">
        <v>34</v>
      </c>
      <c r="J695" s="8">
        <v>7.6385350000000001</v>
      </c>
      <c r="K695" s="8">
        <v>124.71845999999999</v>
      </c>
      <c r="L695" s="8" t="s">
        <v>3052</v>
      </c>
      <c r="M695" s="8" t="s">
        <v>1596</v>
      </c>
      <c r="N695" s="8" t="s">
        <v>37</v>
      </c>
      <c r="O695" s="20" t="s">
        <v>67</v>
      </c>
      <c r="P695" s="20" t="s">
        <v>68</v>
      </c>
      <c r="Q695" s="20" t="s">
        <v>1597</v>
      </c>
      <c r="R695" s="20" t="s">
        <v>1481</v>
      </c>
      <c r="S695" s="20" t="s">
        <v>1598</v>
      </c>
      <c r="T695" s="20">
        <v>10020662</v>
      </c>
      <c r="U695" s="9">
        <v>9176884969</v>
      </c>
      <c r="V695" s="9" t="s">
        <v>43</v>
      </c>
      <c r="W695" s="9" t="s">
        <v>44</v>
      </c>
      <c r="AA695" s="9"/>
    </row>
    <row r="696" spans="1:27" ht="14.25">
      <c r="A696" s="8" t="s">
        <v>3053</v>
      </c>
      <c r="B696" s="8" t="s">
        <v>3054</v>
      </c>
      <c r="C696" s="8" t="s">
        <v>30</v>
      </c>
      <c r="D696" s="8" t="s">
        <v>3055</v>
      </c>
      <c r="E696" s="8" t="s">
        <v>1463</v>
      </c>
      <c r="F696" s="8" t="s">
        <v>1464</v>
      </c>
      <c r="G696" s="8" t="s">
        <v>1858</v>
      </c>
      <c r="I696" s="8" t="s">
        <v>34</v>
      </c>
      <c r="J696" s="8">
        <v>8.5622190000000007</v>
      </c>
      <c r="K696" s="8">
        <v>124.52043</v>
      </c>
      <c r="L696" s="8" t="s">
        <v>3056</v>
      </c>
      <c r="M696" s="8" t="s">
        <v>1467</v>
      </c>
      <c r="N696" s="8" t="s">
        <v>37</v>
      </c>
      <c r="O696" s="9" t="s">
        <v>54</v>
      </c>
      <c r="P696" s="9" t="s">
        <v>1468</v>
      </c>
      <c r="Q696" s="9" t="s">
        <v>1469</v>
      </c>
      <c r="R696" s="9" t="s">
        <v>1470</v>
      </c>
      <c r="S696" s="9" t="s">
        <v>1517</v>
      </c>
      <c r="T696" s="12" t="s">
        <v>1518</v>
      </c>
      <c r="U696" s="15">
        <v>9175886052</v>
      </c>
      <c r="V696" s="9" t="s">
        <v>43</v>
      </c>
      <c r="W696" s="9" t="s">
        <v>44</v>
      </c>
      <c r="AA696" s="9"/>
    </row>
    <row r="697" spans="1:27" ht="14.25">
      <c r="A697" s="8" t="s">
        <v>3057</v>
      </c>
      <c r="B697" s="8" t="s">
        <v>3058</v>
      </c>
      <c r="C697" s="8" t="s">
        <v>30</v>
      </c>
      <c r="D697" s="8" t="s">
        <v>3059</v>
      </c>
      <c r="E697" s="8" t="s">
        <v>1463</v>
      </c>
      <c r="F697" s="8" t="s">
        <v>1464</v>
      </c>
      <c r="G697" s="8" t="s">
        <v>1567</v>
      </c>
      <c r="I697" s="8" t="s">
        <v>34</v>
      </c>
      <c r="J697" s="8">
        <v>8.7495349999999998</v>
      </c>
      <c r="K697" s="8">
        <v>124.77833</v>
      </c>
      <c r="L697" s="8" t="s">
        <v>3060</v>
      </c>
      <c r="M697" s="8" t="s">
        <v>1467</v>
      </c>
      <c r="N697" s="8" t="s">
        <v>37</v>
      </c>
      <c r="O697" s="9" t="s">
        <v>54</v>
      </c>
      <c r="P697" s="9" t="s">
        <v>1468</v>
      </c>
      <c r="Q697" s="9" t="s">
        <v>1490</v>
      </c>
      <c r="R697" s="9" t="s">
        <v>1470</v>
      </c>
      <c r="S697" s="9" t="s">
        <v>1562</v>
      </c>
      <c r="T697" s="12" t="s">
        <v>1563</v>
      </c>
      <c r="U697" s="18">
        <v>9176883353</v>
      </c>
      <c r="V697" s="9" t="s">
        <v>43</v>
      </c>
      <c r="W697" s="9" t="s">
        <v>44</v>
      </c>
      <c r="AA697" s="9"/>
    </row>
    <row r="698" spans="1:27" ht="12.75">
      <c r="A698" s="14" t="s">
        <v>3061</v>
      </c>
      <c r="B698" s="8" t="s">
        <v>3062</v>
      </c>
      <c r="C698" s="8" t="s">
        <v>30</v>
      </c>
      <c r="D698" s="8" t="s">
        <v>3063</v>
      </c>
      <c r="E698" s="8" t="s">
        <v>1463</v>
      </c>
      <c r="F698" s="8" t="s">
        <v>68</v>
      </c>
      <c r="G698" s="8" t="s">
        <v>1535</v>
      </c>
      <c r="I698" s="8" t="s">
        <v>34</v>
      </c>
      <c r="J698" s="8">
        <v>7.8829159999999998</v>
      </c>
      <c r="K698" s="8">
        <v>125.11166799999999</v>
      </c>
      <c r="L698" s="8" t="s">
        <v>3064</v>
      </c>
      <c r="M698" s="8" t="s">
        <v>1544</v>
      </c>
      <c r="N698" s="8" t="s">
        <v>52</v>
      </c>
      <c r="O698" s="9" t="s">
        <v>67</v>
      </c>
      <c r="P698" s="9" t="s">
        <v>68</v>
      </c>
      <c r="Q698" s="9" t="s">
        <v>1676</v>
      </c>
      <c r="R698" s="9" t="s">
        <v>1481</v>
      </c>
      <c r="S698" s="9" t="s">
        <v>1678</v>
      </c>
      <c r="T698" s="9">
        <v>10012896</v>
      </c>
      <c r="U698" s="9">
        <v>9176884289</v>
      </c>
      <c r="V698" s="9" t="s">
        <v>43</v>
      </c>
      <c r="W698" s="9" t="s">
        <v>44</v>
      </c>
      <c r="AA698" s="9"/>
    </row>
    <row r="699" spans="1:27" ht="12.75">
      <c r="A699" s="14" t="s">
        <v>3065</v>
      </c>
      <c r="B699" s="8" t="s">
        <v>3066</v>
      </c>
      <c r="C699" s="8" t="s">
        <v>30</v>
      </c>
      <c r="D699" s="8" t="s">
        <v>3067</v>
      </c>
      <c r="E699" s="8" t="s">
        <v>1463</v>
      </c>
      <c r="F699" s="8" t="s">
        <v>68</v>
      </c>
      <c r="G699" s="8" t="s">
        <v>1508</v>
      </c>
      <c r="I699" s="8" t="s">
        <v>34</v>
      </c>
      <c r="J699" s="8">
        <v>8.3749199999999995</v>
      </c>
      <c r="K699" s="8">
        <v>124.90392900000001</v>
      </c>
      <c r="L699" s="8" t="s">
        <v>3068</v>
      </c>
      <c r="M699" s="8" t="s">
        <v>1467</v>
      </c>
      <c r="N699" s="8" t="s">
        <v>52</v>
      </c>
      <c r="O699" s="9" t="s">
        <v>67</v>
      </c>
      <c r="P699" s="9" t="s">
        <v>68</v>
      </c>
      <c r="Q699" s="9" t="s">
        <v>1468</v>
      </c>
      <c r="R699" s="9" t="s">
        <v>1481</v>
      </c>
      <c r="S699" s="9" t="s">
        <v>1510</v>
      </c>
      <c r="T699" s="9">
        <v>10010984</v>
      </c>
      <c r="U699" s="9">
        <v>9176882909</v>
      </c>
      <c r="V699" s="9" t="s">
        <v>43</v>
      </c>
      <c r="W699" s="9" t="s">
        <v>44</v>
      </c>
      <c r="AA699" s="9"/>
    </row>
    <row r="700" spans="1:27" ht="12.75">
      <c r="A700" s="14" t="s">
        <v>3069</v>
      </c>
      <c r="B700" s="8" t="s">
        <v>3070</v>
      </c>
      <c r="C700" s="8" t="s">
        <v>30</v>
      </c>
      <c r="D700" s="8" t="s">
        <v>3071</v>
      </c>
      <c r="E700" s="8" t="s">
        <v>1463</v>
      </c>
      <c r="F700" s="8" t="s">
        <v>68</v>
      </c>
      <c r="G700" s="8" t="s">
        <v>1508</v>
      </c>
      <c r="I700" s="8" t="s">
        <v>34</v>
      </c>
      <c r="J700" s="8">
        <v>8.4130529999999997</v>
      </c>
      <c r="K700" s="8">
        <v>124.829055</v>
      </c>
      <c r="L700" s="8" t="s">
        <v>3072</v>
      </c>
      <c r="M700" s="8" t="s">
        <v>1467</v>
      </c>
      <c r="N700" s="8" t="s">
        <v>52</v>
      </c>
      <c r="O700" s="9" t="s">
        <v>67</v>
      </c>
      <c r="P700" s="9" t="s">
        <v>68</v>
      </c>
      <c r="Q700" s="9" t="s">
        <v>1468</v>
      </c>
      <c r="R700" s="9" t="s">
        <v>1481</v>
      </c>
      <c r="S700" s="9" t="s">
        <v>1510</v>
      </c>
      <c r="T700" s="9">
        <v>10010984</v>
      </c>
      <c r="U700" s="9">
        <v>9176882909</v>
      </c>
      <c r="V700" s="9" t="s">
        <v>43</v>
      </c>
      <c r="W700" s="9" t="s">
        <v>44</v>
      </c>
      <c r="AA700" s="9"/>
    </row>
    <row r="701" spans="1:27" ht="12.75">
      <c r="A701" s="14" t="s">
        <v>3073</v>
      </c>
      <c r="B701" s="8" t="s">
        <v>3074</v>
      </c>
      <c r="C701" s="8" t="s">
        <v>30</v>
      </c>
      <c r="D701" s="8" t="s">
        <v>3075</v>
      </c>
      <c r="E701" s="8" t="s">
        <v>1463</v>
      </c>
      <c r="F701" s="8" t="s">
        <v>68</v>
      </c>
      <c r="G701" s="8" t="s">
        <v>1508</v>
      </c>
      <c r="I701" s="8" t="s">
        <v>34</v>
      </c>
      <c r="J701" s="8">
        <v>8.3740520000000007</v>
      </c>
      <c r="K701" s="8">
        <v>124.955297</v>
      </c>
      <c r="L701" s="8" t="s">
        <v>3076</v>
      </c>
      <c r="M701" s="8" t="s">
        <v>1467</v>
      </c>
      <c r="N701" s="8" t="s">
        <v>52</v>
      </c>
      <c r="O701" s="9" t="s">
        <v>67</v>
      </c>
      <c r="P701" s="9" t="s">
        <v>68</v>
      </c>
      <c r="Q701" s="9" t="s">
        <v>1468</v>
      </c>
      <c r="R701" s="9" t="s">
        <v>1481</v>
      </c>
      <c r="S701" s="9" t="s">
        <v>1510</v>
      </c>
      <c r="T701" s="9">
        <v>10010984</v>
      </c>
      <c r="U701" s="9">
        <v>9176882909</v>
      </c>
      <c r="V701" s="9" t="s">
        <v>43</v>
      </c>
      <c r="W701" s="9" t="s">
        <v>44</v>
      </c>
      <c r="AA701" s="9"/>
    </row>
    <row r="702" spans="1:27" ht="12.75">
      <c r="A702" s="14" t="s">
        <v>3077</v>
      </c>
      <c r="B702" s="8" t="s">
        <v>3078</v>
      </c>
      <c r="C702" s="8" t="s">
        <v>30</v>
      </c>
      <c r="D702" s="8" t="s">
        <v>3079</v>
      </c>
      <c r="E702" s="8" t="s">
        <v>1463</v>
      </c>
      <c r="F702" s="8" t="s">
        <v>68</v>
      </c>
      <c r="G702" s="8" t="s">
        <v>1589</v>
      </c>
      <c r="I702" s="8" t="s">
        <v>34</v>
      </c>
      <c r="J702" s="8">
        <v>7.9952399999999999</v>
      </c>
      <c r="K702" s="8">
        <v>125.19708</v>
      </c>
      <c r="L702" s="8" t="s">
        <v>3080</v>
      </c>
      <c r="M702" s="8" t="s">
        <v>1537</v>
      </c>
      <c r="N702" s="8" t="s">
        <v>52</v>
      </c>
      <c r="O702" s="9" t="s">
        <v>67</v>
      </c>
      <c r="P702" s="9" t="s">
        <v>68</v>
      </c>
      <c r="Q702" s="9" t="s">
        <v>1480</v>
      </c>
      <c r="R702" s="9" t="s">
        <v>1481</v>
      </c>
      <c r="S702" s="9" t="s">
        <v>1482</v>
      </c>
      <c r="T702" s="9">
        <v>10013809</v>
      </c>
      <c r="U702" s="9">
        <v>9176885058</v>
      </c>
      <c r="V702" s="9" t="s">
        <v>43</v>
      </c>
      <c r="W702" s="9" t="s">
        <v>44</v>
      </c>
      <c r="AA702" s="9"/>
    </row>
    <row r="703" spans="1:27" ht="12.75">
      <c r="A703" s="14" t="s">
        <v>3081</v>
      </c>
      <c r="B703" s="8" t="s">
        <v>3082</v>
      </c>
      <c r="C703" s="8" t="s">
        <v>30</v>
      </c>
      <c r="D703" s="8" t="s">
        <v>3083</v>
      </c>
      <c r="E703" s="8" t="s">
        <v>1463</v>
      </c>
      <c r="F703" s="8" t="s">
        <v>68</v>
      </c>
      <c r="G703" s="8" t="s">
        <v>1589</v>
      </c>
      <c r="I703" s="8" t="s">
        <v>34</v>
      </c>
      <c r="J703" s="8">
        <v>8.0008459999999992</v>
      </c>
      <c r="K703" s="8">
        <v>125.133079</v>
      </c>
      <c r="L703" s="8" t="s">
        <v>3084</v>
      </c>
      <c r="M703" s="8" t="s">
        <v>1537</v>
      </c>
      <c r="N703" s="8" t="s">
        <v>52</v>
      </c>
      <c r="O703" s="9" t="s">
        <v>67</v>
      </c>
      <c r="P703" s="9" t="s">
        <v>68</v>
      </c>
      <c r="Q703" s="9" t="s">
        <v>1480</v>
      </c>
      <c r="R703" s="9" t="s">
        <v>1481</v>
      </c>
      <c r="S703" s="9" t="s">
        <v>1482</v>
      </c>
      <c r="T703" s="9">
        <v>10013809</v>
      </c>
      <c r="U703" s="9">
        <v>9176885058</v>
      </c>
      <c r="V703" s="9" t="s">
        <v>43</v>
      </c>
      <c r="W703" s="9" t="s">
        <v>44</v>
      </c>
      <c r="AA703" s="9"/>
    </row>
    <row r="704" spans="1:27" ht="12.75">
      <c r="A704" s="14" t="s">
        <v>3085</v>
      </c>
      <c r="B704" s="8" t="s">
        <v>3086</v>
      </c>
      <c r="C704" s="8" t="s">
        <v>30</v>
      </c>
      <c r="D704" s="8" t="s">
        <v>3087</v>
      </c>
      <c r="E704" s="8" t="s">
        <v>1463</v>
      </c>
      <c r="F704" s="8" t="s">
        <v>68</v>
      </c>
      <c r="G704" s="8" t="s">
        <v>1589</v>
      </c>
      <c r="I704" s="8" t="s">
        <v>34</v>
      </c>
      <c r="J704" s="8">
        <v>8.1040379999999992</v>
      </c>
      <c r="K704" s="8">
        <v>125.12195</v>
      </c>
      <c r="L704" s="8" t="s">
        <v>3088</v>
      </c>
      <c r="M704" s="8" t="s">
        <v>1537</v>
      </c>
      <c r="N704" s="8" t="s">
        <v>52</v>
      </c>
      <c r="O704" s="9" t="s">
        <v>67</v>
      </c>
      <c r="P704" s="9" t="s">
        <v>68</v>
      </c>
      <c r="Q704" s="9" t="s">
        <v>1480</v>
      </c>
      <c r="R704" s="9" t="s">
        <v>1481</v>
      </c>
      <c r="S704" s="9" t="s">
        <v>1482</v>
      </c>
      <c r="T704" s="9">
        <v>10013809</v>
      </c>
      <c r="U704" s="9">
        <v>9176885058</v>
      </c>
      <c r="V704" s="9" t="s">
        <v>43</v>
      </c>
      <c r="W704" s="9" t="s">
        <v>44</v>
      </c>
      <c r="AA704" s="9"/>
    </row>
    <row r="705" spans="1:27" ht="12.75">
      <c r="A705" s="14" t="s">
        <v>3089</v>
      </c>
      <c r="B705" s="8" t="s">
        <v>3090</v>
      </c>
      <c r="C705" s="8" t="s">
        <v>30</v>
      </c>
      <c r="D705" s="8" t="s">
        <v>3091</v>
      </c>
      <c r="E705" s="8" t="s">
        <v>1463</v>
      </c>
      <c r="F705" s="8" t="s">
        <v>68</v>
      </c>
      <c r="G705" s="8" t="s">
        <v>1589</v>
      </c>
      <c r="I705" s="8" t="s">
        <v>34</v>
      </c>
      <c r="J705" s="8">
        <v>8.1400780000000008</v>
      </c>
      <c r="K705" s="8">
        <v>125.124072</v>
      </c>
      <c r="L705" s="8" t="s">
        <v>3092</v>
      </c>
      <c r="M705" s="8" t="s">
        <v>1537</v>
      </c>
      <c r="N705" s="8" t="s">
        <v>52</v>
      </c>
      <c r="O705" s="9" t="s">
        <v>67</v>
      </c>
      <c r="P705" s="9" t="s">
        <v>68</v>
      </c>
      <c r="Q705" s="9" t="s">
        <v>1480</v>
      </c>
      <c r="R705" s="9" t="s">
        <v>1481</v>
      </c>
      <c r="S705" s="9" t="s">
        <v>1482</v>
      </c>
      <c r="T705" s="9">
        <v>10013809</v>
      </c>
      <c r="U705" s="9">
        <v>9176885058</v>
      </c>
      <c r="V705" s="9" t="s">
        <v>43</v>
      </c>
      <c r="W705" s="9" t="s">
        <v>44</v>
      </c>
      <c r="AA705" s="9"/>
    </row>
    <row r="706" spans="1:27" ht="12.75">
      <c r="A706" s="14" t="s">
        <v>3093</v>
      </c>
      <c r="B706" s="8" t="s">
        <v>3094</v>
      </c>
      <c r="C706" s="8" t="s">
        <v>30</v>
      </c>
      <c r="D706" s="8" t="s">
        <v>3095</v>
      </c>
      <c r="E706" s="8" t="s">
        <v>1463</v>
      </c>
      <c r="F706" s="8" t="s">
        <v>68</v>
      </c>
      <c r="G706" s="8" t="s">
        <v>1597</v>
      </c>
      <c r="I706" s="8" t="s">
        <v>34</v>
      </c>
      <c r="J706" s="8">
        <v>7.7471829999999997</v>
      </c>
      <c r="K706" s="8">
        <v>125.00752</v>
      </c>
      <c r="L706" s="8" t="s">
        <v>3096</v>
      </c>
      <c r="M706" s="8" t="s">
        <v>1596</v>
      </c>
      <c r="N706" s="8" t="s">
        <v>37</v>
      </c>
      <c r="O706" s="9" t="s">
        <v>67</v>
      </c>
      <c r="P706" s="9" t="s">
        <v>68</v>
      </c>
      <c r="Q706" s="9" t="s">
        <v>1676</v>
      </c>
      <c r="R706" s="9" t="s">
        <v>1481</v>
      </c>
      <c r="S706" s="9" t="s">
        <v>1678</v>
      </c>
      <c r="T706" s="9">
        <v>10012896</v>
      </c>
      <c r="U706" s="9">
        <v>9176884289</v>
      </c>
      <c r="V706" s="9" t="s">
        <v>43</v>
      </c>
      <c r="W706" s="9" t="s">
        <v>44</v>
      </c>
      <c r="AA706" s="9"/>
    </row>
    <row r="707" spans="1:27" ht="14.25">
      <c r="A707" s="8" t="s">
        <v>3097</v>
      </c>
      <c r="B707" s="8" t="s">
        <v>3098</v>
      </c>
      <c r="C707" s="8" t="s">
        <v>30</v>
      </c>
      <c r="D707" s="8" t="s">
        <v>3099</v>
      </c>
      <c r="E707" s="8" t="s">
        <v>1463</v>
      </c>
      <c r="F707" s="8" t="s">
        <v>1464</v>
      </c>
      <c r="G707" s="8" t="s">
        <v>1858</v>
      </c>
      <c r="I707" s="8" t="s">
        <v>34</v>
      </c>
      <c r="J707" s="8">
        <v>8.5348970000000008</v>
      </c>
      <c r="K707" s="8">
        <v>124.56054399999999</v>
      </c>
      <c r="L707" s="8" t="s">
        <v>3100</v>
      </c>
      <c r="M707" s="8" t="s">
        <v>1467</v>
      </c>
      <c r="N707" s="8" t="s">
        <v>37</v>
      </c>
      <c r="O707" s="9" t="s">
        <v>54</v>
      </c>
      <c r="P707" s="9" t="s">
        <v>1468</v>
      </c>
      <c r="Q707" s="9" t="s">
        <v>1469</v>
      </c>
      <c r="R707" s="9" t="s">
        <v>1470</v>
      </c>
      <c r="S707" s="9" t="s">
        <v>1517</v>
      </c>
      <c r="T707" s="12" t="s">
        <v>1518</v>
      </c>
      <c r="U707" s="15">
        <v>9175886052</v>
      </c>
      <c r="V707" s="9" t="s">
        <v>43</v>
      </c>
      <c r="W707" s="9" t="s">
        <v>44</v>
      </c>
      <c r="AA707" s="9"/>
    </row>
    <row r="708" spans="1:27" ht="12.75">
      <c r="A708" s="14" t="s">
        <v>3101</v>
      </c>
      <c r="B708" s="8" t="s">
        <v>3102</v>
      </c>
      <c r="C708" s="8" t="s">
        <v>30</v>
      </c>
      <c r="D708" s="8" t="s">
        <v>3103</v>
      </c>
      <c r="E708" s="8" t="s">
        <v>1463</v>
      </c>
      <c r="F708" s="8" t="s">
        <v>68</v>
      </c>
      <c r="G708" s="8" t="s">
        <v>1589</v>
      </c>
      <c r="I708" s="8" t="s">
        <v>34</v>
      </c>
      <c r="J708" s="8">
        <v>8.1948340000000002</v>
      </c>
      <c r="K708" s="8">
        <v>125.050831</v>
      </c>
      <c r="L708" s="8" t="s">
        <v>3104</v>
      </c>
      <c r="M708" s="8" t="s">
        <v>1467</v>
      </c>
      <c r="N708" s="8" t="s">
        <v>52</v>
      </c>
      <c r="O708" s="9" t="s">
        <v>67</v>
      </c>
      <c r="P708" s="9" t="s">
        <v>68</v>
      </c>
      <c r="Q708" s="9" t="s">
        <v>1468</v>
      </c>
      <c r="R708" s="9" t="s">
        <v>1481</v>
      </c>
      <c r="S708" s="9" t="s">
        <v>1510</v>
      </c>
      <c r="T708" s="9">
        <v>10010984</v>
      </c>
      <c r="U708" s="9">
        <v>9176882909</v>
      </c>
      <c r="V708" s="9" t="s">
        <v>43</v>
      </c>
      <c r="W708" s="9" t="s">
        <v>44</v>
      </c>
      <c r="AA708" s="9"/>
    </row>
    <row r="709" spans="1:27" ht="12.75">
      <c r="A709" s="14" t="s">
        <v>3105</v>
      </c>
      <c r="B709" s="8" t="s">
        <v>3106</v>
      </c>
      <c r="C709" s="8" t="s">
        <v>30</v>
      </c>
      <c r="D709" s="8" t="s">
        <v>3107</v>
      </c>
      <c r="E709" s="8" t="s">
        <v>1463</v>
      </c>
      <c r="F709" s="8" t="s">
        <v>68</v>
      </c>
      <c r="G709" s="8" t="s">
        <v>1535</v>
      </c>
      <c r="I709" s="8" t="s">
        <v>34</v>
      </c>
      <c r="J709" s="8">
        <v>7.9073690000000001</v>
      </c>
      <c r="K709" s="8">
        <v>125.07607</v>
      </c>
      <c r="L709" s="8" t="s">
        <v>3108</v>
      </c>
      <c r="M709" s="8" t="s">
        <v>1544</v>
      </c>
      <c r="N709" s="8" t="s">
        <v>52</v>
      </c>
      <c r="O709" s="9" t="s">
        <v>67</v>
      </c>
      <c r="P709" s="9" t="s">
        <v>68</v>
      </c>
      <c r="Q709" s="9" t="s">
        <v>1538</v>
      </c>
      <c r="R709" s="9" t="s">
        <v>1481</v>
      </c>
      <c r="S709" s="9" t="s">
        <v>1539</v>
      </c>
      <c r="T709" s="9">
        <v>10015179</v>
      </c>
      <c r="U709" s="9">
        <v>9176884647</v>
      </c>
      <c r="V709" s="9" t="s">
        <v>43</v>
      </c>
      <c r="W709" s="9" t="s">
        <v>44</v>
      </c>
      <c r="AA709" s="9"/>
    </row>
    <row r="710" spans="1:27" ht="12.75">
      <c r="A710" s="14" t="s">
        <v>3109</v>
      </c>
      <c r="B710" s="8" t="s">
        <v>3110</v>
      </c>
      <c r="C710" s="8" t="s">
        <v>30</v>
      </c>
      <c r="D710" s="8" t="s">
        <v>3111</v>
      </c>
      <c r="E710" s="8" t="s">
        <v>1463</v>
      </c>
      <c r="F710" s="8" t="s">
        <v>68</v>
      </c>
      <c r="G710" s="8" t="s">
        <v>1535</v>
      </c>
      <c r="I710" s="8" t="s">
        <v>34</v>
      </c>
      <c r="J710" s="8">
        <v>7.9501470000000003</v>
      </c>
      <c r="K710" s="8">
        <v>125.10567</v>
      </c>
      <c r="L710" s="8" t="s">
        <v>3112</v>
      </c>
      <c r="M710" s="8" t="s">
        <v>1537</v>
      </c>
      <c r="N710" s="8" t="s">
        <v>52</v>
      </c>
      <c r="O710" s="9" t="s">
        <v>67</v>
      </c>
      <c r="P710" s="9" t="s">
        <v>68</v>
      </c>
      <c r="Q710" s="9" t="s">
        <v>1538</v>
      </c>
      <c r="R710" s="9" t="s">
        <v>1481</v>
      </c>
      <c r="S710" s="9" t="s">
        <v>1539</v>
      </c>
      <c r="T710" s="9">
        <v>10015179</v>
      </c>
      <c r="U710" s="9">
        <v>9176884647</v>
      </c>
      <c r="V710" s="9" t="s">
        <v>43</v>
      </c>
      <c r="W710" s="9" t="s">
        <v>44</v>
      </c>
      <c r="AA710" s="9"/>
    </row>
    <row r="711" spans="1:27" ht="12.75">
      <c r="A711" s="14" t="s">
        <v>3113</v>
      </c>
      <c r="B711" s="8" t="s">
        <v>3114</v>
      </c>
      <c r="C711" s="8" t="s">
        <v>30</v>
      </c>
      <c r="D711" s="8" t="s">
        <v>3115</v>
      </c>
      <c r="E711" s="8" t="s">
        <v>1463</v>
      </c>
      <c r="F711" s="8" t="s">
        <v>68</v>
      </c>
      <c r="G711" s="8" t="s">
        <v>1535</v>
      </c>
      <c r="I711" s="8" t="s">
        <v>34</v>
      </c>
      <c r="J711" s="8">
        <v>7.9046320000000003</v>
      </c>
      <c r="K711" s="8">
        <v>125.035365</v>
      </c>
      <c r="L711" s="8" t="s">
        <v>3116</v>
      </c>
      <c r="M711" s="8" t="s">
        <v>1544</v>
      </c>
      <c r="N711" s="8" t="s">
        <v>52</v>
      </c>
      <c r="O711" s="9" t="s">
        <v>67</v>
      </c>
      <c r="P711" s="9" t="s">
        <v>68</v>
      </c>
      <c r="Q711" s="9" t="s">
        <v>1538</v>
      </c>
      <c r="R711" s="9" t="s">
        <v>1481</v>
      </c>
      <c r="S711" s="9" t="s">
        <v>1539</v>
      </c>
      <c r="T711" s="9">
        <v>10015179</v>
      </c>
      <c r="U711" s="9">
        <v>9176884647</v>
      </c>
      <c r="V711" s="9" t="s">
        <v>43</v>
      </c>
      <c r="W711" s="9" t="s">
        <v>44</v>
      </c>
      <c r="AA711" s="9"/>
    </row>
    <row r="712" spans="1:27" ht="12.75">
      <c r="A712" s="14" t="s">
        <v>3117</v>
      </c>
      <c r="B712" s="8" t="s">
        <v>3118</v>
      </c>
      <c r="C712" s="8" t="s">
        <v>30</v>
      </c>
      <c r="D712" s="8" t="s">
        <v>3119</v>
      </c>
      <c r="E712" s="8" t="s">
        <v>1463</v>
      </c>
      <c r="F712" s="8" t="s">
        <v>68</v>
      </c>
      <c r="G712" s="8" t="s">
        <v>1589</v>
      </c>
      <c r="I712" s="8" t="s">
        <v>34</v>
      </c>
      <c r="J712" s="8">
        <v>8.1443639999999995</v>
      </c>
      <c r="K712" s="8">
        <v>125.12300999999999</v>
      </c>
      <c r="L712" s="8" t="s">
        <v>3120</v>
      </c>
      <c r="M712" s="8" t="s">
        <v>1537</v>
      </c>
      <c r="N712" s="8" t="s">
        <v>52</v>
      </c>
      <c r="O712" s="9" t="s">
        <v>67</v>
      </c>
      <c r="P712" s="9" t="s">
        <v>68</v>
      </c>
      <c r="Q712" s="9" t="s">
        <v>1480</v>
      </c>
      <c r="R712" s="9" t="s">
        <v>1481</v>
      </c>
      <c r="S712" s="9" t="s">
        <v>1482</v>
      </c>
      <c r="T712" s="9">
        <v>10013809</v>
      </c>
      <c r="U712" s="9">
        <v>9176885058</v>
      </c>
      <c r="V712" s="9" t="s">
        <v>43</v>
      </c>
      <c r="W712" s="9" t="s">
        <v>44</v>
      </c>
      <c r="AA712" s="9"/>
    </row>
    <row r="713" spans="1:27" ht="12.75">
      <c r="A713" s="14" t="s">
        <v>3121</v>
      </c>
      <c r="B713" s="8" t="s">
        <v>3122</v>
      </c>
      <c r="C713" s="8" t="s">
        <v>30</v>
      </c>
      <c r="D713" s="8" t="s">
        <v>3123</v>
      </c>
      <c r="E713" s="8" t="s">
        <v>1463</v>
      </c>
      <c r="F713" s="8" t="s">
        <v>68</v>
      </c>
      <c r="G713" s="8" t="s">
        <v>1535</v>
      </c>
      <c r="I713" s="8" t="s">
        <v>34</v>
      </c>
      <c r="J713" s="8">
        <v>7.9133509999999996</v>
      </c>
      <c r="K713" s="8">
        <v>125.088179</v>
      </c>
      <c r="L713" s="8" t="s">
        <v>3124</v>
      </c>
      <c r="M713" s="8" t="s">
        <v>1544</v>
      </c>
      <c r="N713" s="8" t="s">
        <v>52</v>
      </c>
      <c r="O713" s="9" t="s">
        <v>67</v>
      </c>
      <c r="P713" s="9" t="s">
        <v>68</v>
      </c>
      <c r="Q713" s="9" t="s">
        <v>1538</v>
      </c>
      <c r="R713" s="9" t="s">
        <v>1481</v>
      </c>
      <c r="S713" s="9" t="s">
        <v>1539</v>
      </c>
      <c r="T713" s="9">
        <v>10015179</v>
      </c>
      <c r="U713" s="9">
        <v>9176884647</v>
      </c>
      <c r="V713" s="9" t="s">
        <v>43</v>
      </c>
      <c r="W713" s="9" t="s">
        <v>44</v>
      </c>
      <c r="AA713" s="9"/>
    </row>
    <row r="714" spans="1:27" ht="12.75">
      <c r="A714" s="14" t="s">
        <v>3125</v>
      </c>
      <c r="B714" s="8" t="s">
        <v>3126</v>
      </c>
      <c r="C714" s="8" t="s">
        <v>30</v>
      </c>
      <c r="D714" s="8" t="s">
        <v>3127</v>
      </c>
      <c r="E714" s="8" t="s">
        <v>1463</v>
      </c>
      <c r="F714" s="8" t="s">
        <v>68</v>
      </c>
      <c r="G714" s="8" t="s">
        <v>1589</v>
      </c>
      <c r="I714" s="8" t="s">
        <v>34</v>
      </c>
      <c r="J714" s="8">
        <v>8.1225129999999996</v>
      </c>
      <c r="K714" s="8">
        <v>125.12479999999999</v>
      </c>
      <c r="L714" s="8" t="s">
        <v>3128</v>
      </c>
      <c r="M714" s="8" t="s">
        <v>1537</v>
      </c>
      <c r="N714" s="8" t="s">
        <v>52</v>
      </c>
      <c r="O714" s="9" t="s">
        <v>67</v>
      </c>
      <c r="P714" s="9" t="s">
        <v>68</v>
      </c>
      <c r="Q714" s="9" t="s">
        <v>1480</v>
      </c>
      <c r="R714" s="9" t="s">
        <v>1481</v>
      </c>
      <c r="S714" s="9" t="s">
        <v>1482</v>
      </c>
      <c r="T714" s="9">
        <v>10013809</v>
      </c>
      <c r="U714" s="9">
        <v>9176885058</v>
      </c>
      <c r="V714" s="9" t="s">
        <v>43</v>
      </c>
      <c r="W714" s="9" t="s">
        <v>44</v>
      </c>
      <c r="AA714" s="9"/>
    </row>
    <row r="715" spans="1:27" ht="12.75">
      <c r="A715" s="14" t="s">
        <v>3129</v>
      </c>
      <c r="B715" s="8" t="s">
        <v>3130</v>
      </c>
      <c r="C715" s="8" t="s">
        <v>30</v>
      </c>
      <c r="D715" s="8" t="s">
        <v>3131</v>
      </c>
      <c r="E715" s="8" t="s">
        <v>1463</v>
      </c>
      <c r="F715" s="8" t="s">
        <v>68</v>
      </c>
      <c r="G715" s="8" t="s">
        <v>1589</v>
      </c>
      <c r="I715" s="8" t="s">
        <v>34</v>
      </c>
      <c r="J715" s="8">
        <v>8.0598700000000001</v>
      </c>
      <c r="K715" s="8">
        <v>125.133718</v>
      </c>
      <c r="L715" s="8" t="s">
        <v>3132</v>
      </c>
      <c r="M715" s="8" t="s">
        <v>1537</v>
      </c>
      <c r="N715" s="8" t="s">
        <v>52</v>
      </c>
      <c r="O715" s="9" t="s">
        <v>67</v>
      </c>
      <c r="P715" s="9" t="s">
        <v>68</v>
      </c>
      <c r="Q715" s="9" t="s">
        <v>1480</v>
      </c>
      <c r="R715" s="9" t="s">
        <v>1481</v>
      </c>
      <c r="S715" s="9" t="s">
        <v>1482</v>
      </c>
      <c r="T715" s="9">
        <v>10013809</v>
      </c>
      <c r="U715" s="9">
        <v>9176885058</v>
      </c>
      <c r="V715" s="9" t="s">
        <v>43</v>
      </c>
      <c r="W715" s="9" t="s">
        <v>44</v>
      </c>
      <c r="AA715" s="9"/>
    </row>
    <row r="716" spans="1:27" ht="12.75">
      <c r="A716" s="14" t="s">
        <v>3133</v>
      </c>
      <c r="B716" s="8" t="s">
        <v>3134</v>
      </c>
      <c r="C716" s="8" t="s">
        <v>30</v>
      </c>
      <c r="D716" s="8" t="s">
        <v>3135</v>
      </c>
      <c r="E716" s="8" t="s">
        <v>1463</v>
      </c>
      <c r="F716" s="8" t="s">
        <v>68</v>
      </c>
      <c r="G716" s="8" t="s">
        <v>1535</v>
      </c>
      <c r="I716" s="8" t="s">
        <v>34</v>
      </c>
      <c r="J716" s="8">
        <v>7.9188200000000002</v>
      </c>
      <c r="K716" s="8">
        <v>125.15416999999999</v>
      </c>
      <c r="L716" s="8" t="s">
        <v>3136</v>
      </c>
      <c r="M716" s="8" t="s">
        <v>1544</v>
      </c>
      <c r="N716" s="8" t="s">
        <v>52</v>
      </c>
      <c r="O716" s="9" t="s">
        <v>67</v>
      </c>
      <c r="P716" s="9" t="s">
        <v>68</v>
      </c>
      <c r="Q716" s="9" t="s">
        <v>1538</v>
      </c>
      <c r="R716" s="9" t="s">
        <v>1481</v>
      </c>
      <c r="S716" s="9" t="s">
        <v>1539</v>
      </c>
      <c r="T716" s="9">
        <v>10015179</v>
      </c>
      <c r="U716" s="9">
        <v>9176884647</v>
      </c>
      <c r="V716" s="9" t="s">
        <v>43</v>
      </c>
      <c r="W716" s="9" t="s">
        <v>44</v>
      </c>
      <c r="AA716" s="9"/>
    </row>
    <row r="717" spans="1:27" ht="12.75">
      <c r="A717" s="14" t="s">
        <v>3137</v>
      </c>
      <c r="B717" s="8" t="s">
        <v>3138</v>
      </c>
      <c r="C717" s="8" t="s">
        <v>30</v>
      </c>
      <c r="D717" s="8" t="s">
        <v>3139</v>
      </c>
      <c r="E717" s="8" t="s">
        <v>1463</v>
      </c>
      <c r="F717" s="8" t="s">
        <v>68</v>
      </c>
      <c r="G717" s="8" t="s">
        <v>1597</v>
      </c>
      <c r="I717" s="8" t="s">
        <v>34</v>
      </c>
      <c r="J717" s="8">
        <v>7.8602660000000002</v>
      </c>
      <c r="K717" s="8">
        <v>124.981734</v>
      </c>
      <c r="L717" s="8" t="s">
        <v>3140</v>
      </c>
      <c r="M717" s="8" t="s">
        <v>1596</v>
      </c>
      <c r="N717" s="8" t="s">
        <v>37</v>
      </c>
      <c r="O717" s="9" t="s">
        <v>67</v>
      </c>
      <c r="P717" s="9" t="s">
        <v>68</v>
      </c>
      <c r="Q717" s="9" t="s">
        <v>1676</v>
      </c>
      <c r="R717" s="9" t="s">
        <v>1481</v>
      </c>
      <c r="S717" s="9" t="s">
        <v>1678</v>
      </c>
      <c r="T717" s="9">
        <v>10012896</v>
      </c>
      <c r="U717" s="9">
        <v>9176884289</v>
      </c>
      <c r="V717" s="9" t="s">
        <v>43</v>
      </c>
      <c r="W717" s="9" t="s">
        <v>44</v>
      </c>
      <c r="AA717" s="9"/>
    </row>
    <row r="718" spans="1:27" ht="14.25">
      <c r="A718" s="8" t="s">
        <v>3141</v>
      </c>
      <c r="B718" s="8" t="s">
        <v>3142</v>
      </c>
      <c r="C718" s="8" t="s">
        <v>30</v>
      </c>
      <c r="D718" s="8" t="s">
        <v>3143</v>
      </c>
      <c r="E718" s="8" t="s">
        <v>1463</v>
      </c>
      <c r="F718" s="8" t="s">
        <v>1464</v>
      </c>
      <c r="G718" s="8" t="s">
        <v>1465</v>
      </c>
      <c r="I718" s="8" t="s">
        <v>34</v>
      </c>
      <c r="J718" s="8">
        <v>8.4693620000000003</v>
      </c>
      <c r="K718" s="8">
        <v>124.66976</v>
      </c>
      <c r="L718" s="8" t="s">
        <v>3144</v>
      </c>
      <c r="M718" s="8" t="s">
        <v>1467</v>
      </c>
      <c r="N718" s="8" t="s">
        <v>86</v>
      </c>
      <c r="O718" s="9" t="s">
        <v>54</v>
      </c>
      <c r="P718" s="9" t="s">
        <v>1468</v>
      </c>
      <c r="Q718" s="9" t="s">
        <v>1469</v>
      </c>
      <c r="R718" s="9" t="s">
        <v>1470</v>
      </c>
      <c r="S718" s="9" t="s">
        <v>1497</v>
      </c>
      <c r="T718" s="12" t="s">
        <v>1498</v>
      </c>
      <c r="U718" s="13">
        <v>9176882655</v>
      </c>
      <c r="V718" s="9" t="s">
        <v>43</v>
      </c>
      <c r="W718" s="9" t="s">
        <v>44</v>
      </c>
      <c r="AA718" s="9"/>
    </row>
    <row r="719" spans="1:27" ht="14.25">
      <c r="A719" s="8" t="s">
        <v>3145</v>
      </c>
      <c r="B719" s="8" t="s">
        <v>3146</v>
      </c>
      <c r="C719" s="8" t="s">
        <v>30</v>
      </c>
      <c r="D719" s="8" t="s">
        <v>3147</v>
      </c>
      <c r="E719" s="8" t="s">
        <v>1463</v>
      </c>
      <c r="F719" s="8" t="s">
        <v>1464</v>
      </c>
      <c r="G719" s="8" t="s">
        <v>1465</v>
      </c>
      <c r="I719" s="8" t="s">
        <v>34</v>
      </c>
      <c r="J719" s="8">
        <v>8.4764320000000009</v>
      </c>
      <c r="K719" s="8">
        <v>124.649024</v>
      </c>
      <c r="L719" s="8" t="s">
        <v>3148</v>
      </c>
      <c r="M719" s="8" t="s">
        <v>1467</v>
      </c>
      <c r="N719" s="8" t="s">
        <v>86</v>
      </c>
      <c r="O719" s="9" t="s">
        <v>54</v>
      </c>
      <c r="P719" s="9" t="s">
        <v>1468</v>
      </c>
      <c r="Q719" s="9" t="s">
        <v>1469</v>
      </c>
      <c r="R719" s="9" t="s">
        <v>1470</v>
      </c>
      <c r="S719" s="9" t="s">
        <v>1471</v>
      </c>
      <c r="T719" s="12" t="s">
        <v>1472</v>
      </c>
      <c r="U719" s="13">
        <v>9176888747</v>
      </c>
      <c r="V719" s="9" t="s">
        <v>43</v>
      </c>
      <c r="W719" s="9" t="s">
        <v>44</v>
      </c>
      <c r="AA719" s="9"/>
    </row>
    <row r="720" spans="1:27" ht="14.25">
      <c r="A720" s="8" t="s">
        <v>3149</v>
      </c>
      <c r="B720" s="8" t="s">
        <v>3150</v>
      </c>
      <c r="C720" s="8" t="s">
        <v>30</v>
      </c>
      <c r="D720" s="8" t="s">
        <v>3151</v>
      </c>
      <c r="E720" s="8" t="s">
        <v>1463</v>
      </c>
      <c r="F720" s="8" t="s">
        <v>1464</v>
      </c>
      <c r="G720" s="8" t="s">
        <v>1522</v>
      </c>
      <c r="I720" s="8" t="s">
        <v>34</v>
      </c>
      <c r="J720" s="8">
        <v>8.8566699999999994</v>
      </c>
      <c r="K720" s="8">
        <v>125.059146</v>
      </c>
      <c r="L720" s="8" t="s">
        <v>3152</v>
      </c>
      <c r="M720" s="8" t="s">
        <v>1489</v>
      </c>
      <c r="N720" s="8" t="s">
        <v>1283</v>
      </c>
      <c r="O720" s="9" t="s">
        <v>54</v>
      </c>
      <c r="P720" s="9" t="s">
        <v>1468</v>
      </c>
      <c r="Q720" s="9" t="s">
        <v>1490</v>
      </c>
      <c r="R720" s="9" t="s">
        <v>1470</v>
      </c>
      <c r="S720" s="9" t="s">
        <v>1562</v>
      </c>
      <c r="T720" s="12" t="s">
        <v>1563</v>
      </c>
      <c r="U720" s="18">
        <v>9176883353</v>
      </c>
      <c r="V720" s="9" t="s">
        <v>43</v>
      </c>
      <c r="W720" s="9" t="s">
        <v>44</v>
      </c>
      <c r="AA720" s="9"/>
    </row>
    <row r="721" spans="1:27" ht="14.25">
      <c r="A721" s="8" t="s">
        <v>3153</v>
      </c>
      <c r="B721" s="8" t="s">
        <v>3154</v>
      </c>
      <c r="C721" s="8" t="s">
        <v>30</v>
      </c>
      <c r="D721" s="8" t="s">
        <v>3155</v>
      </c>
      <c r="E721" s="8" t="s">
        <v>1463</v>
      </c>
      <c r="F721" s="8" t="s">
        <v>1464</v>
      </c>
      <c r="G721" s="8" t="s">
        <v>1567</v>
      </c>
      <c r="I721" s="8" t="s">
        <v>34</v>
      </c>
      <c r="J721" s="8">
        <v>8.7029099999999993</v>
      </c>
      <c r="K721" s="8">
        <v>124.84978</v>
      </c>
      <c r="L721" s="8" t="s">
        <v>3156</v>
      </c>
      <c r="M721" s="8" t="s">
        <v>1467</v>
      </c>
      <c r="N721" s="8" t="s">
        <v>37</v>
      </c>
      <c r="O721" s="9" t="s">
        <v>54</v>
      </c>
      <c r="P721" s="9" t="s">
        <v>1468</v>
      </c>
      <c r="Q721" s="9" t="s">
        <v>1469</v>
      </c>
      <c r="R721" s="9" t="s">
        <v>1470</v>
      </c>
      <c r="S721" s="9" t="s">
        <v>1562</v>
      </c>
      <c r="T721" s="12" t="s">
        <v>1563</v>
      </c>
      <c r="U721" s="18">
        <v>9176883353</v>
      </c>
      <c r="V721" s="9" t="s">
        <v>43</v>
      </c>
      <c r="W721" s="9" t="s">
        <v>44</v>
      </c>
      <c r="AA721" s="9"/>
    </row>
    <row r="722" spans="1:27" ht="12.75">
      <c r="A722" s="14" t="s">
        <v>3157</v>
      </c>
      <c r="B722" s="8" t="s">
        <v>3158</v>
      </c>
      <c r="C722" s="8" t="s">
        <v>30</v>
      </c>
      <c r="D722" s="8" t="s">
        <v>3159</v>
      </c>
      <c r="E722" s="8" t="s">
        <v>1463</v>
      </c>
      <c r="F722" s="8" t="s">
        <v>68</v>
      </c>
      <c r="G722" s="8" t="s">
        <v>1535</v>
      </c>
      <c r="I722" s="8" t="s">
        <v>34</v>
      </c>
      <c r="J722" s="8">
        <v>7.8875120000000001</v>
      </c>
      <c r="K722" s="8">
        <v>125.08486499999999</v>
      </c>
      <c r="L722" s="8" t="s">
        <v>3160</v>
      </c>
      <c r="M722" s="8" t="s">
        <v>1544</v>
      </c>
      <c r="N722" s="8" t="s">
        <v>52</v>
      </c>
      <c r="O722" s="9" t="s">
        <v>67</v>
      </c>
      <c r="P722" s="9" t="s">
        <v>68</v>
      </c>
      <c r="Q722" s="9" t="s">
        <v>1676</v>
      </c>
      <c r="R722" s="9" t="s">
        <v>1481</v>
      </c>
      <c r="S722" s="9" t="s">
        <v>1678</v>
      </c>
      <c r="T722" s="9">
        <v>10012896</v>
      </c>
      <c r="U722" s="9">
        <v>9176884289</v>
      </c>
      <c r="V722" s="9" t="s">
        <v>43</v>
      </c>
      <c r="W722" s="9" t="s">
        <v>44</v>
      </c>
      <c r="AA722" s="9"/>
    </row>
    <row r="723" spans="1:27" ht="12.75">
      <c r="A723" s="14" t="s">
        <v>3161</v>
      </c>
      <c r="B723" s="8" t="s">
        <v>3162</v>
      </c>
      <c r="C723" s="8" t="s">
        <v>30</v>
      </c>
      <c r="D723" s="8" t="s">
        <v>3163</v>
      </c>
      <c r="E723" s="8" t="s">
        <v>1463</v>
      </c>
      <c r="F723" s="8" t="s">
        <v>68</v>
      </c>
      <c r="G723" s="8" t="s">
        <v>1589</v>
      </c>
      <c r="I723" s="8" t="s">
        <v>34</v>
      </c>
      <c r="J723" s="8">
        <v>8.1117430000000006</v>
      </c>
      <c r="K723" s="8">
        <v>125.128443</v>
      </c>
      <c r="L723" s="8" t="s">
        <v>3164</v>
      </c>
      <c r="M723" s="8" t="s">
        <v>1537</v>
      </c>
      <c r="N723" s="8" t="s">
        <v>52</v>
      </c>
      <c r="O723" s="9" t="s">
        <v>67</v>
      </c>
      <c r="P723" s="9" t="s">
        <v>68</v>
      </c>
      <c r="Q723" s="9" t="s">
        <v>1480</v>
      </c>
      <c r="R723" s="9" t="s">
        <v>1481</v>
      </c>
      <c r="S723" s="9" t="s">
        <v>1482</v>
      </c>
      <c r="T723" s="9">
        <v>10013809</v>
      </c>
      <c r="U723" s="9">
        <v>9176885058</v>
      </c>
      <c r="V723" s="9" t="s">
        <v>43</v>
      </c>
      <c r="W723" s="9" t="s">
        <v>44</v>
      </c>
      <c r="AA723" s="9"/>
    </row>
    <row r="724" spans="1:27" ht="12.75">
      <c r="A724" s="14" t="s">
        <v>3165</v>
      </c>
      <c r="B724" s="8" t="s">
        <v>3166</v>
      </c>
      <c r="C724" s="8" t="s">
        <v>30</v>
      </c>
      <c r="D724" s="8" t="s">
        <v>3167</v>
      </c>
      <c r="E724" s="8" t="s">
        <v>1463</v>
      </c>
      <c r="F724" s="8" t="s">
        <v>68</v>
      </c>
      <c r="G724" s="8" t="s">
        <v>2151</v>
      </c>
      <c r="I724" s="8" t="s">
        <v>34</v>
      </c>
      <c r="J724" s="8">
        <v>7.5736100000000004</v>
      </c>
      <c r="K724" s="8">
        <v>124.9881</v>
      </c>
      <c r="L724" s="8" t="s">
        <v>3168</v>
      </c>
      <c r="M724" s="8" t="s">
        <v>1596</v>
      </c>
      <c r="N724" s="8" t="s">
        <v>37</v>
      </c>
      <c r="O724" s="9" t="s">
        <v>67</v>
      </c>
      <c r="P724" s="9" t="s">
        <v>68</v>
      </c>
      <c r="Q724" s="9" t="s">
        <v>1597</v>
      </c>
      <c r="R724" s="9" t="s">
        <v>1481</v>
      </c>
      <c r="S724" s="9" t="s">
        <v>1598</v>
      </c>
      <c r="T724" s="9">
        <v>10020662</v>
      </c>
      <c r="U724" s="9">
        <v>9176884969</v>
      </c>
      <c r="V724" s="9" t="s">
        <v>43</v>
      </c>
      <c r="W724" s="9" t="s">
        <v>44</v>
      </c>
      <c r="AA724" s="9"/>
    </row>
    <row r="725" spans="1:27" ht="14.25">
      <c r="A725" s="8" t="s">
        <v>3169</v>
      </c>
      <c r="B725" s="8" t="s">
        <v>3170</v>
      </c>
      <c r="C725" s="8" t="s">
        <v>30</v>
      </c>
      <c r="D725" s="8" t="s">
        <v>3171</v>
      </c>
      <c r="E725" s="8" t="s">
        <v>1463</v>
      </c>
      <c r="F725" s="8" t="s">
        <v>68</v>
      </c>
      <c r="G725" s="8" t="s">
        <v>1973</v>
      </c>
      <c r="I725" s="8" t="s">
        <v>34</v>
      </c>
      <c r="J725" s="8">
        <v>8.3714089999999999</v>
      </c>
      <c r="K725" s="8">
        <v>124.684121</v>
      </c>
      <c r="L725" s="8" t="s">
        <v>3172</v>
      </c>
      <c r="M725" s="8" t="s">
        <v>1467</v>
      </c>
      <c r="N725" s="8" t="s">
        <v>37</v>
      </c>
      <c r="O725" s="9" t="s">
        <v>54</v>
      </c>
      <c r="P725" s="9" t="s">
        <v>1468</v>
      </c>
      <c r="Q725" s="9" t="s">
        <v>1469</v>
      </c>
      <c r="R725" s="9" t="s">
        <v>1470</v>
      </c>
      <c r="S725" s="9" t="s">
        <v>1702</v>
      </c>
      <c r="T725" s="12" t="s">
        <v>1703</v>
      </c>
      <c r="U725" s="19">
        <v>9176882613</v>
      </c>
      <c r="V725" s="9" t="s">
        <v>43</v>
      </c>
      <c r="W725" s="9" t="s">
        <v>44</v>
      </c>
      <c r="AA725" s="9"/>
    </row>
    <row r="726" spans="1:27" ht="12.75">
      <c r="A726" s="14" t="s">
        <v>3173</v>
      </c>
      <c r="B726" s="8" t="s">
        <v>3174</v>
      </c>
      <c r="C726" s="8" t="s">
        <v>30</v>
      </c>
      <c r="D726" s="8" t="s">
        <v>3175</v>
      </c>
      <c r="E726" s="8" t="s">
        <v>1463</v>
      </c>
      <c r="F726" s="8" t="s">
        <v>68</v>
      </c>
      <c r="G726" s="8" t="s">
        <v>1589</v>
      </c>
      <c r="I726" s="8" t="s">
        <v>34</v>
      </c>
      <c r="J726" s="8">
        <v>8.1336250000000003</v>
      </c>
      <c r="K726" s="8">
        <v>125.12021900000001</v>
      </c>
      <c r="L726" s="8" t="s">
        <v>3176</v>
      </c>
      <c r="M726" s="8" t="s">
        <v>1537</v>
      </c>
      <c r="N726" s="8" t="s">
        <v>52</v>
      </c>
      <c r="O726" s="9" t="s">
        <v>67</v>
      </c>
      <c r="P726" s="9" t="s">
        <v>68</v>
      </c>
      <c r="Q726" s="9" t="s">
        <v>1480</v>
      </c>
      <c r="R726" s="9" t="s">
        <v>1481</v>
      </c>
      <c r="S726" s="9" t="s">
        <v>1482</v>
      </c>
      <c r="T726" s="9">
        <v>10013809</v>
      </c>
      <c r="U726" s="9">
        <v>9176885058</v>
      </c>
      <c r="V726" s="9" t="s">
        <v>43</v>
      </c>
      <c r="W726" s="9" t="s">
        <v>44</v>
      </c>
      <c r="AA726" s="9"/>
    </row>
    <row r="727" spans="1:27" ht="12.75">
      <c r="A727" s="14" t="s">
        <v>3177</v>
      </c>
      <c r="B727" s="8" t="s">
        <v>3178</v>
      </c>
      <c r="C727" s="8" t="s">
        <v>30</v>
      </c>
      <c r="D727" s="8" t="s">
        <v>3179</v>
      </c>
      <c r="E727" s="8" t="s">
        <v>1463</v>
      </c>
      <c r="F727" s="8" t="s">
        <v>68</v>
      </c>
      <c r="G727" s="8" t="s">
        <v>1676</v>
      </c>
      <c r="I727" s="8" t="s">
        <v>34</v>
      </c>
      <c r="J727" s="8">
        <v>7.736637</v>
      </c>
      <c r="K727" s="8">
        <v>125.094988</v>
      </c>
      <c r="L727" s="8" t="s">
        <v>3180</v>
      </c>
      <c r="M727" s="8" t="s">
        <v>1544</v>
      </c>
      <c r="N727" s="8" t="s">
        <v>37</v>
      </c>
      <c r="O727" s="9" t="s">
        <v>67</v>
      </c>
      <c r="P727" s="9" t="s">
        <v>68</v>
      </c>
      <c r="Q727" s="9" t="s">
        <v>1676</v>
      </c>
      <c r="R727" s="9" t="s">
        <v>1481</v>
      </c>
      <c r="S727" s="9" t="s">
        <v>1678</v>
      </c>
      <c r="T727" s="9">
        <v>10012896</v>
      </c>
      <c r="U727" s="9">
        <v>9176884289</v>
      </c>
      <c r="V727" s="9" t="s">
        <v>43</v>
      </c>
      <c r="W727" s="9" t="s">
        <v>44</v>
      </c>
      <c r="AA727" s="9"/>
    </row>
    <row r="728" spans="1:27" ht="12.75">
      <c r="A728" s="14" t="s">
        <v>3181</v>
      </c>
      <c r="B728" s="8" t="s">
        <v>3182</v>
      </c>
      <c r="C728" s="8" t="s">
        <v>30</v>
      </c>
      <c r="D728" s="8" t="s">
        <v>3183</v>
      </c>
      <c r="E728" s="8" t="s">
        <v>1463</v>
      </c>
      <c r="F728" s="8" t="s">
        <v>68</v>
      </c>
      <c r="G728" s="8" t="s">
        <v>1535</v>
      </c>
      <c r="I728" s="8" t="s">
        <v>34</v>
      </c>
      <c r="J728" s="8">
        <v>7.8865020000000001</v>
      </c>
      <c r="K728" s="8">
        <v>125.07352299999999</v>
      </c>
      <c r="L728" s="8" t="s">
        <v>3184</v>
      </c>
      <c r="M728" s="8" t="s">
        <v>1544</v>
      </c>
      <c r="N728" s="8" t="s">
        <v>52</v>
      </c>
      <c r="O728" s="9" t="s">
        <v>67</v>
      </c>
      <c r="P728" s="9" t="s">
        <v>68</v>
      </c>
      <c r="Q728" s="9" t="s">
        <v>1676</v>
      </c>
      <c r="R728" s="9" t="s">
        <v>1481</v>
      </c>
      <c r="S728" s="9" t="s">
        <v>1678</v>
      </c>
      <c r="T728" s="9">
        <v>10012896</v>
      </c>
      <c r="U728" s="9">
        <v>9176884289</v>
      </c>
      <c r="V728" s="9" t="s">
        <v>43</v>
      </c>
      <c r="W728" s="9" t="s">
        <v>44</v>
      </c>
      <c r="AA728" s="9"/>
    </row>
    <row r="729" spans="1:27" ht="12.75">
      <c r="A729" s="14" t="s">
        <v>3185</v>
      </c>
      <c r="B729" s="8" t="s">
        <v>3186</v>
      </c>
      <c r="C729" s="8" t="s">
        <v>30</v>
      </c>
      <c r="D729" s="8" t="s">
        <v>3187</v>
      </c>
      <c r="E729" s="8" t="s">
        <v>1463</v>
      </c>
      <c r="F729" s="8" t="s">
        <v>68</v>
      </c>
      <c r="G729" s="8" t="s">
        <v>1535</v>
      </c>
      <c r="I729" s="8" t="s">
        <v>34</v>
      </c>
      <c r="J729" s="8">
        <v>7.8428360000000001</v>
      </c>
      <c r="K729" s="8">
        <v>125.13713799999999</v>
      </c>
      <c r="L729" s="8" t="s">
        <v>3188</v>
      </c>
      <c r="M729" s="8" t="s">
        <v>1544</v>
      </c>
      <c r="N729" s="8" t="s">
        <v>52</v>
      </c>
      <c r="O729" s="9" t="s">
        <v>67</v>
      </c>
      <c r="P729" s="9" t="s">
        <v>68</v>
      </c>
      <c r="Q729" s="9" t="s">
        <v>1676</v>
      </c>
      <c r="R729" s="9" t="s">
        <v>1481</v>
      </c>
      <c r="S729" s="9" t="s">
        <v>1678</v>
      </c>
      <c r="T729" s="9">
        <v>10012896</v>
      </c>
      <c r="U729" s="9">
        <v>9176884289</v>
      </c>
      <c r="V729" s="9" t="s">
        <v>43</v>
      </c>
      <c r="W729" s="9" t="s">
        <v>44</v>
      </c>
      <c r="AA729" s="9"/>
    </row>
    <row r="730" spans="1:27" ht="12.75">
      <c r="A730" s="14" t="s">
        <v>3189</v>
      </c>
      <c r="B730" s="8" t="s">
        <v>3190</v>
      </c>
      <c r="C730" s="8" t="s">
        <v>30</v>
      </c>
      <c r="D730" s="8" t="s">
        <v>3191</v>
      </c>
      <c r="E730" s="8" t="s">
        <v>1463</v>
      </c>
      <c r="F730" s="8" t="s">
        <v>68</v>
      </c>
      <c r="G730" s="8" t="s">
        <v>1535</v>
      </c>
      <c r="I730" s="8" t="s">
        <v>34</v>
      </c>
      <c r="J730" s="8">
        <v>7.877999</v>
      </c>
      <c r="K730" s="8">
        <v>125.188226</v>
      </c>
      <c r="L730" s="8" t="s">
        <v>3192</v>
      </c>
      <c r="M730" s="8" t="s">
        <v>1544</v>
      </c>
      <c r="N730" s="8" t="s">
        <v>52</v>
      </c>
      <c r="O730" s="9" t="s">
        <v>67</v>
      </c>
      <c r="P730" s="9" t="s">
        <v>68</v>
      </c>
      <c r="Q730" s="9" t="s">
        <v>1676</v>
      </c>
      <c r="R730" s="9" t="s">
        <v>1481</v>
      </c>
      <c r="S730" s="9" t="s">
        <v>1678</v>
      </c>
      <c r="T730" s="9">
        <v>10012896</v>
      </c>
      <c r="U730" s="9">
        <v>9176884289</v>
      </c>
      <c r="V730" s="9" t="s">
        <v>43</v>
      </c>
      <c r="W730" s="9" t="s">
        <v>44</v>
      </c>
      <c r="AA730" s="9"/>
    </row>
    <row r="731" spans="1:27" ht="12.75">
      <c r="A731" s="14" t="s">
        <v>3193</v>
      </c>
      <c r="B731" s="8" t="s">
        <v>3194</v>
      </c>
      <c r="C731" s="8" t="s">
        <v>30</v>
      </c>
      <c r="D731" s="8" t="s">
        <v>3195</v>
      </c>
      <c r="E731" s="8" t="s">
        <v>1463</v>
      </c>
      <c r="F731" s="8" t="s">
        <v>68</v>
      </c>
      <c r="G731" s="8" t="s">
        <v>1589</v>
      </c>
      <c r="I731" s="8" t="s">
        <v>34</v>
      </c>
      <c r="J731" s="8">
        <v>8.1445439999999998</v>
      </c>
      <c r="K731" s="8">
        <v>125.11587400000001</v>
      </c>
      <c r="L731" s="8" t="s">
        <v>3196</v>
      </c>
      <c r="M731" s="8" t="s">
        <v>1537</v>
      </c>
      <c r="N731" s="8" t="s">
        <v>52</v>
      </c>
      <c r="O731" s="9" t="s">
        <v>67</v>
      </c>
      <c r="P731" s="9" t="s">
        <v>68</v>
      </c>
      <c r="Q731" s="9" t="s">
        <v>1480</v>
      </c>
      <c r="R731" s="9" t="s">
        <v>1481</v>
      </c>
      <c r="S731" s="9" t="s">
        <v>1482</v>
      </c>
      <c r="T731" s="9">
        <v>10013809</v>
      </c>
      <c r="U731" s="9">
        <v>9176885058</v>
      </c>
      <c r="V731" s="9" t="s">
        <v>43</v>
      </c>
      <c r="W731" s="9" t="s">
        <v>44</v>
      </c>
      <c r="AA731" s="9"/>
    </row>
    <row r="732" spans="1:27" ht="12.75">
      <c r="A732" s="14" t="s">
        <v>3197</v>
      </c>
      <c r="B732" s="8" t="s">
        <v>3198</v>
      </c>
      <c r="C732" s="8" t="s">
        <v>30</v>
      </c>
      <c r="D732" s="8" t="s">
        <v>3199</v>
      </c>
      <c r="E732" s="8" t="s">
        <v>1463</v>
      </c>
      <c r="F732" s="8" t="s">
        <v>68</v>
      </c>
      <c r="G732" s="8" t="s">
        <v>1676</v>
      </c>
      <c r="I732" s="8" t="s">
        <v>34</v>
      </c>
      <c r="J732" s="8">
        <v>7.7049609999999999</v>
      </c>
      <c r="K732" s="8">
        <v>125.114048</v>
      </c>
      <c r="L732" s="8" t="s">
        <v>3200</v>
      </c>
      <c r="M732" s="8" t="s">
        <v>1544</v>
      </c>
      <c r="N732" s="8" t="s">
        <v>52</v>
      </c>
      <c r="O732" s="9" t="s">
        <v>67</v>
      </c>
      <c r="P732" s="9" t="s">
        <v>68</v>
      </c>
      <c r="Q732" s="9" t="s">
        <v>1676</v>
      </c>
      <c r="R732" s="9" t="s">
        <v>1481</v>
      </c>
      <c r="S732" s="9" t="s">
        <v>1678</v>
      </c>
      <c r="T732" s="9">
        <v>10012896</v>
      </c>
      <c r="U732" s="9">
        <v>9176884289</v>
      </c>
      <c r="V732" s="9" t="s">
        <v>43</v>
      </c>
      <c r="W732" s="9" t="s">
        <v>44</v>
      </c>
      <c r="AA732" s="9"/>
    </row>
    <row r="733" spans="1:27" ht="12.75">
      <c r="A733" s="14" t="s">
        <v>3201</v>
      </c>
      <c r="B733" s="8" t="s">
        <v>3202</v>
      </c>
      <c r="C733" s="8" t="s">
        <v>30</v>
      </c>
      <c r="D733" s="8" t="s">
        <v>3203</v>
      </c>
      <c r="E733" s="8" t="s">
        <v>1463</v>
      </c>
      <c r="F733" s="8" t="s">
        <v>68</v>
      </c>
      <c r="G733" s="8" t="s">
        <v>1535</v>
      </c>
      <c r="I733" s="8" t="s">
        <v>34</v>
      </c>
      <c r="J733" s="8">
        <v>7.9633770000000004</v>
      </c>
      <c r="K733" s="8">
        <v>125.113592</v>
      </c>
      <c r="L733" s="8" t="s">
        <v>3204</v>
      </c>
      <c r="M733" s="8" t="s">
        <v>1537</v>
      </c>
      <c r="N733" s="8" t="s">
        <v>52</v>
      </c>
      <c r="O733" s="9" t="s">
        <v>67</v>
      </c>
      <c r="P733" s="9" t="s">
        <v>68</v>
      </c>
      <c r="Q733" s="9" t="s">
        <v>1538</v>
      </c>
      <c r="R733" s="9" t="s">
        <v>1481</v>
      </c>
      <c r="S733" s="9" t="s">
        <v>1539</v>
      </c>
      <c r="T733" s="9">
        <v>10015179</v>
      </c>
      <c r="U733" s="9">
        <v>9176884647</v>
      </c>
      <c r="V733" s="9" t="s">
        <v>43</v>
      </c>
      <c r="W733" s="9" t="s">
        <v>44</v>
      </c>
      <c r="AA733" s="9"/>
    </row>
    <row r="734" spans="1:27" ht="12.75">
      <c r="A734" s="14" t="s">
        <v>3205</v>
      </c>
      <c r="B734" s="8" t="s">
        <v>3206</v>
      </c>
      <c r="C734" s="8" t="s">
        <v>30</v>
      </c>
      <c r="D734" s="8" t="s">
        <v>3207</v>
      </c>
      <c r="E734" s="8" t="s">
        <v>1463</v>
      </c>
      <c r="F734" s="8" t="s">
        <v>68</v>
      </c>
      <c r="G734" s="8" t="s">
        <v>1676</v>
      </c>
      <c r="I734" s="8" t="s">
        <v>34</v>
      </c>
      <c r="J734" s="8">
        <v>7.7156120000000001</v>
      </c>
      <c r="K734" s="8">
        <v>125.112627</v>
      </c>
      <c r="L734" s="8" t="s">
        <v>3208</v>
      </c>
      <c r="M734" s="8" t="s">
        <v>1544</v>
      </c>
      <c r="N734" s="8" t="s">
        <v>52</v>
      </c>
      <c r="O734" s="9" t="s">
        <v>67</v>
      </c>
      <c r="P734" s="9" t="s">
        <v>68</v>
      </c>
      <c r="Q734" s="9" t="s">
        <v>1676</v>
      </c>
      <c r="R734" s="9" t="s">
        <v>1481</v>
      </c>
      <c r="S734" s="9" t="s">
        <v>1678</v>
      </c>
      <c r="T734" s="9">
        <v>10012896</v>
      </c>
      <c r="U734" s="9">
        <v>9176884289</v>
      </c>
      <c r="V734" s="9" t="s">
        <v>43</v>
      </c>
      <c r="W734" s="9" t="s">
        <v>44</v>
      </c>
      <c r="AA734" s="9"/>
    </row>
    <row r="735" spans="1:27" ht="12.75">
      <c r="A735" s="14" t="s">
        <v>3209</v>
      </c>
      <c r="B735" s="8" t="s">
        <v>3210</v>
      </c>
      <c r="C735" s="8" t="s">
        <v>30</v>
      </c>
      <c r="D735" s="8" t="s">
        <v>3211</v>
      </c>
      <c r="E735" s="8" t="s">
        <v>1463</v>
      </c>
      <c r="F735" s="8" t="s">
        <v>68</v>
      </c>
      <c r="G735" s="8" t="s">
        <v>1535</v>
      </c>
      <c r="I735" s="8" t="s">
        <v>34</v>
      </c>
      <c r="J735" s="8">
        <v>7.8939969999999997</v>
      </c>
      <c r="K735" s="8">
        <v>125.087918</v>
      </c>
      <c r="L735" s="8" t="s">
        <v>3212</v>
      </c>
      <c r="M735" s="8" t="s">
        <v>1544</v>
      </c>
      <c r="N735" s="8" t="s">
        <v>52</v>
      </c>
      <c r="O735" s="9" t="s">
        <v>67</v>
      </c>
      <c r="P735" s="9" t="s">
        <v>68</v>
      </c>
      <c r="Q735" s="9" t="s">
        <v>1538</v>
      </c>
      <c r="R735" s="9" t="s">
        <v>1481</v>
      </c>
      <c r="S735" s="9" t="s">
        <v>1539</v>
      </c>
      <c r="T735" s="9">
        <v>10015179</v>
      </c>
      <c r="U735" s="9">
        <v>9176884647</v>
      </c>
      <c r="V735" s="9" t="s">
        <v>43</v>
      </c>
      <c r="W735" s="9" t="s">
        <v>44</v>
      </c>
      <c r="AA735" s="9"/>
    </row>
    <row r="736" spans="1:27" ht="12.75">
      <c r="A736" s="14" t="s">
        <v>3213</v>
      </c>
      <c r="B736" s="8" t="s">
        <v>3214</v>
      </c>
      <c r="C736" s="8" t="s">
        <v>30</v>
      </c>
      <c r="D736" s="8" t="s">
        <v>3215</v>
      </c>
      <c r="E736" s="8" t="s">
        <v>1463</v>
      </c>
      <c r="F736" s="8" t="s">
        <v>68</v>
      </c>
      <c r="G736" s="8" t="s">
        <v>1535</v>
      </c>
      <c r="I736" s="8" t="s">
        <v>34</v>
      </c>
      <c r="J736" s="8">
        <v>7.9653770000000002</v>
      </c>
      <c r="K736" s="8">
        <v>125.042539</v>
      </c>
      <c r="L736" s="8" t="s">
        <v>3216</v>
      </c>
      <c r="M736" s="8" t="s">
        <v>1537</v>
      </c>
      <c r="N736" s="8" t="s">
        <v>52</v>
      </c>
      <c r="O736" s="9" t="s">
        <v>67</v>
      </c>
      <c r="P736" s="9" t="s">
        <v>68</v>
      </c>
      <c r="Q736" s="9" t="s">
        <v>1538</v>
      </c>
      <c r="R736" s="9" t="s">
        <v>1481</v>
      </c>
      <c r="S736" s="9" t="s">
        <v>1539</v>
      </c>
      <c r="T736" s="9">
        <v>10015179</v>
      </c>
      <c r="U736" s="9">
        <v>9176884647</v>
      </c>
      <c r="V736" s="9" t="s">
        <v>43</v>
      </c>
      <c r="W736" s="9" t="s">
        <v>44</v>
      </c>
      <c r="AA736" s="9"/>
    </row>
    <row r="737" spans="1:92" ht="12.75">
      <c r="A737" s="14" t="s">
        <v>3217</v>
      </c>
      <c r="B737" s="8" t="s">
        <v>3218</v>
      </c>
      <c r="C737" s="8" t="s">
        <v>30</v>
      </c>
      <c r="D737" s="8" t="s">
        <v>3219</v>
      </c>
      <c r="E737" s="8" t="s">
        <v>1463</v>
      </c>
      <c r="F737" s="8" t="s">
        <v>68</v>
      </c>
      <c r="G737" s="8" t="s">
        <v>1535</v>
      </c>
      <c r="I737" s="8" t="s">
        <v>34</v>
      </c>
      <c r="J737" s="8">
        <v>7.9722439999999999</v>
      </c>
      <c r="K737" s="8">
        <v>125.11774</v>
      </c>
      <c r="L737" s="8" t="s">
        <v>3220</v>
      </c>
      <c r="M737" s="8" t="s">
        <v>1537</v>
      </c>
      <c r="N737" s="8" t="s">
        <v>52</v>
      </c>
      <c r="O737" s="9" t="s">
        <v>67</v>
      </c>
      <c r="P737" s="9" t="s">
        <v>68</v>
      </c>
      <c r="Q737" s="9" t="s">
        <v>1538</v>
      </c>
      <c r="R737" s="9" t="s">
        <v>1481</v>
      </c>
      <c r="S737" s="9" t="s">
        <v>1539</v>
      </c>
      <c r="T737" s="9">
        <v>10015179</v>
      </c>
      <c r="U737" s="9">
        <v>9176884647</v>
      </c>
      <c r="V737" s="9" t="s">
        <v>43</v>
      </c>
      <c r="W737" s="9" t="s">
        <v>44</v>
      </c>
      <c r="AA737" s="9"/>
    </row>
    <row r="738" spans="1:92" ht="12.75">
      <c r="A738" s="14" t="s">
        <v>3221</v>
      </c>
      <c r="B738" s="8" t="s">
        <v>3222</v>
      </c>
      <c r="C738" s="8" t="s">
        <v>30</v>
      </c>
      <c r="D738" s="8" t="s">
        <v>3223</v>
      </c>
      <c r="E738" s="8" t="s">
        <v>1463</v>
      </c>
      <c r="F738" s="8" t="s">
        <v>68</v>
      </c>
      <c r="G738" s="8" t="s">
        <v>1645</v>
      </c>
      <c r="I738" s="8" t="s">
        <v>34</v>
      </c>
      <c r="J738" s="8">
        <v>7.8306810000000002</v>
      </c>
      <c r="K738" s="8">
        <v>124.83427500000001</v>
      </c>
      <c r="L738" s="8" t="s">
        <v>3224</v>
      </c>
      <c r="M738" s="8" t="s">
        <v>1596</v>
      </c>
      <c r="N738" s="8" t="s">
        <v>52</v>
      </c>
      <c r="O738" s="9" t="s">
        <v>67</v>
      </c>
      <c r="P738" s="9" t="s">
        <v>68</v>
      </c>
      <c r="Q738" s="9" t="s">
        <v>1597</v>
      </c>
      <c r="R738" s="9" t="s">
        <v>1481</v>
      </c>
      <c r="S738" s="9" t="s">
        <v>1598</v>
      </c>
      <c r="T738" s="9">
        <v>10020662</v>
      </c>
      <c r="U738" s="9">
        <v>9176884969</v>
      </c>
      <c r="V738" s="9" t="s">
        <v>43</v>
      </c>
      <c r="W738" s="9" t="s">
        <v>44</v>
      </c>
      <c r="AA738" s="9"/>
    </row>
    <row r="739" spans="1:92" ht="14.25">
      <c r="A739" s="8" t="s">
        <v>3225</v>
      </c>
      <c r="B739" s="8" t="s">
        <v>3226</v>
      </c>
      <c r="C739" s="8" t="s">
        <v>30</v>
      </c>
      <c r="D739" s="8" t="s">
        <v>3226</v>
      </c>
      <c r="E739" s="8" t="s">
        <v>1463</v>
      </c>
      <c r="F739" s="8" t="s">
        <v>1464</v>
      </c>
      <c r="G739" s="8" t="s">
        <v>1465</v>
      </c>
      <c r="I739" s="8" t="s">
        <v>34</v>
      </c>
      <c r="J739" s="8">
        <v>8.4789250000000003</v>
      </c>
      <c r="K739" s="8">
        <v>124.6722</v>
      </c>
      <c r="L739" s="8" t="s">
        <v>3227</v>
      </c>
      <c r="M739" s="8" t="s">
        <v>1467</v>
      </c>
      <c r="N739" s="8" t="s">
        <v>86</v>
      </c>
      <c r="O739" s="9" t="s">
        <v>54</v>
      </c>
      <c r="P739" s="9" t="s">
        <v>1468</v>
      </c>
      <c r="Q739" s="9" t="s">
        <v>1469</v>
      </c>
      <c r="R739" s="9" t="s">
        <v>1470</v>
      </c>
      <c r="S739" s="9" t="s">
        <v>1497</v>
      </c>
      <c r="T739" s="12" t="s">
        <v>1498</v>
      </c>
      <c r="U739" s="13">
        <v>9176882655</v>
      </c>
      <c r="V739" s="9" t="s">
        <v>43</v>
      </c>
      <c r="W739" s="9" t="s">
        <v>44</v>
      </c>
      <c r="AA739" s="9"/>
    </row>
    <row r="740" spans="1:92" ht="14.25">
      <c r="A740" s="8" t="s">
        <v>3228</v>
      </c>
      <c r="B740" s="8" t="s">
        <v>3229</v>
      </c>
      <c r="C740" s="8" t="s">
        <v>30</v>
      </c>
      <c r="D740" s="8" t="s">
        <v>3230</v>
      </c>
      <c r="E740" s="8" t="s">
        <v>1463</v>
      </c>
      <c r="F740" s="8" t="s">
        <v>1464</v>
      </c>
      <c r="G740" s="8" t="s">
        <v>2208</v>
      </c>
      <c r="I740" s="8" t="s">
        <v>34</v>
      </c>
      <c r="J740" s="8">
        <v>8.6084928999999999</v>
      </c>
      <c r="K740" s="8">
        <v>124.45829550000001</v>
      </c>
      <c r="L740" s="8" t="s">
        <v>2213</v>
      </c>
      <c r="M740" s="8" t="s">
        <v>1467</v>
      </c>
      <c r="N740" s="8" t="s">
        <v>86</v>
      </c>
      <c r="O740" s="9" t="s">
        <v>54</v>
      </c>
      <c r="P740" s="9" t="s">
        <v>1468</v>
      </c>
      <c r="Q740" s="9" t="s">
        <v>1469</v>
      </c>
      <c r="R740" s="9" t="s">
        <v>1470</v>
      </c>
      <c r="S740" s="9" t="s">
        <v>1517</v>
      </c>
      <c r="T740" s="12" t="s">
        <v>1518</v>
      </c>
      <c r="U740" s="15">
        <v>9175886052</v>
      </c>
      <c r="V740" s="9" t="s">
        <v>43</v>
      </c>
      <c r="W740" s="9" t="s">
        <v>44</v>
      </c>
      <c r="AA740" s="9"/>
    </row>
    <row r="741" spans="1:92" ht="14.25">
      <c r="A741" s="8" t="s">
        <v>3231</v>
      </c>
      <c r="B741" s="8" t="s">
        <v>3232</v>
      </c>
      <c r="C741" s="8" t="s">
        <v>30</v>
      </c>
      <c r="D741" s="8" t="s">
        <v>3233</v>
      </c>
      <c r="E741" s="8" t="s">
        <v>1463</v>
      </c>
      <c r="F741" s="8" t="s">
        <v>1464</v>
      </c>
      <c r="G741" s="8" t="s">
        <v>1465</v>
      </c>
      <c r="I741" s="8" t="s">
        <v>34</v>
      </c>
      <c r="J741" s="8">
        <v>8.4569416700000009</v>
      </c>
      <c r="K741" s="8">
        <v>124.6224806</v>
      </c>
      <c r="L741" s="8" t="s">
        <v>2624</v>
      </c>
      <c r="M741" s="8" t="s">
        <v>1467</v>
      </c>
      <c r="N741" s="8" t="s">
        <v>86</v>
      </c>
      <c r="O741" s="9" t="s">
        <v>54</v>
      </c>
      <c r="P741" s="9" t="s">
        <v>1468</v>
      </c>
      <c r="Q741" s="9" t="s">
        <v>1469</v>
      </c>
      <c r="R741" s="9" t="s">
        <v>1470</v>
      </c>
      <c r="S741" s="9" t="s">
        <v>1471</v>
      </c>
      <c r="T741" s="12" t="s">
        <v>1472</v>
      </c>
      <c r="U741" s="13">
        <v>9176888747</v>
      </c>
      <c r="V741" s="9" t="s">
        <v>43</v>
      </c>
      <c r="W741" s="9" t="s">
        <v>44</v>
      </c>
      <c r="AA741" s="9"/>
    </row>
    <row r="742" spans="1:92" ht="14.25">
      <c r="A742" s="8" t="s">
        <v>3234</v>
      </c>
      <c r="B742" s="8" t="s">
        <v>3235</v>
      </c>
      <c r="C742" s="8" t="s">
        <v>30</v>
      </c>
      <c r="D742" s="8" t="s">
        <v>3236</v>
      </c>
      <c r="E742" s="8" t="s">
        <v>1463</v>
      </c>
      <c r="F742" s="8" t="s">
        <v>1464</v>
      </c>
      <c r="G742" s="8" t="s">
        <v>1465</v>
      </c>
      <c r="I742" s="8" t="s">
        <v>34</v>
      </c>
      <c r="J742" s="8">
        <v>8.4849236000000001</v>
      </c>
      <c r="K742" s="8">
        <v>124.6570201</v>
      </c>
      <c r="L742" s="8" t="s">
        <v>3237</v>
      </c>
      <c r="M742" s="8" t="s">
        <v>1467</v>
      </c>
      <c r="N742" s="8" t="s">
        <v>86</v>
      </c>
      <c r="O742" s="9" t="s">
        <v>54</v>
      </c>
      <c r="P742" s="9" t="s">
        <v>1468</v>
      </c>
      <c r="Q742" s="9" t="s">
        <v>1469</v>
      </c>
      <c r="R742" s="9" t="s">
        <v>1470</v>
      </c>
      <c r="S742" s="9" t="s">
        <v>1497</v>
      </c>
      <c r="T742" s="12" t="s">
        <v>1498</v>
      </c>
      <c r="U742" s="13">
        <v>9176882655</v>
      </c>
      <c r="V742" s="9" t="s">
        <v>43</v>
      </c>
      <c r="W742" s="9" t="s">
        <v>44</v>
      </c>
      <c r="AA742" s="9"/>
    </row>
    <row r="743" spans="1:92" ht="12.75">
      <c r="A743" s="10" t="s">
        <v>3238</v>
      </c>
      <c r="B743" s="10" t="s">
        <v>3239</v>
      </c>
      <c r="C743" s="10" t="s">
        <v>30</v>
      </c>
      <c r="D743" s="10" t="s">
        <v>3240</v>
      </c>
      <c r="E743" s="10" t="s">
        <v>1463</v>
      </c>
      <c r="F743" s="10" t="s">
        <v>1464</v>
      </c>
      <c r="G743" s="10" t="s">
        <v>1465</v>
      </c>
      <c r="H743" s="10"/>
      <c r="I743" s="10" t="s">
        <v>34</v>
      </c>
      <c r="J743" s="10">
        <v>8.4455528999999991</v>
      </c>
      <c r="K743" s="10">
        <v>124.6257519</v>
      </c>
      <c r="L743" s="10" t="s">
        <v>3241</v>
      </c>
      <c r="M743" s="10" t="s">
        <v>1467</v>
      </c>
      <c r="N743" s="10" t="s">
        <v>86</v>
      </c>
      <c r="O743" s="11"/>
      <c r="P743" s="11"/>
      <c r="Q743" s="11"/>
      <c r="R743" s="11"/>
      <c r="S743" s="11"/>
      <c r="T743" s="11"/>
      <c r="U743" s="9" t="e">
        <v>#N/A</v>
      </c>
      <c r="V743" s="11"/>
      <c r="W743" s="11"/>
      <c r="X743" s="10"/>
      <c r="Y743" s="10"/>
      <c r="Z743" s="10"/>
      <c r="AA743" s="11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</row>
    <row r="744" spans="1:92" ht="12.75">
      <c r="A744" s="10" t="s">
        <v>3242</v>
      </c>
      <c r="B744" s="10" t="s">
        <v>3243</v>
      </c>
      <c r="C744" s="10" t="s">
        <v>30</v>
      </c>
      <c r="D744" s="10" t="s">
        <v>3244</v>
      </c>
      <c r="E744" s="10" t="s">
        <v>1463</v>
      </c>
      <c r="F744" s="10" t="s">
        <v>1464</v>
      </c>
      <c r="G744" s="10" t="s">
        <v>1522</v>
      </c>
      <c r="H744" s="10"/>
      <c r="I744" s="10" t="s">
        <v>34</v>
      </c>
      <c r="J744" s="10">
        <v>8.8224009999999993</v>
      </c>
      <c r="K744" s="10">
        <v>125.10858399999999</v>
      </c>
      <c r="L744" s="10" t="s">
        <v>3245</v>
      </c>
      <c r="M744" s="10" t="s">
        <v>1489</v>
      </c>
      <c r="N744" s="10" t="s">
        <v>86</v>
      </c>
      <c r="O744" s="11"/>
      <c r="P744" s="11"/>
      <c r="Q744" s="11"/>
      <c r="R744" s="11"/>
      <c r="S744" s="11"/>
      <c r="T744" s="11"/>
      <c r="U744" s="9" t="e">
        <v>#N/A</v>
      </c>
      <c r="V744" s="11"/>
      <c r="W744" s="11"/>
      <c r="X744" s="10"/>
      <c r="Y744" s="10"/>
      <c r="Z744" s="10"/>
      <c r="AA744" s="11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</row>
    <row r="745" spans="1:92" ht="14.25">
      <c r="A745" s="8" t="s">
        <v>3246</v>
      </c>
      <c r="B745" s="8" t="s">
        <v>3247</v>
      </c>
      <c r="C745" s="8" t="s">
        <v>30</v>
      </c>
      <c r="D745" s="8" t="s">
        <v>3248</v>
      </c>
      <c r="E745" s="8" t="s">
        <v>1463</v>
      </c>
      <c r="F745" s="8" t="s">
        <v>1464</v>
      </c>
      <c r="G745" s="8" t="s">
        <v>3249</v>
      </c>
      <c r="I745" s="8" t="s">
        <v>34</v>
      </c>
      <c r="J745" s="8">
        <v>8.4868419999999993</v>
      </c>
      <c r="K745" s="8">
        <v>124.63889</v>
      </c>
      <c r="L745" s="8" t="s">
        <v>3029</v>
      </c>
      <c r="M745" s="8" t="s">
        <v>1467</v>
      </c>
      <c r="N745" s="8" t="s">
        <v>86</v>
      </c>
      <c r="O745" s="9" t="s">
        <v>54</v>
      </c>
      <c r="P745" s="9" t="s">
        <v>1468</v>
      </c>
      <c r="Q745" s="9" t="s">
        <v>1469</v>
      </c>
      <c r="R745" s="9" t="s">
        <v>1470</v>
      </c>
      <c r="S745" s="9" t="s">
        <v>1471</v>
      </c>
      <c r="T745" s="12" t="s">
        <v>1472</v>
      </c>
      <c r="U745" s="13">
        <v>9176888747</v>
      </c>
      <c r="V745" s="9" t="s">
        <v>43</v>
      </c>
      <c r="W745" s="9" t="s">
        <v>44</v>
      </c>
      <c r="AA745" s="9"/>
    </row>
    <row r="746" spans="1:92" ht="12.75">
      <c r="A746" s="14" t="s">
        <v>3250</v>
      </c>
      <c r="B746" s="8" t="s">
        <v>3251</v>
      </c>
      <c r="C746" s="8" t="s">
        <v>30</v>
      </c>
      <c r="D746" s="8" t="s">
        <v>3252</v>
      </c>
      <c r="E746" s="8" t="s">
        <v>1463</v>
      </c>
      <c r="F746" s="8" t="s">
        <v>68</v>
      </c>
      <c r="G746" s="8" t="s">
        <v>3253</v>
      </c>
      <c r="I746" s="8" t="s">
        <v>34</v>
      </c>
      <c r="J746" s="8">
        <v>8.1366800000000001</v>
      </c>
      <c r="K746" s="8">
        <v>125.128</v>
      </c>
      <c r="L746" s="8" t="s">
        <v>3254</v>
      </c>
      <c r="M746" s="8" t="s">
        <v>1537</v>
      </c>
      <c r="N746" s="8" t="s">
        <v>52</v>
      </c>
      <c r="O746" s="9" t="s">
        <v>67</v>
      </c>
      <c r="P746" s="9" t="s">
        <v>68</v>
      </c>
      <c r="Q746" s="9" t="s">
        <v>1480</v>
      </c>
      <c r="R746" s="9" t="s">
        <v>1481</v>
      </c>
      <c r="S746" s="9" t="s">
        <v>1482</v>
      </c>
      <c r="T746" s="9">
        <v>10013809</v>
      </c>
      <c r="U746" s="9">
        <v>9176885058</v>
      </c>
      <c r="V746" s="9" t="s">
        <v>43</v>
      </c>
      <c r="W746" s="9" t="s">
        <v>44</v>
      </c>
      <c r="AA746" s="9"/>
    </row>
    <row r="747" spans="1:92" ht="14.25">
      <c r="A747" s="8" t="s">
        <v>3255</v>
      </c>
      <c r="B747" s="8" t="s">
        <v>3256</v>
      </c>
      <c r="C747" s="8" t="s">
        <v>30</v>
      </c>
      <c r="D747" s="8" t="s">
        <v>3257</v>
      </c>
      <c r="E747" s="8" t="s">
        <v>1463</v>
      </c>
      <c r="F747" s="8" t="s">
        <v>1464</v>
      </c>
      <c r="G747" s="8" t="s">
        <v>1567</v>
      </c>
      <c r="I747" s="8" t="s">
        <v>34</v>
      </c>
      <c r="J747" s="8">
        <v>8.7367399999999993</v>
      </c>
      <c r="K747" s="8">
        <v>124.802994</v>
      </c>
      <c r="L747" s="8" t="s">
        <v>3258</v>
      </c>
      <c r="M747" s="8" t="s">
        <v>1467</v>
      </c>
      <c r="N747" s="8" t="s">
        <v>37</v>
      </c>
      <c r="O747" s="9" t="s">
        <v>54</v>
      </c>
      <c r="P747" s="9" t="s">
        <v>1468</v>
      </c>
      <c r="Q747" s="9" t="s">
        <v>1490</v>
      </c>
      <c r="R747" s="9" t="s">
        <v>1470</v>
      </c>
      <c r="S747" s="9" t="s">
        <v>1562</v>
      </c>
      <c r="T747" s="12" t="s">
        <v>1563</v>
      </c>
      <c r="U747" s="18">
        <v>9176883353</v>
      </c>
      <c r="V747" s="9" t="s">
        <v>43</v>
      </c>
      <c r="W747" s="9" t="s">
        <v>44</v>
      </c>
      <c r="AA747" s="9"/>
    </row>
    <row r="748" spans="1:92" ht="12.75">
      <c r="A748" s="14" t="s">
        <v>3259</v>
      </c>
      <c r="B748" s="8" t="s">
        <v>3260</v>
      </c>
      <c r="C748" s="8" t="s">
        <v>30</v>
      </c>
      <c r="D748" s="8" t="s">
        <v>3261</v>
      </c>
      <c r="E748" s="8" t="s">
        <v>1463</v>
      </c>
      <c r="F748" s="8" t="s">
        <v>68</v>
      </c>
      <c r="G748" s="8" t="s">
        <v>1535</v>
      </c>
      <c r="I748" s="8" t="s">
        <v>34</v>
      </c>
      <c r="J748" s="8">
        <v>7.8573729999999999</v>
      </c>
      <c r="K748" s="8">
        <v>125.141127</v>
      </c>
      <c r="L748" s="8" t="s">
        <v>3262</v>
      </c>
      <c r="M748" s="8" t="s">
        <v>1544</v>
      </c>
      <c r="N748" s="8" t="s">
        <v>37</v>
      </c>
      <c r="O748" s="9" t="s">
        <v>67</v>
      </c>
      <c r="P748" s="9" t="s">
        <v>68</v>
      </c>
      <c r="Q748" s="9" t="s">
        <v>1676</v>
      </c>
      <c r="R748" s="9" t="s">
        <v>1481</v>
      </c>
      <c r="S748" s="9" t="s">
        <v>1678</v>
      </c>
      <c r="T748" s="9">
        <v>10012896</v>
      </c>
      <c r="U748" s="9">
        <v>9176884289</v>
      </c>
      <c r="V748" s="9" t="s">
        <v>43</v>
      </c>
      <c r="W748" s="9" t="s">
        <v>44</v>
      </c>
      <c r="AA748" s="9"/>
    </row>
    <row r="749" spans="1:92" ht="12.75">
      <c r="A749" s="14" t="s">
        <v>3263</v>
      </c>
      <c r="B749" s="8" t="s">
        <v>3264</v>
      </c>
      <c r="C749" s="8" t="s">
        <v>30</v>
      </c>
      <c r="D749" s="8" t="s">
        <v>3265</v>
      </c>
      <c r="E749" s="8" t="s">
        <v>1463</v>
      </c>
      <c r="F749" s="8" t="s">
        <v>68</v>
      </c>
      <c r="G749" s="8" t="s">
        <v>3253</v>
      </c>
      <c r="I749" s="8" t="s">
        <v>34</v>
      </c>
      <c r="J749" s="8">
        <v>8.0540129999999994</v>
      </c>
      <c r="K749" s="8">
        <v>125.146389</v>
      </c>
      <c r="L749" s="8" t="s">
        <v>3266</v>
      </c>
      <c r="M749" s="8" t="s">
        <v>1467</v>
      </c>
      <c r="N749" s="8" t="s">
        <v>3267</v>
      </c>
      <c r="O749" s="9" t="s">
        <v>67</v>
      </c>
      <c r="P749" s="9" t="s">
        <v>68</v>
      </c>
      <c r="Q749" s="9" t="s">
        <v>1480</v>
      </c>
      <c r="R749" s="9" t="s">
        <v>1481</v>
      </c>
      <c r="S749" s="9" t="s">
        <v>1482</v>
      </c>
      <c r="T749" s="9">
        <v>10013809</v>
      </c>
      <c r="U749" s="9">
        <v>9176885058</v>
      </c>
      <c r="V749" s="9" t="s">
        <v>43</v>
      </c>
      <c r="W749" s="9" t="s">
        <v>44</v>
      </c>
      <c r="AA749" s="9"/>
    </row>
    <row r="750" spans="1:92" ht="12.75">
      <c r="A750" s="14" t="s">
        <v>3268</v>
      </c>
      <c r="B750" s="8" t="s">
        <v>3269</v>
      </c>
      <c r="C750" s="8" t="s">
        <v>30</v>
      </c>
      <c r="D750" s="8" t="s">
        <v>3270</v>
      </c>
      <c r="E750" s="8" t="s">
        <v>1463</v>
      </c>
      <c r="F750" s="8" t="s">
        <v>68</v>
      </c>
      <c r="G750" s="8" t="s">
        <v>3253</v>
      </c>
      <c r="I750" s="8" t="s">
        <v>34</v>
      </c>
      <c r="J750" s="8">
        <v>8.1380189999999999</v>
      </c>
      <c r="K750" s="8">
        <v>125.112171</v>
      </c>
      <c r="L750" s="8" t="s">
        <v>3271</v>
      </c>
      <c r="M750" s="8" t="s">
        <v>1537</v>
      </c>
      <c r="N750" s="8" t="s">
        <v>3267</v>
      </c>
      <c r="O750" s="9" t="s">
        <v>67</v>
      </c>
      <c r="P750" s="9" t="s">
        <v>68</v>
      </c>
      <c r="Q750" s="9" t="s">
        <v>1480</v>
      </c>
      <c r="R750" s="9" t="s">
        <v>1481</v>
      </c>
      <c r="S750" s="9" t="s">
        <v>1482</v>
      </c>
      <c r="T750" s="9">
        <v>10013809</v>
      </c>
      <c r="U750" s="9">
        <v>9176885058</v>
      </c>
      <c r="V750" s="9" t="s">
        <v>43</v>
      </c>
      <c r="W750" s="9" t="s">
        <v>44</v>
      </c>
      <c r="AA750" s="9"/>
    </row>
    <row r="751" spans="1:92" ht="12.75">
      <c r="A751" s="14" t="s">
        <v>3272</v>
      </c>
      <c r="B751" s="8" t="s">
        <v>3273</v>
      </c>
      <c r="C751" s="8" t="s">
        <v>30</v>
      </c>
      <c r="D751" s="8" t="s">
        <v>3274</v>
      </c>
      <c r="E751" s="8" t="s">
        <v>1463</v>
      </c>
      <c r="F751" s="8" t="s">
        <v>68</v>
      </c>
      <c r="G751" s="8" t="s">
        <v>1535</v>
      </c>
      <c r="I751" s="8" t="s">
        <v>34</v>
      </c>
      <c r="J751" s="8">
        <v>7.920922</v>
      </c>
      <c r="K751" s="8">
        <v>125.086916</v>
      </c>
      <c r="L751" s="8" t="s">
        <v>3275</v>
      </c>
      <c r="M751" s="8" t="s">
        <v>1544</v>
      </c>
      <c r="N751" s="8" t="s">
        <v>37</v>
      </c>
      <c r="O751" s="9" t="s">
        <v>67</v>
      </c>
      <c r="P751" s="9" t="s">
        <v>68</v>
      </c>
      <c r="Q751" s="9" t="s">
        <v>1538</v>
      </c>
      <c r="R751" s="9" t="s">
        <v>1481</v>
      </c>
      <c r="S751" s="9" t="s">
        <v>1539</v>
      </c>
      <c r="T751" s="9">
        <v>10015179</v>
      </c>
      <c r="U751" s="9">
        <v>9176884647</v>
      </c>
      <c r="V751" s="9" t="s">
        <v>43</v>
      </c>
      <c r="W751" s="9" t="s">
        <v>44</v>
      </c>
      <c r="AA751" s="9"/>
    </row>
    <row r="752" spans="1:92" ht="12.75">
      <c r="A752" s="14" t="s">
        <v>3276</v>
      </c>
      <c r="B752" s="8" t="s">
        <v>3277</v>
      </c>
      <c r="C752" s="8" t="s">
        <v>30</v>
      </c>
      <c r="D752" s="8" t="s">
        <v>3278</v>
      </c>
      <c r="E752" s="8" t="s">
        <v>1463</v>
      </c>
      <c r="F752" s="8" t="s">
        <v>68</v>
      </c>
      <c r="G752" s="8" t="s">
        <v>1535</v>
      </c>
      <c r="I752" s="8" t="s">
        <v>34</v>
      </c>
      <c r="J752" s="8">
        <v>7.8667239999999996</v>
      </c>
      <c r="K752" s="8">
        <v>125.142438</v>
      </c>
      <c r="L752" s="8" t="s">
        <v>3279</v>
      </c>
      <c r="M752" s="8" t="s">
        <v>1544</v>
      </c>
      <c r="N752" s="8" t="s">
        <v>3267</v>
      </c>
      <c r="O752" s="9" t="s">
        <v>67</v>
      </c>
      <c r="P752" s="9" t="s">
        <v>68</v>
      </c>
      <c r="Q752" s="9" t="s">
        <v>1676</v>
      </c>
      <c r="R752" s="9" t="s">
        <v>1481</v>
      </c>
      <c r="S752" s="9" t="s">
        <v>1678</v>
      </c>
      <c r="T752" s="9">
        <v>10012896</v>
      </c>
      <c r="U752" s="9">
        <v>9176884289</v>
      </c>
      <c r="V752" s="9" t="s">
        <v>43</v>
      </c>
      <c r="W752" s="9" t="s">
        <v>44</v>
      </c>
      <c r="AA752" s="9"/>
    </row>
    <row r="753" spans="1:92" ht="14.25">
      <c r="A753" s="8" t="s">
        <v>3280</v>
      </c>
      <c r="B753" s="8" t="s">
        <v>3281</v>
      </c>
      <c r="C753" s="8" t="s">
        <v>30</v>
      </c>
      <c r="D753" s="8" t="s">
        <v>3282</v>
      </c>
      <c r="E753" s="8" t="s">
        <v>1463</v>
      </c>
      <c r="F753" s="8" t="s">
        <v>1464</v>
      </c>
      <c r="G753" s="8" t="s">
        <v>3249</v>
      </c>
      <c r="I753" s="8" t="s">
        <v>34</v>
      </c>
      <c r="J753" s="8">
        <v>8.4839699999999993</v>
      </c>
      <c r="K753" s="8">
        <v>124.738889</v>
      </c>
      <c r="L753" s="8" t="s">
        <v>3283</v>
      </c>
      <c r="M753" s="8" t="s">
        <v>1467</v>
      </c>
      <c r="N753" s="8" t="s">
        <v>37</v>
      </c>
      <c r="O753" s="9" t="s">
        <v>54</v>
      </c>
      <c r="P753" s="9" t="s">
        <v>1468</v>
      </c>
      <c r="Q753" s="9" t="s">
        <v>1469</v>
      </c>
      <c r="R753" s="9" t="s">
        <v>1470</v>
      </c>
      <c r="S753" s="9" t="s">
        <v>1702</v>
      </c>
      <c r="T753" s="12" t="s">
        <v>1703</v>
      </c>
      <c r="U753" s="19">
        <v>9176882613</v>
      </c>
      <c r="V753" s="9" t="s">
        <v>43</v>
      </c>
      <c r="W753" s="9" t="s">
        <v>44</v>
      </c>
      <c r="AA753" s="9"/>
    </row>
    <row r="754" spans="1:92" ht="14.25">
      <c r="A754" s="8" t="s">
        <v>3284</v>
      </c>
      <c r="B754" s="8" t="s">
        <v>3285</v>
      </c>
      <c r="C754" s="8" t="s">
        <v>30</v>
      </c>
      <c r="D754" s="8" t="s">
        <v>3286</v>
      </c>
      <c r="E754" s="8" t="s">
        <v>1463</v>
      </c>
      <c r="F754" s="8" t="s">
        <v>1464</v>
      </c>
      <c r="G754" s="8" t="s">
        <v>3249</v>
      </c>
      <c r="I754" s="8" t="s">
        <v>34</v>
      </c>
      <c r="J754" s="8">
        <v>8.5075179999999992</v>
      </c>
      <c r="K754" s="8">
        <v>124.761932</v>
      </c>
      <c r="L754" s="8" t="s">
        <v>3287</v>
      </c>
      <c r="M754" s="8" t="s">
        <v>1467</v>
      </c>
      <c r="N754" s="8" t="s">
        <v>37</v>
      </c>
      <c r="O754" s="9" t="s">
        <v>54</v>
      </c>
      <c r="P754" s="9" t="s">
        <v>1468</v>
      </c>
      <c r="Q754" s="9" t="s">
        <v>1469</v>
      </c>
      <c r="R754" s="9" t="s">
        <v>1470</v>
      </c>
      <c r="S754" s="9" t="s">
        <v>1702</v>
      </c>
      <c r="T754" s="12" t="s">
        <v>1703</v>
      </c>
      <c r="U754" s="19">
        <v>9176882613</v>
      </c>
      <c r="V754" s="9" t="s">
        <v>43</v>
      </c>
      <c r="W754" s="9" t="s">
        <v>44</v>
      </c>
      <c r="AA754" s="9"/>
    </row>
    <row r="755" spans="1:92" ht="14.25">
      <c r="A755" s="8" t="s">
        <v>3288</v>
      </c>
      <c r="B755" s="8" t="s">
        <v>3289</v>
      </c>
      <c r="C755" s="8" t="s">
        <v>30</v>
      </c>
      <c r="D755" s="8" t="s">
        <v>30</v>
      </c>
      <c r="E755" s="8" t="s">
        <v>1463</v>
      </c>
      <c r="F755" s="8" t="s">
        <v>1486</v>
      </c>
      <c r="G755" s="8" t="s">
        <v>1487</v>
      </c>
      <c r="I755" s="8" t="s">
        <v>34</v>
      </c>
      <c r="J755" s="8">
        <v>9.243722</v>
      </c>
      <c r="K755" s="8">
        <v>124.724025</v>
      </c>
      <c r="L755" s="8" t="s">
        <v>3290</v>
      </c>
      <c r="M755" s="8" t="s">
        <v>1489</v>
      </c>
      <c r="N755" s="8" t="s">
        <v>86</v>
      </c>
      <c r="O755" s="9" t="s">
        <v>54</v>
      </c>
      <c r="P755" s="9" t="s">
        <v>1468</v>
      </c>
      <c r="Q755" s="9" t="s">
        <v>1490</v>
      </c>
      <c r="R755" s="9" t="s">
        <v>1470</v>
      </c>
      <c r="S755" s="9" t="s">
        <v>1491</v>
      </c>
      <c r="T755" s="12" t="s">
        <v>1492</v>
      </c>
      <c r="U755" s="13">
        <v>9177978822</v>
      </c>
      <c r="V755" s="9" t="s">
        <v>43</v>
      </c>
      <c r="W755" s="9" t="s">
        <v>44</v>
      </c>
      <c r="AA755" s="9"/>
    </row>
    <row r="756" spans="1:92" ht="14.25">
      <c r="A756" s="8" t="s">
        <v>3291</v>
      </c>
      <c r="B756" s="8" t="s">
        <v>3292</v>
      </c>
      <c r="C756" s="8" t="s">
        <v>30</v>
      </c>
      <c r="D756" s="8" t="s">
        <v>30</v>
      </c>
      <c r="E756" s="8" t="s">
        <v>1463</v>
      </c>
      <c r="F756" s="8" t="s">
        <v>1464</v>
      </c>
      <c r="G756" s="8" t="s">
        <v>3293</v>
      </c>
      <c r="I756" s="8" t="s">
        <v>34</v>
      </c>
      <c r="J756" s="8">
        <v>8.4578000000000007</v>
      </c>
      <c r="K756" s="8">
        <v>124.644267</v>
      </c>
      <c r="L756" s="8" t="s">
        <v>3294</v>
      </c>
      <c r="M756" s="8" t="s">
        <v>1467</v>
      </c>
      <c r="N756" s="8" t="s">
        <v>86</v>
      </c>
      <c r="O756" s="9" t="s">
        <v>54</v>
      </c>
      <c r="P756" s="9" t="s">
        <v>1468</v>
      </c>
      <c r="Q756" s="9" t="s">
        <v>1469</v>
      </c>
      <c r="R756" s="9" t="s">
        <v>1470</v>
      </c>
      <c r="S756" s="9" t="s">
        <v>1702</v>
      </c>
      <c r="T756" s="12" t="s">
        <v>1703</v>
      </c>
      <c r="U756" s="19">
        <v>9176882613</v>
      </c>
      <c r="V756" s="9" t="s">
        <v>43</v>
      </c>
      <c r="W756" s="9" t="s">
        <v>44</v>
      </c>
      <c r="AA756" s="9"/>
    </row>
    <row r="757" spans="1:92" ht="14.25">
      <c r="A757" s="8" t="s">
        <v>3295</v>
      </c>
      <c r="B757" s="8" t="s">
        <v>3296</v>
      </c>
      <c r="C757" s="8" t="s">
        <v>30</v>
      </c>
      <c r="D757" s="8" t="s">
        <v>30</v>
      </c>
      <c r="E757" s="8" t="s">
        <v>1463</v>
      </c>
      <c r="F757" s="8" t="s">
        <v>1464</v>
      </c>
      <c r="G757" s="8" t="s">
        <v>3293</v>
      </c>
      <c r="I757" s="8" t="s">
        <v>34</v>
      </c>
      <c r="J757" s="8">
        <v>8.4842779999999998</v>
      </c>
      <c r="K757" s="8">
        <v>124.656386</v>
      </c>
      <c r="L757" s="8" t="s">
        <v>3297</v>
      </c>
      <c r="M757" s="8" t="s">
        <v>1467</v>
      </c>
      <c r="N757" s="8" t="s">
        <v>86</v>
      </c>
      <c r="O757" s="9" t="s">
        <v>54</v>
      </c>
      <c r="P757" s="9" t="s">
        <v>1468</v>
      </c>
      <c r="Q757" s="9" t="s">
        <v>1469</v>
      </c>
      <c r="R757" s="9" t="s">
        <v>1470</v>
      </c>
      <c r="S757" s="9" t="s">
        <v>1702</v>
      </c>
      <c r="T757" s="12" t="s">
        <v>1703</v>
      </c>
      <c r="U757" s="19">
        <v>9176882613</v>
      </c>
      <c r="V757" s="9" t="s">
        <v>43</v>
      </c>
      <c r="W757" s="9" t="s">
        <v>44</v>
      </c>
      <c r="AA757" s="9"/>
    </row>
    <row r="758" spans="1:92" ht="14.25">
      <c r="A758" s="8" t="s">
        <v>3298</v>
      </c>
      <c r="B758" s="8" t="s">
        <v>3299</v>
      </c>
      <c r="C758" s="8" t="s">
        <v>30</v>
      </c>
      <c r="D758" s="8" t="s">
        <v>30</v>
      </c>
      <c r="E758" s="8" t="s">
        <v>1463</v>
      </c>
      <c r="F758" s="8" t="s">
        <v>1464</v>
      </c>
      <c r="G758" s="8" t="s">
        <v>3293</v>
      </c>
      <c r="I758" s="8" t="s">
        <v>34</v>
      </c>
      <c r="J758" s="8">
        <v>8.4481450000000002</v>
      </c>
      <c r="K758" s="8">
        <v>124.62334</v>
      </c>
      <c r="L758" s="8" t="s">
        <v>3300</v>
      </c>
      <c r="M758" s="8" t="s">
        <v>1467</v>
      </c>
      <c r="N758" s="8" t="s">
        <v>86</v>
      </c>
      <c r="O758" s="9" t="s">
        <v>54</v>
      </c>
      <c r="P758" s="9" t="s">
        <v>1468</v>
      </c>
      <c r="Q758" s="9" t="s">
        <v>1469</v>
      </c>
      <c r="R758" s="9" t="s">
        <v>1470</v>
      </c>
      <c r="S758" s="9" t="s">
        <v>1471</v>
      </c>
      <c r="T758" s="12" t="s">
        <v>1472</v>
      </c>
      <c r="U758" s="13">
        <v>9176888747</v>
      </c>
      <c r="V758" s="9" t="s">
        <v>43</v>
      </c>
      <c r="W758" s="9" t="s">
        <v>44</v>
      </c>
      <c r="AA758" s="9"/>
    </row>
    <row r="759" spans="1:92" ht="12.75">
      <c r="A759" s="14" t="s">
        <v>3301</v>
      </c>
      <c r="B759" s="8" t="s">
        <v>3302</v>
      </c>
      <c r="C759" s="8" t="s">
        <v>30</v>
      </c>
      <c r="D759" s="8" t="s">
        <v>30</v>
      </c>
      <c r="E759" s="8" t="s">
        <v>1463</v>
      </c>
      <c r="F759" s="8" t="s">
        <v>68</v>
      </c>
      <c r="G759" s="8" t="s">
        <v>3303</v>
      </c>
      <c r="I759" s="8" t="s">
        <v>34</v>
      </c>
      <c r="J759" s="8">
        <v>7.9831060000000003</v>
      </c>
      <c r="K759" s="8">
        <v>125.007806</v>
      </c>
      <c r="L759" s="8" t="s">
        <v>3304</v>
      </c>
      <c r="M759" s="8" t="s">
        <v>1537</v>
      </c>
      <c r="N759" s="8" t="s">
        <v>86</v>
      </c>
      <c r="O759" s="9" t="s">
        <v>67</v>
      </c>
      <c r="P759" s="9" t="s">
        <v>68</v>
      </c>
      <c r="Q759" s="9" t="s">
        <v>1538</v>
      </c>
      <c r="R759" s="9" t="s">
        <v>1481</v>
      </c>
      <c r="S759" s="9" t="s">
        <v>1539</v>
      </c>
      <c r="T759" s="9">
        <v>10015179</v>
      </c>
      <c r="U759" s="9">
        <v>9176884647</v>
      </c>
      <c r="V759" s="9" t="s">
        <v>43</v>
      </c>
      <c r="W759" s="9" t="s">
        <v>44</v>
      </c>
      <c r="AA759" s="9"/>
    </row>
    <row r="760" spans="1:92" ht="14.25">
      <c r="A760" s="8" t="s">
        <v>3305</v>
      </c>
      <c r="B760" s="8" t="s">
        <v>3306</v>
      </c>
      <c r="C760" s="8" t="s">
        <v>30</v>
      </c>
      <c r="D760" s="8" t="s">
        <v>30</v>
      </c>
      <c r="E760" s="8" t="s">
        <v>1463</v>
      </c>
      <c r="F760" s="8" t="s">
        <v>1464</v>
      </c>
      <c r="G760" s="8" t="s">
        <v>3293</v>
      </c>
      <c r="I760" s="8" t="s">
        <v>34</v>
      </c>
      <c r="J760" s="8">
        <v>8.484864</v>
      </c>
      <c r="K760" s="8">
        <v>124.65495199999999</v>
      </c>
      <c r="L760" s="8" t="s">
        <v>3307</v>
      </c>
      <c r="M760" s="8" t="s">
        <v>1467</v>
      </c>
      <c r="N760" s="8" t="s">
        <v>86</v>
      </c>
      <c r="O760" s="9" t="s">
        <v>54</v>
      </c>
      <c r="P760" s="9" t="s">
        <v>1468</v>
      </c>
      <c r="Q760" s="9" t="s">
        <v>1469</v>
      </c>
      <c r="R760" s="9" t="s">
        <v>1470</v>
      </c>
      <c r="S760" s="9" t="s">
        <v>1702</v>
      </c>
      <c r="T760" s="12" t="s">
        <v>1703</v>
      </c>
      <c r="U760" s="19">
        <v>9176882613</v>
      </c>
      <c r="V760" s="9" t="s">
        <v>43</v>
      </c>
      <c r="W760" s="9" t="s">
        <v>44</v>
      </c>
      <c r="AA760" s="9"/>
    </row>
    <row r="761" spans="1:92" ht="12.75">
      <c r="A761" s="10" t="s">
        <v>3308</v>
      </c>
      <c r="B761" s="10" t="s">
        <v>3309</v>
      </c>
      <c r="C761" s="10" t="s">
        <v>30</v>
      </c>
      <c r="D761" s="10" t="s">
        <v>30</v>
      </c>
      <c r="E761" s="10" t="s">
        <v>1463</v>
      </c>
      <c r="F761" s="10" t="s">
        <v>1464</v>
      </c>
      <c r="G761" s="10" t="s">
        <v>3293</v>
      </c>
      <c r="H761" s="10"/>
      <c r="I761" s="10" t="s">
        <v>34</v>
      </c>
      <c r="J761" s="10">
        <v>8.4781999999999993</v>
      </c>
      <c r="K761" s="10">
        <v>124.64408899999999</v>
      </c>
      <c r="L761" s="10" t="s">
        <v>3310</v>
      </c>
      <c r="M761" s="10" t="s">
        <v>1467</v>
      </c>
      <c r="N761" s="10" t="s">
        <v>86</v>
      </c>
      <c r="O761" s="11"/>
      <c r="P761" s="11"/>
      <c r="Q761" s="11"/>
      <c r="R761" s="11"/>
      <c r="S761" s="11"/>
      <c r="T761" s="11"/>
      <c r="U761" s="9" t="e">
        <v>#N/A</v>
      </c>
      <c r="V761" s="11"/>
      <c r="W761" s="11"/>
      <c r="X761" s="10"/>
      <c r="Y761" s="10"/>
      <c r="Z761" s="10"/>
      <c r="AA761" s="11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</row>
    <row r="762" spans="1:92" ht="14.25">
      <c r="A762" s="8" t="s">
        <v>3311</v>
      </c>
      <c r="B762" s="8" t="s">
        <v>3312</v>
      </c>
      <c r="C762" s="8" t="s">
        <v>30</v>
      </c>
      <c r="D762" s="8" t="s">
        <v>3313</v>
      </c>
      <c r="E762" s="8" t="s">
        <v>1463</v>
      </c>
      <c r="F762" s="8" t="s">
        <v>1464</v>
      </c>
      <c r="G762" s="8" t="s">
        <v>3249</v>
      </c>
      <c r="I762" s="8" t="s">
        <v>34</v>
      </c>
      <c r="J762" s="8">
        <v>8.4830070000000006</v>
      </c>
      <c r="K762" s="8">
        <v>124.66407</v>
      </c>
      <c r="L762" s="8" t="s">
        <v>3025</v>
      </c>
      <c r="M762" s="8" t="s">
        <v>1467</v>
      </c>
      <c r="N762" s="8" t="s">
        <v>86</v>
      </c>
      <c r="O762" s="9" t="s">
        <v>54</v>
      </c>
      <c r="P762" s="9" t="s">
        <v>1468</v>
      </c>
      <c r="Q762" s="9" t="s">
        <v>1469</v>
      </c>
      <c r="R762" s="9" t="s">
        <v>1470</v>
      </c>
      <c r="S762" s="9" t="s">
        <v>1609</v>
      </c>
      <c r="T762" s="12" t="s">
        <v>1610</v>
      </c>
      <c r="U762" s="18">
        <v>9175884188</v>
      </c>
      <c r="V762" s="9" t="s">
        <v>43</v>
      </c>
      <c r="W762" s="9" t="s">
        <v>44</v>
      </c>
      <c r="AA762" s="9"/>
    </row>
    <row r="763" spans="1:92" ht="14.25">
      <c r="A763" s="8" t="s">
        <v>3314</v>
      </c>
      <c r="B763" s="8" t="s">
        <v>3315</v>
      </c>
      <c r="C763" s="8" t="s">
        <v>30</v>
      </c>
      <c r="D763" s="8" t="s">
        <v>3316</v>
      </c>
      <c r="E763" s="8" t="s">
        <v>1463</v>
      </c>
      <c r="F763" s="8" t="s">
        <v>1464</v>
      </c>
      <c r="G763" s="8" t="s">
        <v>1567</v>
      </c>
      <c r="I763" s="8" t="s">
        <v>34</v>
      </c>
      <c r="J763" s="8">
        <v>8.7463929999999994</v>
      </c>
      <c r="K763" s="8">
        <v>124.783745</v>
      </c>
      <c r="L763" s="8" t="s">
        <v>3317</v>
      </c>
      <c r="M763" s="8" t="s">
        <v>1467</v>
      </c>
      <c r="N763" s="8" t="s">
        <v>1283</v>
      </c>
      <c r="O763" s="9" t="s">
        <v>54</v>
      </c>
      <c r="P763" s="9" t="s">
        <v>1468</v>
      </c>
      <c r="Q763" s="9" t="s">
        <v>1490</v>
      </c>
      <c r="R763" s="9" t="s">
        <v>1470</v>
      </c>
      <c r="S763" s="9" t="s">
        <v>1562</v>
      </c>
      <c r="T763" s="12" t="s">
        <v>1563</v>
      </c>
      <c r="U763" s="18">
        <v>9176883353</v>
      </c>
      <c r="V763" s="9" t="s">
        <v>43</v>
      </c>
      <c r="W763" s="9" t="s">
        <v>44</v>
      </c>
      <c r="AA763" s="9"/>
    </row>
    <row r="764" spans="1:92" ht="12.75">
      <c r="A764" s="14" t="s">
        <v>3318</v>
      </c>
      <c r="B764" s="8" t="s">
        <v>3319</v>
      </c>
      <c r="C764" s="8" t="s">
        <v>30</v>
      </c>
      <c r="D764" s="8" t="s">
        <v>3320</v>
      </c>
      <c r="E764" s="8" t="s">
        <v>1463</v>
      </c>
      <c r="F764" s="8" t="s">
        <v>68</v>
      </c>
      <c r="G764" s="8" t="s">
        <v>1597</v>
      </c>
      <c r="I764" s="8" t="s">
        <v>34</v>
      </c>
      <c r="J764" s="8">
        <v>7.7830130000000004</v>
      </c>
      <c r="K764" s="8">
        <v>125.0072</v>
      </c>
      <c r="L764" s="8" t="s">
        <v>3321</v>
      </c>
      <c r="M764" s="8" t="s">
        <v>1596</v>
      </c>
      <c r="N764" s="8" t="s">
        <v>1283</v>
      </c>
      <c r="O764" s="9" t="s">
        <v>67</v>
      </c>
      <c r="P764" s="9" t="s">
        <v>68</v>
      </c>
      <c r="Q764" s="9" t="s">
        <v>1676</v>
      </c>
      <c r="R764" s="9" t="s">
        <v>1481</v>
      </c>
      <c r="S764" s="9" t="s">
        <v>1678</v>
      </c>
      <c r="T764" s="9">
        <v>10012896</v>
      </c>
      <c r="U764" s="9">
        <v>9176884289</v>
      </c>
      <c r="V764" s="9" t="s">
        <v>43</v>
      </c>
      <c r="W764" s="9" t="s">
        <v>44</v>
      </c>
      <c r="AA764" s="9"/>
    </row>
    <row r="765" spans="1:92" ht="14.25">
      <c r="A765" s="8" t="s">
        <v>3322</v>
      </c>
      <c r="B765" s="8" t="s">
        <v>3323</v>
      </c>
      <c r="C765" s="8" t="s">
        <v>30</v>
      </c>
      <c r="D765" s="8" t="s">
        <v>3324</v>
      </c>
      <c r="E765" s="8" t="s">
        <v>1463</v>
      </c>
      <c r="F765" s="8" t="s">
        <v>1464</v>
      </c>
      <c r="G765" s="8" t="s">
        <v>1603</v>
      </c>
      <c r="I765" s="8" t="s">
        <v>34</v>
      </c>
      <c r="J765" s="8">
        <v>8.5076099999999997</v>
      </c>
      <c r="K765" s="8">
        <v>124.5637</v>
      </c>
      <c r="L765" s="8" t="s">
        <v>3325</v>
      </c>
      <c r="M765" s="8" t="s">
        <v>1467</v>
      </c>
      <c r="N765" s="8" t="s">
        <v>1283</v>
      </c>
      <c r="O765" s="9" t="s">
        <v>54</v>
      </c>
      <c r="P765" s="9" t="s">
        <v>1468</v>
      </c>
      <c r="Q765" s="9" t="s">
        <v>1469</v>
      </c>
      <c r="R765" s="9" t="s">
        <v>1470</v>
      </c>
      <c r="S765" s="9" t="s">
        <v>1517</v>
      </c>
      <c r="T765" s="12" t="s">
        <v>1518</v>
      </c>
      <c r="U765" s="15">
        <v>9175886052</v>
      </c>
      <c r="V765" s="9" t="s">
        <v>43</v>
      </c>
      <c r="W765" s="9" t="s">
        <v>44</v>
      </c>
      <c r="AA765" s="9"/>
    </row>
    <row r="766" spans="1:92" ht="12.75">
      <c r="A766" s="14" t="s">
        <v>3326</v>
      </c>
      <c r="B766" s="8" t="s">
        <v>3327</v>
      </c>
      <c r="C766" s="8" t="s">
        <v>30</v>
      </c>
      <c r="D766" s="8" t="s">
        <v>3328</v>
      </c>
      <c r="E766" s="8" t="s">
        <v>1463</v>
      </c>
      <c r="F766" s="8" t="s">
        <v>68</v>
      </c>
      <c r="G766" s="8" t="s">
        <v>1707</v>
      </c>
      <c r="I766" s="8" t="s">
        <v>34</v>
      </c>
      <c r="J766" s="8">
        <v>7.676488</v>
      </c>
      <c r="K766" s="8">
        <v>124.99055300000001</v>
      </c>
      <c r="L766" s="8" t="s">
        <v>3329</v>
      </c>
      <c r="M766" s="8" t="s">
        <v>1596</v>
      </c>
      <c r="N766" s="8" t="s">
        <v>1283</v>
      </c>
      <c r="O766" s="9" t="s">
        <v>67</v>
      </c>
      <c r="P766" s="9" t="s">
        <v>68</v>
      </c>
      <c r="Q766" s="9" t="s">
        <v>1597</v>
      </c>
      <c r="R766" s="9" t="s">
        <v>1481</v>
      </c>
      <c r="S766" s="9" t="s">
        <v>1598</v>
      </c>
      <c r="T766" s="9">
        <v>10020662</v>
      </c>
      <c r="U766" s="9">
        <v>9176884969</v>
      </c>
      <c r="V766" s="9" t="s">
        <v>43</v>
      </c>
      <c r="W766" s="9" t="s">
        <v>44</v>
      </c>
      <c r="AA766" s="9"/>
    </row>
    <row r="767" spans="1:92" ht="12.75">
      <c r="A767" s="14" t="s">
        <v>3330</v>
      </c>
      <c r="B767" s="8" t="s">
        <v>3331</v>
      </c>
      <c r="C767" s="8" t="s">
        <v>30</v>
      </c>
      <c r="D767" s="8" t="s">
        <v>3332</v>
      </c>
      <c r="E767" s="8" t="s">
        <v>1463</v>
      </c>
      <c r="F767" s="8" t="s">
        <v>68</v>
      </c>
      <c r="G767" s="8" t="s">
        <v>1597</v>
      </c>
      <c r="I767" s="8" t="s">
        <v>34</v>
      </c>
      <c r="J767" s="8">
        <v>7.7646309999999996</v>
      </c>
      <c r="K767" s="8">
        <v>124.99736300000001</v>
      </c>
      <c r="L767" s="8" t="s">
        <v>3333</v>
      </c>
      <c r="M767" s="8" t="s">
        <v>1596</v>
      </c>
      <c r="N767" s="8" t="s">
        <v>1283</v>
      </c>
      <c r="O767" s="9" t="s">
        <v>67</v>
      </c>
      <c r="P767" s="9" t="s">
        <v>68</v>
      </c>
      <c r="Q767" s="9" t="s">
        <v>1597</v>
      </c>
      <c r="R767" s="9" t="s">
        <v>1481</v>
      </c>
      <c r="S767" s="9" t="s">
        <v>1598</v>
      </c>
      <c r="T767" s="9">
        <v>10020662</v>
      </c>
      <c r="U767" s="9">
        <v>9176884969</v>
      </c>
      <c r="V767" s="9" t="s">
        <v>43</v>
      </c>
      <c r="W767" s="9" t="s">
        <v>44</v>
      </c>
      <c r="AA767" s="9"/>
    </row>
    <row r="768" spans="1:92" ht="12.75">
      <c r="A768" s="14" t="s">
        <v>3334</v>
      </c>
      <c r="B768" s="8" t="s">
        <v>3335</v>
      </c>
      <c r="C768" s="8" t="s">
        <v>30</v>
      </c>
      <c r="D768" s="8" t="s">
        <v>3336</v>
      </c>
      <c r="E768" s="8" t="s">
        <v>1463</v>
      </c>
      <c r="F768" s="8" t="s">
        <v>68</v>
      </c>
      <c r="G768" s="8" t="s">
        <v>1535</v>
      </c>
      <c r="I768" s="8" t="s">
        <v>34</v>
      </c>
      <c r="J768" s="8">
        <v>7.8006089999999997</v>
      </c>
      <c r="K768" s="8">
        <v>125.142872</v>
      </c>
      <c r="L768" s="8" t="s">
        <v>3337</v>
      </c>
      <c r="M768" s="8" t="s">
        <v>1544</v>
      </c>
      <c r="N768" s="8" t="s">
        <v>52</v>
      </c>
      <c r="O768" s="9" t="s">
        <v>67</v>
      </c>
      <c r="P768" s="9" t="s">
        <v>68</v>
      </c>
      <c r="Q768" s="9" t="s">
        <v>1676</v>
      </c>
      <c r="R768" s="9" t="s">
        <v>1481</v>
      </c>
      <c r="S768" s="9" t="s">
        <v>1678</v>
      </c>
      <c r="T768" s="9">
        <v>10012896</v>
      </c>
      <c r="U768" s="9">
        <v>9176884289</v>
      </c>
      <c r="V768" s="9" t="s">
        <v>43</v>
      </c>
      <c r="W768" s="9" t="s">
        <v>44</v>
      </c>
      <c r="AA768" s="9"/>
    </row>
    <row r="769" spans="1:27" ht="12.75">
      <c r="A769" s="14" t="s">
        <v>3338</v>
      </c>
      <c r="B769" s="8" t="s">
        <v>3339</v>
      </c>
      <c r="C769" s="8" t="s">
        <v>30</v>
      </c>
      <c r="D769" s="8" t="s">
        <v>3340</v>
      </c>
      <c r="E769" s="8" t="s">
        <v>1463</v>
      </c>
      <c r="F769" s="8" t="s">
        <v>68</v>
      </c>
      <c r="G769" s="8" t="s">
        <v>1597</v>
      </c>
      <c r="I769" s="8" t="s">
        <v>34</v>
      </c>
      <c r="J769" s="8">
        <v>7.8144600000000004</v>
      </c>
      <c r="K769" s="8">
        <v>124.89982000000001</v>
      </c>
      <c r="L769" s="8" t="s">
        <v>3341</v>
      </c>
      <c r="M769" s="8" t="s">
        <v>1596</v>
      </c>
      <c r="N769" s="8" t="s">
        <v>1283</v>
      </c>
      <c r="O769" s="9" t="s">
        <v>67</v>
      </c>
      <c r="P769" s="9" t="s">
        <v>68</v>
      </c>
      <c r="Q769" s="9" t="s">
        <v>1597</v>
      </c>
      <c r="R769" s="9" t="s">
        <v>1481</v>
      </c>
      <c r="S769" s="9" t="s">
        <v>1598</v>
      </c>
      <c r="T769" s="9">
        <v>10020662</v>
      </c>
      <c r="U769" s="9">
        <v>9176884969</v>
      </c>
      <c r="V769" s="9" t="s">
        <v>43</v>
      </c>
      <c r="W769" s="9" t="s">
        <v>44</v>
      </c>
      <c r="AA769" s="9"/>
    </row>
    <row r="770" spans="1:27" ht="14.25">
      <c r="A770" s="8" t="s">
        <v>3342</v>
      </c>
      <c r="B770" s="8" t="s">
        <v>3343</v>
      </c>
      <c r="C770" s="8" t="s">
        <v>30</v>
      </c>
      <c r="D770" s="8" t="s">
        <v>3344</v>
      </c>
      <c r="E770" s="8" t="s">
        <v>1463</v>
      </c>
      <c r="F770" s="8" t="s">
        <v>1464</v>
      </c>
      <c r="G770" s="8" t="s">
        <v>1567</v>
      </c>
      <c r="I770" s="8" t="s">
        <v>34</v>
      </c>
      <c r="J770" s="8">
        <v>8.7824000000000009</v>
      </c>
      <c r="K770" s="8">
        <v>124.785336</v>
      </c>
      <c r="L770" s="8" t="s">
        <v>3345</v>
      </c>
      <c r="M770" s="8" t="s">
        <v>1467</v>
      </c>
      <c r="N770" s="8" t="s">
        <v>37</v>
      </c>
      <c r="O770" s="9" t="s">
        <v>54</v>
      </c>
      <c r="P770" s="9" t="s">
        <v>1468</v>
      </c>
      <c r="Q770" s="9" t="s">
        <v>1490</v>
      </c>
      <c r="R770" s="9" t="s">
        <v>1470</v>
      </c>
      <c r="S770" s="9" t="s">
        <v>1562</v>
      </c>
      <c r="T770" s="12" t="s">
        <v>1563</v>
      </c>
      <c r="U770" s="18">
        <v>9176883353</v>
      </c>
      <c r="V770" s="9" t="s">
        <v>43</v>
      </c>
      <c r="W770" s="9" t="s">
        <v>44</v>
      </c>
      <c r="AA770" s="9"/>
    </row>
    <row r="771" spans="1:27" ht="14.25">
      <c r="A771" s="8" t="s">
        <v>3346</v>
      </c>
      <c r="B771" s="8" t="s">
        <v>3347</v>
      </c>
      <c r="C771" s="8" t="s">
        <v>30</v>
      </c>
      <c r="D771" s="8" t="s">
        <v>3348</v>
      </c>
      <c r="E771" s="8" t="s">
        <v>1463</v>
      </c>
      <c r="F771" s="8" t="s">
        <v>1464</v>
      </c>
      <c r="G771" s="8" t="s">
        <v>3249</v>
      </c>
      <c r="I771" s="8" t="s">
        <v>34</v>
      </c>
      <c r="J771" s="8">
        <v>8.4614150000000006</v>
      </c>
      <c r="K771" s="8">
        <v>124.632184</v>
      </c>
      <c r="L771" s="8" t="s">
        <v>3349</v>
      </c>
      <c r="M771" s="8" t="s">
        <v>1467</v>
      </c>
      <c r="N771" s="8" t="s">
        <v>37</v>
      </c>
      <c r="O771" s="9" t="s">
        <v>54</v>
      </c>
      <c r="P771" s="9" t="s">
        <v>1468</v>
      </c>
      <c r="Q771" s="9" t="s">
        <v>1469</v>
      </c>
      <c r="R771" s="9" t="s">
        <v>1470</v>
      </c>
      <c r="S771" s="9" t="s">
        <v>1471</v>
      </c>
      <c r="T771" s="12" t="s">
        <v>1472</v>
      </c>
      <c r="U771" s="13">
        <v>9176888747</v>
      </c>
      <c r="V771" s="9" t="s">
        <v>43</v>
      </c>
      <c r="W771" s="9" t="s">
        <v>44</v>
      </c>
      <c r="AA771" s="9"/>
    </row>
    <row r="772" spans="1:27" ht="14.25">
      <c r="A772" s="8" t="s">
        <v>3350</v>
      </c>
      <c r="B772" s="8" t="s">
        <v>3351</v>
      </c>
      <c r="C772" s="8" t="s">
        <v>30</v>
      </c>
      <c r="D772" s="8" t="s">
        <v>3352</v>
      </c>
      <c r="E772" s="8" t="s">
        <v>1463</v>
      </c>
      <c r="F772" s="8" t="s">
        <v>68</v>
      </c>
      <c r="G772" s="8" t="s">
        <v>3353</v>
      </c>
      <c r="I772" s="8" t="s">
        <v>34</v>
      </c>
      <c r="J772" s="8">
        <v>8.3336699999999997</v>
      </c>
      <c r="K772" s="8">
        <v>124.631308</v>
      </c>
      <c r="L772" s="8" t="s">
        <v>3354</v>
      </c>
      <c r="M772" s="8" t="s">
        <v>1467</v>
      </c>
      <c r="N772" s="8" t="s">
        <v>37</v>
      </c>
      <c r="O772" s="9" t="s">
        <v>54</v>
      </c>
      <c r="P772" s="9" t="s">
        <v>1468</v>
      </c>
      <c r="Q772" s="9" t="s">
        <v>1469</v>
      </c>
      <c r="R772" s="9" t="s">
        <v>1470</v>
      </c>
      <c r="S772" s="9" t="s">
        <v>1702</v>
      </c>
      <c r="T772" s="12" t="s">
        <v>1703</v>
      </c>
      <c r="U772" s="19">
        <v>9176882613</v>
      </c>
      <c r="V772" s="9" t="s">
        <v>43</v>
      </c>
      <c r="W772" s="9" t="s">
        <v>44</v>
      </c>
      <c r="AA772" s="9"/>
    </row>
    <row r="773" spans="1:27" ht="12.75">
      <c r="A773" s="14" t="s">
        <v>3355</v>
      </c>
      <c r="B773" s="8" t="s">
        <v>3356</v>
      </c>
      <c r="C773" s="8" t="s">
        <v>30</v>
      </c>
      <c r="D773" s="8" t="s">
        <v>3357</v>
      </c>
      <c r="E773" s="8" t="s">
        <v>1463</v>
      </c>
      <c r="F773" s="8" t="s">
        <v>68</v>
      </c>
      <c r="G773" s="8" t="s">
        <v>1597</v>
      </c>
      <c r="I773" s="8" t="s">
        <v>34</v>
      </c>
      <c r="J773" s="8">
        <v>7.7679580000000001</v>
      </c>
      <c r="K773" s="8">
        <v>125.003801</v>
      </c>
      <c r="L773" s="8" t="s">
        <v>3358</v>
      </c>
      <c r="M773" s="8" t="s">
        <v>1596</v>
      </c>
      <c r="N773" s="8" t="s">
        <v>37</v>
      </c>
      <c r="O773" s="9" t="s">
        <v>67</v>
      </c>
      <c r="P773" s="9" t="s">
        <v>68</v>
      </c>
      <c r="Q773" s="9" t="s">
        <v>1597</v>
      </c>
      <c r="R773" s="9" t="s">
        <v>1481</v>
      </c>
      <c r="S773" s="9" t="s">
        <v>1678</v>
      </c>
      <c r="T773" s="9">
        <v>10012896</v>
      </c>
      <c r="U773" s="9">
        <v>9176884289</v>
      </c>
      <c r="V773" s="9" t="s">
        <v>43</v>
      </c>
      <c r="W773" s="9" t="s">
        <v>44</v>
      </c>
      <c r="AA773" s="9"/>
    </row>
    <row r="774" spans="1:27" ht="12.75">
      <c r="A774" s="14" t="s">
        <v>3359</v>
      </c>
      <c r="B774" s="8" t="s">
        <v>3360</v>
      </c>
      <c r="C774" s="8" t="s">
        <v>30</v>
      </c>
      <c r="D774" s="8" t="s">
        <v>3361</v>
      </c>
      <c r="E774" s="8" t="s">
        <v>1463</v>
      </c>
      <c r="F774" s="8" t="s">
        <v>68</v>
      </c>
      <c r="G774" s="8" t="s">
        <v>2124</v>
      </c>
      <c r="I774" s="8" t="s">
        <v>34</v>
      </c>
      <c r="J774" s="8">
        <v>7.7412000000000001</v>
      </c>
      <c r="K774" s="8">
        <v>124.7471</v>
      </c>
      <c r="L774" s="8" t="s">
        <v>3362</v>
      </c>
      <c r="M774" s="8" t="s">
        <v>1596</v>
      </c>
      <c r="N774" s="8" t="s">
        <v>37</v>
      </c>
      <c r="O774" s="9" t="s">
        <v>67</v>
      </c>
      <c r="P774" s="9" t="s">
        <v>68</v>
      </c>
      <c r="Q774" s="9" t="s">
        <v>1597</v>
      </c>
      <c r="R774" s="9" t="s">
        <v>1481</v>
      </c>
      <c r="S774" s="9" t="s">
        <v>1598</v>
      </c>
      <c r="T774" s="9">
        <v>10020662</v>
      </c>
      <c r="U774" s="9">
        <v>9176884969</v>
      </c>
      <c r="V774" s="9" t="s">
        <v>43</v>
      </c>
      <c r="W774" s="9" t="s">
        <v>44</v>
      </c>
      <c r="AA774" s="9"/>
    </row>
    <row r="775" spans="1:27" ht="14.25">
      <c r="A775" s="8" t="s">
        <v>3363</v>
      </c>
      <c r="B775" s="8" t="s">
        <v>3364</v>
      </c>
      <c r="C775" s="8" t="s">
        <v>30</v>
      </c>
      <c r="D775" s="8" t="s">
        <v>3365</v>
      </c>
      <c r="E775" s="8" t="s">
        <v>1463</v>
      </c>
      <c r="F775" s="8" t="s">
        <v>1464</v>
      </c>
      <c r="G775" s="8" t="s">
        <v>3249</v>
      </c>
      <c r="I775" s="8" t="s">
        <v>34</v>
      </c>
      <c r="J775" s="8">
        <v>8.4773519999999998</v>
      </c>
      <c r="K775" s="8">
        <v>124.638621</v>
      </c>
      <c r="L775" s="8" t="s">
        <v>3366</v>
      </c>
      <c r="M775" s="8" t="s">
        <v>1467</v>
      </c>
      <c r="N775" s="8" t="s">
        <v>37</v>
      </c>
      <c r="O775" s="9" t="s">
        <v>54</v>
      </c>
      <c r="P775" s="9" t="s">
        <v>1468</v>
      </c>
      <c r="Q775" s="9" t="s">
        <v>1469</v>
      </c>
      <c r="R775" s="9" t="s">
        <v>1470</v>
      </c>
      <c r="S775" s="9" t="s">
        <v>1609</v>
      </c>
      <c r="T775" s="12" t="s">
        <v>1610</v>
      </c>
      <c r="U775" s="18">
        <v>9175884188</v>
      </c>
      <c r="V775" s="9" t="s">
        <v>43</v>
      </c>
      <c r="W775" s="9" t="s">
        <v>44</v>
      </c>
      <c r="AA775" s="9"/>
    </row>
    <row r="776" spans="1:27" ht="14.25">
      <c r="A776" s="8" t="s">
        <v>3367</v>
      </c>
      <c r="B776" s="8" t="s">
        <v>3368</v>
      </c>
      <c r="C776" s="8" t="s">
        <v>30</v>
      </c>
      <c r="D776" s="8" t="s">
        <v>3369</v>
      </c>
      <c r="E776" s="8" t="s">
        <v>1463</v>
      </c>
      <c r="F776" s="8" t="s">
        <v>1464</v>
      </c>
      <c r="G776" s="8" t="s">
        <v>3249</v>
      </c>
      <c r="I776" s="8" t="s">
        <v>34</v>
      </c>
      <c r="J776" s="8">
        <v>8.4847429999999999</v>
      </c>
      <c r="K776" s="8">
        <v>124.64981</v>
      </c>
      <c r="L776" s="8" t="s">
        <v>3370</v>
      </c>
      <c r="M776" s="8" t="s">
        <v>1467</v>
      </c>
      <c r="N776" s="8" t="s">
        <v>86</v>
      </c>
      <c r="O776" s="9" t="s">
        <v>54</v>
      </c>
      <c r="P776" s="9" t="s">
        <v>1468</v>
      </c>
      <c r="Q776" s="9" t="s">
        <v>1469</v>
      </c>
      <c r="R776" s="9" t="s">
        <v>1470</v>
      </c>
      <c r="S776" s="9" t="s">
        <v>1609</v>
      </c>
      <c r="T776" s="12" t="s">
        <v>1610</v>
      </c>
      <c r="U776" s="18">
        <v>9175884188</v>
      </c>
      <c r="V776" s="9" t="s">
        <v>43</v>
      </c>
      <c r="W776" s="9" t="s">
        <v>44</v>
      </c>
      <c r="AA776" s="9"/>
    </row>
    <row r="777" spans="1:27" ht="14.25">
      <c r="A777" s="8" t="s">
        <v>3371</v>
      </c>
      <c r="B777" s="8" t="s">
        <v>3372</v>
      </c>
      <c r="C777" s="8" t="s">
        <v>30</v>
      </c>
      <c r="D777" s="8" t="s">
        <v>3373</v>
      </c>
      <c r="E777" s="8" t="s">
        <v>1463</v>
      </c>
      <c r="F777" s="8" t="s">
        <v>1464</v>
      </c>
      <c r="G777" s="8" t="s">
        <v>3249</v>
      </c>
      <c r="I777" s="8" t="s">
        <v>34</v>
      </c>
      <c r="J777" s="8">
        <v>8.328659</v>
      </c>
      <c r="K777" s="8">
        <v>124.59665099999999</v>
      </c>
      <c r="L777" s="8" t="s">
        <v>3374</v>
      </c>
      <c r="M777" s="8" t="s">
        <v>1467</v>
      </c>
      <c r="N777" s="8" t="s">
        <v>37</v>
      </c>
      <c r="O777" s="9" t="s">
        <v>54</v>
      </c>
      <c r="P777" s="9" t="s">
        <v>1468</v>
      </c>
      <c r="Q777" s="9" t="s">
        <v>1469</v>
      </c>
      <c r="R777" s="9" t="s">
        <v>1470</v>
      </c>
      <c r="S777" s="9" t="s">
        <v>1702</v>
      </c>
      <c r="T777" s="12" t="s">
        <v>1703</v>
      </c>
      <c r="U777" s="19">
        <v>9176882613</v>
      </c>
      <c r="V777" s="9" t="s">
        <v>43</v>
      </c>
      <c r="W777" s="9" t="s">
        <v>44</v>
      </c>
      <c r="AA777" s="9"/>
    </row>
    <row r="778" spans="1:27" ht="12.75">
      <c r="A778" s="14" t="s">
        <v>3375</v>
      </c>
      <c r="B778" s="8" t="s">
        <v>3376</v>
      </c>
      <c r="C778" s="8" t="s">
        <v>30</v>
      </c>
      <c r="D778" s="8" t="s">
        <v>3377</v>
      </c>
      <c r="E778" s="8" t="s">
        <v>1463</v>
      </c>
      <c r="F778" s="8" t="s">
        <v>1464</v>
      </c>
      <c r="G778" s="8" t="s">
        <v>3249</v>
      </c>
      <c r="I778" s="8" t="s">
        <v>34</v>
      </c>
      <c r="J778" s="8">
        <v>8.4692900000000009</v>
      </c>
      <c r="K778" s="8">
        <v>124.77862</v>
      </c>
      <c r="L778" s="8" t="s">
        <v>3378</v>
      </c>
      <c r="M778" s="8" t="s">
        <v>1467</v>
      </c>
      <c r="N778" s="8" t="s">
        <v>1283</v>
      </c>
      <c r="O778" s="9" t="s">
        <v>67</v>
      </c>
      <c r="P778" s="9" t="s">
        <v>68</v>
      </c>
      <c r="Q778" s="9" t="s">
        <v>1468</v>
      </c>
      <c r="R778" s="9" t="s">
        <v>1481</v>
      </c>
      <c r="S778" s="9" t="s">
        <v>1510</v>
      </c>
      <c r="T778" s="9">
        <v>10010984</v>
      </c>
      <c r="U778" s="9">
        <v>9176882909</v>
      </c>
      <c r="V778" s="9" t="s">
        <v>43</v>
      </c>
      <c r="W778" s="9" t="s">
        <v>44</v>
      </c>
      <c r="AA778" s="9"/>
    </row>
    <row r="779" spans="1:27" ht="12.75">
      <c r="A779" s="14" t="s">
        <v>3379</v>
      </c>
      <c r="B779" s="8" t="s">
        <v>3380</v>
      </c>
      <c r="C779" s="8" t="s">
        <v>30</v>
      </c>
      <c r="D779" s="8" t="s">
        <v>3381</v>
      </c>
      <c r="E779" s="8" t="s">
        <v>1463</v>
      </c>
      <c r="F779" s="8" t="s">
        <v>68</v>
      </c>
      <c r="G779" s="8" t="s">
        <v>1597</v>
      </c>
      <c r="I779" s="8" t="s">
        <v>34</v>
      </c>
      <c r="J779" s="8">
        <v>7.7786419999999996</v>
      </c>
      <c r="K779" s="8">
        <v>124.941141</v>
      </c>
      <c r="L779" s="8" t="s">
        <v>3382</v>
      </c>
      <c r="M779" s="8" t="s">
        <v>1596</v>
      </c>
      <c r="N779" s="8" t="s">
        <v>1283</v>
      </c>
      <c r="O779" s="9" t="s">
        <v>67</v>
      </c>
      <c r="P779" s="9" t="s">
        <v>68</v>
      </c>
      <c r="Q779" s="9" t="s">
        <v>1597</v>
      </c>
      <c r="R779" s="9" t="s">
        <v>1481</v>
      </c>
      <c r="S779" s="9" t="s">
        <v>1598</v>
      </c>
      <c r="T779" s="9">
        <v>10020662</v>
      </c>
      <c r="U779" s="9">
        <v>9176884969</v>
      </c>
      <c r="V779" s="9" t="s">
        <v>43</v>
      </c>
      <c r="W779" s="9" t="s">
        <v>44</v>
      </c>
      <c r="AA779" s="9"/>
    </row>
    <row r="780" spans="1:27" ht="12.75">
      <c r="A780" s="14" t="s">
        <v>3383</v>
      </c>
      <c r="B780" s="8" t="s">
        <v>3384</v>
      </c>
      <c r="C780" s="8" t="s">
        <v>30</v>
      </c>
      <c r="D780" s="8" t="s">
        <v>3385</v>
      </c>
      <c r="E780" s="8" t="s">
        <v>1463</v>
      </c>
      <c r="F780" s="8" t="s">
        <v>68</v>
      </c>
      <c r="G780" s="8" t="s">
        <v>3253</v>
      </c>
      <c r="I780" s="8" t="s">
        <v>34</v>
      </c>
      <c r="J780" s="8">
        <v>8.1799400000000002</v>
      </c>
      <c r="K780" s="8">
        <v>125.09448</v>
      </c>
      <c r="L780" s="8" t="s">
        <v>3386</v>
      </c>
      <c r="M780" s="8" t="s">
        <v>1467</v>
      </c>
      <c r="N780" s="8" t="s">
        <v>52</v>
      </c>
      <c r="O780" s="9" t="s">
        <v>67</v>
      </c>
      <c r="P780" s="9" t="s">
        <v>68</v>
      </c>
      <c r="Q780" s="9" t="s">
        <v>1468</v>
      </c>
      <c r="R780" s="9" t="s">
        <v>1481</v>
      </c>
      <c r="S780" s="9" t="s">
        <v>1510</v>
      </c>
      <c r="T780" s="9">
        <v>10010984</v>
      </c>
      <c r="U780" s="9">
        <v>9176882909</v>
      </c>
      <c r="V780" s="9" t="s">
        <v>43</v>
      </c>
      <c r="W780" s="9" t="s">
        <v>44</v>
      </c>
      <c r="AA780" s="9"/>
    </row>
    <row r="781" spans="1:27" ht="12.75">
      <c r="A781" s="14" t="s">
        <v>3387</v>
      </c>
      <c r="B781" s="8" t="s">
        <v>3388</v>
      </c>
      <c r="C781" s="8" t="s">
        <v>30</v>
      </c>
      <c r="D781" s="8" t="s">
        <v>3389</v>
      </c>
      <c r="E781" s="8" t="s">
        <v>1463</v>
      </c>
      <c r="F781" s="8" t="s">
        <v>68</v>
      </c>
      <c r="G781" s="8" t="s">
        <v>3253</v>
      </c>
      <c r="I781" s="8" t="s">
        <v>34</v>
      </c>
      <c r="J781" s="8">
        <v>8.034656</v>
      </c>
      <c r="K781" s="8">
        <v>125.153751</v>
      </c>
      <c r="L781" s="8" t="s">
        <v>3390</v>
      </c>
      <c r="M781" s="8" t="s">
        <v>1537</v>
      </c>
      <c r="N781" s="8" t="s">
        <v>1296</v>
      </c>
      <c r="O781" s="9" t="s">
        <v>67</v>
      </c>
      <c r="P781" s="9" t="s">
        <v>68</v>
      </c>
      <c r="Q781" s="9" t="s">
        <v>1480</v>
      </c>
      <c r="R781" s="9" t="s">
        <v>1481</v>
      </c>
      <c r="S781" s="9" t="s">
        <v>1482</v>
      </c>
      <c r="T781" s="9">
        <v>10013809</v>
      </c>
      <c r="U781" s="9">
        <v>9176885058</v>
      </c>
      <c r="V781" s="9" t="s">
        <v>43</v>
      </c>
      <c r="W781" s="9" t="s">
        <v>44</v>
      </c>
      <c r="AA781" s="9"/>
    </row>
    <row r="782" spans="1:27" ht="14.25">
      <c r="A782" s="8" t="s">
        <v>3391</v>
      </c>
      <c r="B782" s="8" t="s">
        <v>3392</v>
      </c>
      <c r="C782" s="8" t="s">
        <v>30</v>
      </c>
      <c r="D782" s="8" t="s">
        <v>3393</v>
      </c>
      <c r="E782" s="8" t="s">
        <v>1463</v>
      </c>
      <c r="F782" s="8" t="s">
        <v>1464</v>
      </c>
      <c r="G782" s="8" t="s">
        <v>1522</v>
      </c>
      <c r="I782" s="8" t="s">
        <v>34</v>
      </c>
      <c r="J782" s="8">
        <v>8.8238059999999994</v>
      </c>
      <c r="K782" s="8">
        <v>125.09665</v>
      </c>
      <c r="L782" s="8" t="s">
        <v>3394</v>
      </c>
      <c r="M782" s="8" t="s">
        <v>1489</v>
      </c>
      <c r="N782" s="8" t="s">
        <v>37</v>
      </c>
      <c r="O782" s="9" t="s">
        <v>54</v>
      </c>
      <c r="P782" s="9" t="s">
        <v>1468</v>
      </c>
      <c r="Q782" s="9" t="s">
        <v>1490</v>
      </c>
      <c r="R782" s="9" t="s">
        <v>1470</v>
      </c>
      <c r="S782" s="9" t="s">
        <v>1562</v>
      </c>
      <c r="T782" s="12" t="s">
        <v>1563</v>
      </c>
      <c r="U782" s="18">
        <v>9176883353</v>
      </c>
      <c r="V782" s="9" t="s">
        <v>43</v>
      </c>
      <c r="W782" s="9" t="s">
        <v>44</v>
      </c>
      <c r="AA782" s="9"/>
    </row>
    <row r="783" spans="1:27" ht="14.25">
      <c r="A783" s="8" t="s">
        <v>3395</v>
      </c>
      <c r="B783" s="8" t="s">
        <v>3396</v>
      </c>
      <c r="C783" s="8" t="s">
        <v>30</v>
      </c>
      <c r="D783" s="8" t="s">
        <v>30</v>
      </c>
      <c r="E783" s="8" t="s">
        <v>1463</v>
      </c>
      <c r="F783" s="8" t="s">
        <v>1464</v>
      </c>
      <c r="G783" s="8" t="s">
        <v>1465</v>
      </c>
      <c r="I783" s="8" t="s">
        <v>34</v>
      </c>
      <c r="J783" s="8">
        <v>8.5083260000000003</v>
      </c>
      <c r="K783" s="8">
        <v>124.7539</v>
      </c>
      <c r="L783" s="8" t="s">
        <v>3397</v>
      </c>
      <c r="M783" s="8" t="s">
        <v>1467</v>
      </c>
      <c r="N783" s="8" t="s">
        <v>86</v>
      </c>
      <c r="O783" s="9" t="s">
        <v>54</v>
      </c>
      <c r="P783" s="9" t="s">
        <v>1468</v>
      </c>
      <c r="Q783" s="9" t="s">
        <v>1469</v>
      </c>
      <c r="R783" s="9" t="s">
        <v>1470</v>
      </c>
      <c r="S783" s="9" t="s">
        <v>1497</v>
      </c>
      <c r="T783" s="12" t="s">
        <v>1498</v>
      </c>
      <c r="U783" s="13">
        <v>9176882655</v>
      </c>
      <c r="V783" s="9" t="s">
        <v>43</v>
      </c>
      <c r="W783" s="9" t="s">
        <v>44</v>
      </c>
      <c r="AA783" s="9"/>
    </row>
    <row r="784" spans="1:27" ht="14.25">
      <c r="A784" s="8" t="s">
        <v>3398</v>
      </c>
      <c r="B784" s="8" t="s">
        <v>3399</v>
      </c>
      <c r="C784" s="8" t="s">
        <v>30</v>
      </c>
      <c r="D784" s="8" t="s">
        <v>30</v>
      </c>
      <c r="E784" s="8" t="s">
        <v>1463</v>
      </c>
      <c r="F784" s="8" t="s">
        <v>2088</v>
      </c>
      <c r="G784" s="8" t="s">
        <v>2089</v>
      </c>
      <c r="H784" s="8" t="s">
        <v>3400</v>
      </c>
      <c r="I784" s="8" t="s">
        <v>34</v>
      </c>
      <c r="J784" s="8">
        <v>8.464423</v>
      </c>
      <c r="K784" s="8">
        <v>124.64471</v>
      </c>
      <c r="L784" s="8" t="s">
        <v>3401</v>
      </c>
      <c r="M784" s="8" t="s">
        <v>1467</v>
      </c>
      <c r="N784" s="8" t="s">
        <v>86</v>
      </c>
      <c r="O784" s="9" t="s">
        <v>54</v>
      </c>
      <c r="P784" s="9" t="s">
        <v>1468</v>
      </c>
      <c r="Q784" s="9" t="s">
        <v>1469</v>
      </c>
      <c r="R784" s="9" t="s">
        <v>1470</v>
      </c>
      <c r="S784" s="9" t="s">
        <v>1702</v>
      </c>
      <c r="T784" s="12" t="s">
        <v>1703</v>
      </c>
      <c r="U784" s="19">
        <v>9176882613</v>
      </c>
      <c r="V784" s="9" t="s">
        <v>43</v>
      </c>
      <c r="W784" s="9" t="s">
        <v>44</v>
      </c>
      <c r="AA784" s="9"/>
    </row>
    <row r="785" spans="1:27" ht="14.25">
      <c r="A785" s="8" t="s">
        <v>3402</v>
      </c>
      <c r="B785" s="8" t="s">
        <v>3403</v>
      </c>
      <c r="C785" s="8" t="s">
        <v>30</v>
      </c>
      <c r="D785" s="8" t="s">
        <v>3403</v>
      </c>
      <c r="E785" s="8" t="s">
        <v>1463</v>
      </c>
      <c r="F785" s="8" t="s">
        <v>1464</v>
      </c>
      <c r="G785" s="8" t="s">
        <v>1465</v>
      </c>
      <c r="I785" s="8" t="s">
        <v>34</v>
      </c>
      <c r="J785" s="8">
        <v>8.4920310000000008</v>
      </c>
      <c r="K785" s="8">
        <v>124.641609</v>
      </c>
      <c r="L785" s="8" t="s">
        <v>3404</v>
      </c>
      <c r="M785" s="8" t="s">
        <v>1467</v>
      </c>
      <c r="N785" s="8" t="s">
        <v>1283</v>
      </c>
      <c r="O785" s="9" t="s">
        <v>54</v>
      </c>
      <c r="P785" s="9" t="s">
        <v>1468</v>
      </c>
      <c r="Q785" s="9" t="s">
        <v>1469</v>
      </c>
      <c r="R785" s="9" t="s">
        <v>1470</v>
      </c>
      <c r="S785" s="9" t="s">
        <v>1471</v>
      </c>
      <c r="T785" s="12" t="s">
        <v>1472</v>
      </c>
      <c r="U785" s="13">
        <v>9176888747</v>
      </c>
      <c r="V785" s="9" t="s">
        <v>43</v>
      </c>
      <c r="W785" s="9" t="s">
        <v>44</v>
      </c>
      <c r="AA785" s="9"/>
    </row>
    <row r="786" spans="1:27" ht="14.25">
      <c r="A786" s="8" t="s">
        <v>3405</v>
      </c>
      <c r="B786" s="8" t="s">
        <v>3406</v>
      </c>
      <c r="C786" s="8" t="s">
        <v>30</v>
      </c>
      <c r="D786" s="8" t="s">
        <v>30</v>
      </c>
      <c r="E786" s="8" t="s">
        <v>1463</v>
      </c>
      <c r="F786" s="8" t="s">
        <v>1464</v>
      </c>
      <c r="G786" s="8" t="s">
        <v>1465</v>
      </c>
      <c r="I786" s="8" t="s">
        <v>34</v>
      </c>
      <c r="J786" s="8">
        <v>8.4445080000000008</v>
      </c>
      <c r="K786" s="8">
        <v>124.641685</v>
      </c>
      <c r="L786" s="8" t="s">
        <v>3407</v>
      </c>
      <c r="M786" s="8" t="s">
        <v>1467</v>
      </c>
      <c r="N786" s="8" t="s">
        <v>1283</v>
      </c>
      <c r="O786" s="9" t="s">
        <v>54</v>
      </c>
      <c r="P786" s="9" t="s">
        <v>1468</v>
      </c>
      <c r="Q786" s="9" t="s">
        <v>1469</v>
      </c>
      <c r="R786" s="9" t="s">
        <v>1470</v>
      </c>
      <c r="S786" s="9" t="s">
        <v>1702</v>
      </c>
      <c r="T786" s="12" t="s">
        <v>1703</v>
      </c>
      <c r="U786" s="19">
        <v>9176882613</v>
      </c>
      <c r="V786" s="9" t="s">
        <v>43</v>
      </c>
      <c r="W786" s="9" t="s">
        <v>44</v>
      </c>
      <c r="AA786" s="9"/>
    </row>
    <row r="787" spans="1:27" ht="12.75">
      <c r="A787" s="14" t="s">
        <v>3408</v>
      </c>
      <c r="B787" s="8" t="s">
        <v>3409</v>
      </c>
      <c r="C787" s="8" t="s">
        <v>30</v>
      </c>
      <c r="D787" s="8" t="s">
        <v>406</v>
      </c>
      <c r="E787" s="8" t="s">
        <v>1463</v>
      </c>
      <c r="F787" s="8" t="s">
        <v>68</v>
      </c>
      <c r="G787" s="8" t="s">
        <v>1597</v>
      </c>
      <c r="I787" s="8" t="s">
        <v>34</v>
      </c>
      <c r="J787" s="8">
        <v>7.8103699999999998</v>
      </c>
      <c r="K787" s="8">
        <v>124.86960000000001</v>
      </c>
      <c r="L787" s="8" t="s">
        <v>3410</v>
      </c>
      <c r="M787" s="8" t="s">
        <v>1596</v>
      </c>
      <c r="N787" s="8" t="s">
        <v>1283</v>
      </c>
      <c r="O787" s="9" t="s">
        <v>67</v>
      </c>
      <c r="P787" s="9" t="s">
        <v>68</v>
      </c>
      <c r="Q787" s="9" t="s">
        <v>1597</v>
      </c>
      <c r="R787" s="9" t="s">
        <v>1481</v>
      </c>
      <c r="S787" s="9" t="s">
        <v>1598</v>
      </c>
      <c r="T787" s="9">
        <v>10020662</v>
      </c>
      <c r="U787" s="9">
        <v>9176884969</v>
      </c>
      <c r="V787" s="9" t="s">
        <v>43</v>
      </c>
      <c r="W787" s="9" t="s">
        <v>44</v>
      </c>
      <c r="AA787" s="9"/>
    </row>
    <row r="788" spans="1:27" ht="14.25">
      <c r="A788" s="8" t="s">
        <v>3411</v>
      </c>
      <c r="B788" s="8" t="s">
        <v>3412</v>
      </c>
      <c r="C788" s="8" t="s">
        <v>30</v>
      </c>
      <c r="D788" s="8" t="s">
        <v>30</v>
      </c>
      <c r="E788" s="8" t="s">
        <v>1463</v>
      </c>
      <c r="F788" s="8" t="s">
        <v>1464</v>
      </c>
      <c r="G788" s="8" t="s">
        <v>1465</v>
      </c>
      <c r="I788" s="8" t="s">
        <v>34</v>
      </c>
      <c r="J788" s="8">
        <v>8.3566240000000001</v>
      </c>
      <c r="K788" s="8">
        <v>124.601049</v>
      </c>
      <c r="L788" s="8" t="s">
        <v>3413</v>
      </c>
      <c r="M788" s="8" t="s">
        <v>1467</v>
      </c>
      <c r="N788" s="8" t="s">
        <v>1283</v>
      </c>
      <c r="O788" s="9" t="s">
        <v>54</v>
      </c>
      <c r="P788" s="9" t="s">
        <v>1468</v>
      </c>
      <c r="Q788" s="9" t="s">
        <v>1469</v>
      </c>
      <c r="R788" s="9" t="s">
        <v>1470</v>
      </c>
      <c r="S788" s="9" t="s">
        <v>1702</v>
      </c>
      <c r="T788" s="12" t="s">
        <v>1703</v>
      </c>
      <c r="U788" s="19">
        <v>9176882613</v>
      </c>
      <c r="V788" s="9" t="s">
        <v>43</v>
      </c>
      <c r="W788" s="9" t="s">
        <v>44</v>
      </c>
      <c r="AA788" s="9"/>
    </row>
    <row r="789" spans="1:27" ht="12.75">
      <c r="A789" s="14" t="s">
        <v>3414</v>
      </c>
      <c r="B789" s="8" t="s">
        <v>3415</v>
      </c>
      <c r="C789" s="8" t="s">
        <v>30</v>
      </c>
      <c r="D789" s="8" t="s">
        <v>3416</v>
      </c>
      <c r="E789" s="8" t="s">
        <v>1463</v>
      </c>
      <c r="F789" s="8" t="s">
        <v>68</v>
      </c>
      <c r="G789" s="8" t="s">
        <v>1597</v>
      </c>
      <c r="I789" s="8" t="s">
        <v>34</v>
      </c>
      <c r="J789" s="8">
        <v>7.855461</v>
      </c>
      <c r="K789" s="8">
        <v>124.92683100000001</v>
      </c>
      <c r="L789" s="8" t="s">
        <v>3417</v>
      </c>
      <c r="M789" s="8" t="s">
        <v>1596</v>
      </c>
      <c r="N789" s="8" t="s">
        <v>1283</v>
      </c>
      <c r="O789" s="9" t="s">
        <v>67</v>
      </c>
      <c r="P789" s="9" t="s">
        <v>68</v>
      </c>
      <c r="Q789" s="9" t="s">
        <v>1676</v>
      </c>
      <c r="R789" s="9" t="s">
        <v>1481</v>
      </c>
      <c r="S789" s="9" t="s">
        <v>1598</v>
      </c>
      <c r="T789" s="9">
        <v>10020662</v>
      </c>
      <c r="U789" s="9">
        <v>9176884969</v>
      </c>
      <c r="V789" s="9" t="s">
        <v>43</v>
      </c>
      <c r="W789" s="9" t="s">
        <v>44</v>
      </c>
      <c r="AA789" s="9"/>
    </row>
    <row r="790" spans="1:27" ht="12.75">
      <c r="A790" s="14" t="s">
        <v>3418</v>
      </c>
      <c r="B790" s="8" t="s">
        <v>3419</v>
      </c>
      <c r="C790" s="8" t="s">
        <v>30</v>
      </c>
      <c r="D790" s="8" t="s">
        <v>30</v>
      </c>
      <c r="E790" s="8" t="s">
        <v>1463</v>
      </c>
      <c r="F790" s="8" t="s">
        <v>68</v>
      </c>
      <c r="G790" s="8" t="s">
        <v>1614</v>
      </c>
      <c r="I790" s="8" t="s">
        <v>34</v>
      </c>
      <c r="J790" s="8">
        <v>8.3094070000000002</v>
      </c>
      <c r="K790" s="8">
        <v>125.004046</v>
      </c>
      <c r="L790" s="8" t="s">
        <v>3420</v>
      </c>
      <c r="M790" s="8" t="s">
        <v>1467</v>
      </c>
      <c r="N790" s="8" t="s">
        <v>1283</v>
      </c>
      <c r="O790" s="9" t="s">
        <v>67</v>
      </c>
      <c r="P790" s="9" t="s">
        <v>68</v>
      </c>
      <c r="Q790" s="9" t="s">
        <v>1468</v>
      </c>
      <c r="R790" s="9" t="s">
        <v>1481</v>
      </c>
      <c r="S790" s="9" t="s">
        <v>1510</v>
      </c>
      <c r="T790" s="9">
        <v>10010984</v>
      </c>
      <c r="U790" s="9">
        <v>9176882909</v>
      </c>
      <c r="V790" s="9" t="s">
        <v>43</v>
      </c>
      <c r="W790" s="9" t="s">
        <v>44</v>
      </c>
      <c r="AA790" s="9"/>
    </row>
    <row r="791" spans="1:27" ht="14.25">
      <c r="A791" s="8" t="s">
        <v>3421</v>
      </c>
      <c r="B791" s="8" t="s">
        <v>3422</v>
      </c>
      <c r="C791" s="8" t="s">
        <v>30</v>
      </c>
      <c r="D791" s="8" t="s">
        <v>30</v>
      </c>
      <c r="E791" s="8" t="s">
        <v>1463</v>
      </c>
      <c r="F791" s="8" t="s">
        <v>1486</v>
      </c>
      <c r="G791" s="8" t="s">
        <v>1487</v>
      </c>
      <c r="I791" s="8" t="s">
        <v>34</v>
      </c>
      <c r="J791" s="8">
        <v>9.2510300000000001</v>
      </c>
      <c r="K791" s="8">
        <v>124.718698</v>
      </c>
      <c r="L791" s="8" t="s">
        <v>3423</v>
      </c>
      <c r="M791" s="8" t="s">
        <v>1489</v>
      </c>
      <c r="N791" s="8" t="s">
        <v>52</v>
      </c>
      <c r="O791" s="9" t="s">
        <v>54</v>
      </c>
      <c r="P791" s="9" t="s">
        <v>1468</v>
      </c>
      <c r="Q791" s="9" t="s">
        <v>1490</v>
      </c>
      <c r="R791" s="9" t="s">
        <v>1470</v>
      </c>
      <c r="S791" s="9" t="s">
        <v>1491</v>
      </c>
      <c r="T791" s="12" t="s">
        <v>1492</v>
      </c>
      <c r="U791" s="13">
        <v>9177978822</v>
      </c>
      <c r="V791" s="9" t="s">
        <v>43</v>
      </c>
      <c r="W791" s="9" t="s">
        <v>44</v>
      </c>
      <c r="AA791" s="9"/>
    </row>
    <row r="792" spans="1:27" ht="12.75">
      <c r="A792" s="14" t="s">
        <v>3424</v>
      </c>
      <c r="B792" s="8" t="s">
        <v>3425</v>
      </c>
      <c r="C792" s="8" t="s">
        <v>30</v>
      </c>
      <c r="D792" s="8" t="s">
        <v>30</v>
      </c>
      <c r="E792" s="8" t="s">
        <v>1463</v>
      </c>
      <c r="F792" s="8" t="s">
        <v>68</v>
      </c>
      <c r="G792" s="8" t="s">
        <v>1508</v>
      </c>
      <c r="I792" s="8" t="s">
        <v>34</v>
      </c>
      <c r="J792" s="8">
        <v>8.3720359999999996</v>
      </c>
      <c r="K792" s="8">
        <v>124.813998</v>
      </c>
      <c r="L792" s="8" t="s">
        <v>3426</v>
      </c>
      <c r="M792" s="8" t="s">
        <v>1467</v>
      </c>
      <c r="N792" s="8" t="s">
        <v>52</v>
      </c>
      <c r="O792" s="9" t="s">
        <v>67</v>
      </c>
      <c r="P792" s="9" t="s">
        <v>68</v>
      </c>
      <c r="Q792" s="9" t="s">
        <v>1468</v>
      </c>
      <c r="R792" s="9" t="s">
        <v>1481</v>
      </c>
      <c r="S792" s="9" t="s">
        <v>1510</v>
      </c>
      <c r="T792" s="9">
        <v>10010984</v>
      </c>
      <c r="U792" s="9">
        <v>9176882909</v>
      </c>
      <c r="V792" s="9" t="s">
        <v>43</v>
      </c>
      <c r="W792" s="9" t="s">
        <v>44</v>
      </c>
      <c r="AA792" s="9"/>
    </row>
    <row r="793" spans="1:27" ht="12.75">
      <c r="A793" s="14" t="s">
        <v>3427</v>
      </c>
      <c r="B793" s="8" t="s">
        <v>3428</v>
      </c>
      <c r="C793" s="8" t="s">
        <v>30</v>
      </c>
      <c r="D793" s="8" t="s">
        <v>30</v>
      </c>
      <c r="E793" s="8" t="s">
        <v>1463</v>
      </c>
      <c r="F793" s="8" t="s">
        <v>68</v>
      </c>
      <c r="G793" s="8" t="s">
        <v>1508</v>
      </c>
      <c r="I793" s="8" t="s">
        <v>34</v>
      </c>
      <c r="J793" s="8">
        <v>8.377148</v>
      </c>
      <c r="K793" s="8">
        <v>124.848483</v>
      </c>
      <c r="L793" s="8" t="s">
        <v>3429</v>
      </c>
      <c r="M793" s="8" t="s">
        <v>1467</v>
      </c>
      <c r="N793" s="8" t="s">
        <v>52</v>
      </c>
      <c r="O793" s="9" t="s">
        <v>67</v>
      </c>
      <c r="P793" s="9" t="s">
        <v>68</v>
      </c>
      <c r="Q793" s="9" t="s">
        <v>1468</v>
      </c>
      <c r="R793" s="9" t="s">
        <v>1481</v>
      </c>
      <c r="S793" s="9" t="s">
        <v>1510</v>
      </c>
      <c r="T793" s="9">
        <v>10010984</v>
      </c>
      <c r="U793" s="9">
        <v>9176882909</v>
      </c>
      <c r="V793" s="9" t="s">
        <v>43</v>
      </c>
      <c r="W793" s="9" t="s">
        <v>44</v>
      </c>
      <c r="AA793" s="9"/>
    </row>
    <row r="794" spans="1:27" ht="14.25">
      <c r="A794" s="8" t="s">
        <v>3430</v>
      </c>
      <c r="B794" s="8" t="s">
        <v>3431</v>
      </c>
      <c r="C794" s="8" t="s">
        <v>30</v>
      </c>
      <c r="D794" s="8" t="s">
        <v>30</v>
      </c>
      <c r="E794" s="8" t="s">
        <v>1463</v>
      </c>
      <c r="F794" s="8" t="s">
        <v>1464</v>
      </c>
      <c r="G794" s="8" t="s">
        <v>1522</v>
      </c>
      <c r="I794" s="8" t="s">
        <v>34</v>
      </c>
      <c r="J794" s="8">
        <v>8.8196580000000004</v>
      </c>
      <c r="K794" s="8">
        <v>125.109399</v>
      </c>
      <c r="L794" s="8" t="s">
        <v>3432</v>
      </c>
      <c r="M794" s="8" t="s">
        <v>1489</v>
      </c>
      <c r="N794" s="8" t="s">
        <v>37</v>
      </c>
      <c r="O794" s="9" t="s">
        <v>54</v>
      </c>
      <c r="P794" s="9" t="s">
        <v>1468</v>
      </c>
      <c r="Q794" s="9" t="s">
        <v>1490</v>
      </c>
      <c r="R794" s="9" t="s">
        <v>1470</v>
      </c>
      <c r="S794" s="9" t="s">
        <v>1562</v>
      </c>
      <c r="T794" s="12" t="s">
        <v>1563</v>
      </c>
      <c r="U794" s="18">
        <v>9176883353</v>
      </c>
      <c r="V794" s="9" t="s">
        <v>43</v>
      </c>
      <c r="W794" s="9" t="s">
        <v>44</v>
      </c>
      <c r="AA794" s="9"/>
    </row>
    <row r="795" spans="1:27" ht="12.75">
      <c r="A795" s="14" t="s">
        <v>3433</v>
      </c>
      <c r="B795" s="8" t="s">
        <v>3434</v>
      </c>
      <c r="C795" s="8" t="s">
        <v>30</v>
      </c>
      <c r="D795" s="8" t="s">
        <v>30</v>
      </c>
      <c r="E795" s="8" t="s">
        <v>1463</v>
      </c>
      <c r="F795" s="8" t="s">
        <v>68</v>
      </c>
      <c r="G795" s="8" t="s">
        <v>1589</v>
      </c>
      <c r="I795" s="8" t="s">
        <v>34</v>
      </c>
      <c r="J795" s="8">
        <v>8.1654429999999998</v>
      </c>
      <c r="K795" s="8">
        <v>125.12930299999999</v>
      </c>
      <c r="L795" s="8" t="s">
        <v>3435</v>
      </c>
      <c r="M795" s="8" t="s">
        <v>1537</v>
      </c>
      <c r="N795" s="8" t="s">
        <v>37</v>
      </c>
      <c r="O795" s="9" t="s">
        <v>67</v>
      </c>
      <c r="P795" s="9" t="s">
        <v>68</v>
      </c>
      <c r="Q795" s="9" t="s">
        <v>1480</v>
      </c>
      <c r="R795" s="9" t="s">
        <v>1481</v>
      </c>
      <c r="S795" s="9" t="s">
        <v>1482</v>
      </c>
      <c r="T795" s="9">
        <v>10013809</v>
      </c>
      <c r="U795" s="9">
        <v>9176885058</v>
      </c>
      <c r="V795" s="9" t="s">
        <v>43</v>
      </c>
      <c r="W795" s="9" t="s">
        <v>44</v>
      </c>
      <c r="AA795" s="9"/>
    </row>
    <row r="796" spans="1:27" ht="12.75">
      <c r="A796" s="14" t="s">
        <v>3436</v>
      </c>
      <c r="B796" s="8" t="s">
        <v>3437</v>
      </c>
      <c r="C796" s="8" t="s">
        <v>30</v>
      </c>
      <c r="D796" s="8" t="s">
        <v>3438</v>
      </c>
      <c r="E796" s="8" t="s">
        <v>1463</v>
      </c>
      <c r="F796" s="8" t="s">
        <v>68</v>
      </c>
      <c r="G796" s="8" t="s">
        <v>1535</v>
      </c>
      <c r="I796" s="8" t="s">
        <v>34</v>
      </c>
      <c r="J796" s="8">
        <v>7.8974190000000002</v>
      </c>
      <c r="K796" s="8">
        <v>125.092879</v>
      </c>
      <c r="L796" s="8" t="s">
        <v>3439</v>
      </c>
      <c r="M796" s="8" t="s">
        <v>1544</v>
      </c>
      <c r="N796" s="8" t="s">
        <v>1296</v>
      </c>
      <c r="O796" s="9" t="s">
        <v>67</v>
      </c>
      <c r="P796" s="9" t="s">
        <v>68</v>
      </c>
      <c r="Q796" s="9" t="s">
        <v>1538</v>
      </c>
      <c r="R796" s="9" t="s">
        <v>1481</v>
      </c>
      <c r="S796" s="9" t="s">
        <v>1539</v>
      </c>
      <c r="T796" s="9">
        <v>10015179</v>
      </c>
      <c r="U796" s="9">
        <v>9176884647</v>
      </c>
      <c r="V796" s="9" t="s">
        <v>43</v>
      </c>
      <c r="W796" s="9" t="s">
        <v>44</v>
      </c>
      <c r="AA796" s="9"/>
    </row>
    <row r="797" spans="1:27" ht="14.25">
      <c r="A797" s="8" t="s">
        <v>3440</v>
      </c>
      <c r="B797" s="8" t="s">
        <v>3441</v>
      </c>
      <c r="C797" s="8" t="s">
        <v>30</v>
      </c>
      <c r="D797" s="8" t="s">
        <v>30</v>
      </c>
      <c r="E797" s="8" t="s">
        <v>1463</v>
      </c>
      <c r="F797" s="8" t="s">
        <v>2088</v>
      </c>
      <c r="G797" s="8" t="s">
        <v>2089</v>
      </c>
      <c r="H797" s="8" t="s">
        <v>3442</v>
      </c>
      <c r="I797" s="8" t="s">
        <v>34</v>
      </c>
      <c r="J797" s="8">
        <v>8.4879660000000001</v>
      </c>
      <c r="K797" s="8">
        <v>124.629447</v>
      </c>
      <c r="L797" s="8" t="s">
        <v>3443</v>
      </c>
      <c r="M797" s="8" t="s">
        <v>1467</v>
      </c>
      <c r="N797" s="8" t="s">
        <v>86</v>
      </c>
      <c r="O797" s="9" t="s">
        <v>54</v>
      </c>
      <c r="P797" s="9" t="s">
        <v>1468</v>
      </c>
      <c r="Q797" s="9" t="s">
        <v>1469</v>
      </c>
      <c r="R797" s="9" t="s">
        <v>1470</v>
      </c>
      <c r="S797" s="9" t="s">
        <v>1609</v>
      </c>
      <c r="T797" s="12" t="s">
        <v>1610</v>
      </c>
      <c r="U797" s="18">
        <v>9175884188</v>
      </c>
      <c r="V797" s="9" t="s">
        <v>43</v>
      </c>
      <c r="W797" s="9" t="s">
        <v>44</v>
      </c>
      <c r="AA797" s="9"/>
    </row>
    <row r="798" spans="1:27" ht="14.25">
      <c r="A798" s="8" t="s">
        <v>3444</v>
      </c>
      <c r="B798" s="8" t="s">
        <v>3445</v>
      </c>
      <c r="C798" s="8" t="s">
        <v>30</v>
      </c>
      <c r="D798" s="8" t="s">
        <v>3446</v>
      </c>
      <c r="E798" s="8" t="s">
        <v>1463</v>
      </c>
      <c r="F798" s="8" t="s">
        <v>1464</v>
      </c>
      <c r="G798" s="8" t="s">
        <v>1927</v>
      </c>
      <c r="I798" s="8" t="s">
        <v>34</v>
      </c>
      <c r="J798" s="8">
        <v>8.5944489999999991</v>
      </c>
      <c r="K798" s="8">
        <v>124.772722</v>
      </c>
      <c r="L798" s="8" t="s">
        <v>3447</v>
      </c>
      <c r="M798" s="8" t="s">
        <v>1467</v>
      </c>
      <c r="N798" s="8" t="s">
        <v>37</v>
      </c>
      <c r="O798" s="9" t="s">
        <v>54</v>
      </c>
      <c r="P798" s="9" t="s">
        <v>1468</v>
      </c>
      <c r="Q798" s="9" t="s">
        <v>1469</v>
      </c>
      <c r="R798" s="9" t="s">
        <v>1470</v>
      </c>
      <c r="S798" s="9" t="s">
        <v>1497</v>
      </c>
      <c r="T798" s="12" t="s">
        <v>1498</v>
      </c>
      <c r="U798" s="13">
        <v>9176882655</v>
      </c>
      <c r="V798" s="9" t="s">
        <v>43</v>
      </c>
      <c r="W798" s="9" t="s">
        <v>44</v>
      </c>
      <c r="AA798" s="9"/>
    </row>
    <row r="799" spans="1:27" ht="14.25">
      <c r="A799" s="8" t="s">
        <v>3448</v>
      </c>
      <c r="B799" s="8" t="s">
        <v>3449</v>
      </c>
      <c r="C799" s="8" t="s">
        <v>3450</v>
      </c>
      <c r="D799" s="8" t="s">
        <v>3451</v>
      </c>
      <c r="E799" s="8" t="s">
        <v>1463</v>
      </c>
      <c r="F799" s="8" t="s">
        <v>1464</v>
      </c>
      <c r="G799" s="8" t="s">
        <v>1465</v>
      </c>
      <c r="I799" s="8" t="s">
        <v>34</v>
      </c>
      <c r="J799" s="8">
        <v>8.4870590000000004</v>
      </c>
      <c r="K799" s="8">
        <v>124.65268</v>
      </c>
      <c r="L799" s="8" t="s">
        <v>3452</v>
      </c>
      <c r="M799" s="8" t="s">
        <v>1467</v>
      </c>
      <c r="N799" s="8" t="s">
        <v>86</v>
      </c>
      <c r="O799" s="9" t="s">
        <v>54</v>
      </c>
      <c r="P799" s="9" t="s">
        <v>1468</v>
      </c>
      <c r="Q799" s="9" t="s">
        <v>1469</v>
      </c>
      <c r="R799" s="9" t="s">
        <v>1470</v>
      </c>
      <c r="S799" s="9" t="s">
        <v>1765</v>
      </c>
      <c r="T799" s="12" t="s">
        <v>1766</v>
      </c>
      <c r="U799" s="13">
        <v>9176882682</v>
      </c>
      <c r="V799" s="9" t="s">
        <v>43</v>
      </c>
      <c r="W799" s="9" t="s">
        <v>44</v>
      </c>
      <c r="AA799" s="9"/>
    </row>
    <row r="800" spans="1:27" ht="14.25">
      <c r="A800" s="8" t="s">
        <v>3453</v>
      </c>
      <c r="B800" s="8" t="s">
        <v>3454</v>
      </c>
      <c r="C800" s="8" t="s">
        <v>30</v>
      </c>
      <c r="D800" s="8" t="s">
        <v>30</v>
      </c>
      <c r="E800" s="8" t="s">
        <v>1463</v>
      </c>
      <c r="F800" s="8" t="s">
        <v>2088</v>
      </c>
      <c r="G800" s="8" t="s">
        <v>1603</v>
      </c>
      <c r="I800" s="8" t="s">
        <v>34</v>
      </c>
      <c r="J800" s="8">
        <v>8.5224569999999993</v>
      </c>
      <c r="K800" s="8">
        <v>124.571609</v>
      </c>
      <c r="L800" s="8" t="s">
        <v>3455</v>
      </c>
      <c r="M800" s="8" t="s">
        <v>1467</v>
      </c>
      <c r="N800" s="8" t="s">
        <v>75</v>
      </c>
      <c r="O800" s="9" t="s">
        <v>54</v>
      </c>
      <c r="P800" s="9" t="s">
        <v>1468</v>
      </c>
      <c r="Q800" s="9" t="s">
        <v>1469</v>
      </c>
      <c r="R800" s="9" t="s">
        <v>1470</v>
      </c>
      <c r="S800" s="9" t="s">
        <v>1517</v>
      </c>
      <c r="T800" s="12" t="s">
        <v>1518</v>
      </c>
      <c r="U800" s="15">
        <v>9175886052</v>
      </c>
      <c r="V800" s="9" t="s">
        <v>43</v>
      </c>
      <c r="W800" s="9" t="s">
        <v>44</v>
      </c>
      <c r="AA800" s="9"/>
    </row>
    <row r="801" spans="1:27" ht="14.25">
      <c r="A801" s="8" t="s">
        <v>3456</v>
      </c>
      <c r="B801" s="8" t="s">
        <v>3457</v>
      </c>
      <c r="C801" s="8" t="s">
        <v>30</v>
      </c>
      <c r="D801" s="8" t="s">
        <v>30</v>
      </c>
      <c r="E801" s="8" t="s">
        <v>1463</v>
      </c>
      <c r="F801" s="8" t="s">
        <v>1486</v>
      </c>
      <c r="G801" s="8" t="s">
        <v>2047</v>
      </c>
      <c r="I801" s="8" t="s">
        <v>34</v>
      </c>
      <c r="J801" s="8">
        <v>9.2479689999999994</v>
      </c>
      <c r="K801" s="8">
        <v>124.727419</v>
      </c>
      <c r="L801" s="8" t="s">
        <v>3458</v>
      </c>
      <c r="M801" s="8" t="s">
        <v>1489</v>
      </c>
      <c r="N801" s="8" t="s">
        <v>52</v>
      </c>
      <c r="O801" s="9" t="s">
        <v>54</v>
      </c>
      <c r="P801" s="9" t="s">
        <v>1468</v>
      </c>
      <c r="Q801" s="9" t="s">
        <v>1490</v>
      </c>
      <c r="R801" s="9" t="s">
        <v>1470</v>
      </c>
      <c r="S801" s="9" t="s">
        <v>1491</v>
      </c>
      <c r="T801" s="12" t="s">
        <v>1492</v>
      </c>
      <c r="U801" s="13">
        <v>9177978822</v>
      </c>
      <c r="V801" s="9" t="s">
        <v>43</v>
      </c>
      <c r="W801" s="9" t="s">
        <v>44</v>
      </c>
      <c r="AA801" s="9"/>
    </row>
    <row r="802" spans="1:27" ht="12.75">
      <c r="A802" s="14" t="s">
        <v>3459</v>
      </c>
      <c r="B802" s="8" t="s">
        <v>3460</v>
      </c>
      <c r="C802" s="8" t="s">
        <v>30</v>
      </c>
      <c r="D802" s="8" t="s">
        <v>30</v>
      </c>
      <c r="E802" s="8" t="s">
        <v>1463</v>
      </c>
      <c r="F802" s="8" t="s">
        <v>68</v>
      </c>
      <c r="G802" s="8" t="s">
        <v>1597</v>
      </c>
      <c r="I802" s="8" t="s">
        <v>34</v>
      </c>
      <c r="J802" s="8">
        <v>7.7126999999999999</v>
      </c>
      <c r="K802" s="8">
        <v>125.0093</v>
      </c>
      <c r="L802" s="8" t="s">
        <v>2366</v>
      </c>
      <c r="M802" s="8" t="s">
        <v>1596</v>
      </c>
      <c r="N802" s="8" t="s">
        <v>52</v>
      </c>
      <c r="O802" s="9" t="s">
        <v>67</v>
      </c>
      <c r="P802" s="9" t="s">
        <v>68</v>
      </c>
      <c r="Q802" s="9" t="s">
        <v>1676</v>
      </c>
      <c r="R802" s="9" t="s">
        <v>1481</v>
      </c>
      <c r="S802" s="9" t="s">
        <v>1678</v>
      </c>
      <c r="T802" s="9">
        <v>10012896</v>
      </c>
      <c r="U802" s="9">
        <v>9176884289</v>
      </c>
      <c r="V802" s="9" t="s">
        <v>43</v>
      </c>
      <c r="W802" s="9" t="s">
        <v>44</v>
      </c>
      <c r="AA802" s="9"/>
    </row>
    <row r="803" spans="1:27" ht="14.25">
      <c r="A803" s="8" t="s">
        <v>3461</v>
      </c>
      <c r="B803" s="8" t="s">
        <v>3462</v>
      </c>
      <c r="C803" s="8" t="s">
        <v>30</v>
      </c>
      <c r="D803" s="8" t="s">
        <v>30</v>
      </c>
      <c r="E803" s="8" t="s">
        <v>1463</v>
      </c>
      <c r="F803" s="8" t="s">
        <v>2088</v>
      </c>
      <c r="G803" s="8" t="s">
        <v>3463</v>
      </c>
      <c r="I803" s="8" t="s">
        <v>34</v>
      </c>
      <c r="J803" s="8">
        <v>8.9150650000000002</v>
      </c>
      <c r="K803" s="8">
        <v>125.02423400000001</v>
      </c>
      <c r="L803" s="8" t="s">
        <v>3464</v>
      </c>
      <c r="M803" s="8" t="s">
        <v>1489</v>
      </c>
      <c r="N803" s="8" t="s">
        <v>52</v>
      </c>
      <c r="O803" s="9" t="s">
        <v>54</v>
      </c>
      <c r="P803" s="9" t="s">
        <v>1468</v>
      </c>
      <c r="Q803" s="9" t="s">
        <v>1490</v>
      </c>
      <c r="R803" s="9" t="s">
        <v>1470</v>
      </c>
      <c r="S803" s="9" t="s">
        <v>1562</v>
      </c>
      <c r="T803" s="12" t="s">
        <v>1563</v>
      </c>
      <c r="U803" s="18">
        <v>9176883353</v>
      </c>
      <c r="V803" s="9" t="s">
        <v>43</v>
      </c>
      <c r="W803" s="9" t="s">
        <v>44</v>
      </c>
      <c r="AA803" s="9"/>
    </row>
    <row r="804" spans="1:27" ht="14.25">
      <c r="A804" s="8" t="s">
        <v>3465</v>
      </c>
      <c r="B804" s="8" t="s">
        <v>3466</v>
      </c>
      <c r="C804" s="8" t="s">
        <v>30</v>
      </c>
      <c r="D804" s="8" t="s">
        <v>30</v>
      </c>
      <c r="E804" s="8" t="s">
        <v>1463</v>
      </c>
      <c r="F804" s="8" t="s">
        <v>2088</v>
      </c>
      <c r="G804" s="8" t="s">
        <v>1735</v>
      </c>
      <c r="I804" s="8" t="s">
        <v>34</v>
      </c>
      <c r="J804" s="8">
        <v>8.540953</v>
      </c>
      <c r="K804" s="8">
        <v>124.745897</v>
      </c>
      <c r="L804" s="8" t="s">
        <v>3467</v>
      </c>
      <c r="M804" s="8" t="s">
        <v>1467</v>
      </c>
      <c r="N804" s="8" t="s">
        <v>52</v>
      </c>
      <c r="O804" s="9" t="s">
        <v>54</v>
      </c>
      <c r="P804" s="9" t="s">
        <v>1468</v>
      </c>
      <c r="Q804" s="9" t="s">
        <v>1469</v>
      </c>
      <c r="R804" s="9" t="s">
        <v>1470</v>
      </c>
      <c r="S804" s="9" t="s">
        <v>1497</v>
      </c>
      <c r="T804" s="12" t="s">
        <v>1498</v>
      </c>
      <c r="U804" s="13">
        <v>9176882655</v>
      </c>
      <c r="V804" s="9" t="s">
        <v>43</v>
      </c>
      <c r="W804" s="9" t="s">
        <v>44</v>
      </c>
      <c r="AA804" s="9"/>
    </row>
    <row r="805" spans="1:27" ht="12.75">
      <c r="A805" s="14" t="s">
        <v>3468</v>
      </c>
      <c r="B805" s="8" t="s">
        <v>3469</v>
      </c>
      <c r="C805" s="8" t="s">
        <v>30</v>
      </c>
      <c r="D805" s="8" t="s">
        <v>30</v>
      </c>
      <c r="E805" s="8" t="s">
        <v>1463</v>
      </c>
      <c r="F805" s="8" t="s">
        <v>68</v>
      </c>
      <c r="G805" s="8" t="s">
        <v>1597</v>
      </c>
      <c r="I805" s="8" t="s">
        <v>34</v>
      </c>
      <c r="J805" s="8">
        <v>7.7573509999999999</v>
      </c>
      <c r="K805" s="8">
        <v>125.000669</v>
      </c>
      <c r="L805" s="8" t="s">
        <v>3470</v>
      </c>
      <c r="M805" s="8" t="s">
        <v>1596</v>
      </c>
      <c r="N805" s="8" t="s">
        <v>37</v>
      </c>
      <c r="O805" s="9" t="s">
        <v>67</v>
      </c>
      <c r="P805" s="9" t="s">
        <v>68</v>
      </c>
      <c r="Q805" s="9" t="s">
        <v>1676</v>
      </c>
      <c r="R805" s="9" t="s">
        <v>1481</v>
      </c>
      <c r="S805" s="9" t="s">
        <v>1678</v>
      </c>
      <c r="T805" s="9">
        <v>10012896</v>
      </c>
      <c r="U805" s="9">
        <v>9176884289</v>
      </c>
      <c r="V805" s="9" t="s">
        <v>43</v>
      </c>
      <c r="W805" s="9" t="s">
        <v>44</v>
      </c>
      <c r="AA805" s="9"/>
    </row>
    <row r="806" spans="1:27" ht="14.25">
      <c r="A806" s="8" t="s">
        <v>3471</v>
      </c>
      <c r="B806" s="8" t="s">
        <v>3472</v>
      </c>
      <c r="C806" s="8" t="s">
        <v>30</v>
      </c>
      <c r="D806" s="8" t="s">
        <v>30</v>
      </c>
      <c r="E806" s="8" t="s">
        <v>1463</v>
      </c>
      <c r="F806" s="8" t="s">
        <v>2088</v>
      </c>
      <c r="G806" s="8" t="s">
        <v>1735</v>
      </c>
      <c r="I806" s="8" t="s">
        <v>34</v>
      </c>
      <c r="J806" s="8">
        <v>8.5324290000000005</v>
      </c>
      <c r="K806" s="8">
        <v>124.761799</v>
      </c>
      <c r="L806" s="8" t="s">
        <v>3473</v>
      </c>
      <c r="M806" s="8" t="s">
        <v>1467</v>
      </c>
      <c r="N806" s="8" t="s">
        <v>52</v>
      </c>
      <c r="O806" s="9" t="s">
        <v>54</v>
      </c>
      <c r="P806" s="9" t="s">
        <v>1468</v>
      </c>
      <c r="Q806" s="9" t="s">
        <v>1469</v>
      </c>
      <c r="R806" s="9" t="s">
        <v>1470</v>
      </c>
      <c r="S806" s="9" t="s">
        <v>1497</v>
      </c>
      <c r="T806" s="12" t="s">
        <v>1498</v>
      </c>
      <c r="U806" s="13">
        <v>9176882655</v>
      </c>
      <c r="V806" s="9" t="s">
        <v>43</v>
      </c>
      <c r="W806" s="9" t="s">
        <v>44</v>
      </c>
      <c r="AA806" s="9"/>
    </row>
    <row r="807" spans="1:27" ht="14.25">
      <c r="A807" s="8" t="s">
        <v>3474</v>
      </c>
      <c r="B807" s="8" t="s">
        <v>3475</v>
      </c>
      <c r="C807" s="8" t="s">
        <v>30</v>
      </c>
      <c r="D807" s="8" t="s">
        <v>30</v>
      </c>
      <c r="E807" s="8" t="s">
        <v>1463</v>
      </c>
      <c r="F807" s="8" t="s">
        <v>2088</v>
      </c>
      <c r="G807" s="8" t="s">
        <v>3249</v>
      </c>
      <c r="I807" s="8" t="s">
        <v>34</v>
      </c>
      <c r="J807" s="8">
        <v>8.4925280000000001</v>
      </c>
      <c r="K807" s="8">
        <v>124.627554</v>
      </c>
      <c r="L807" s="8" t="s">
        <v>3476</v>
      </c>
      <c r="M807" s="8" t="s">
        <v>1467</v>
      </c>
      <c r="N807" s="8" t="s">
        <v>52</v>
      </c>
      <c r="O807" s="9" t="s">
        <v>54</v>
      </c>
      <c r="P807" s="9" t="s">
        <v>1468</v>
      </c>
      <c r="Q807" s="9" t="s">
        <v>1469</v>
      </c>
      <c r="R807" s="9" t="s">
        <v>1470</v>
      </c>
      <c r="S807" s="9" t="s">
        <v>1609</v>
      </c>
      <c r="T807" s="12" t="s">
        <v>1610</v>
      </c>
      <c r="U807" s="18">
        <v>9175884188</v>
      </c>
      <c r="V807" s="9" t="s">
        <v>43</v>
      </c>
      <c r="W807" s="9" t="s">
        <v>44</v>
      </c>
      <c r="AA807" s="9"/>
    </row>
    <row r="808" spans="1:27" ht="14.25">
      <c r="A808" s="8" t="s">
        <v>3477</v>
      </c>
      <c r="B808" s="8" t="s">
        <v>3478</v>
      </c>
      <c r="C808" s="8" t="s">
        <v>30</v>
      </c>
      <c r="D808" s="8" t="s">
        <v>30</v>
      </c>
      <c r="E808" s="8" t="s">
        <v>1463</v>
      </c>
      <c r="F808" s="8" t="s">
        <v>1486</v>
      </c>
      <c r="G808" s="8" t="s">
        <v>3479</v>
      </c>
      <c r="I808" s="8" t="s">
        <v>34</v>
      </c>
      <c r="J808" s="8">
        <v>9.2121510000000004</v>
      </c>
      <c r="K808" s="8">
        <v>124.7671</v>
      </c>
      <c r="L808" s="8" t="s">
        <v>3480</v>
      </c>
      <c r="M808" s="8" t="s">
        <v>1489</v>
      </c>
      <c r="N808" s="8" t="s">
        <v>75</v>
      </c>
      <c r="O808" s="9" t="s">
        <v>54</v>
      </c>
      <c r="P808" s="9" t="s">
        <v>1468</v>
      </c>
      <c r="Q808" s="9" t="s">
        <v>1490</v>
      </c>
      <c r="R808" s="9" t="s">
        <v>1470</v>
      </c>
      <c r="S808" s="9" t="s">
        <v>1491</v>
      </c>
      <c r="T808" s="12" t="s">
        <v>1492</v>
      </c>
      <c r="U808" s="13">
        <v>9177978822</v>
      </c>
      <c r="V808" s="9" t="s">
        <v>43</v>
      </c>
      <c r="W808" s="9" t="s">
        <v>44</v>
      </c>
      <c r="AA808" s="9"/>
    </row>
    <row r="809" spans="1:27" ht="12.75">
      <c r="A809" s="14" t="s">
        <v>3481</v>
      </c>
      <c r="B809" s="8" t="s">
        <v>3482</v>
      </c>
      <c r="C809" s="8" t="s">
        <v>30</v>
      </c>
      <c r="D809" s="8" t="s">
        <v>30</v>
      </c>
      <c r="E809" s="8" t="s">
        <v>1463</v>
      </c>
      <c r="F809" s="8" t="s">
        <v>68</v>
      </c>
      <c r="G809" s="8" t="s">
        <v>1707</v>
      </c>
      <c r="I809" s="8" t="s">
        <v>34</v>
      </c>
      <c r="J809" s="8">
        <v>7.6968550000000002</v>
      </c>
      <c r="K809" s="8">
        <v>124.92399399999999</v>
      </c>
      <c r="L809" s="8" t="s">
        <v>3483</v>
      </c>
      <c r="M809" s="8" t="s">
        <v>1596</v>
      </c>
      <c r="N809" s="8" t="s">
        <v>75</v>
      </c>
      <c r="O809" s="9" t="s">
        <v>67</v>
      </c>
      <c r="P809" s="9" t="s">
        <v>68</v>
      </c>
      <c r="Q809" s="9" t="s">
        <v>1597</v>
      </c>
      <c r="R809" s="9" t="s">
        <v>1481</v>
      </c>
      <c r="S809" s="9" t="s">
        <v>1598</v>
      </c>
      <c r="T809" s="9">
        <v>10020662</v>
      </c>
      <c r="U809" s="9">
        <v>9176884969</v>
      </c>
      <c r="V809" s="9" t="s">
        <v>43</v>
      </c>
      <c r="W809" s="9" t="s">
        <v>44</v>
      </c>
      <c r="AA809" s="9"/>
    </row>
    <row r="810" spans="1:27" ht="12.75">
      <c r="A810" s="14" t="s">
        <v>3484</v>
      </c>
      <c r="B810" s="8" t="s">
        <v>3485</v>
      </c>
      <c r="C810" s="8" t="s">
        <v>30</v>
      </c>
      <c r="D810" s="8" t="s">
        <v>30</v>
      </c>
      <c r="E810" s="8" t="s">
        <v>1463</v>
      </c>
      <c r="F810" s="8" t="s">
        <v>68</v>
      </c>
      <c r="G810" s="8" t="s">
        <v>1676</v>
      </c>
      <c r="I810" s="8" t="s">
        <v>34</v>
      </c>
      <c r="J810" s="8">
        <v>7.7319399999999998</v>
      </c>
      <c r="K810" s="8">
        <v>125.0526</v>
      </c>
      <c r="L810" s="8" t="s">
        <v>3486</v>
      </c>
      <c r="M810" s="8" t="s">
        <v>1544</v>
      </c>
      <c r="N810" s="8" t="s">
        <v>75</v>
      </c>
      <c r="O810" s="9" t="s">
        <v>67</v>
      </c>
      <c r="P810" s="9" t="s">
        <v>68</v>
      </c>
      <c r="Q810" s="9" t="s">
        <v>1676</v>
      </c>
      <c r="R810" s="9" t="s">
        <v>1481</v>
      </c>
      <c r="S810" s="9" t="s">
        <v>1678</v>
      </c>
      <c r="T810" s="9">
        <v>10012896</v>
      </c>
      <c r="U810" s="9">
        <v>9176884289</v>
      </c>
      <c r="V810" s="9" t="s">
        <v>43</v>
      </c>
      <c r="W810" s="9" t="s">
        <v>44</v>
      </c>
      <c r="AA810" s="9"/>
    </row>
    <row r="811" spans="1:27" ht="14.25">
      <c r="A811" s="8" t="s">
        <v>3487</v>
      </c>
      <c r="B811" s="8" t="s">
        <v>3488</v>
      </c>
      <c r="C811" s="8" t="s">
        <v>30</v>
      </c>
      <c r="D811" s="8" t="s">
        <v>30</v>
      </c>
      <c r="E811" s="8" t="s">
        <v>1463</v>
      </c>
      <c r="F811" s="8" t="s">
        <v>2088</v>
      </c>
      <c r="G811" s="8" t="s">
        <v>3249</v>
      </c>
      <c r="I811" s="8" t="s">
        <v>34</v>
      </c>
      <c r="J811" s="8">
        <v>8.2545319999999993</v>
      </c>
      <c r="K811" s="8">
        <v>124.57204</v>
      </c>
      <c r="L811" s="8" t="s">
        <v>3489</v>
      </c>
      <c r="M811" s="8" t="s">
        <v>1467</v>
      </c>
      <c r="N811" s="8" t="s">
        <v>75</v>
      </c>
      <c r="O811" s="9" t="s">
        <v>54</v>
      </c>
      <c r="P811" s="9" t="s">
        <v>1468</v>
      </c>
      <c r="Q811" s="9" t="s">
        <v>1469</v>
      </c>
      <c r="R811" s="9" t="s">
        <v>1470</v>
      </c>
      <c r="S811" s="9" t="s">
        <v>1702</v>
      </c>
      <c r="T811" s="12" t="s">
        <v>1703</v>
      </c>
      <c r="U811" s="19">
        <v>9176882613</v>
      </c>
      <c r="V811" s="9" t="s">
        <v>43</v>
      </c>
      <c r="W811" s="9" t="s">
        <v>44</v>
      </c>
      <c r="AA811" s="9"/>
    </row>
    <row r="812" spans="1:27" ht="14.25">
      <c r="A812" s="8" t="s">
        <v>3490</v>
      </c>
      <c r="B812" s="8" t="s">
        <v>3491</v>
      </c>
      <c r="C812" s="8" t="s">
        <v>30</v>
      </c>
      <c r="D812" s="8" t="s">
        <v>3492</v>
      </c>
      <c r="E812" s="8" t="s">
        <v>1463</v>
      </c>
      <c r="F812" s="8" t="s">
        <v>68</v>
      </c>
      <c r="G812" s="8" t="s">
        <v>2042</v>
      </c>
      <c r="I812" s="8" t="s">
        <v>34</v>
      </c>
      <c r="J812" s="8">
        <v>8.0429619999999993</v>
      </c>
      <c r="K812" s="8">
        <v>124.619</v>
      </c>
      <c r="L812" s="8" t="s">
        <v>3493</v>
      </c>
      <c r="M812" s="8" t="s">
        <v>1467</v>
      </c>
      <c r="N812" s="8" t="s">
        <v>75</v>
      </c>
      <c r="O812" s="9" t="s">
        <v>54</v>
      </c>
      <c r="P812" s="9" t="s">
        <v>1468</v>
      </c>
      <c r="Q812" s="9" t="s">
        <v>1469</v>
      </c>
      <c r="R812" s="9" t="s">
        <v>1470</v>
      </c>
      <c r="S812" s="9" t="s">
        <v>1702</v>
      </c>
      <c r="T812" s="12" t="s">
        <v>1703</v>
      </c>
      <c r="U812" s="19">
        <v>9176882613</v>
      </c>
      <c r="V812" s="9" t="s">
        <v>43</v>
      </c>
      <c r="W812" s="9" t="s">
        <v>44</v>
      </c>
      <c r="AA812" s="9"/>
    </row>
    <row r="813" spans="1:27" ht="14.25">
      <c r="A813" s="8" t="s">
        <v>3494</v>
      </c>
      <c r="B813" s="8" t="s">
        <v>3495</v>
      </c>
      <c r="C813" s="8" t="s">
        <v>30</v>
      </c>
      <c r="D813" s="8" t="s">
        <v>30</v>
      </c>
      <c r="E813" s="8" t="s">
        <v>1463</v>
      </c>
      <c r="F813" s="8" t="s">
        <v>2088</v>
      </c>
      <c r="G813" s="8" t="s">
        <v>3496</v>
      </c>
      <c r="I813" s="8" t="s">
        <v>34</v>
      </c>
      <c r="J813" s="8">
        <v>8.5458499999999997</v>
      </c>
      <c r="K813" s="8">
        <v>124.53718000000001</v>
      </c>
      <c r="L813" s="8" t="s">
        <v>3497</v>
      </c>
      <c r="M813" s="8" t="s">
        <v>1467</v>
      </c>
      <c r="N813" s="8" t="s">
        <v>75</v>
      </c>
      <c r="O813" s="9" t="s">
        <v>54</v>
      </c>
      <c r="P813" s="9" t="s">
        <v>1468</v>
      </c>
      <c r="Q813" s="9" t="s">
        <v>1469</v>
      </c>
      <c r="R813" s="9" t="s">
        <v>1470</v>
      </c>
      <c r="S813" s="9" t="s">
        <v>1517</v>
      </c>
      <c r="T813" s="12" t="s">
        <v>1518</v>
      </c>
      <c r="U813" s="15">
        <v>9175886052</v>
      </c>
      <c r="V813" s="9" t="s">
        <v>43</v>
      </c>
      <c r="W813" s="9" t="s">
        <v>44</v>
      </c>
      <c r="AA813" s="9"/>
    </row>
    <row r="814" spans="1:27" ht="12.75">
      <c r="A814" s="14" t="s">
        <v>3498</v>
      </c>
      <c r="B814" s="8" t="s">
        <v>3499</v>
      </c>
      <c r="C814" s="8" t="s">
        <v>30</v>
      </c>
      <c r="D814" s="8" t="s">
        <v>30</v>
      </c>
      <c r="E814" s="8" t="s">
        <v>1463</v>
      </c>
      <c r="F814" s="8" t="s">
        <v>68</v>
      </c>
      <c r="G814" s="8" t="s">
        <v>3500</v>
      </c>
      <c r="I814" s="8" t="s">
        <v>34</v>
      </c>
      <c r="J814" s="8">
        <v>7.9043330000000003</v>
      </c>
      <c r="K814" s="8">
        <v>125.09343800000001</v>
      </c>
      <c r="L814" s="8" t="s">
        <v>3501</v>
      </c>
      <c r="M814" s="8" t="s">
        <v>3502</v>
      </c>
      <c r="N814" s="8" t="s">
        <v>52</v>
      </c>
      <c r="O814" s="9" t="s">
        <v>67</v>
      </c>
      <c r="P814" s="9" t="s">
        <v>68</v>
      </c>
      <c r="Q814" s="9" t="s">
        <v>1538</v>
      </c>
      <c r="R814" s="9" t="s">
        <v>1481</v>
      </c>
      <c r="S814" s="9" t="s">
        <v>1539</v>
      </c>
      <c r="T814" s="9">
        <v>10015179</v>
      </c>
      <c r="U814" s="9">
        <v>9176884647</v>
      </c>
      <c r="V814" s="9" t="s">
        <v>43</v>
      </c>
      <c r="W814" s="9" t="s">
        <v>44</v>
      </c>
      <c r="AA814" s="9"/>
    </row>
    <row r="815" spans="1:27" ht="12.75">
      <c r="A815" s="14" t="s">
        <v>3503</v>
      </c>
      <c r="B815" s="8" t="s">
        <v>3504</v>
      </c>
      <c r="C815" s="8" t="s">
        <v>30</v>
      </c>
      <c r="D815" s="8" t="s">
        <v>30</v>
      </c>
      <c r="E815" s="8" t="s">
        <v>1463</v>
      </c>
      <c r="F815" s="8" t="s">
        <v>68</v>
      </c>
      <c r="G815" s="8" t="s">
        <v>3253</v>
      </c>
      <c r="I815" s="8" t="s">
        <v>34</v>
      </c>
      <c r="J815" s="8">
        <v>8.1499749999999995</v>
      </c>
      <c r="K815" s="8">
        <v>125.124477</v>
      </c>
      <c r="L815" s="8" t="s">
        <v>3505</v>
      </c>
      <c r="M815" s="8" t="s">
        <v>1537</v>
      </c>
      <c r="N815" s="8" t="s">
        <v>75</v>
      </c>
      <c r="O815" s="9" t="s">
        <v>67</v>
      </c>
      <c r="P815" s="9" t="s">
        <v>68</v>
      </c>
      <c r="Q815" s="9" t="s">
        <v>1480</v>
      </c>
      <c r="R815" s="9" t="s">
        <v>1481</v>
      </c>
      <c r="S815" s="9" t="s">
        <v>1482</v>
      </c>
      <c r="T815" s="9">
        <v>10013809</v>
      </c>
      <c r="U815" s="9">
        <v>9176885058</v>
      </c>
      <c r="V815" s="9" t="s">
        <v>43</v>
      </c>
      <c r="W815" s="9" t="s">
        <v>44</v>
      </c>
      <c r="AA815" s="9"/>
    </row>
    <row r="816" spans="1:27" ht="12.75">
      <c r="A816" s="14" t="s">
        <v>3506</v>
      </c>
      <c r="B816" s="8" t="s">
        <v>3507</v>
      </c>
      <c r="C816" s="8" t="s">
        <v>30</v>
      </c>
      <c r="D816" s="8" t="s">
        <v>30</v>
      </c>
      <c r="E816" s="8" t="s">
        <v>1463</v>
      </c>
      <c r="F816" s="8" t="s">
        <v>68</v>
      </c>
      <c r="G816" s="8" t="s">
        <v>1676</v>
      </c>
      <c r="I816" s="8" t="s">
        <v>34</v>
      </c>
      <c r="J816" s="8">
        <v>7.7244260000000002</v>
      </c>
      <c r="K816" s="8">
        <v>125.10559000000001</v>
      </c>
      <c r="L816" s="8" t="s">
        <v>3508</v>
      </c>
      <c r="M816" s="8" t="s">
        <v>3502</v>
      </c>
      <c r="N816" s="8" t="s">
        <v>37</v>
      </c>
      <c r="O816" s="9" t="s">
        <v>67</v>
      </c>
      <c r="P816" s="9" t="s">
        <v>68</v>
      </c>
      <c r="Q816" s="9" t="s">
        <v>1676</v>
      </c>
      <c r="R816" s="9" t="s">
        <v>1481</v>
      </c>
      <c r="S816" s="9" t="s">
        <v>1678</v>
      </c>
      <c r="T816" s="9">
        <v>10012896</v>
      </c>
      <c r="U816" s="9">
        <v>9176884289</v>
      </c>
      <c r="V816" s="9" t="s">
        <v>43</v>
      </c>
      <c r="W816" s="9" t="s">
        <v>44</v>
      </c>
      <c r="AA816" s="9"/>
    </row>
    <row r="817" spans="1:27" ht="12.75">
      <c r="A817" s="14" t="s">
        <v>3509</v>
      </c>
      <c r="B817" s="8" t="s">
        <v>3510</v>
      </c>
      <c r="C817" s="8" t="s">
        <v>30</v>
      </c>
      <c r="D817" s="8" t="s">
        <v>30</v>
      </c>
      <c r="E817" s="8" t="s">
        <v>1463</v>
      </c>
      <c r="F817" s="8" t="s">
        <v>68</v>
      </c>
      <c r="G817" s="8" t="s">
        <v>1535</v>
      </c>
      <c r="I817" s="8" t="s">
        <v>34</v>
      </c>
      <c r="J817" s="8">
        <v>7.9045680000000003</v>
      </c>
      <c r="K817" s="8">
        <v>125.087976</v>
      </c>
      <c r="L817" s="8" t="s">
        <v>3511</v>
      </c>
      <c r="M817" s="8" t="s">
        <v>3502</v>
      </c>
      <c r="N817" s="8" t="s">
        <v>75</v>
      </c>
      <c r="O817" s="9" t="s">
        <v>67</v>
      </c>
      <c r="P817" s="9" t="s">
        <v>68</v>
      </c>
      <c r="Q817" s="9" t="s">
        <v>1538</v>
      </c>
      <c r="R817" s="9" t="s">
        <v>1481</v>
      </c>
      <c r="S817" s="9" t="s">
        <v>1539</v>
      </c>
      <c r="T817" s="9">
        <v>10015179</v>
      </c>
      <c r="U817" s="9">
        <v>9176884647</v>
      </c>
      <c r="V817" s="9" t="s">
        <v>43</v>
      </c>
      <c r="W817" s="9" t="s">
        <v>44</v>
      </c>
      <c r="AA817" s="9"/>
    </row>
    <row r="818" spans="1:27" ht="12.75">
      <c r="A818" s="14" t="s">
        <v>3512</v>
      </c>
      <c r="B818" s="8" t="s">
        <v>3513</v>
      </c>
      <c r="C818" s="8" t="s">
        <v>30</v>
      </c>
      <c r="D818" s="8" t="s">
        <v>30</v>
      </c>
      <c r="E818" s="8" t="s">
        <v>1463</v>
      </c>
      <c r="F818" s="8" t="s">
        <v>68</v>
      </c>
      <c r="G818" s="8" t="s">
        <v>1535</v>
      </c>
      <c r="I818" s="8" t="s">
        <v>34</v>
      </c>
      <c r="J818" s="8">
        <v>7.89316</v>
      </c>
      <c r="K818" s="8">
        <v>125.06912</v>
      </c>
      <c r="L818" s="8" t="s">
        <v>3212</v>
      </c>
      <c r="M818" s="8" t="s">
        <v>3502</v>
      </c>
      <c r="N818" s="8" t="s">
        <v>37</v>
      </c>
      <c r="O818" s="9" t="s">
        <v>67</v>
      </c>
      <c r="P818" s="9" t="s">
        <v>68</v>
      </c>
      <c r="Q818" s="9" t="s">
        <v>1676</v>
      </c>
      <c r="R818" s="9" t="s">
        <v>1481</v>
      </c>
      <c r="S818" s="9" t="s">
        <v>1678</v>
      </c>
      <c r="T818" s="9">
        <v>10012896</v>
      </c>
      <c r="U818" s="9">
        <v>9176884289</v>
      </c>
      <c r="V818" s="9" t="s">
        <v>43</v>
      </c>
      <c r="W818" s="9" t="s">
        <v>44</v>
      </c>
      <c r="AA818" s="9"/>
    </row>
    <row r="819" spans="1:27" ht="14.25">
      <c r="A819" s="8" t="s">
        <v>3514</v>
      </c>
      <c r="B819" s="8" t="s">
        <v>3515</v>
      </c>
      <c r="C819" s="8" t="s">
        <v>30</v>
      </c>
      <c r="D819" s="8" t="s">
        <v>30</v>
      </c>
      <c r="E819" s="8" t="s">
        <v>1463</v>
      </c>
      <c r="F819" s="8" t="s">
        <v>1486</v>
      </c>
      <c r="G819" s="8" t="s">
        <v>3479</v>
      </c>
      <c r="I819" s="8" t="s">
        <v>34</v>
      </c>
      <c r="J819" s="8">
        <v>9.2204899999999999</v>
      </c>
      <c r="K819" s="8">
        <v>124.72811</v>
      </c>
      <c r="L819" s="8" t="s">
        <v>3516</v>
      </c>
      <c r="M819" s="8" t="s">
        <v>1486</v>
      </c>
      <c r="N819" s="8" t="s">
        <v>37</v>
      </c>
      <c r="O819" s="9" t="s">
        <v>54</v>
      </c>
      <c r="P819" s="9" t="s">
        <v>1468</v>
      </c>
      <c r="Q819" s="9" t="s">
        <v>1490</v>
      </c>
      <c r="R819" s="9" t="s">
        <v>1470</v>
      </c>
      <c r="S819" s="9" t="s">
        <v>1491</v>
      </c>
      <c r="T819" s="12" t="s">
        <v>1492</v>
      </c>
      <c r="U819" s="13">
        <v>9177978822</v>
      </c>
      <c r="V819" s="9" t="s">
        <v>43</v>
      </c>
      <c r="W819" s="9" t="s">
        <v>44</v>
      </c>
      <c r="AA819" s="9"/>
    </row>
    <row r="820" spans="1:27" ht="14.25">
      <c r="A820" s="8" t="s">
        <v>3517</v>
      </c>
      <c r="B820" s="8" t="s">
        <v>3518</v>
      </c>
      <c r="C820" s="8" t="s">
        <v>30</v>
      </c>
      <c r="D820" s="8" t="s">
        <v>30</v>
      </c>
      <c r="E820" s="8" t="s">
        <v>1463</v>
      </c>
      <c r="F820" s="8" t="s">
        <v>1464</v>
      </c>
      <c r="G820" s="8" t="s">
        <v>1842</v>
      </c>
      <c r="I820" s="8" t="s">
        <v>34</v>
      </c>
      <c r="J820" s="8">
        <v>8.6329469999999997</v>
      </c>
      <c r="K820" s="8">
        <v>124.987337</v>
      </c>
      <c r="L820" s="8" t="s">
        <v>3519</v>
      </c>
      <c r="M820" s="8" t="s">
        <v>1489</v>
      </c>
      <c r="N820" s="8" t="s">
        <v>52</v>
      </c>
      <c r="O820" s="9" t="s">
        <v>54</v>
      </c>
      <c r="P820" s="9" t="s">
        <v>1468</v>
      </c>
      <c r="Q820" s="9" t="s">
        <v>1490</v>
      </c>
      <c r="R820" s="9" t="s">
        <v>1470</v>
      </c>
      <c r="S820" s="9" t="s">
        <v>1562</v>
      </c>
      <c r="T820" s="12" t="s">
        <v>1563</v>
      </c>
      <c r="U820" s="18">
        <v>9176883353</v>
      </c>
      <c r="V820" s="9" t="s">
        <v>43</v>
      </c>
      <c r="W820" s="9" t="s">
        <v>44</v>
      </c>
      <c r="AA820" s="9"/>
    </row>
    <row r="821" spans="1:27" ht="12.75">
      <c r="A821" s="14" t="s">
        <v>3520</v>
      </c>
      <c r="B821" s="8" t="s">
        <v>3521</v>
      </c>
      <c r="C821" s="8" t="s">
        <v>30</v>
      </c>
      <c r="D821" s="8" t="s">
        <v>30</v>
      </c>
      <c r="E821" s="8" t="s">
        <v>1463</v>
      </c>
      <c r="F821" s="8" t="s">
        <v>68</v>
      </c>
      <c r="G821" s="8" t="s">
        <v>1594</v>
      </c>
      <c r="I821" s="8" t="s">
        <v>34</v>
      </c>
      <c r="J821" s="8">
        <v>7.6267690000000004</v>
      </c>
      <c r="K821" s="8">
        <v>125.0106</v>
      </c>
      <c r="L821" s="8" t="s">
        <v>3522</v>
      </c>
      <c r="M821" s="8" t="s">
        <v>3502</v>
      </c>
      <c r="N821" s="8" t="s">
        <v>75</v>
      </c>
      <c r="O821" s="9" t="s">
        <v>67</v>
      </c>
      <c r="P821" s="9" t="s">
        <v>68</v>
      </c>
      <c r="Q821" s="9" t="s">
        <v>1597</v>
      </c>
      <c r="R821" s="9" t="s">
        <v>1481</v>
      </c>
      <c r="S821" s="9" t="s">
        <v>1598</v>
      </c>
      <c r="T821" s="9">
        <v>10020662</v>
      </c>
      <c r="U821" s="9">
        <v>9176884969</v>
      </c>
      <c r="V821" s="9" t="s">
        <v>43</v>
      </c>
      <c r="W821" s="9" t="s">
        <v>44</v>
      </c>
      <c r="AA821" s="9"/>
    </row>
    <row r="822" spans="1:27" ht="14.25">
      <c r="A822" s="8" t="s">
        <v>3523</v>
      </c>
      <c r="B822" s="8" t="s">
        <v>3524</v>
      </c>
      <c r="C822" s="8" t="s">
        <v>30</v>
      </c>
      <c r="D822" s="8" t="s">
        <v>30</v>
      </c>
      <c r="E822" s="8" t="s">
        <v>1463</v>
      </c>
      <c r="F822" s="8" t="s">
        <v>1464</v>
      </c>
      <c r="G822" s="8" t="s">
        <v>1858</v>
      </c>
      <c r="I822" s="8" t="s">
        <v>34</v>
      </c>
      <c r="J822" s="8">
        <v>8.5269440000000003</v>
      </c>
      <c r="K822" s="8">
        <v>124.5461</v>
      </c>
      <c r="L822" s="8" t="s">
        <v>3525</v>
      </c>
      <c r="M822" s="8" t="s">
        <v>1467</v>
      </c>
      <c r="N822" s="8" t="s">
        <v>75</v>
      </c>
      <c r="O822" s="9" t="s">
        <v>54</v>
      </c>
      <c r="P822" s="9" t="s">
        <v>1468</v>
      </c>
      <c r="Q822" s="9" t="s">
        <v>1469</v>
      </c>
      <c r="R822" s="9" t="s">
        <v>1470</v>
      </c>
      <c r="S822" s="9" t="s">
        <v>1517</v>
      </c>
      <c r="T822" s="12" t="s">
        <v>1518</v>
      </c>
      <c r="U822" s="15">
        <v>9175886052</v>
      </c>
      <c r="V822" s="9" t="s">
        <v>43</v>
      </c>
      <c r="W822" s="9" t="s">
        <v>44</v>
      </c>
      <c r="AA822" s="9"/>
    </row>
    <row r="823" spans="1:27" ht="12.75">
      <c r="A823" s="14" t="s">
        <v>3526</v>
      </c>
      <c r="B823" s="8" t="s">
        <v>3527</v>
      </c>
      <c r="C823" s="8" t="s">
        <v>30</v>
      </c>
      <c r="D823" s="8" t="s">
        <v>30</v>
      </c>
      <c r="E823" s="8" t="s">
        <v>1463</v>
      </c>
      <c r="F823" s="8" t="s">
        <v>68</v>
      </c>
      <c r="G823" s="8" t="s">
        <v>1597</v>
      </c>
      <c r="I823" s="8" t="s">
        <v>34</v>
      </c>
      <c r="J823" s="8">
        <v>7.8205999999999998</v>
      </c>
      <c r="K823" s="8">
        <v>125.01479999999999</v>
      </c>
      <c r="L823" s="8" t="s">
        <v>3528</v>
      </c>
      <c r="M823" s="8" t="s">
        <v>3502</v>
      </c>
      <c r="N823" s="8" t="s">
        <v>75</v>
      </c>
      <c r="O823" s="9" t="s">
        <v>67</v>
      </c>
      <c r="P823" s="9" t="s">
        <v>68</v>
      </c>
      <c r="Q823" s="9" t="s">
        <v>1676</v>
      </c>
      <c r="R823" s="9" t="s">
        <v>1481</v>
      </c>
      <c r="S823" s="9" t="s">
        <v>1678</v>
      </c>
      <c r="T823" s="9">
        <v>10012896</v>
      </c>
      <c r="U823" s="9">
        <v>9176884289</v>
      </c>
      <c r="V823" s="9" t="s">
        <v>43</v>
      </c>
      <c r="W823" s="9" t="s">
        <v>44</v>
      </c>
      <c r="AA823" s="9"/>
    </row>
    <row r="824" spans="1:27" ht="14.25">
      <c r="A824" s="8" t="s">
        <v>3529</v>
      </c>
      <c r="B824" s="8" t="s">
        <v>3530</v>
      </c>
      <c r="C824" s="8" t="s">
        <v>30</v>
      </c>
      <c r="D824" s="8" t="s">
        <v>30</v>
      </c>
      <c r="E824" s="8" t="s">
        <v>1463</v>
      </c>
      <c r="F824" s="8" t="s">
        <v>1464</v>
      </c>
      <c r="G824" s="8" t="s">
        <v>3249</v>
      </c>
      <c r="I824" s="8" t="s">
        <v>34</v>
      </c>
      <c r="J824" s="8">
        <v>8.4393340000000006</v>
      </c>
      <c r="K824" s="8">
        <v>124.566742</v>
      </c>
      <c r="L824" s="8" t="s">
        <v>3531</v>
      </c>
      <c r="M824" s="8" t="s">
        <v>1467</v>
      </c>
      <c r="N824" s="8" t="s">
        <v>75</v>
      </c>
      <c r="O824" s="9" t="s">
        <v>54</v>
      </c>
      <c r="P824" s="9" t="s">
        <v>1468</v>
      </c>
      <c r="Q824" s="9" t="s">
        <v>1469</v>
      </c>
      <c r="R824" s="9" t="s">
        <v>1470</v>
      </c>
      <c r="S824" s="9" t="s">
        <v>1517</v>
      </c>
      <c r="T824" s="12" t="s">
        <v>1518</v>
      </c>
      <c r="U824" s="15">
        <v>9175886052</v>
      </c>
      <c r="V824" s="9" t="s">
        <v>43</v>
      </c>
      <c r="W824" s="9" t="s">
        <v>44</v>
      </c>
      <c r="AA824" s="9"/>
    </row>
    <row r="825" spans="1:27" ht="14.25">
      <c r="A825" s="8" t="s">
        <v>3532</v>
      </c>
      <c r="B825" s="8" t="s">
        <v>3533</v>
      </c>
      <c r="C825" s="8" t="s">
        <v>30</v>
      </c>
      <c r="D825" s="8" t="s">
        <v>3534</v>
      </c>
      <c r="E825" s="8" t="s">
        <v>1463</v>
      </c>
      <c r="F825" s="8" t="s">
        <v>68</v>
      </c>
      <c r="G825" s="8" t="s">
        <v>2042</v>
      </c>
      <c r="I825" s="8" t="s">
        <v>34</v>
      </c>
      <c r="J825" s="8">
        <v>8.2454889999999992</v>
      </c>
      <c r="K825" s="8">
        <v>124.5989</v>
      </c>
      <c r="L825" s="8" t="s">
        <v>3535</v>
      </c>
      <c r="M825" s="8" t="s">
        <v>1467</v>
      </c>
      <c r="N825" s="8" t="s">
        <v>75</v>
      </c>
      <c r="O825" s="9" t="s">
        <v>54</v>
      </c>
      <c r="P825" s="9" t="s">
        <v>1468</v>
      </c>
      <c r="Q825" s="9" t="s">
        <v>1469</v>
      </c>
      <c r="R825" s="9" t="s">
        <v>1470</v>
      </c>
      <c r="S825" s="9" t="s">
        <v>1702</v>
      </c>
      <c r="T825" s="12" t="s">
        <v>1703</v>
      </c>
      <c r="U825" s="19">
        <v>9176882613</v>
      </c>
      <c r="V825" s="9" t="s">
        <v>43</v>
      </c>
      <c r="W825" s="9" t="s">
        <v>44</v>
      </c>
      <c r="AA825" s="9"/>
    </row>
    <row r="826" spans="1:27" ht="12.75">
      <c r="A826" s="8" t="s">
        <v>3536</v>
      </c>
      <c r="B826" s="8" t="s">
        <v>3537</v>
      </c>
      <c r="C826" s="8" t="s">
        <v>3538</v>
      </c>
      <c r="D826" s="8" t="s">
        <v>3539</v>
      </c>
      <c r="E826" s="8" t="s">
        <v>3540</v>
      </c>
      <c r="F826" s="8" t="s">
        <v>3541</v>
      </c>
      <c r="G826" s="8" t="s">
        <v>3542</v>
      </c>
      <c r="I826" s="8" t="s">
        <v>3543</v>
      </c>
      <c r="J826" s="8">
        <v>7.0896999999999997</v>
      </c>
      <c r="K826" s="8">
        <v>125.6112</v>
      </c>
      <c r="L826" s="8" t="s">
        <v>3544</v>
      </c>
      <c r="M826" s="8" t="s">
        <v>3545</v>
      </c>
      <c r="N826" s="8" t="s">
        <v>86</v>
      </c>
      <c r="O826" s="9" t="s">
        <v>116</v>
      </c>
      <c r="P826" s="9" t="s">
        <v>117</v>
      </c>
      <c r="Q826" s="9" t="s">
        <v>3545</v>
      </c>
      <c r="R826" s="9" t="s">
        <v>3546</v>
      </c>
      <c r="S826" s="9" t="s">
        <v>3547</v>
      </c>
      <c r="T826" s="9">
        <v>10010845</v>
      </c>
      <c r="U826" s="9">
        <v>9176882003</v>
      </c>
      <c r="V826" s="9" t="s">
        <v>3548</v>
      </c>
      <c r="W826" s="9" t="s">
        <v>44</v>
      </c>
      <c r="AA826" s="9"/>
    </row>
    <row r="827" spans="1:27" ht="12.75">
      <c r="A827" s="8" t="s">
        <v>3549</v>
      </c>
      <c r="B827" s="8" t="s">
        <v>3550</v>
      </c>
      <c r="C827" s="8" t="s">
        <v>30</v>
      </c>
      <c r="D827" s="8" t="s">
        <v>3551</v>
      </c>
      <c r="E827" s="8" t="s">
        <v>3540</v>
      </c>
      <c r="F827" s="8" t="s">
        <v>3541</v>
      </c>
      <c r="G827" s="8" t="s">
        <v>3542</v>
      </c>
      <c r="I827" s="8" t="s">
        <v>3543</v>
      </c>
      <c r="J827" s="8">
        <v>7.0913000000000004</v>
      </c>
      <c r="K827" s="8">
        <v>125.6104</v>
      </c>
      <c r="L827" s="8" t="s">
        <v>3552</v>
      </c>
      <c r="M827" s="8" t="s">
        <v>3545</v>
      </c>
      <c r="N827" s="8" t="s">
        <v>86</v>
      </c>
      <c r="O827" s="9" t="s">
        <v>116</v>
      </c>
      <c r="P827" s="9" t="s">
        <v>117</v>
      </c>
      <c r="Q827" s="9" t="s">
        <v>3545</v>
      </c>
      <c r="R827" s="9" t="s">
        <v>3546</v>
      </c>
      <c r="S827" s="9" t="s">
        <v>3547</v>
      </c>
      <c r="T827" s="9">
        <v>10010845</v>
      </c>
      <c r="U827" s="9">
        <v>9176882003</v>
      </c>
      <c r="V827" s="9" t="s">
        <v>3548</v>
      </c>
      <c r="W827" s="9" t="s">
        <v>44</v>
      </c>
      <c r="AA827" s="9"/>
    </row>
    <row r="828" spans="1:27" ht="12.75">
      <c r="A828" s="8" t="s">
        <v>3553</v>
      </c>
      <c r="B828" s="8" t="s">
        <v>3554</v>
      </c>
      <c r="C828" s="8" t="s">
        <v>30</v>
      </c>
      <c r="D828" s="8" t="s">
        <v>3555</v>
      </c>
      <c r="E828" s="8" t="s">
        <v>3540</v>
      </c>
      <c r="F828" s="8" t="s">
        <v>3541</v>
      </c>
      <c r="G828" s="8" t="s">
        <v>3542</v>
      </c>
      <c r="I828" s="8" t="s">
        <v>3543</v>
      </c>
      <c r="J828" s="8">
        <v>7.0907</v>
      </c>
      <c r="K828" s="8">
        <v>125.6109</v>
      </c>
      <c r="L828" s="8" t="s">
        <v>3556</v>
      </c>
      <c r="M828" s="8" t="s">
        <v>3545</v>
      </c>
      <c r="N828" s="8" t="s">
        <v>86</v>
      </c>
      <c r="O828" s="9" t="s">
        <v>116</v>
      </c>
      <c r="P828" s="9" t="s">
        <v>117</v>
      </c>
      <c r="Q828" s="9" t="s">
        <v>3545</v>
      </c>
      <c r="R828" s="9" t="s">
        <v>3546</v>
      </c>
      <c r="S828" s="9" t="s">
        <v>3547</v>
      </c>
      <c r="T828" s="9">
        <v>10010845</v>
      </c>
      <c r="U828" s="9">
        <v>9176882003</v>
      </c>
      <c r="V828" s="9" t="s">
        <v>3548</v>
      </c>
      <c r="W828" s="9" t="s">
        <v>44</v>
      </c>
      <c r="AA828" s="9"/>
    </row>
    <row r="829" spans="1:27" ht="12.75">
      <c r="A829" s="8" t="s">
        <v>3557</v>
      </c>
      <c r="B829" s="8" t="s">
        <v>3558</v>
      </c>
      <c r="C829" s="8" t="s">
        <v>3559</v>
      </c>
      <c r="D829" s="8" t="s">
        <v>3560</v>
      </c>
      <c r="E829" s="8" t="s">
        <v>3540</v>
      </c>
      <c r="F829" s="8" t="s">
        <v>3541</v>
      </c>
      <c r="G829" s="8" t="s">
        <v>3542</v>
      </c>
      <c r="I829" s="8" t="s">
        <v>3543</v>
      </c>
      <c r="J829" s="8">
        <v>7.0846999999999998</v>
      </c>
      <c r="K829" s="8">
        <v>125.6251</v>
      </c>
      <c r="L829" s="8" t="s">
        <v>3561</v>
      </c>
      <c r="M829" s="8" t="s">
        <v>3545</v>
      </c>
      <c r="N829" s="8" t="s">
        <v>86</v>
      </c>
      <c r="O829" s="9" t="s">
        <v>116</v>
      </c>
      <c r="P829" s="9" t="s">
        <v>117</v>
      </c>
      <c r="Q829" s="9" t="s">
        <v>3545</v>
      </c>
      <c r="R829" s="9" t="s">
        <v>3546</v>
      </c>
      <c r="S829" s="9" t="s">
        <v>3547</v>
      </c>
      <c r="T829" s="9">
        <v>10010845</v>
      </c>
      <c r="U829" s="9">
        <v>9176882003</v>
      </c>
      <c r="V829" s="9" t="s">
        <v>3548</v>
      </c>
      <c r="W829" s="9" t="s">
        <v>44</v>
      </c>
      <c r="AA829" s="9"/>
    </row>
    <row r="830" spans="1:27" ht="12.75">
      <c r="A830" s="8" t="s">
        <v>3562</v>
      </c>
      <c r="B830" s="8" t="s">
        <v>3563</v>
      </c>
      <c r="C830" s="8" t="s">
        <v>3564</v>
      </c>
      <c r="D830" s="8" t="s">
        <v>3565</v>
      </c>
      <c r="E830" s="8" t="s">
        <v>3540</v>
      </c>
      <c r="F830" s="8" t="s">
        <v>3566</v>
      </c>
      <c r="G830" s="8" t="s">
        <v>475</v>
      </c>
      <c r="I830" s="8" t="s">
        <v>3543</v>
      </c>
      <c r="J830" s="8">
        <v>7.3845999999999998</v>
      </c>
      <c r="K830" s="8">
        <v>125.6621</v>
      </c>
      <c r="L830" s="8" t="s">
        <v>3567</v>
      </c>
      <c r="M830" s="8" t="s">
        <v>3545</v>
      </c>
      <c r="N830" s="8" t="s">
        <v>37</v>
      </c>
      <c r="O830" s="9" t="s">
        <v>127</v>
      </c>
      <c r="P830" s="9" t="s">
        <v>128</v>
      </c>
      <c r="Q830" s="9" t="s">
        <v>3568</v>
      </c>
      <c r="R830" s="9" t="s">
        <v>3569</v>
      </c>
      <c r="S830" s="9" t="s">
        <v>3570</v>
      </c>
      <c r="T830" s="9">
        <v>10010847</v>
      </c>
      <c r="U830" s="9">
        <v>9176882039</v>
      </c>
      <c r="V830" s="9" t="s">
        <v>3548</v>
      </c>
      <c r="W830" s="9" t="s">
        <v>44</v>
      </c>
      <c r="AA830" s="9"/>
    </row>
    <row r="831" spans="1:27" ht="12.75">
      <c r="A831" s="8" t="s">
        <v>3571</v>
      </c>
      <c r="B831" s="8" t="s">
        <v>3572</v>
      </c>
      <c r="C831" s="8" t="s">
        <v>30</v>
      </c>
      <c r="D831" s="8" t="s">
        <v>3573</v>
      </c>
      <c r="E831" s="8" t="s">
        <v>3540</v>
      </c>
      <c r="F831" s="8" t="s">
        <v>3541</v>
      </c>
      <c r="G831" s="8" t="s">
        <v>3542</v>
      </c>
      <c r="I831" s="8" t="s">
        <v>3543</v>
      </c>
      <c r="J831" s="8">
        <v>7.1200999999999999</v>
      </c>
      <c r="K831" s="8">
        <v>125.4504</v>
      </c>
      <c r="L831" s="8" t="s">
        <v>3574</v>
      </c>
      <c r="M831" s="8" t="s">
        <v>3545</v>
      </c>
      <c r="N831" s="8" t="s">
        <v>37</v>
      </c>
      <c r="O831" s="9" t="s">
        <v>139</v>
      </c>
      <c r="P831" s="9" t="s">
        <v>140</v>
      </c>
      <c r="Q831" s="9" t="s">
        <v>3545</v>
      </c>
      <c r="R831" s="9" t="s">
        <v>3575</v>
      </c>
      <c r="S831" s="9" t="s">
        <v>3576</v>
      </c>
      <c r="T831" s="9">
        <v>10008615</v>
      </c>
      <c r="U831" s="9">
        <v>9175886414</v>
      </c>
      <c r="V831" s="9" t="s">
        <v>3548</v>
      </c>
      <c r="W831" s="9" t="s">
        <v>44</v>
      </c>
      <c r="AA831" s="9"/>
    </row>
    <row r="832" spans="1:27" ht="12.75">
      <c r="A832" s="8" t="s">
        <v>3577</v>
      </c>
      <c r="B832" s="8" t="s">
        <v>3578</v>
      </c>
      <c r="C832" s="8" t="s">
        <v>30</v>
      </c>
      <c r="D832" s="8" t="s">
        <v>3579</v>
      </c>
      <c r="E832" s="8" t="s">
        <v>3540</v>
      </c>
      <c r="F832" s="8" t="s">
        <v>3566</v>
      </c>
      <c r="G832" s="8" t="s">
        <v>3580</v>
      </c>
      <c r="I832" s="8" t="s">
        <v>3543</v>
      </c>
      <c r="J832" s="8">
        <v>7.0125000000000002</v>
      </c>
      <c r="K832" s="8">
        <v>125.7414</v>
      </c>
      <c r="L832" s="8" t="s">
        <v>3581</v>
      </c>
      <c r="M832" s="8" t="s">
        <v>3545</v>
      </c>
      <c r="N832" s="8" t="s">
        <v>86</v>
      </c>
      <c r="O832" s="9" t="s">
        <v>116</v>
      </c>
      <c r="P832" s="9" t="s">
        <v>117</v>
      </c>
      <c r="Q832" s="9" t="s">
        <v>3545</v>
      </c>
      <c r="R832" s="9" t="s">
        <v>3546</v>
      </c>
      <c r="S832" s="9" t="s">
        <v>3582</v>
      </c>
      <c r="T832" s="9">
        <v>10010983</v>
      </c>
      <c r="U832" s="9">
        <v>9176880852</v>
      </c>
      <c r="V832" s="9" t="s">
        <v>3548</v>
      </c>
      <c r="W832" s="9" t="s">
        <v>44</v>
      </c>
      <c r="AA832" s="9"/>
    </row>
    <row r="833" spans="1:27" ht="12.75">
      <c r="A833" s="8" t="s">
        <v>3583</v>
      </c>
      <c r="B833" s="8" t="s">
        <v>3584</v>
      </c>
      <c r="C833" s="8" t="s">
        <v>3585</v>
      </c>
      <c r="D833" s="8" t="s">
        <v>3586</v>
      </c>
      <c r="E833" s="8" t="s">
        <v>3540</v>
      </c>
      <c r="F833" s="8" t="s">
        <v>3541</v>
      </c>
      <c r="G833" s="8" t="s">
        <v>3587</v>
      </c>
      <c r="I833" s="8" t="s">
        <v>3543</v>
      </c>
      <c r="J833" s="8">
        <v>6.7476000000000003</v>
      </c>
      <c r="K833" s="8">
        <v>125.3717</v>
      </c>
      <c r="L833" s="8" t="s">
        <v>3588</v>
      </c>
      <c r="M833" s="8" t="s">
        <v>3589</v>
      </c>
      <c r="N833" s="8" t="s">
        <v>37</v>
      </c>
      <c r="O833" s="9" t="s">
        <v>139</v>
      </c>
      <c r="P833" s="9" t="s">
        <v>140</v>
      </c>
      <c r="Q833" s="9" t="s">
        <v>3589</v>
      </c>
      <c r="R833" s="9" t="s">
        <v>3575</v>
      </c>
      <c r="S833" s="9" t="s">
        <v>3590</v>
      </c>
      <c r="T833" s="9">
        <v>10014724</v>
      </c>
      <c r="U833" s="9">
        <v>9176886703</v>
      </c>
      <c r="V833" s="9" t="s">
        <v>3548</v>
      </c>
      <c r="W833" s="9" t="s">
        <v>44</v>
      </c>
      <c r="AA833" s="9"/>
    </row>
    <row r="834" spans="1:27" ht="12.75">
      <c r="A834" s="8" t="s">
        <v>3591</v>
      </c>
      <c r="B834" s="8" t="s">
        <v>3592</v>
      </c>
      <c r="C834" s="8" t="s">
        <v>3593</v>
      </c>
      <c r="D834" s="8" t="s">
        <v>3594</v>
      </c>
      <c r="E834" s="8" t="s">
        <v>3540</v>
      </c>
      <c r="F834" s="8" t="s">
        <v>3541</v>
      </c>
      <c r="G834" s="8" t="s">
        <v>3542</v>
      </c>
      <c r="I834" s="8" t="s">
        <v>3543</v>
      </c>
      <c r="J834" s="8">
        <v>7.0606289999999996</v>
      </c>
      <c r="K834" s="8">
        <v>125.537161</v>
      </c>
      <c r="L834" s="8" t="s">
        <v>3595</v>
      </c>
      <c r="M834" s="8" t="s">
        <v>3545</v>
      </c>
      <c r="N834" s="8" t="s">
        <v>86</v>
      </c>
      <c r="O834" s="9" t="s">
        <v>139</v>
      </c>
      <c r="P834" s="9" t="s">
        <v>140</v>
      </c>
      <c r="Q834" s="9" t="s">
        <v>3545</v>
      </c>
      <c r="R834" s="9" t="s">
        <v>3575</v>
      </c>
      <c r="S834" s="9" t="s">
        <v>3596</v>
      </c>
      <c r="T834" s="9">
        <v>10013320</v>
      </c>
      <c r="U834" s="9">
        <v>9176884659</v>
      </c>
      <c r="V834" s="9" t="s">
        <v>3548</v>
      </c>
      <c r="W834" s="9" t="s">
        <v>44</v>
      </c>
      <c r="AA834" s="9"/>
    </row>
    <row r="835" spans="1:27" ht="12.75">
      <c r="A835" s="8" t="s">
        <v>3597</v>
      </c>
      <c r="B835" s="8" t="s">
        <v>3598</v>
      </c>
      <c r="C835" s="8" t="s">
        <v>30</v>
      </c>
      <c r="D835" s="8" t="s">
        <v>3599</v>
      </c>
      <c r="E835" s="8" t="s">
        <v>3540</v>
      </c>
      <c r="F835" s="8" t="s">
        <v>3566</v>
      </c>
      <c r="G835" s="8" t="s">
        <v>3600</v>
      </c>
      <c r="I835" s="8" t="s">
        <v>3543</v>
      </c>
      <c r="J835" s="8">
        <v>7.4101999999999997</v>
      </c>
      <c r="K835" s="8">
        <v>125.839</v>
      </c>
      <c r="L835" s="8" t="s">
        <v>3601</v>
      </c>
      <c r="M835" s="8" t="s">
        <v>3568</v>
      </c>
      <c r="N835" s="8" t="s">
        <v>86</v>
      </c>
      <c r="O835" s="9" t="s">
        <v>127</v>
      </c>
      <c r="P835" s="9" t="s">
        <v>128</v>
      </c>
      <c r="Q835" s="9" t="s">
        <v>3568</v>
      </c>
      <c r="R835" s="9" t="s">
        <v>3569</v>
      </c>
      <c r="S835" s="9" t="s">
        <v>3602</v>
      </c>
      <c r="T835" s="9">
        <v>10013866</v>
      </c>
      <c r="U835" s="9">
        <v>9176885130</v>
      </c>
      <c r="V835" s="9" t="s">
        <v>3548</v>
      </c>
      <c r="W835" s="9" t="s">
        <v>44</v>
      </c>
      <c r="AA835" s="9"/>
    </row>
    <row r="836" spans="1:27" ht="12.75">
      <c r="A836" s="8" t="s">
        <v>3603</v>
      </c>
      <c r="B836" s="8" t="s">
        <v>3604</v>
      </c>
      <c r="C836" s="8" t="s">
        <v>3605</v>
      </c>
      <c r="D836" s="8" t="s">
        <v>3606</v>
      </c>
      <c r="E836" s="8" t="s">
        <v>3540</v>
      </c>
      <c r="F836" s="8" t="s">
        <v>3566</v>
      </c>
      <c r="G836" s="8" t="s">
        <v>3600</v>
      </c>
      <c r="I836" s="8" t="s">
        <v>3543</v>
      </c>
      <c r="J836" s="8">
        <v>7.4381360000000001</v>
      </c>
      <c r="K836" s="8">
        <v>125.821377</v>
      </c>
      <c r="L836" s="8" t="s">
        <v>3607</v>
      </c>
      <c r="M836" s="8" t="s">
        <v>3568</v>
      </c>
      <c r="N836" s="8" t="s">
        <v>86</v>
      </c>
      <c r="O836" s="9" t="s">
        <v>127</v>
      </c>
      <c r="P836" s="9" t="s">
        <v>128</v>
      </c>
      <c r="Q836" s="9" t="s">
        <v>3568</v>
      </c>
      <c r="R836" s="9" t="s">
        <v>3569</v>
      </c>
      <c r="S836" s="9" t="s">
        <v>3608</v>
      </c>
      <c r="T836" s="9">
        <v>10008516</v>
      </c>
      <c r="U836" s="9">
        <v>9176885533</v>
      </c>
      <c r="V836" s="9" t="s">
        <v>3548</v>
      </c>
      <c r="W836" s="9" t="s">
        <v>44</v>
      </c>
      <c r="AA836" s="9"/>
    </row>
    <row r="837" spans="1:27" ht="12.75">
      <c r="A837" s="8" t="s">
        <v>3609</v>
      </c>
      <c r="B837" s="8" t="s">
        <v>3610</v>
      </c>
      <c r="C837" s="8" t="s">
        <v>30</v>
      </c>
      <c r="D837" s="8" t="s">
        <v>3611</v>
      </c>
      <c r="E837" s="8" t="s">
        <v>3540</v>
      </c>
      <c r="F837" s="8" t="s">
        <v>3541</v>
      </c>
      <c r="G837" s="8" t="s">
        <v>3542</v>
      </c>
      <c r="I837" s="8" t="s">
        <v>3543</v>
      </c>
      <c r="J837" s="8">
        <v>7.077839</v>
      </c>
      <c r="K837" s="8">
        <v>125.61087000000001</v>
      </c>
      <c r="L837" s="8" t="s">
        <v>3612</v>
      </c>
      <c r="M837" s="8" t="s">
        <v>3545</v>
      </c>
      <c r="N837" s="8" t="s">
        <v>86</v>
      </c>
      <c r="O837" s="9" t="s">
        <v>116</v>
      </c>
      <c r="P837" s="9" t="s">
        <v>117</v>
      </c>
      <c r="Q837" s="9" t="s">
        <v>3545</v>
      </c>
      <c r="R837" s="9" t="s">
        <v>3546</v>
      </c>
      <c r="S837" s="9" t="s">
        <v>3613</v>
      </c>
      <c r="T837" s="9">
        <v>10004389</v>
      </c>
      <c r="U837" s="9">
        <v>9176884692</v>
      </c>
      <c r="V837" s="9" t="s">
        <v>3548</v>
      </c>
      <c r="W837" s="9" t="s">
        <v>44</v>
      </c>
      <c r="AA837" s="9"/>
    </row>
    <row r="838" spans="1:27" ht="12.75">
      <c r="A838" s="8" t="s">
        <v>3614</v>
      </c>
      <c r="B838" s="8" t="s">
        <v>3615</v>
      </c>
      <c r="C838" s="8" t="s">
        <v>30</v>
      </c>
      <c r="D838" s="8" t="s">
        <v>30</v>
      </c>
      <c r="E838" s="8" t="s">
        <v>3540</v>
      </c>
      <c r="F838" s="8" t="s">
        <v>3541</v>
      </c>
      <c r="G838" s="8" t="s">
        <v>3542</v>
      </c>
      <c r="I838" s="8" t="s">
        <v>3543</v>
      </c>
      <c r="J838" s="8">
        <v>7.0762700000000001</v>
      </c>
      <c r="K838" s="8">
        <v>125.61147</v>
      </c>
      <c r="L838" s="8" t="s">
        <v>3616</v>
      </c>
      <c r="M838" s="8" t="s">
        <v>3545</v>
      </c>
      <c r="N838" s="8" t="s">
        <v>86</v>
      </c>
      <c r="O838" s="9" t="s">
        <v>116</v>
      </c>
      <c r="P838" s="9" t="s">
        <v>117</v>
      </c>
      <c r="Q838" s="9" t="s">
        <v>3545</v>
      </c>
      <c r="R838" s="9" t="s">
        <v>3546</v>
      </c>
      <c r="S838" s="9" t="s">
        <v>3617</v>
      </c>
      <c r="T838" s="9">
        <v>10008515</v>
      </c>
      <c r="U838" s="9">
        <v>9176885513</v>
      </c>
      <c r="V838" s="9" t="s">
        <v>3548</v>
      </c>
      <c r="W838" s="9" t="s">
        <v>44</v>
      </c>
      <c r="AA838" s="9"/>
    </row>
    <row r="839" spans="1:27" ht="12.75">
      <c r="A839" s="8" t="s">
        <v>3618</v>
      </c>
      <c r="B839" s="8" t="s">
        <v>3619</v>
      </c>
      <c r="C839" s="8" t="s">
        <v>30</v>
      </c>
      <c r="D839" s="8" t="s">
        <v>3620</v>
      </c>
      <c r="E839" s="8" t="s">
        <v>3540</v>
      </c>
      <c r="F839" s="8" t="s">
        <v>3541</v>
      </c>
      <c r="G839" s="8" t="s">
        <v>3542</v>
      </c>
      <c r="I839" s="8" t="s">
        <v>3543</v>
      </c>
      <c r="J839" s="21" t="s">
        <v>3621</v>
      </c>
      <c r="K839" s="8">
        <v>125.586232</v>
      </c>
      <c r="L839" s="8" t="s">
        <v>3622</v>
      </c>
      <c r="M839" s="8" t="s">
        <v>3545</v>
      </c>
      <c r="N839" s="8" t="s">
        <v>37</v>
      </c>
      <c r="O839" s="9" t="s">
        <v>116</v>
      </c>
      <c r="P839" s="9" t="s">
        <v>117</v>
      </c>
      <c r="Q839" s="9" t="s">
        <v>3545</v>
      </c>
      <c r="R839" s="9" t="s">
        <v>3546</v>
      </c>
      <c r="S839" s="9" t="s">
        <v>3623</v>
      </c>
      <c r="T839" s="9">
        <v>10008613</v>
      </c>
      <c r="U839" s="9">
        <v>9175886196</v>
      </c>
      <c r="V839" s="9" t="s">
        <v>3548</v>
      </c>
      <c r="W839" s="9" t="s">
        <v>44</v>
      </c>
      <c r="AA839" s="9"/>
    </row>
    <row r="840" spans="1:27" ht="12.75">
      <c r="A840" s="8" t="s">
        <v>3624</v>
      </c>
      <c r="B840" s="8" t="s">
        <v>3625</v>
      </c>
      <c r="C840" s="8" t="s">
        <v>30</v>
      </c>
      <c r="D840" s="8" t="s">
        <v>3626</v>
      </c>
      <c r="E840" s="8" t="s">
        <v>3540</v>
      </c>
      <c r="F840" s="8" t="s">
        <v>3541</v>
      </c>
      <c r="G840" s="8" t="s">
        <v>3627</v>
      </c>
      <c r="I840" s="8" t="s">
        <v>3543</v>
      </c>
      <c r="J840" s="8">
        <v>6.9149000000000003</v>
      </c>
      <c r="K840" s="8">
        <v>125.46299999999999</v>
      </c>
      <c r="L840" s="8" t="s">
        <v>3628</v>
      </c>
      <c r="M840" s="8" t="s">
        <v>3589</v>
      </c>
      <c r="N840" s="8" t="s">
        <v>86</v>
      </c>
      <c r="O840" s="9" t="s">
        <v>139</v>
      </c>
      <c r="P840" s="9" t="s">
        <v>140</v>
      </c>
      <c r="Q840" s="9" t="s">
        <v>3589</v>
      </c>
      <c r="R840" s="9" t="s">
        <v>3575</v>
      </c>
      <c r="S840" s="9" t="s">
        <v>3629</v>
      </c>
      <c r="T840" s="9">
        <v>10009230</v>
      </c>
      <c r="U840" s="9">
        <v>9175883150</v>
      </c>
      <c r="V840" s="9" t="s">
        <v>3548</v>
      </c>
      <c r="W840" s="9" t="s">
        <v>44</v>
      </c>
      <c r="AA840" s="9"/>
    </row>
    <row r="841" spans="1:27" ht="12.75">
      <c r="A841" s="8" t="s">
        <v>3630</v>
      </c>
      <c r="B841" s="8" t="s">
        <v>3631</v>
      </c>
      <c r="C841" s="8" t="s">
        <v>30</v>
      </c>
      <c r="D841" s="8" t="s">
        <v>3632</v>
      </c>
      <c r="E841" s="8" t="s">
        <v>3540</v>
      </c>
      <c r="F841" s="8" t="s">
        <v>3566</v>
      </c>
      <c r="G841" s="8" t="s">
        <v>3633</v>
      </c>
      <c r="I841" s="8" t="s">
        <v>3543</v>
      </c>
      <c r="J841" s="8">
        <v>7.5392999999999999</v>
      </c>
      <c r="K841" s="8">
        <v>125.7546</v>
      </c>
      <c r="L841" s="8" t="s">
        <v>3634</v>
      </c>
      <c r="M841" s="8" t="s">
        <v>3568</v>
      </c>
      <c r="N841" s="8" t="s">
        <v>86</v>
      </c>
      <c r="O841" s="9" t="s">
        <v>127</v>
      </c>
      <c r="P841" s="9" t="s">
        <v>128</v>
      </c>
      <c r="Q841" s="9" t="s">
        <v>3568</v>
      </c>
      <c r="R841" s="9" t="s">
        <v>3569</v>
      </c>
      <c r="S841" s="9" t="s">
        <v>3602</v>
      </c>
      <c r="T841" s="9">
        <v>10013866</v>
      </c>
      <c r="U841" s="9">
        <v>9176885130</v>
      </c>
      <c r="V841" s="9" t="s">
        <v>3548</v>
      </c>
      <c r="W841" s="9" t="s">
        <v>44</v>
      </c>
      <c r="AA841" s="9"/>
    </row>
    <row r="842" spans="1:27" ht="12.75">
      <c r="A842" s="8" t="s">
        <v>3635</v>
      </c>
      <c r="B842" s="8" t="s">
        <v>3636</v>
      </c>
      <c r="C842" s="8" t="s">
        <v>30</v>
      </c>
      <c r="D842" s="8" t="s">
        <v>3637</v>
      </c>
      <c r="E842" s="8" t="s">
        <v>3540</v>
      </c>
      <c r="F842" s="8" t="s">
        <v>3566</v>
      </c>
      <c r="G842" s="8" t="s">
        <v>3580</v>
      </c>
      <c r="I842" s="8" t="s">
        <v>3543</v>
      </c>
      <c r="J842" s="8">
        <v>7.1391</v>
      </c>
      <c r="K842" s="8">
        <v>125.6935</v>
      </c>
      <c r="L842" s="8" t="s">
        <v>3638</v>
      </c>
      <c r="M842" s="8" t="s">
        <v>3545</v>
      </c>
      <c r="N842" s="8" t="s">
        <v>37</v>
      </c>
      <c r="O842" s="9" t="s">
        <v>116</v>
      </c>
      <c r="P842" s="9" t="s">
        <v>117</v>
      </c>
      <c r="Q842" s="9" t="s">
        <v>3545</v>
      </c>
      <c r="R842" s="9" t="s">
        <v>3546</v>
      </c>
      <c r="S842" s="9" t="s">
        <v>3582</v>
      </c>
      <c r="T842" s="9">
        <v>10010983</v>
      </c>
      <c r="U842" s="9">
        <v>9176880852</v>
      </c>
      <c r="V842" s="9" t="s">
        <v>3548</v>
      </c>
      <c r="W842" s="9" t="s">
        <v>44</v>
      </c>
      <c r="AA842" s="9"/>
    </row>
    <row r="843" spans="1:27" ht="12.75">
      <c r="A843" s="8" t="s">
        <v>3639</v>
      </c>
      <c r="B843" s="8" t="s">
        <v>3640</v>
      </c>
      <c r="C843" s="8" t="s">
        <v>30</v>
      </c>
      <c r="D843" s="8" t="s">
        <v>3641</v>
      </c>
      <c r="E843" s="8" t="s">
        <v>3540</v>
      </c>
      <c r="F843" s="8" t="s">
        <v>3642</v>
      </c>
      <c r="G843" s="8" t="s">
        <v>3643</v>
      </c>
      <c r="I843" s="8" t="s">
        <v>3543</v>
      </c>
      <c r="J843" s="8">
        <v>7.4527999999999999</v>
      </c>
      <c r="K843" s="8">
        <v>126.5806</v>
      </c>
      <c r="L843" s="8" t="s">
        <v>3644</v>
      </c>
      <c r="M843" s="8" t="s">
        <v>3645</v>
      </c>
      <c r="N843" s="8" t="s">
        <v>86</v>
      </c>
      <c r="O843" s="9" t="s">
        <v>127</v>
      </c>
      <c r="P843" s="9" t="s">
        <v>128</v>
      </c>
      <c r="Q843" s="9" t="s">
        <v>3645</v>
      </c>
      <c r="R843" s="9" t="s">
        <v>3569</v>
      </c>
      <c r="S843" s="9" t="s">
        <v>3646</v>
      </c>
      <c r="T843" s="9">
        <v>10012882</v>
      </c>
      <c r="U843" s="9">
        <v>9176884274</v>
      </c>
      <c r="V843" s="9" t="s">
        <v>3548</v>
      </c>
      <c r="W843" s="9" t="s">
        <v>44</v>
      </c>
      <c r="AA843" s="9"/>
    </row>
    <row r="844" spans="1:27" ht="12.75">
      <c r="A844" s="8" t="s">
        <v>3647</v>
      </c>
      <c r="B844" s="8" t="s">
        <v>3648</v>
      </c>
      <c r="C844" s="8" t="s">
        <v>3649</v>
      </c>
      <c r="D844" s="8" t="s">
        <v>3650</v>
      </c>
      <c r="E844" s="8" t="s">
        <v>3540</v>
      </c>
      <c r="F844" s="8" t="s">
        <v>3541</v>
      </c>
      <c r="G844" s="8" t="s">
        <v>3542</v>
      </c>
      <c r="I844" s="8" t="s">
        <v>3543</v>
      </c>
      <c r="J844" s="8">
        <v>7.4773370000000003</v>
      </c>
      <c r="K844" s="8">
        <v>125.244782</v>
      </c>
      <c r="L844" s="8" t="s">
        <v>3651</v>
      </c>
      <c r="M844" s="8" t="s">
        <v>3545</v>
      </c>
      <c r="N844" s="8" t="s">
        <v>37</v>
      </c>
      <c r="O844" s="9" t="s">
        <v>139</v>
      </c>
      <c r="P844" s="9" t="s">
        <v>140</v>
      </c>
      <c r="Q844" s="9" t="s">
        <v>3545</v>
      </c>
      <c r="R844" s="9" t="s">
        <v>3575</v>
      </c>
      <c r="S844" s="9" t="s">
        <v>3576</v>
      </c>
      <c r="T844" s="9">
        <v>10008615</v>
      </c>
      <c r="U844" s="9">
        <v>9175886414</v>
      </c>
      <c r="V844" s="9" t="s">
        <v>3548</v>
      </c>
      <c r="W844" s="9" t="s">
        <v>44</v>
      </c>
      <c r="AA844" s="9"/>
    </row>
    <row r="845" spans="1:27" ht="12.75">
      <c r="A845" s="8" t="s">
        <v>3652</v>
      </c>
      <c r="B845" s="8" t="s">
        <v>3653</v>
      </c>
      <c r="C845" s="8" t="s">
        <v>30</v>
      </c>
      <c r="D845" s="8" t="s">
        <v>3654</v>
      </c>
      <c r="E845" s="8" t="s">
        <v>3540</v>
      </c>
      <c r="F845" s="8" t="s">
        <v>3541</v>
      </c>
      <c r="G845" s="8" t="s">
        <v>3542</v>
      </c>
      <c r="I845" s="8" t="s">
        <v>3543</v>
      </c>
      <c r="J845" s="8">
        <v>7.0416999999999996</v>
      </c>
      <c r="K845" s="8">
        <v>125.5294</v>
      </c>
      <c r="L845" s="8" t="s">
        <v>3655</v>
      </c>
      <c r="M845" s="8" t="s">
        <v>3545</v>
      </c>
      <c r="N845" s="8" t="s">
        <v>37</v>
      </c>
      <c r="O845" s="9" t="s">
        <v>139</v>
      </c>
      <c r="P845" s="9" t="s">
        <v>140</v>
      </c>
      <c r="Q845" s="9" t="s">
        <v>3545</v>
      </c>
      <c r="R845" s="9" t="s">
        <v>3575</v>
      </c>
      <c r="S845" s="9" t="s">
        <v>3596</v>
      </c>
      <c r="T845" s="9">
        <v>10013320</v>
      </c>
      <c r="U845" s="9">
        <v>9176884659</v>
      </c>
      <c r="V845" s="9" t="s">
        <v>3548</v>
      </c>
      <c r="W845" s="9" t="s">
        <v>44</v>
      </c>
      <c r="AA845" s="9"/>
    </row>
    <row r="846" spans="1:27" ht="12.75">
      <c r="A846" s="8" t="s">
        <v>3656</v>
      </c>
      <c r="B846" s="8" t="s">
        <v>3657</v>
      </c>
      <c r="C846" s="8" t="s">
        <v>30</v>
      </c>
      <c r="D846" s="8" t="s">
        <v>3658</v>
      </c>
      <c r="E846" s="8" t="s">
        <v>3540</v>
      </c>
      <c r="F846" s="8" t="s">
        <v>3642</v>
      </c>
      <c r="G846" s="8" t="s">
        <v>3659</v>
      </c>
      <c r="I846" s="8" t="s">
        <v>3543</v>
      </c>
      <c r="J846" s="8">
        <v>6.9282009999999996</v>
      </c>
      <c r="K846" s="8">
        <v>126.007656</v>
      </c>
      <c r="L846" s="8" t="s">
        <v>3660</v>
      </c>
      <c r="M846" s="8" t="s">
        <v>3568</v>
      </c>
      <c r="N846" s="8" t="s">
        <v>37</v>
      </c>
      <c r="O846" s="9" t="s">
        <v>127</v>
      </c>
      <c r="P846" s="9" t="s">
        <v>128</v>
      </c>
      <c r="Q846" s="9" t="s">
        <v>3568</v>
      </c>
      <c r="R846" s="9" t="s">
        <v>3569</v>
      </c>
      <c r="S846" s="9" t="s">
        <v>3608</v>
      </c>
      <c r="T846" s="9">
        <v>10008516</v>
      </c>
      <c r="U846" s="9">
        <v>9176885533</v>
      </c>
      <c r="V846" s="9" t="s">
        <v>3548</v>
      </c>
      <c r="W846" s="9" t="s">
        <v>44</v>
      </c>
      <c r="AA846" s="9"/>
    </row>
    <row r="847" spans="1:27" ht="12.75">
      <c r="A847" s="8" t="s">
        <v>3661</v>
      </c>
      <c r="B847" s="8" t="s">
        <v>3662</v>
      </c>
      <c r="C847" s="8" t="s">
        <v>3663</v>
      </c>
      <c r="D847" s="8" t="s">
        <v>3664</v>
      </c>
      <c r="E847" s="8" t="s">
        <v>3540</v>
      </c>
      <c r="F847" s="8" t="s">
        <v>3541</v>
      </c>
      <c r="G847" s="8" t="s">
        <v>3542</v>
      </c>
      <c r="I847" s="8" t="s">
        <v>3543</v>
      </c>
      <c r="J847" s="8">
        <v>7.05579</v>
      </c>
      <c r="K847" s="8">
        <v>125.508616</v>
      </c>
      <c r="L847" s="8" t="s">
        <v>3665</v>
      </c>
      <c r="M847" s="8" t="s">
        <v>3545</v>
      </c>
      <c r="N847" s="8" t="s">
        <v>152</v>
      </c>
      <c r="O847" s="9" t="s">
        <v>139</v>
      </c>
      <c r="P847" s="9" t="s">
        <v>140</v>
      </c>
      <c r="Q847" s="9" t="s">
        <v>3545</v>
      </c>
      <c r="R847" s="9" t="s">
        <v>3575</v>
      </c>
      <c r="S847" s="9" t="s">
        <v>3596</v>
      </c>
      <c r="T847" s="9">
        <v>10013320</v>
      </c>
      <c r="U847" s="9">
        <v>9176884659</v>
      </c>
      <c r="V847" s="9" t="s">
        <v>3548</v>
      </c>
      <c r="W847" s="9" t="s">
        <v>44</v>
      </c>
      <c r="AA847" s="9"/>
    </row>
    <row r="848" spans="1:27" ht="12.75">
      <c r="A848" s="8" t="s">
        <v>3666</v>
      </c>
      <c r="B848" s="8" t="s">
        <v>3667</v>
      </c>
      <c r="C848" s="8" t="s">
        <v>3668</v>
      </c>
      <c r="D848" s="8" t="s">
        <v>3669</v>
      </c>
      <c r="E848" s="8" t="s">
        <v>3540</v>
      </c>
      <c r="F848" s="8" t="s">
        <v>3541</v>
      </c>
      <c r="G848" s="8" t="s">
        <v>3542</v>
      </c>
      <c r="I848" s="8" t="s">
        <v>3543</v>
      </c>
      <c r="J848" s="8">
        <v>7.0968059999999999</v>
      </c>
      <c r="K848" s="8">
        <v>125.619502</v>
      </c>
      <c r="L848" s="8" t="s">
        <v>3670</v>
      </c>
      <c r="M848" s="8" t="s">
        <v>3545</v>
      </c>
      <c r="N848" s="8" t="s">
        <v>86</v>
      </c>
      <c r="O848" s="9" t="s">
        <v>116</v>
      </c>
      <c r="P848" s="9" t="s">
        <v>117</v>
      </c>
      <c r="Q848" s="9" t="s">
        <v>3545</v>
      </c>
      <c r="R848" s="9" t="s">
        <v>3546</v>
      </c>
      <c r="S848" s="9" t="s">
        <v>3547</v>
      </c>
      <c r="T848" s="9">
        <v>10010845</v>
      </c>
      <c r="U848" s="9">
        <v>9176882003</v>
      </c>
      <c r="V848" s="9" t="s">
        <v>3548</v>
      </c>
      <c r="W848" s="9" t="s">
        <v>44</v>
      </c>
      <c r="AA848" s="9"/>
    </row>
    <row r="849" spans="1:27" ht="12.75">
      <c r="A849" s="8" t="s">
        <v>3671</v>
      </c>
      <c r="B849" s="8" t="s">
        <v>3672</v>
      </c>
      <c r="C849" s="8" t="s">
        <v>3673</v>
      </c>
      <c r="D849" s="8" t="s">
        <v>3674</v>
      </c>
      <c r="E849" s="8" t="s">
        <v>3540</v>
      </c>
      <c r="F849" s="8" t="s">
        <v>3541</v>
      </c>
      <c r="G849" s="8" t="s">
        <v>3542</v>
      </c>
      <c r="I849" s="8" t="s">
        <v>3543</v>
      </c>
      <c r="J849" s="8">
        <v>7.0450619999999997</v>
      </c>
      <c r="K849" s="8">
        <v>125.497107</v>
      </c>
      <c r="L849" s="8" t="s">
        <v>3675</v>
      </c>
      <c r="M849" s="8" t="s">
        <v>3545</v>
      </c>
      <c r="N849" s="8" t="s">
        <v>37</v>
      </c>
      <c r="O849" s="9" t="s">
        <v>139</v>
      </c>
      <c r="P849" s="9" t="s">
        <v>140</v>
      </c>
      <c r="Q849" s="9" t="s">
        <v>3545</v>
      </c>
      <c r="R849" s="9" t="s">
        <v>3575</v>
      </c>
      <c r="S849" s="9" t="s">
        <v>3596</v>
      </c>
      <c r="T849" s="9">
        <v>10013320</v>
      </c>
      <c r="U849" s="9">
        <v>9176884659</v>
      </c>
      <c r="V849" s="9" t="s">
        <v>3548</v>
      </c>
      <c r="W849" s="9" t="s">
        <v>44</v>
      </c>
      <c r="AA849" s="9"/>
    </row>
    <row r="850" spans="1:27" ht="12.75">
      <c r="A850" s="8" t="s">
        <v>3676</v>
      </c>
      <c r="B850" s="8" t="s">
        <v>3677</v>
      </c>
      <c r="C850" s="8" t="s">
        <v>30</v>
      </c>
      <c r="D850" s="8" t="s">
        <v>3678</v>
      </c>
      <c r="E850" s="8" t="s">
        <v>3540</v>
      </c>
      <c r="F850" s="8" t="s">
        <v>3541</v>
      </c>
      <c r="G850" s="8" t="s">
        <v>3679</v>
      </c>
      <c r="I850" s="8" t="s">
        <v>3543</v>
      </c>
      <c r="J850" s="8">
        <v>6.7156000000000002</v>
      </c>
      <c r="K850" s="8">
        <v>125.3519</v>
      </c>
      <c r="L850" s="8" t="s">
        <v>3680</v>
      </c>
      <c r="M850" s="8" t="s">
        <v>3589</v>
      </c>
      <c r="N850" s="8" t="s">
        <v>37</v>
      </c>
      <c r="O850" s="9" t="s">
        <v>139</v>
      </c>
      <c r="P850" s="9" t="s">
        <v>140</v>
      </c>
      <c r="Q850" s="9" t="s">
        <v>3589</v>
      </c>
      <c r="R850" s="9" t="s">
        <v>3575</v>
      </c>
      <c r="S850" s="9" t="s">
        <v>3590</v>
      </c>
      <c r="T850" s="9">
        <v>10014724</v>
      </c>
      <c r="U850" s="9">
        <v>9176886703</v>
      </c>
      <c r="V850" s="9" t="s">
        <v>3548</v>
      </c>
      <c r="W850" s="9" t="s">
        <v>44</v>
      </c>
      <c r="AA850" s="9"/>
    </row>
    <row r="851" spans="1:27" ht="12.75">
      <c r="A851" s="8" t="s">
        <v>3681</v>
      </c>
      <c r="B851" s="8" t="s">
        <v>3682</v>
      </c>
      <c r="C851" s="8" t="s">
        <v>3683</v>
      </c>
      <c r="D851" s="8" t="s">
        <v>3684</v>
      </c>
      <c r="E851" s="8" t="s">
        <v>3540</v>
      </c>
      <c r="F851" s="8" t="s">
        <v>3642</v>
      </c>
      <c r="G851" s="8" t="s">
        <v>3685</v>
      </c>
      <c r="I851" s="8" t="s">
        <v>3543</v>
      </c>
      <c r="J851" s="8">
        <v>6.9664549999999998</v>
      </c>
      <c r="K851" s="8">
        <v>126.010739</v>
      </c>
      <c r="L851" s="8" t="s">
        <v>3686</v>
      </c>
      <c r="M851" s="8" t="s">
        <v>3568</v>
      </c>
      <c r="N851" s="8" t="s">
        <v>37</v>
      </c>
      <c r="O851" s="9" t="s">
        <v>127</v>
      </c>
      <c r="P851" s="9" t="s">
        <v>128</v>
      </c>
      <c r="Q851" s="9" t="s">
        <v>3568</v>
      </c>
      <c r="R851" s="9" t="s">
        <v>3569</v>
      </c>
      <c r="S851" s="9" t="s">
        <v>3608</v>
      </c>
      <c r="T851" s="9">
        <v>10008516</v>
      </c>
      <c r="U851" s="9">
        <v>9176885533</v>
      </c>
      <c r="V851" s="9" t="s">
        <v>3548</v>
      </c>
      <c r="W851" s="9" t="s">
        <v>44</v>
      </c>
      <c r="AA851" s="9"/>
    </row>
    <row r="852" spans="1:27" ht="12.75">
      <c r="A852" s="8" t="s">
        <v>3687</v>
      </c>
      <c r="B852" s="8" t="s">
        <v>3688</v>
      </c>
      <c r="C852" s="8" t="s">
        <v>30</v>
      </c>
      <c r="D852" s="8" t="s">
        <v>3689</v>
      </c>
      <c r="E852" s="8" t="s">
        <v>3540</v>
      </c>
      <c r="F852" s="8" t="s">
        <v>3541</v>
      </c>
      <c r="G852" s="8" t="s">
        <v>3690</v>
      </c>
      <c r="I852" s="8" t="s">
        <v>3543</v>
      </c>
      <c r="J852" s="8">
        <v>6.6654</v>
      </c>
      <c r="K852" s="8">
        <v>125.142</v>
      </c>
      <c r="L852" s="8" t="s">
        <v>3691</v>
      </c>
      <c r="M852" s="8" t="s">
        <v>3589</v>
      </c>
      <c r="N852" s="8" t="s">
        <v>37</v>
      </c>
      <c r="O852" s="9" t="s">
        <v>139</v>
      </c>
      <c r="P852" s="9" t="s">
        <v>140</v>
      </c>
      <c r="Q852" s="9" t="s">
        <v>3589</v>
      </c>
      <c r="R852" s="9" t="s">
        <v>3575</v>
      </c>
      <c r="S852" s="9" t="s">
        <v>3590</v>
      </c>
      <c r="T852" s="9">
        <v>10014724</v>
      </c>
      <c r="U852" s="9">
        <v>9176886703</v>
      </c>
      <c r="V852" s="9" t="s">
        <v>3548</v>
      </c>
      <c r="W852" s="9" t="s">
        <v>44</v>
      </c>
      <c r="AA852" s="9"/>
    </row>
    <row r="853" spans="1:27" ht="12.75">
      <c r="A853" s="8" t="s">
        <v>3692</v>
      </c>
      <c r="B853" s="8" t="s">
        <v>3693</v>
      </c>
      <c r="C853" s="8" t="s">
        <v>3694</v>
      </c>
      <c r="D853" s="8" t="s">
        <v>3695</v>
      </c>
      <c r="E853" s="8" t="s">
        <v>3540</v>
      </c>
      <c r="F853" s="8" t="s">
        <v>3541</v>
      </c>
      <c r="G853" s="8" t="s">
        <v>3542</v>
      </c>
      <c r="I853" s="8" t="s">
        <v>3543</v>
      </c>
      <c r="J853" s="8">
        <v>7.0438999999999998</v>
      </c>
      <c r="K853" s="8">
        <v>125.49039999999999</v>
      </c>
      <c r="L853" s="8" t="s">
        <v>3696</v>
      </c>
      <c r="M853" s="8" t="s">
        <v>3545</v>
      </c>
      <c r="N853" s="8" t="s">
        <v>37</v>
      </c>
      <c r="O853" s="9" t="s">
        <v>139</v>
      </c>
      <c r="P853" s="9" t="s">
        <v>140</v>
      </c>
      <c r="Q853" s="9" t="s">
        <v>3545</v>
      </c>
      <c r="R853" s="9" t="s">
        <v>3575</v>
      </c>
      <c r="S853" s="9" t="s">
        <v>3596</v>
      </c>
      <c r="T853" s="9">
        <v>10013320</v>
      </c>
      <c r="U853" s="9">
        <v>9176884659</v>
      </c>
      <c r="V853" s="9" t="s">
        <v>3548</v>
      </c>
      <c r="W853" s="9" t="s">
        <v>44</v>
      </c>
      <c r="AA853" s="9"/>
    </row>
    <row r="854" spans="1:27" ht="12.75">
      <c r="A854" s="8" t="s">
        <v>3697</v>
      </c>
      <c r="B854" s="8" t="s">
        <v>3698</v>
      </c>
      <c r="C854" s="8" t="s">
        <v>30</v>
      </c>
      <c r="D854" s="8" t="s">
        <v>3699</v>
      </c>
      <c r="E854" s="8" t="s">
        <v>3540</v>
      </c>
      <c r="F854" s="8" t="s">
        <v>3700</v>
      </c>
      <c r="G854" s="8" t="s">
        <v>3701</v>
      </c>
      <c r="I854" s="8" t="s">
        <v>3543</v>
      </c>
      <c r="J854" s="8">
        <v>7.7488830000000002</v>
      </c>
      <c r="K854" s="8">
        <v>126.001814</v>
      </c>
      <c r="L854" s="8" t="s">
        <v>3702</v>
      </c>
      <c r="M854" s="8" t="s">
        <v>3568</v>
      </c>
      <c r="N854" s="8" t="s">
        <v>37</v>
      </c>
      <c r="O854" s="9" t="s">
        <v>127</v>
      </c>
      <c r="P854" s="9" t="s">
        <v>128</v>
      </c>
      <c r="Q854" s="9" t="s">
        <v>3568</v>
      </c>
      <c r="R854" s="9" t="s">
        <v>3569</v>
      </c>
      <c r="S854" s="9" t="s">
        <v>3703</v>
      </c>
      <c r="T854" s="9">
        <v>10014417</v>
      </c>
      <c r="U854" s="9">
        <v>9176886224</v>
      </c>
      <c r="V854" s="9" t="s">
        <v>3548</v>
      </c>
      <c r="W854" s="9" t="s">
        <v>44</v>
      </c>
      <c r="AA854" s="9"/>
    </row>
    <row r="855" spans="1:27" ht="12.75">
      <c r="A855" s="8" t="s">
        <v>3704</v>
      </c>
      <c r="B855" s="8" t="s">
        <v>3705</v>
      </c>
      <c r="C855" s="8" t="s">
        <v>30</v>
      </c>
      <c r="D855" s="8" t="s">
        <v>3706</v>
      </c>
      <c r="E855" s="8" t="s">
        <v>3540</v>
      </c>
      <c r="F855" s="8" t="s">
        <v>3541</v>
      </c>
      <c r="G855" s="8" t="s">
        <v>3707</v>
      </c>
      <c r="I855" s="8" t="s">
        <v>3543</v>
      </c>
      <c r="J855" s="8">
        <v>6.7838180000000001</v>
      </c>
      <c r="K855" s="8">
        <v>125.210244</v>
      </c>
      <c r="L855" s="8" t="s">
        <v>3708</v>
      </c>
      <c r="M855" s="8" t="s">
        <v>3589</v>
      </c>
      <c r="N855" s="8" t="s">
        <v>152</v>
      </c>
      <c r="O855" s="9" t="s">
        <v>139</v>
      </c>
      <c r="P855" s="9" t="s">
        <v>140</v>
      </c>
      <c r="Q855" s="9" t="s">
        <v>3589</v>
      </c>
      <c r="R855" s="9" t="s">
        <v>3575</v>
      </c>
      <c r="S855" s="9" t="s">
        <v>3629</v>
      </c>
      <c r="T855" s="9">
        <v>10009230</v>
      </c>
      <c r="U855" s="9">
        <v>9175883150</v>
      </c>
      <c r="V855" s="9" t="s">
        <v>3548</v>
      </c>
      <c r="W855" s="9" t="s">
        <v>44</v>
      </c>
      <c r="AA855" s="9"/>
    </row>
    <row r="856" spans="1:27" ht="12.75">
      <c r="A856" s="8" t="s">
        <v>3709</v>
      </c>
      <c r="B856" s="8" t="s">
        <v>3710</v>
      </c>
      <c r="C856" s="8" t="s">
        <v>30</v>
      </c>
      <c r="D856" s="8" t="s">
        <v>3711</v>
      </c>
      <c r="E856" s="8" t="s">
        <v>3540</v>
      </c>
      <c r="F856" s="8" t="s">
        <v>3541</v>
      </c>
      <c r="G856" s="8" t="s">
        <v>1876</v>
      </c>
      <c r="I856" s="8" t="s">
        <v>3543</v>
      </c>
      <c r="J856" s="8">
        <v>6.7830000000000004</v>
      </c>
      <c r="K856" s="8">
        <v>125.1712</v>
      </c>
      <c r="L856" s="8" t="s">
        <v>3712</v>
      </c>
      <c r="M856" s="8" t="s">
        <v>3589</v>
      </c>
      <c r="N856" s="8" t="s">
        <v>37</v>
      </c>
      <c r="O856" s="9" t="s">
        <v>139</v>
      </c>
      <c r="P856" s="9" t="s">
        <v>140</v>
      </c>
      <c r="Q856" s="9" t="s">
        <v>3589</v>
      </c>
      <c r="R856" s="9" t="s">
        <v>3575</v>
      </c>
      <c r="S856" s="9" t="s">
        <v>3629</v>
      </c>
      <c r="T856" s="9">
        <v>10009230</v>
      </c>
      <c r="U856" s="9">
        <v>9175883150</v>
      </c>
      <c r="V856" s="9" t="s">
        <v>3548</v>
      </c>
      <c r="W856" s="9" t="s">
        <v>44</v>
      </c>
      <c r="AA856" s="9"/>
    </row>
    <row r="857" spans="1:27" ht="12.75">
      <c r="A857" s="8" t="s">
        <v>3713</v>
      </c>
      <c r="B857" s="8" t="s">
        <v>3714</v>
      </c>
      <c r="C857" s="8" t="s">
        <v>30</v>
      </c>
      <c r="D857" s="8" t="s">
        <v>3715</v>
      </c>
      <c r="E857" s="8" t="s">
        <v>3540</v>
      </c>
      <c r="F857" s="8" t="s">
        <v>3716</v>
      </c>
      <c r="G857" s="8" t="s">
        <v>3717</v>
      </c>
      <c r="I857" s="8" t="s">
        <v>3543</v>
      </c>
      <c r="J857" s="8">
        <v>6.508</v>
      </c>
      <c r="K857" s="8">
        <v>125.51390000000001</v>
      </c>
      <c r="L857" s="8" t="s">
        <v>3718</v>
      </c>
      <c r="M857" s="8" t="s">
        <v>3589</v>
      </c>
      <c r="N857" s="8" t="s">
        <v>37</v>
      </c>
      <c r="O857" s="9" t="s">
        <v>139</v>
      </c>
      <c r="P857" s="9" t="s">
        <v>140</v>
      </c>
      <c r="Q857" s="9" t="s">
        <v>3589</v>
      </c>
      <c r="R857" s="9" t="s">
        <v>3575</v>
      </c>
      <c r="S857" s="9" t="s">
        <v>3590</v>
      </c>
      <c r="T857" s="9">
        <v>10014724</v>
      </c>
      <c r="U857" s="9">
        <v>9176886703</v>
      </c>
      <c r="V857" s="9" t="s">
        <v>3548</v>
      </c>
      <c r="W857" s="9" t="s">
        <v>44</v>
      </c>
      <c r="AA857" s="9"/>
    </row>
    <row r="858" spans="1:27" ht="12.75">
      <c r="A858" s="8" t="s">
        <v>3719</v>
      </c>
      <c r="B858" s="8" t="s">
        <v>3720</v>
      </c>
      <c r="C858" s="8" t="s">
        <v>3721</v>
      </c>
      <c r="D858" s="8" t="s">
        <v>3722</v>
      </c>
      <c r="E858" s="8" t="s">
        <v>3540</v>
      </c>
      <c r="F858" s="8" t="s">
        <v>3541</v>
      </c>
      <c r="G858" s="8" t="s">
        <v>3627</v>
      </c>
      <c r="I858" s="8" t="s">
        <v>3543</v>
      </c>
      <c r="J858" s="8">
        <v>6.7931999999999997</v>
      </c>
      <c r="K858" s="8">
        <v>125.3896</v>
      </c>
      <c r="L858" s="8" t="s">
        <v>3723</v>
      </c>
      <c r="M858" s="8" t="s">
        <v>3589</v>
      </c>
      <c r="N858" s="8" t="s">
        <v>37</v>
      </c>
      <c r="O858" s="9" t="s">
        <v>139</v>
      </c>
      <c r="P858" s="9" t="s">
        <v>140</v>
      </c>
      <c r="Q858" s="9" t="s">
        <v>3589</v>
      </c>
      <c r="R858" s="9" t="s">
        <v>3575</v>
      </c>
      <c r="S858" s="9" t="s">
        <v>3629</v>
      </c>
      <c r="T858" s="9">
        <v>10009230</v>
      </c>
      <c r="U858" s="9">
        <v>9175883150</v>
      </c>
      <c r="V858" s="9" t="s">
        <v>3548</v>
      </c>
      <c r="W858" s="9" t="s">
        <v>44</v>
      </c>
      <c r="AA858" s="9"/>
    </row>
    <row r="859" spans="1:27" ht="12.75">
      <c r="A859" s="8" t="s">
        <v>3724</v>
      </c>
      <c r="B859" s="8" t="s">
        <v>3725</v>
      </c>
      <c r="C859" s="8" t="s">
        <v>30</v>
      </c>
      <c r="D859" s="8" t="s">
        <v>3726</v>
      </c>
      <c r="E859" s="8" t="s">
        <v>3540</v>
      </c>
      <c r="F859" s="8" t="s">
        <v>3541</v>
      </c>
      <c r="G859" s="8" t="s">
        <v>3542</v>
      </c>
      <c r="I859" s="8" t="s">
        <v>3543</v>
      </c>
      <c r="J859" s="8">
        <v>7.1032000000000002</v>
      </c>
      <c r="K859" s="8">
        <v>125.6413</v>
      </c>
      <c r="L859" s="8" t="s">
        <v>3727</v>
      </c>
      <c r="M859" s="8" t="s">
        <v>3545</v>
      </c>
      <c r="N859" s="8" t="s">
        <v>86</v>
      </c>
      <c r="O859" s="9" t="s">
        <v>116</v>
      </c>
      <c r="P859" s="9" t="s">
        <v>117</v>
      </c>
      <c r="Q859" s="9" t="s">
        <v>3545</v>
      </c>
      <c r="R859" s="9" t="s">
        <v>3546</v>
      </c>
      <c r="S859" s="9" t="s">
        <v>3582</v>
      </c>
      <c r="T859" s="9">
        <v>10010983</v>
      </c>
      <c r="U859" s="9">
        <v>9176880852</v>
      </c>
      <c r="V859" s="9" t="s">
        <v>3548</v>
      </c>
      <c r="W859" s="9" t="s">
        <v>44</v>
      </c>
      <c r="AA859" s="9"/>
    </row>
    <row r="860" spans="1:27" ht="12.75">
      <c r="A860" s="8" t="s">
        <v>3728</v>
      </c>
      <c r="B860" s="8" t="s">
        <v>3729</v>
      </c>
      <c r="C860" s="8" t="s">
        <v>3730</v>
      </c>
      <c r="D860" s="8" t="s">
        <v>3731</v>
      </c>
      <c r="E860" s="8" t="s">
        <v>3540</v>
      </c>
      <c r="F860" s="8" t="s">
        <v>3541</v>
      </c>
      <c r="G860" s="8" t="s">
        <v>3542</v>
      </c>
      <c r="I860" s="8" t="s">
        <v>3543</v>
      </c>
      <c r="J860" s="8">
        <v>7.0238300000000002</v>
      </c>
      <c r="K860" s="8">
        <v>125.49154</v>
      </c>
      <c r="L860" s="8" t="s">
        <v>3732</v>
      </c>
      <c r="M860" s="8" t="s">
        <v>3545</v>
      </c>
      <c r="N860" s="8" t="s">
        <v>37</v>
      </c>
      <c r="O860" s="9" t="s">
        <v>139</v>
      </c>
      <c r="P860" s="9" t="s">
        <v>140</v>
      </c>
      <c r="Q860" s="9" t="s">
        <v>3545</v>
      </c>
      <c r="R860" s="9" t="s">
        <v>3575</v>
      </c>
      <c r="S860" s="9" t="s">
        <v>3596</v>
      </c>
      <c r="T860" s="9">
        <v>10013320</v>
      </c>
      <c r="U860" s="9">
        <v>9176884659</v>
      </c>
      <c r="V860" s="9" t="s">
        <v>3548</v>
      </c>
      <c r="W860" s="9" t="s">
        <v>44</v>
      </c>
      <c r="AA860" s="9"/>
    </row>
    <row r="861" spans="1:27" ht="12.75">
      <c r="A861" s="8" t="s">
        <v>3733</v>
      </c>
      <c r="B861" s="8" t="s">
        <v>3734</v>
      </c>
      <c r="C861" s="8" t="s">
        <v>3735</v>
      </c>
      <c r="D861" s="8" t="s">
        <v>3736</v>
      </c>
      <c r="E861" s="8" t="s">
        <v>3540</v>
      </c>
      <c r="F861" s="8" t="s">
        <v>3541</v>
      </c>
      <c r="G861" s="8" t="s">
        <v>3542</v>
      </c>
      <c r="I861" s="8" t="s">
        <v>3543</v>
      </c>
      <c r="J861" s="8">
        <v>7.0665509999999996</v>
      </c>
      <c r="K861" s="8">
        <v>125.614456</v>
      </c>
      <c r="L861" s="8" t="s">
        <v>3737</v>
      </c>
      <c r="M861" s="8" t="s">
        <v>3545</v>
      </c>
      <c r="N861" s="8" t="s">
        <v>86</v>
      </c>
      <c r="O861" s="9" t="s">
        <v>116</v>
      </c>
      <c r="P861" s="9" t="s">
        <v>117</v>
      </c>
      <c r="Q861" s="9" t="s">
        <v>3545</v>
      </c>
      <c r="R861" s="9" t="s">
        <v>3546</v>
      </c>
      <c r="S861" s="9" t="s">
        <v>3613</v>
      </c>
      <c r="T861" s="9">
        <v>10004389</v>
      </c>
      <c r="U861" s="9">
        <v>9176884692</v>
      </c>
      <c r="V861" s="9" t="s">
        <v>3548</v>
      </c>
      <c r="W861" s="9" t="s">
        <v>44</v>
      </c>
      <c r="AA861" s="9"/>
    </row>
    <row r="862" spans="1:27" ht="12.75">
      <c r="A862" s="8" t="s">
        <v>3738</v>
      </c>
      <c r="B862" s="8" t="s">
        <v>3739</v>
      </c>
      <c r="C862" s="8" t="s">
        <v>30</v>
      </c>
      <c r="D862" s="8" t="s">
        <v>3740</v>
      </c>
      <c r="E862" s="8" t="s">
        <v>3540</v>
      </c>
      <c r="F862" s="8" t="s">
        <v>3541</v>
      </c>
      <c r="G862" s="8" t="s">
        <v>3542</v>
      </c>
      <c r="I862" s="8" t="s">
        <v>3543</v>
      </c>
      <c r="J862" s="8">
        <v>7.0509069999999996</v>
      </c>
      <c r="K862" s="8">
        <v>125.516874</v>
      </c>
      <c r="L862" s="8" t="s">
        <v>3741</v>
      </c>
      <c r="M862" s="8" t="s">
        <v>3545</v>
      </c>
      <c r="N862" s="8" t="s">
        <v>152</v>
      </c>
      <c r="O862" s="9" t="s">
        <v>139</v>
      </c>
      <c r="P862" s="9" t="s">
        <v>140</v>
      </c>
      <c r="Q862" s="9" t="s">
        <v>3545</v>
      </c>
      <c r="R862" s="9" t="s">
        <v>3575</v>
      </c>
      <c r="S862" s="9" t="s">
        <v>3596</v>
      </c>
      <c r="T862" s="9">
        <v>10013320</v>
      </c>
      <c r="U862" s="9">
        <v>9176884659</v>
      </c>
      <c r="V862" s="9" t="s">
        <v>3548</v>
      </c>
      <c r="W862" s="9" t="s">
        <v>44</v>
      </c>
      <c r="AA862" s="9"/>
    </row>
    <row r="863" spans="1:27" ht="12.75">
      <c r="A863" s="8" t="s">
        <v>3742</v>
      </c>
      <c r="B863" s="8" t="s">
        <v>3743</v>
      </c>
      <c r="C863" s="8" t="s">
        <v>30</v>
      </c>
      <c r="D863" s="8" t="s">
        <v>3744</v>
      </c>
      <c r="E863" s="8" t="s">
        <v>3540</v>
      </c>
      <c r="F863" s="8" t="s">
        <v>3541</v>
      </c>
      <c r="G863" s="8" t="s">
        <v>3745</v>
      </c>
      <c r="I863" s="8" t="s">
        <v>3543</v>
      </c>
      <c r="J863" s="8">
        <v>6.5571999999999999</v>
      </c>
      <c r="K863" s="8">
        <v>125.3809</v>
      </c>
      <c r="L863" s="8" t="s">
        <v>3746</v>
      </c>
      <c r="M863" s="8" t="s">
        <v>3589</v>
      </c>
      <c r="N863" s="8" t="s">
        <v>37</v>
      </c>
      <c r="O863" s="9" t="s">
        <v>139</v>
      </c>
      <c r="P863" s="9" t="s">
        <v>140</v>
      </c>
      <c r="Q863" s="9" t="s">
        <v>3589</v>
      </c>
      <c r="R863" s="9" t="s">
        <v>3575</v>
      </c>
      <c r="S863" s="9" t="s">
        <v>3590</v>
      </c>
      <c r="T863" s="9">
        <v>10014724</v>
      </c>
      <c r="U863" s="9">
        <v>9176886703</v>
      </c>
      <c r="V863" s="9" t="s">
        <v>3548</v>
      </c>
      <c r="W863" s="9" t="s">
        <v>44</v>
      </c>
      <c r="AA863" s="9"/>
    </row>
    <row r="864" spans="1:27" ht="12.75">
      <c r="A864" s="8" t="s">
        <v>3747</v>
      </c>
      <c r="B864" s="8" t="s">
        <v>3748</v>
      </c>
      <c r="C864" s="8" t="s">
        <v>30</v>
      </c>
      <c r="D864" s="8" t="s">
        <v>3749</v>
      </c>
      <c r="E864" s="8" t="s">
        <v>3540</v>
      </c>
      <c r="F864" s="8" t="s">
        <v>3541</v>
      </c>
      <c r="G864" s="8" t="s">
        <v>3542</v>
      </c>
      <c r="I864" s="8" t="s">
        <v>3543</v>
      </c>
      <c r="J864" s="8">
        <v>7.0420249999999998</v>
      </c>
      <c r="K864" s="8">
        <v>125.578104</v>
      </c>
      <c r="L864" s="8" t="s">
        <v>3750</v>
      </c>
      <c r="M864" s="8" t="s">
        <v>3545</v>
      </c>
      <c r="N864" s="8" t="s">
        <v>37</v>
      </c>
      <c r="O864" s="9" t="s">
        <v>139</v>
      </c>
      <c r="P864" s="9" t="s">
        <v>140</v>
      </c>
      <c r="Q864" s="9" t="s">
        <v>3545</v>
      </c>
      <c r="R864" s="9" t="s">
        <v>3575</v>
      </c>
      <c r="S864" s="9" t="s">
        <v>3751</v>
      </c>
      <c r="T864" s="9">
        <v>10010023</v>
      </c>
      <c r="U864" s="9">
        <v>9176880383</v>
      </c>
      <c r="V864" s="9" t="s">
        <v>3548</v>
      </c>
      <c r="W864" s="9" t="s">
        <v>44</v>
      </c>
      <c r="AA864" s="9"/>
    </row>
    <row r="865" spans="1:92" ht="12.75">
      <c r="A865" s="8" t="s">
        <v>3752</v>
      </c>
      <c r="B865" s="8" t="s">
        <v>3753</v>
      </c>
      <c r="C865" s="8" t="s">
        <v>30</v>
      </c>
      <c r="D865" s="8" t="s">
        <v>3754</v>
      </c>
      <c r="E865" s="8" t="s">
        <v>3540</v>
      </c>
      <c r="F865" s="8" t="s">
        <v>3642</v>
      </c>
      <c r="G865" s="8" t="s">
        <v>3755</v>
      </c>
      <c r="I865" s="8" t="s">
        <v>3543</v>
      </c>
      <c r="J865" s="8">
        <v>7.8613</v>
      </c>
      <c r="K865" s="8">
        <v>126.3742</v>
      </c>
      <c r="L865" s="8" t="s">
        <v>3756</v>
      </c>
      <c r="M865" s="8" t="s">
        <v>3645</v>
      </c>
      <c r="N865" s="8" t="s">
        <v>86</v>
      </c>
      <c r="O865" s="9" t="s">
        <v>127</v>
      </c>
      <c r="P865" s="9" t="s">
        <v>128</v>
      </c>
      <c r="Q865" s="9" t="s">
        <v>3645</v>
      </c>
      <c r="R865" s="9" t="s">
        <v>3569</v>
      </c>
      <c r="S865" s="9" t="s">
        <v>3646</v>
      </c>
      <c r="T865" s="9">
        <v>10012882</v>
      </c>
      <c r="U865" s="9">
        <v>9176884274</v>
      </c>
      <c r="V865" s="9" t="s">
        <v>3548</v>
      </c>
      <c r="W865" s="9" t="s">
        <v>44</v>
      </c>
      <c r="AA865" s="9"/>
    </row>
    <row r="866" spans="1:92" ht="12.75">
      <c r="A866" s="8" t="s">
        <v>3757</v>
      </c>
      <c r="B866" s="8" t="s">
        <v>3758</v>
      </c>
      <c r="C866" s="8" t="s">
        <v>3759</v>
      </c>
      <c r="D866" s="8" t="s">
        <v>3760</v>
      </c>
      <c r="E866" s="8" t="s">
        <v>3540</v>
      </c>
      <c r="F866" s="8" t="s">
        <v>3541</v>
      </c>
      <c r="G866" s="8" t="s">
        <v>3542</v>
      </c>
      <c r="I866" s="8" t="s">
        <v>3543</v>
      </c>
      <c r="J866" s="8">
        <v>7.0606289999999996</v>
      </c>
      <c r="K866" s="8">
        <v>125.537161</v>
      </c>
      <c r="L866" s="8" t="s">
        <v>3761</v>
      </c>
      <c r="M866" s="8" t="s">
        <v>3545</v>
      </c>
      <c r="N866" s="8" t="s">
        <v>152</v>
      </c>
      <c r="O866" s="9" t="s">
        <v>139</v>
      </c>
      <c r="P866" s="9" t="s">
        <v>140</v>
      </c>
      <c r="Q866" s="9" t="s">
        <v>3545</v>
      </c>
      <c r="R866" s="9" t="s">
        <v>3575</v>
      </c>
      <c r="S866" s="9" t="s">
        <v>3751</v>
      </c>
      <c r="T866" s="9">
        <v>10010023</v>
      </c>
      <c r="U866" s="9">
        <v>9176880383</v>
      </c>
      <c r="V866" s="9" t="s">
        <v>3548</v>
      </c>
      <c r="W866" s="9" t="s">
        <v>44</v>
      </c>
      <c r="AA866" s="9"/>
    </row>
    <row r="867" spans="1:92" ht="12.75">
      <c r="A867" s="8" t="s">
        <v>3762</v>
      </c>
      <c r="B867" s="8" t="s">
        <v>3763</v>
      </c>
      <c r="C867" s="8" t="s">
        <v>30</v>
      </c>
      <c r="D867" s="8" t="s">
        <v>3764</v>
      </c>
      <c r="E867" s="8" t="s">
        <v>3540</v>
      </c>
      <c r="F867" s="8" t="s">
        <v>3541</v>
      </c>
      <c r="G867" s="8" t="s">
        <v>3542</v>
      </c>
      <c r="I867" s="8" t="s">
        <v>3543</v>
      </c>
      <c r="J867" s="8">
        <v>7.1123399999999997</v>
      </c>
      <c r="K867" s="8">
        <v>125.606835</v>
      </c>
      <c r="L867" s="8" t="s">
        <v>3765</v>
      </c>
      <c r="M867" s="8" t="s">
        <v>3545</v>
      </c>
      <c r="N867" s="8" t="s">
        <v>152</v>
      </c>
      <c r="O867" s="9" t="s">
        <v>116</v>
      </c>
      <c r="P867" s="9" t="s">
        <v>117</v>
      </c>
      <c r="Q867" s="9" t="s">
        <v>3545</v>
      </c>
      <c r="R867" s="9" t="s">
        <v>3546</v>
      </c>
      <c r="S867" s="9" t="s">
        <v>3623</v>
      </c>
      <c r="T867" s="9">
        <v>10008613</v>
      </c>
      <c r="U867" s="9">
        <v>9175886196</v>
      </c>
      <c r="V867" s="9" t="s">
        <v>3548</v>
      </c>
      <c r="W867" s="9" t="s">
        <v>44</v>
      </c>
      <c r="AA867" s="9"/>
    </row>
    <row r="868" spans="1:92" ht="12.75">
      <c r="A868" s="8" t="s">
        <v>3766</v>
      </c>
      <c r="B868" s="8" t="s">
        <v>3767</v>
      </c>
      <c r="C868" s="8" t="s">
        <v>30</v>
      </c>
      <c r="D868" s="8" t="s">
        <v>3768</v>
      </c>
      <c r="E868" s="8" t="s">
        <v>3540</v>
      </c>
      <c r="F868" s="8" t="s">
        <v>3541</v>
      </c>
      <c r="G868" s="8" t="s">
        <v>3542</v>
      </c>
      <c r="I868" s="8" t="s">
        <v>3543</v>
      </c>
      <c r="J868" s="8">
        <v>7.076282</v>
      </c>
      <c r="K868" s="8">
        <v>125.59832400000001</v>
      </c>
      <c r="L868" s="8" t="s">
        <v>3769</v>
      </c>
      <c r="M868" s="8" t="s">
        <v>3545</v>
      </c>
      <c r="N868" s="8" t="s">
        <v>152</v>
      </c>
      <c r="O868" s="9" t="s">
        <v>116</v>
      </c>
      <c r="P868" s="9" t="s">
        <v>117</v>
      </c>
      <c r="Q868" s="9" t="s">
        <v>3545</v>
      </c>
      <c r="R868" s="9" t="s">
        <v>3546</v>
      </c>
      <c r="S868" s="9" t="s">
        <v>3613</v>
      </c>
      <c r="T868" s="9">
        <v>10004389</v>
      </c>
      <c r="U868" s="9">
        <v>9176884692</v>
      </c>
      <c r="V868" s="9" t="s">
        <v>3548</v>
      </c>
      <c r="W868" s="9" t="s">
        <v>44</v>
      </c>
      <c r="AA868" s="9"/>
    </row>
    <row r="869" spans="1:92" ht="12.75">
      <c r="A869" s="8" t="s">
        <v>3770</v>
      </c>
      <c r="B869" s="8" t="s">
        <v>3771</v>
      </c>
      <c r="C869" s="8" t="s">
        <v>30</v>
      </c>
      <c r="D869" s="8" t="s">
        <v>30</v>
      </c>
      <c r="E869" s="8" t="s">
        <v>3540</v>
      </c>
      <c r="F869" s="8" t="s">
        <v>3541</v>
      </c>
      <c r="G869" s="8" t="s">
        <v>3542</v>
      </c>
      <c r="I869" s="8" t="s">
        <v>3543</v>
      </c>
      <c r="J869" s="8">
        <v>7.0601000000000003</v>
      </c>
      <c r="K869" s="8">
        <v>125.61190000000001</v>
      </c>
      <c r="L869" s="8" t="s">
        <v>3772</v>
      </c>
      <c r="M869" s="8" t="s">
        <v>3545</v>
      </c>
      <c r="N869" s="8" t="s">
        <v>86</v>
      </c>
      <c r="O869" s="9" t="s">
        <v>116</v>
      </c>
      <c r="P869" s="9" t="s">
        <v>117</v>
      </c>
      <c r="Q869" s="9" t="s">
        <v>3545</v>
      </c>
      <c r="R869" s="9" t="s">
        <v>3546</v>
      </c>
      <c r="S869" s="9" t="s">
        <v>3613</v>
      </c>
      <c r="T869" s="9">
        <v>10004389</v>
      </c>
      <c r="U869" s="9">
        <v>9176884692</v>
      </c>
      <c r="V869" s="9" t="s">
        <v>3548</v>
      </c>
      <c r="W869" s="9" t="s">
        <v>44</v>
      </c>
      <c r="AA869" s="9"/>
    </row>
    <row r="870" spans="1:92" ht="12.75">
      <c r="A870" s="8" t="s">
        <v>3773</v>
      </c>
      <c r="B870" s="8" t="s">
        <v>3774</v>
      </c>
      <c r="C870" s="8" t="s">
        <v>3775</v>
      </c>
      <c r="D870" s="8" t="s">
        <v>3776</v>
      </c>
      <c r="E870" s="8" t="s">
        <v>3540</v>
      </c>
      <c r="F870" s="8" t="s">
        <v>3541</v>
      </c>
      <c r="G870" s="8" t="s">
        <v>3542</v>
      </c>
      <c r="I870" s="8" t="s">
        <v>3543</v>
      </c>
      <c r="J870" s="8">
        <v>7.0465999999999998</v>
      </c>
      <c r="K870" s="8">
        <v>125.60316</v>
      </c>
      <c r="L870" s="8" t="s">
        <v>3777</v>
      </c>
      <c r="M870" s="8" t="s">
        <v>3545</v>
      </c>
      <c r="N870" s="8" t="s">
        <v>152</v>
      </c>
      <c r="O870" s="9" t="s">
        <v>116</v>
      </c>
      <c r="P870" s="9" t="s">
        <v>117</v>
      </c>
      <c r="Q870" s="9" t="s">
        <v>3545</v>
      </c>
      <c r="R870" s="9" t="s">
        <v>3546</v>
      </c>
      <c r="S870" s="9" t="s">
        <v>3778</v>
      </c>
      <c r="T870" s="9">
        <v>10010703</v>
      </c>
      <c r="U870" s="9">
        <v>9176882755</v>
      </c>
      <c r="V870" s="9" t="s">
        <v>3548</v>
      </c>
      <c r="W870" s="9" t="s">
        <v>44</v>
      </c>
      <c r="AA870" s="9"/>
    </row>
    <row r="871" spans="1:92" ht="12.75">
      <c r="A871" s="8" t="s">
        <v>3779</v>
      </c>
      <c r="B871" s="8" t="s">
        <v>3780</v>
      </c>
      <c r="C871" s="8" t="s">
        <v>30</v>
      </c>
      <c r="D871" s="8" t="s">
        <v>3781</v>
      </c>
      <c r="E871" s="8" t="s">
        <v>3540</v>
      </c>
      <c r="F871" s="8" t="s">
        <v>3541</v>
      </c>
      <c r="G871" s="8" t="s">
        <v>3542</v>
      </c>
      <c r="I871" s="8" t="s">
        <v>3543</v>
      </c>
      <c r="J871" s="8">
        <v>7.5212219999999999</v>
      </c>
      <c r="K871" s="8">
        <v>125.235606</v>
      </c>
      <c r="L871" s="8" t="s">
        <v>3782</v>
      </c>
      <c r="M871" s="8" t="s">
        <v>3545</v>
      </c>
      <c r="N871" s="8" t="s">
        <v>37</v>
      </c>
      <c r="O871" s="9" t="s">
        <v>139</v>
      </c>
      <c r="P871" s="9" t="s">
        <v>140</v>
      </c>
      <c r="Q871" s="9" t="s">
        <v>3545</v>
      </c>
      <c r="R871" s="9" t="s">
        <v>3575</v>
      </c>
      <c r="S871" s="9" t="s">
        <v>3576</v>
      </c>
      <c r="T871" s="9">
        <v>10008615</v>
      </c>
      <c r="U871" s="9">
        <v>9175886414</v>
      </c>
      <c r="V871" s="9" t="s">
        <v>3548</v>
      </c>
      <c r="W871" s="9" t="s">
        <v>44</v>
      </c>
      <c r="AA871" s="9"/>
    </row>
    <row r="872" spans="1:92" ht="12.75">
      <c r="A872" s="8" t="s">
        <v>3783</v>
      </c>
      <c r="B872" s="8" t="s">
        <v>3784</v>
      </c>
      <c r="C872" s="8" t="s">
        <v>30</v>
      </c>
      <c r="D872" s="8" t="s">
        <v>3785</v>
      </c>
      <c r="E872" s="8" t="s">
        <v>3540</v>
      </c>
      <c r="F872" s="8" t="s">
        <v>3541</v>
      </c>
      <c r="G872" s="8" t="s">
        <v>3542</v>
      </c>
      <c r="I872" s="8" t="s">
        <v>3543</v>
      </c>
      <c r="J872" s="8">
        <v>7.2241</v>
      </c>
      <c r="K872" s="8">
        <v>125.6403</v>
      </c>
      <c r="L872" s="8" t="s">
        <v>3786</v>
      </c>
      <c r="M872" s="8" t="s">
        <v>3545</v>
      </c>
      <c r="N872" s="8" t="s">
        <v>37</v>
      </c>
      <c r="O872" s="9" t="s">
        <v>116</v>
      </c>
      <c r="P872" s="9" t="s">
        <v>117</v>
      </c>
      <c r="Q872" s="9" t="s">
        <v>3545</v>
      </c>
      <c r="R872" s="9" t="s">
        <v>3546</v>
      </c>
      <c r="S872" s="9" t="s">
        <v>3582</v>
      </c>
      <c r="T872" s="9">
        <v>10010983</v>
      </c>
      <c r="U872" s="9">
        <v>9176880852</v>
      </c>
      <c r="V872" s="9" t="s">
        <v>3548</v>
      </c>
      <c r="W872" s="9" t="s">
        <v>44</v>
      </c>
      <c r="AA872" s="9"/>
    </row>
    <row r="873" spans="1:92" ht="12.75">
      <c r="A873" s="8" t="s">
        <v>3787</v>
      </c>
      <c r="B873" s="8" t="s">
        <v>3788</v>
      </c>
      <c r="C873" s="8" t="s">
        <v>30</v>
      </c>
      <c r="D873" s="8" t="s">
        <v>3789</v>
      </c>
      <c r="E873" s="8" t="s">
        <v>3540</v>
      </c>
      <c r="F873" s="8" t="s">
        <v>3541</v>
      </c>
      <c r="G873" s="8" t="s">
        <v>3542</v>
      </c>
      <c r="I873" s="8" t="s">
        <v>3543</v>
      </c>
      <c r="J873" s="8">
        <v>7.1193</v>
      </c>
      <c r="K873" s="8">
        <v>125.6281</v>
      </c>
      <c r="L873" s="8" t="s">
        <v>3790</v>
      </c>
      <c r="M873" s="8" t="s">
        <v>3545</v>
      </c>
      <c r="N873" s="8" t="s">
        <v>152</v>
      </c>
      <c r="O873" s="9" t="s">
        <v>116</v>
      </c>
      <c r="P873" s="9" t="s">
        <v>117</v>
      </c>
      <c r="Q873" s="9" t="s">
        <v>3545</v>
      </c>
      <c r="R873" s="9" t="s">
        <v>3546</v>
      </c>
      <c r="S873" s="9" t="s">
        <v>3623</v>
      </c>
      <c r="T873" s="9">
        <v>10008613</v>
      </c>
      <c r="U873" s="9">
        <v>9175886196</v>
      </c>
      <c r="V873" s="9" t="s">
        <v>3548</v>
      </c>
      <c r="W873" s="9" t="s">
        <v>44</v>
      </c>
      <c r="AA873" s="9"/>
    </row>
    <row r="874" spans="1:92" ht="12.75">
      <c r="A874" s="8" t="s">
        <v>3791</v>
      </c>
      <c r="B874" s="8" t="s">
        <v>3792</v>
      </c>
      <c r="C874" s="8" t="s">
        <v>3793</v>
      </c>
      <c r="D874" s="8" t="s">
        <v>3794</v>
      </c>
      <c r="E874" s="8" t="s">
        <v>3540</v>
      </c>
      <c r="F874" s="8" t="s">
        <v>3541</v>
      </c>
      <c r="G874" s="8" t="s">
        <v>3542</v>
      </c>
      <c r="I874" s="8" t="s">
        <v>3543</v>
      </c>
      <c r="J874" s="8">
        <v>7.1106999999999996</v>
      </c>
      <c r="K874" s="8">
        <v>125.6173</v>
      </c>
      <c r="L874" s="8" t="s">
        <v>3795</v>
      </c>
      <c r="M874" s="8" t="s">
        <v>3545</v>
      </c>
      <c r="N874" s="8" t="s">
        <v>152</v>
      </c>
      <c r="O874" s="9" t="s">
        <v>116</v>
      </c>
      <c r="P874" s="9" t="s">
        <v>117</v>
      </c>
      <c r="Q874" s="9" t="s">
        <v>3545</v>
      </c>
      <c r="R874" s="9" t="s">
        <v>3546</v>
      </c>
      <c r="S874" s="9" t="s">
        <v>3623</v>
      </c>
      <c r="T874" s="9">
        <v>10008613</v>
      </c>
      <c r="U874" s="9">
        <v>9175886196</v>
      </c>
      <c r="V874" s="9" t="s">
        <v>3548</v>
      </c>
      <c r="W874" s="9" t="s">
        <v>44</v>
      </c>
      <c r="AA874" s="9"/>
    </row>
    <row r="875" spans="1:92" ht="12.75">
      <c r="A875" s="8" t="s">
        <v>3796</v>
      </c>
      <c r="B875" s="8" t="s">
        <v>3797</v>
      </c>
      <c r="C875" s="8" t="s">
        <v>3798</v>
      </c>
      <c r="D875" s="8" t="s">
        <v>3799</v>
      </c>
      <c r="E875" s="8" t="s">
        <v>3540</v>
      </c>
      <c r="F875" s="8" t="s">
        <v>3541</v>
      </c>
      <c r="G875" s="8" t="s">
        <v>3542</v>
      </c>
      <c r="I875" s="8" t="s">
        <v>3543</v>
      </c>
      <c r="J875" s="8">
        <v>7.1036000000000001</v>
      </c>
      <c r="K875" s="8">
        <v>125.61369999999999</v>
      </c>
      <c r="L875" s="8" t="s">
        <v>3800</v>
      </c>
      <c r="M875" s="8" t="s">
        <v>3545</v>
      </c>
      <c r="N875" s="8" t="s">
        <v>152</v>
      </c>
      <c r="O875" s="9" t="s">
        <v>116</v>
      </c>
      <c r="P875" s="9" t="s">
        <v>117</v>
      </c>
      <c r="Q875" s="9" t="s">
        <v>3545</v>
      </c>
      <c r="R875" s="9" t="s">
        <v>3546</v>
      </c>
      <c r="S875" s="9" t="s">
        <v>3623</v>
      </c>
      <c r="T875" s="9">
        <v>10008613</v>
      </c>
      <c r="U875" s="9">
        <v>9175886196</v>
      </c>
      <c r="V875" s="9" t="s">
        <v>3548</v>
      </c>
      <c r="W875" s="9" t="s">
        <v>44</v>
      </c>
      <c r="AA875" s="9"/>
    </row>
    <row r="876" spans="1:92" ht="12.75">
      <c r="A876" s="8" t="s">
        <v>3801</v>
      </c>
      <c r="B876" s="8" t="s">
        <v>3802</v>
      </c>
      <c r="C876" s="8" t="s">
        <v>3803</v>
      </c>
      <c r="D876" s="8" t="s">
        <v>3804</v>
      </c>
      <c r="E876" s="8" t="s">
        <v>3540</v>
      </c>
      <c r="F876" s="8" t="s">
        <v>3541</v>
      </c>
      <c r="G876" s="8" t="s">
        <v>3542</v>
      </c>
      <c r="I876" s="8" t="s">
        <v>3543</v>
      </c>
      <c r="J876" s="8">
        <v>7.2155269999999998</v>
      </c>
      <c r="K876" s="8">
        <v>125.643298</v>
      </c>
      <c r="L876" s="8" t="s">
        <v>3805</v>
      </c>
      <c r="M876" s="8" t="s">
        <v>3545</v>
      </c>
      <c r="N876" s="8" t="s">
        <v>37</v>
      </c>
      <c r="O876" s="9" t="s">
        <v>116</v>
      </c>
      <c r="P876" s="9" t="s">
        <v>117</v>
      </c>
      <c r="Q876" s="9" t="s">
        <v>3545</v>
      </c>
      <c r="R876" s="9" t="s">
        <v>3546</v>
      </c>
      <c r="S876" s="9" t="s">
        <v>3582</v>
      </c>
      <c r="T876" s="9">
        <v>10010983</v>
      </c>
      <c r="U876" s="9">
        <v>9176880852</v>
      </c>
      <c r="V876" s="9" t="s">
        <v>3548</v>
      </c>
      <c r="W876" s="9" t="s">
        <v>44</v>
      </c>
      <c r="AA876" s="9"/>
    </row>
    <row r="877" spans="1:92" ht="12.75">
      <c r="A877" s="8" t="s">
        <v>3806</v>
      </c>
      <c r="B877" s="8" t="s">
        <v>3807</v>
      </c>
      <c r="C877" s="8" t="s">
        <v>30</v>
      </c>
      <c r="D877" s="8" t="s">
        <v>3808</v>
      </c>
      <c r="E877" s="8" t="s">
        <v>3540</v>
      </c>
      <c r="F877" s="8" t="s">
        <v>3541</v>
      </c>
      <c r="G877" s="8" t="s">
        <v>3542</v>
      </c>
      <c r="I877" s="8" t="s">
        <v>3543</v>
      </c>
      <c r="J877" s="8">
        <v>7.0655000000000001</v>
      </c>
      <c r="K877" s="8">
        <v>125.6095</v>
      </c>
      <c r="L877" s="8" t="s">
        <v>3809</v>
      </c>
      <c r="M877" s="8" t="s">
        <v>3545</v>
      </c>
      <c r="N877" s="8" t="s">
        <v>37</v>
      </c>
      <c r="O877" s="9" t="s">
        <v>116</v>
      </c>
      <c r="P877" s="9" t="s">
        <v>117</v>
      </c>
      <c r="Q877" s="9" t="s">
        <v>3545</v>
      </c>
      <c r="R877" s="9" t="s">
        <v>3546</v>
      </c>
      <c r="S877" s="9" t="s">
        <v>3617</v>
      </c>
      <c r="T877" s="9">
        <v>10008515</v>
      </c>
      <c r="U877" s="9">
        <v>9176885513</v>
      </c>
      <c r="V877" s="9" t="s">
        <v>3548</v>
      </c>
      <c r="W877" s="9" t="s">
        <v>44</v>
      </c>
      <c r="AA877" s="9"/>
    </row>
    <row r="878" spans="1:92" ht="12.75">
      <c r="A878" s="8" t="s">
        <v>3810</v>
      </c>
      <c r="B878" s="8" t="s">
        <v>3811</v>
      </c>
      <c r="C878" s="8" t="s">
        <v>30</v>
      </c>
      <c r="D878" s="8" t="s">
        <v>3812</v>
      </c>
      <c r="E878" s="8" t="s">
        <v>3540</v>
      </c>
      <c r="F878" s="8" t="s">
        <v>3700</v>
      </c>
      <c r="G878" s="8" t="s">
        <v>3813</v>
      </c>
      <c r="I878" s="8" t="s">
        <v>3543</v>
      </c>
      <c r="J878" s="8">
        <v>7.2149999999999999</v>
      </c>
      <c r="K878" s="8">
        <v>125.8759</v>
      </c>
      <c r="L878" s="8" t="s">
        <v>3814</v>
      </c>
      <c r="M878" s="8" t="s">
        <v>3568</v>
      </c>
      <c r="N878" s="8" t="s">
        <v>37</v>
      </c>
      <c r="O878" s="9" t="s">
        <v>127</v>
      </c>
      <c r="P878" s="9" t="s">
        <v>128</v>
      </c>
      <c r="Q878" s="9" t="s">
        <v>3568</v>
      </c>
      <c r="R878" s="9" t="s">
        <v>3569</v>
      </c>
      <c r="S878" s="9" t="s">
        <v>3608</v>
      </c>
      <c r="T878" s="9">
        <v>10008516</v>
      </c>
      <c r="U878" s="9">
        <v>9176885533</v>
      </c>
      <c r="V878" s="9" t="s">
        <v>3548</v>
      </c>
      <c r="W878" s="9" t="s">
        <v>44</v>
      </c>
      <c r="AA878" s="9"/>
    </row>
    <row r="879" spans="1:92" ht="12.75">
      <c r="A879" s="10" t="s">
        <v>3815</v>
      </c>
      <c r="B879" s="10" t="s">
        <v>3816</v>
      </c>
      <c r="C879" s="10" t="s">
        <v>30</v>
      </c>
      <c r="D879" s="10" t="s">
        <v>3817</v>
      </c>
      <c r="E879" s="10" t="s">
        <v>3540</v>
      </c>
      <c r="F879" s="10" t="s">
        <v>3541</v>
      </c>
      <c r="G879" s="10" t="s">
        <v>3542</v>
      </c>
      <c r="H879" s="10"/>
      <c r="I879" s="10" t="s">
        <v>3543</v>
      </c>
      <c r="J879" s="10">
        <v>7.1485000000000003</v>
      </c>
      <c r="K879" s="10">
        <v>125.59869999999999</v>
      </c>
      <c r="L879" s="10" t="s">
        <v>3818</v>
      </c>
      <c r="M879" s="10" t="s">
        <v>3545</v>
      </c>
      <c r="N879" s="10" t="s">
        <v>37</v>
      </c>
      <c r="O879" s="11"/>
      <c r="P879" s="11"/>
      <c r="Q879" s="11"/>
      <c r="R879" s="11"/>
      <c r="S879" s="11"/>
      <c r="T879" s="11"/>
      <c r="U879" s="9" t="e">
        <v>#N/A</v>
      </c>
      <c r="V879" s="11"/>
      <c r="W879" s="11"/>
      <c r="X879" s="10"/>
      <c r="Y879" s="10"/>
      <c r="Z879" s="10"/>
      <c r="AA879" s="11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</row>
    <row r="880" spans="1:92" ht="12.75">
      <c r="A880" s="8" t="s">
        <v>3819</v>
      </c>
      <c r="B880" s="8" t="s">
        <v>3820</v>
      </c>
      <c r="C880" s="8" t="s">
        <v>30</v>
      </c>
      <c r="D880" s="8" t="s">
        <v>3821</v>
      </c>
      <c r="E880" s="8" t="s">
        <v>3540</v>
      </c>
      <c r="F880" s="8" t="s">
        <v>3566</v>
      </c>
      <c r="G880" s="8" t="s">
        <v>3822</v>
      </c>
      <c r="I880" s="8" t="s">
        <v>3543</v>
      </c>
      <c r="J880" s="8">
        <v>7.4430699999999996</v>
      </c>
      <c r="K880" s="8">
        <v>125.72120200000001</v>
      </c>
      <c r="L880" s="8" t="s">
        <v>3823</v>
      </c>
      <c r="M880" s="8" t="s">
        <v>3568</v>
      </c>
      <c r="N880" s="8" t="s">
        <v>37</v>
      </c>
      <c r="O880" s="9" t="s">
        <v>127</v>
      </c>
      <c r="P880" s="9" t="s">
        <v>128</v>
      </c>
      <c r="Q880" s="9" t="s">
        <v>3568</v>
      </c>
      <c r="R880" s="9" t="s">
        <v>3569</v>
      </c>
      <c r="S880" s="9" t="s">
        <v>3602</v>
      </c>
      <c r="T880" s="9">
        <v>10013866</v>
      </c>
      <c r="U880" s="9">
        <v>9176885130</v>
      </c>
      <c r="V880" s="9" t="s">
        <v>3548</v>
      </c>
      <c r="W880" s="9" t="s">
        <v>44</v>
      </c>
      <c r="AA880" s="9"/>
    </row>
    <row r="881" spans="1:92" ht="12.75">
      <c r="A881" s="8" t="s">
        <v>3824</v>
      </c>
      <c r="B881" s="8" t="s">
        <v>3825</v>
      </c>
      <c r="C881" s="8" t="s">
        <v>30</v>
      </c>
      <c r="D881" s="8" t="s">
        <v>3826</v>
      </c>
      <c r="E881" s="8" t="s">
        <v>3540</v>
      </c>
      <c r="F881" s="8" t="s">
        <v>3700</v>
      </c>
      <c r="G881" s="8" t="s">
        <v>3827</v>
      </c>
      <c r="I881" s="8" t="s">
        <v>3543</v>
      </c>
      <c r="J881" s="8">
        <v>7.5726329999999997</v>
      </c>
      <c r="K881" s="8">
        <v>125.994151</v>
      </c>
      <c r="L881" s="8" t="s">
        <v>3828</v>
      </c>
      <c r="M881" s="8" t="s">
        <v>3568</v>
      </c>
      <c r="N881" s="8" t="s">
        <v>37</v>
      </c>
      <c r="O881" s="9" t="s">
        <v>127</v>
      </c>
      <c r="P881" s="9" t="s">
        <v>128</v>
      </c>
      <c r="Q881" s="9" t="s">
        <v>3568</v>
      </c>
      <c r="R881" s="9" t="s">
        <v>3569</v>
      </c>
      <c r="S881" s="9" t="s">
        <v>3703</v>
      </c>
      <c r="T881" s="9">
        <v>10014417</v>
      </c>
      <c r="U881" s="9">
        <v>9176886224</v>
      </c>
      <c r="V881" s="9" t="s">
        <v>3548</v>
      </c>
      <c r="W881" s="9" t="s">
        <v>44</v>
      </c>
      <c r="AA881" s="9"/>
    </row>
    <row r="882" spans="1:92" ht="12.75">
      <c r="A882" s="8" t="s">
        <v>3829</v>
      </c>
      <c r="B882" s="8" t="s">
        <v>3830</v>
      </c>
      <c r="C882" s="8" t="s">
        <v>3831</v>
      </c>
      <c r="D882" s="8" t="s">
        <v>3832</v>
      </c>
      <c r="E882" s="8" t="s">
        <v>3540</v>
      </c>
      <c r="F882" s="8" t="s">
        <v>3541</v>
      </c>
      <c r="G882" s="8" t="s">
        <v>3690</v>
      </c>
      <c r="I882" s="8" t="s">
        <v>3543</v>
      </c>
      <c r="J882" s="8">
        <v>6.7535999999999996</v>
      </c>
      <c r="K882" s="8">
        <v>125.27509999999999</v>
      </c>
      <c r="L882" s="8" t="s">
        <v>3833</v>
      </c>
      <c r="M882" s="8" t="s">
        <v>3589</v>
      </c>
      <c r="N882" s="8" t="s">
        <v>37</v>
      </c>
      <c r="O882" s="9" t="s">
        <v>139</v>
      </c>
      <c r="P882" s="9" t="s">
        <v>140</v>
      </c>
      <c r="Q882" s="9" t="s">
        <v>3589</v>
      </c>
      <c r="R882" s="9" t="s">
        <v>3575</v>
      </c>
      <c r="S882" s="9" t="s">
        <v>3629</v>
      </c>
      <c r="T882" s="9">
        <v>10009230</v>
      </c>
      <c r="U882" s="9">
        <v>9175883150</v>
      </c>
      <c r="V882" s="9" t="s">
        <v>3548</v>
      </c>
      <c r="W882" s="9" t="s">
        <v>44</v>
      </c>
      <c r="AA882" s="9"/>
    </row>
    <row r="883" spans="1:92" ht="12.75">
      <c r="A883" s="8" t="s">
        <v>3834</v>
      </c>
      <c r="B883" s="8" t="s">
        <v>3835</v>
      </c>
      <c r="C883" s="8" t="s">
        <v>3836</v>
      </c>
      <c r="D883" s="8" t="s">
        <v>3837</v>
      </c>
      <c r="E883" s="8" t="s">
        <v>3540</v>
      </c>
      <c r="F883" s="8" t="s">
        <v>3541</v>
      </c>
      <c r="G883" s="8" t="s">
        <v>3542</v>
      </c>
      <c r="I883" s="8" t="s">
        <v>3543</v>
      </c>
      <c r="J883" s="8">
        <v>7.1347610000000001</v>
      </c>
      <c r="K883" s="8">
        <v>125.61084700000001</v>
      </c>
      <c r="L883" s="8" t="s">
        <v>3838</v>
      </c>
      <c r="M883" s="8" t="s">
        <v>3545</v>
      </c>
      <c r="N883" s="8" t="s">
        <v>37</v>
      </c>
      <c r="O883" s="9" t="s">
        <v>116</v>
      </c>
      <c r="P883" s="9" t="s">
        <v>117</v>
      </c>
      <c r="Q883" s="9" t="s">
        <v>3545</v>
      </c>
      <c r="R883" s="9" t="s">
        <v>3546</v>
      </c>
      <c r="S883" s="9" t="s">
        <v>3623</v>
      </c>
      <c r="T883" s="9">
        <v>10008613</v>
      </c>
      <c r="U883" s="9">
        <v>9175886196</v>
      </c>
      <c r="V883" s="9" t="s">
        <v>3548</v>
      </c>
      <c r="W883" s="9" t="s">
        <v>44</v>
      </c>
      <c r="AA883" s="9"/>
    </row>
    <row r="884" spans="1:92" ht="12.75">
      <c r="A884" s="8" t="s">
        <v>3839</v>
      </c>
      <c r="B884" s="8" t="s">
        <v>3840</v>
      </c>
      <c r="C884" s="8" t="s">
        <v>3841</v>
      </c>
      <c r="D884" s="8" t="s">
        <v>3842</v>
      </c>
      <c r="E884" s="8" t="s">
        <v>3540</v>
      </c>
      <c r="F884" s="8" t="s">
        <v>3566</v>
      </c>
      <c r="G884" s="8" t="s">
        <v>3843</v>
      </c>
      <c r="I884" s="8" t="s">
        <v>3543</v>
      </c>
      <c r="J884" s="8">
        <v>7.280303</v>
      </c>
      <c r="K884" s="8">
        <v>125.681533</v>
      </c>
      <c r="L884" s="8" t="s">
        <v>3844</v>
      </c>
      <c r="M884" s="8" t="s">
        <v>3545</v>
      </c>
      <c r="N884" s="8" t="s">
        <v>37</v>
      </c>
      <c r="O884" s="9" t="s">
        <v>127</v>
      </c>
      <c r="P884" s="9" t="s">
        <v>128</v>
      </c>
      <c r="Q884" s="9" t="s">
        <v>3568</v>
      </c>
      <c r="R884" s="9" t="s">
        <v>3569</v>
      </c>
      <c r="S884" s="9" t="s">
        <v>3570</v>
      </c>
      <c r="T884" s="9">
        <v>10010847</v>
      </c>
      <c r="U884" s="9">
        <v>9176882039</v>
      </c>
      <c r="V884" s="9" t="s">
        <v>3548</v>
      </c>
      <c r="W884" s="9" t="s">
        <v>44</v>
      </c>
      <c r="AA884" s="9"/>
    </row>
    <row r="885" spans="1:92" ht="12.75">
      <c r="A885" s="8" t="s">
        <v>3845</v>
      </c>
      <c r="B885" s="8" t="s">
        <v>3846</v>
      </c>
      <c r="C885" s="8" t="s">
        <v>30</v>
      </c>
      <c r="D885" s="8" t="s">
        <v>3847</v>
      </c>
      <c r="E885" s="8" t="s">
        <v>3540</v>
      </c>
      <c r="F885" s="8" t="s">
        <v>3541</v>
      </c>
      <c r="G885" s="8" t="s">
        <v>3542</v>
      </c>
      <c r="I885" s="8" t="s">
        <v>3543</v>
      </c>
      <c r="J885" s="8">
        <v>7.1840909999999996</v>
      </c>
      <c r="K885" s="8">
        <v>125.42095399999999</v>
      </c>
      <c r="L885" s="8" t="s">
        <v>3848</v>
      </c>
      <c r="M885" s="8" t="s">
        <v>3545</v>
      </c>
      <c r="N885" s="8" t="s">
        <v>37</v>
      </c>
      <c r="O885" s="9" t="s">
        <v>139</v>
      </c>
      <c r="P885" s="9" t="s">
        <v>140</v>
      </c>
      <c r="Q885" s="9" t="s">
        <v>3545</v>
      </c>
      <c r="R885" s="9" t="s">
        <v>3575</v>
      </c>
      <c r="S885" s="9" t="s">
        <v>3576</v>
      </c>
      <c r="T885" s="9">
        <v>10008615</v>
      </c>
      <c r="U885" s="9">
        <v>9175886414</v>
      </c>
      <c r="V885" s="9" t="s">
        <v>3548</v>
      </c>
      <c r="W885" s="9" t="s">
        <v>44</v>
      </c>
      <c r="AA885" s="9"/>
    </row>
    <row r="886" spans="1:92" ht="12.75">
      <c r="A886" s="8" t="s">
        <v>3849</v>
      </c>
      <c r="B886" s="8" t="s">
        <v>3850</v>
      </c>
      <c r="C886" s="8" t="s">
        <v>30</v>
      </c>
      <c r="D886" s="8" t="s">
        <v>3851</v>
      </c>
      <c r="E886" s="8" t="s">
        <v>3540</v>
      </c>
      <c r="F886" s="8" t="s">
        <v>3566</v>
      </c>
      <c r="G886" s="8" t="s">
        <v>3580</v>
      </c>
      <c r="I886" s="8" t="s">
        <v>3543</v>
      </c>
      <c r="J886" s="8">
        <v>7.1032000000000002</v>
      </c>
      <c r="K886" s="8">
        <v>125.66630000000001</v>
      </c>
      <c r="L886" s="8" t="s">
        <v>3852</v>
      </c>
      <c r="M886" s="8" t="s">
        <v>3545</v>
      </c>
      <c r="N886" s="8" t="s">
        <v>86</v>
      </c>
      <c r="O886" s="9" t="s">
        <v>116</v>
      </c>
      <c r="P886" s="9" t="s">
        <v>117</v>
      </c>
      <c r="Q886" s="9" t="s">
        <v>3545</v>
      </c>
      <c r="R886" s="9" t="s">
        <v>3546</v>
      </c>
      <c r="S886" s="9" t="s">
        <v>3582</v>
      </c>
      <c r="T886" s="9">
        <v>10010983</v>
      </c>
      <c r="U886" s="9">
        <v>9176880852</v>
      </c>
      <c r="V886" s="9" t="s">
        <v>3548</v>
      </c>
      <c r="W886" s="9" t="s">
        <v>44</v>
      </c>
      <c r="AA886" s="9"/>
    </row>
    <row r="887" spans="1:92" ht="12.75">
      <c r="A887" s="8" t="s">
        <v>3853</v>
      </c>
      <c r="B887" s="8" t="s">
        <v>3854</v>
      </c>
      <c r="C887" s="8" t="s">
        <v>3855</v>
      </c>
      <c r="D887" s="8" t="s">
        <v>3856</v>
      </c>
      <c r="E887" s="8" t="s">
        <v>3540</v>
      </c>
      <c r="F887" s="8" t="s">
        <v>3541</v>
      </c>
      <c r="G887" s="8" t="s">
        <v>3542</v>
      </c>
      <c r="I887" s="8" t="s">
        <v>3543</v>
      </c>
      <c r="J887" s="8">
        <v>7.1850139999999998</v>
      </c>
      <c r="K887" s="8">
        <v>125.45407899999999</v>
      </c>
      <c r="L887" s="8" t="s">
        <v>3857</v>
      </c>
      <c r="M887" s="8" t="s">
        <v>3545</v>
      </c>
      <c r="N887" s="8" t="s">
        <v>37</v>
      </c>
      <c r="O887" s="9" t="s">
        <v>139</v>
      </c>
      <c r="P887" s="9" t="s">
        <v>140</v>
      </c>
      <c r="Q887" s="9" t="s">
        <v>3545</v>
      </c>
      <c r="R887" s="9" t="s">
        <v>3575</v>
      </c>
      <c r="S887" s="9" t="s">
        <v>3576</v>
      </c>
      <c r="T887" s="9">
        <v>10008615</v>
      </c>
      <c r="U887" s="9">
        <v>9175886414</v>
      </c>
      <c r="V887" s="9" t="s">
        <v>3548</v>
      </c>
      <c r="W887" s="9" t="s">
        <v>44</v>
      </c>
      <c r="AA887" s="9"/>
    </row>
    <row r="888" spans="1:92" ht="12.75">
      <c r="A888" s="8" t="s">
        <v>3858</v>
      </c>
      <c r="B888" s="8" t="s">
        <v>3859</v>
      </c>
      <c r="C888" s="8" t="s">
        <v>30</v>
      </c>
      <c r="D888" s="8" t="s">
        <v>3860</v>
      </c>
      <c r="E888" s="8" t="s">
        <v>3540</v>
      </c>
      <c r="F888" s="8" t="s">
        <v>3541</v>
      </c>
      <c r="G888" s="8" t="s">
        <v>3542</v>
      </c>
      <c r="I888" s="8" t="s">
        <v>3543</v>
      </c>
      <c r="J888" s="8">
        <v>7.0693000000000001</v>
      </c>
      <c r="K888" s="8">
        <v>125.6082</v>
      </c>
      <c r="L888" s="8" t="s">
        <v>3861</v>
      </c>
      <c r="M888" s="8" t="s">
        <v>3545</v>
      </c>
      <c r="N888" s="8" t="s">
        <v>86</v>
      </c>
      <c r="O888" s="9" t="s">
        <v>116</v>
      </c>
      <c r="P888" s="9" t="s">
        <v>117</v>
      </c>
      <c r="Q888" s="9" t="s">
        <v>3545</v>
      </c>
      <c r="R888" s="9" t="s">
        <v>3546</v>
      </c>
      <c r="S888" s="9" t="s">
        <v>3617</v>
      </c>
      <c r="T888" s="9">
        <v>10008515</v>
      </c>
      <c r="U888" s="9">
        <v>9176885513</v>
      </c>
      <c r="V888" s="9" t="s">
        <v>3548</v>
      </c>
      <c r="W888" s="9" t="s">
        <v>44</v>
      </c>
      <c r="AA888" s="9"/>
    </row>
    <row r="889" spans="1:92" ht="12.75">
      <c r="A889" s="8" t="s">
        <v>3862</v>
      </c>
      <c r="B889" s="8" t="s">
        <v>3863</v>
      </c>
      <c r="C889" s="8" t="s">
        <v>30</v>
      </c>
      <c r="D889" s="8" t="s">
        <v>30</v>
      </c>
      <c r="E889" s="8" t="s">
        <v>3540</v>
      </c>
      <c r="F889" s="8" t="s">
        <v>3541</v>
      </c>
      <c r="G889" s="8" t="s">
        <v>3542</v>
      </c>
      <c r="I889" s="8" t="s">
        <v>3543</v>
      </c>
      <c r="J889" s="8">
        <v>7.0669000000000004</v>
      </c>
      <c r="K889" s="8">
        <v>125.6083</v>
      </c>
      <c r="L889" s="8" t="s">
        <v>3864</v>
      </c>
      <c r="M889" s="8" t="s">
        <v>3545</v>
      </c>
      <c r="N889" s="8" t="s">
        <v>86</v>
      </c>
      <c r="O889" s="9" t="s">
        <v>116</v>
      </c>
      <c r="P889" s="9" t="s">
        <v>117</v>
      </c>
      <c r="Q889" s="9" t="s">
        <v>3545</v>
      </c>
      <c r="R889" s="9" t="s">
        <v>3546</v>
      </c>
      <c r="S889" s="9" t="s">
        <v>3613</v>
      </c>
      <c r="T889" s="9">
        <v>10004389</v>
      </c>
      <c r="U889" s="9">
        <v>9176884692</v>
      </c>
      <c r="V889" s="9" t="s">
        <v>3548</v>
      </c>
      <c r="W889" s="9" t="s">
        <v>44</v>
      </c>
      <c r="AA889" s="9"/>
    </row>
    <row r="890" spans="1:92" ht="12.75">
      <c r="A890" s="8" t="s">
        <v>3865</v>
      </c>
      <c r="B890" s="8" t="s">
        <v>3866</v>
      </c>
      <c r="C890" s="8" t="s">
        <v>3867</v>
      </c>
      <c r="D890" s="8" t="s">
        <v>3868</v>
      </c>
      <c r="E890" s="8" t="s">
        <v>3540</v>
      </c>
      <c r="F890" s="8" t="s">
        <v>3642</v>
      </c>
      <c r="G890" s="8" t="s">
        <v>3869</v>
      </c>
      <c r="I890" s="8" t="s">
        <v>3543</v>
      </c>
      <c r="J890" s="8">
        <v>7.3285</v>
      </c>
      <c r="K890" s="8">
        <v>126.5677</v>
      </c>
      <c r="L890" s="8" t="s">
        <v>3870</v>
      </c>
      <c r="M890" s="8" t="s">
        <v>3645</v>
      </c>
      <c r="N890" s="8" t="s">
        <v>37</v>
      </c>
      <c r="O890" s="9" t="s">
        <v>127</v>
      </c>
      <c r="P890" s="9" t="s">
        <v>128</v>
      </c>
      <c r="Q890" s="9" t="s">
        <v>3645</v>
      </c>
      <c r="R890" s="9" t="s">
        <v>3569</v>
      </c>
      <c r="S890" s="9" t="s">
        <v>3646</v>
      </c>
      <c r="T890" s="9">
        <v>10012882</v>
      </c>
      <c r="U890" s="9">
        <v>9176884274</v>
      </c>
      <c r="V890" s="9" t="s">
        <v>3548</v>
      </c>
      <c r="W890" s="9" t="s">
        <v>44</v>
      </c>
      <c r="AA890" s="9"/>
    </row>
    <row r="891" spans="1:92" ht="12.75">
      <c r="A891" s="8" t="s">
        <v>3871</v>
      </c>
      <c r="B891" s="8" t="s">
        <v>475</v>
      </c>
      <c r="C891" s="8" t="s">
        <v>30</v>
      </c>
      <c r="D891" s="8" t="s">
        <v>3872</v>
      </c>
      <c r="E891" s="8" t="s">
        <v>3540</v>
      </c>
      <c r="F891" s="8" t="s">
        <v>3566</v>
      </c>
      <c r="G891" s="8" t="s">
        <v>475</v>
      </c>
      <c r="I891" s="8" t="s">
        <v>3543</v>
      </c>
      <c r="J891" s="8">
        <v>7.3754999999999997</v>
      </c>
      <c r="K891" s="8">
        <v>125.7397</v>
      </c>
      <c r="L891" s="8" t="s">
        <v>3873</v>
      </c>
      <c r="M891" s="8" t="s">
        <v>3568</v>
      </c>
      <c r="N891" s="8" t="s">
        <v>37</v>
      </c>
      <c r="O891" s="9" t="s">
        <v>127</v>
      </c>
      <c r="P891" s="9" t="s">
        <v>128</v>
      </c>
      <c r="Q891" s="9" t="s">
        <v>3568</v>
      </c>
      <c r="R891" s="9" t="s">
        <v>3569</v>
      </c>
      <c r="S891" s="9" t="s">
        <v>3608</v>
      </c>
      <c r="T891" s="9">
        <v>10008516</v>
      </c>
      <c r="U891" s="9">
        <v>9176885533</v>
      </c>
      <c r="V891" s="9" t="s">
        <v>3548</v>
      </c>
      <c r="W891" s="9" t="s">
        <v>44</v>
      </c>
      <c r="AA891" s="9"/>
    </row>
    <row r="892" spans="1:92" ht="12.75">
      <c r="A892" s="8" t="s">
        <v>3874</v>
      </c>
      <c r="B892" s="8" t="s">
        <v>3875</v>
      </c>
      <c r="C892" s="8" t="s">
        <v>3876</v>
      </c>
      <c r="D892" s="8" t="s">
        <v>3877</v>
      </c>
      <c r="E892" s="8" t="s">
        <v>3540</v>
      </c>
      <c r="F892" s="8" t="s">
        <v>3566</v>
      </c>
      <c r="G892" s="8" t="s">
        <v>475</v>
      </c>
      <c r="I892" s="8" t="s">
        <v>3543</v>
      </c>
      <c r="J892" s="8">
        <v>7.3642000000000003</v>
      </c>
      <c r="K892" s="8">
        <v>125.71339999999999</v>
      </c>
      <c r="L892" s="8" t="s">
        <v>3878</v>
      </c>
      <c r="M892" s="8" t="s">
        <v>3545</v>
      </c>
      <c r="N892" s="8" t="s">
        <v>37</v>
      </c>
      <c r="O892" s="9" t="s">
        <v>127</v>
      </c>
      <c r="P892" s="9" t="s">
        <v>128</v>
      </c>
      <c r="Q892" s="9" t="s">
        <v>3568</v>
      </c>
      <c r="R892" s="9" t="s">
        <v>3569</v>
      </c>
      <c r="S892" s="9" t="s">
        <v>3570</v>
      </c>
      <c r="T892" s="9">
        <v>10010847</v>
      </c>
      <c r="U892" s="9">
        <v>9176882039</v>
      </c>
      <c r="V892" s="9" t="s">
        <v>3548</v>
      </c>
      <c r="W892" s="9" t="s">
        <v>44</v>
      </c>
      <c r="AA892" s="9"/>
    </row>
    <row r="893" spans="1:92" ht="12.75">
      <c r="A893" s="8" t="s">
        <v>3879</v>
      </c>
      <c r="B893" s="8" t="s">
        <v>3880</v>
      </c>
      <c r="C893" s="8" t="s">
        <v>30</v>
      </c>
      <c r="D893" s="8" t="s">
        <v>3881</v>
      </c>
      <c r="E893" s="8" t="s">
        <v>3540</v>
      </c>
      <c r="F893" s="8" t="s">
        <v>3541</v>
      </c>
      <c r="G893" s="8" t="s">
        <v>3542</v>
      </c>
      <c r="I893" s="8" t="s">
        <v>3543</v>
      </c>
      <c r="J893" s="8">
        <v>7.0895999999999999</v>
      </c>
      <c r="K893" s="8">
        <v>125.6327</v>
      </c>
      <c r="L893" s="8" t="s">
        <v>3882</v>
      </c>
      <c r="M893" s="8" t="s">
        <v>3545</v>
      </c>
      <c r="N893" s="8" t="s">
        <v>37</v>
      </c>
      <c r="O893" s="9" t="s">
        <v>116</v>
      </c>
      <c r="P893" s="9" t="s">
        <v>117</v>
      </c>
      <c r="Q893" s="9" t="s">
        <v>3545</v>
      </c>
      <c r="R893" s="9" t="s">
        <v>3546</v>
      </c>
      <c r="S893" s="9" t="s">
        <v>3547</v>
      </c>
      <c r="T893" s="9">
        <v>10010845</v>
      </c>
      <c r="U893" s="9">
        <v>9176882003</v>
      </c>
      <c r="V893" s="9" t="s">
        <v>3548</v>
      </c>
      <c r="W893" s="9" t="s">
        <v>44</v>
      </c>
      <c r="AA893" s="9"/>
    </row>
    <row r="894" spans="1:92" ht="12.75">
      <c r="A894" s="10" t="s">
        <v>3883</v>
      </c>
      <c r="B894" s="10" t="s">
        <v>3884</v>
      </c>
      <c r="C894" s="10" t="s">
        <v>30</v>
      </c>
      <c r="D894" s="10" t="s">
        <v>30</v>
      </c>
      <c r="E894" s="10" t="s">
        <v>3540</v>
      </c>
      <c r="F894" s="10" t="s">
        <v>3541</v>
      </c>
      <c r="G894" s="10" t="s">
        <v>3542</v>
      </c>
      <c r="H894" s="10"/>
      <c r="I894" s="10" t="s">
        <v>3543</v>
      </c>
      <c r="J894" s="10">
        <v>7.0708599999999997</v>
      </c>
      <c r="K894" s="10">
        <v>125.52555</v>
      </c>
      <c r="L894" s="10" t="s">
        <v>3885</v>
      </c>
      <c r="M894" s="10" t="s">
        <v>3545</v>
      </c>
      <c r="N894" s="10" t="s">
        <v>86</v>
      </c>
      <c r="O894" s="11"/>
      <c r="P894" s="11"/>
      <c r="Q894" s="11"/>
      <c r="R894" s="11"/>
      <c r="S894" s="11"/>
      <c r="T894" s="11"/>
      <c r="U894" s="9" t="e">
        <v>#N/A</v>
      </c>
      <c r="V894" s="11"/>
      <c r="W894" s="11"/>
      <c r="X894" s="10"/>
      <c r="Y894" s="10"/>
      <c r="Z894" s="10"/>
      <c r="AA894" s="11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</row>
    <row r="895" spans="1:92" ht="12.75">
      <c r="A895" s="8" t="s">
        <v>3886</v>
      </c>
      <c r="B895" s="8" t="s">
        <v>3887</v>
      </c>
      <c r="C895" s="8" t="s">
        <v>3888</v>
      </c>
      <c r="D895" s="8" t="s">
        <v>3889</v>
      </c>
      <c r="E895" s="8" t="s">
        <v>3540</v>
      </c>
      <c r="F895" s="8" t="s">
        <v>3541</v>
      </c>
      <c r="G895" s="8" t="s">
        <v>3542</v>
      </c>
      <c r="I895" s="8" t="s">
        <v>3543</v>
      </c>
      <c r="J895" s="8">
        <v>7.0846840000000002</v>
      </c>
      <c r="K895" s="8">
        <v>125.535219</v>
      </c>
      <c r="L895" s="8" t="s">
        <v>3890</v>
      </c>
      <c r="M895" s="8" t="s">
        <v>3545</v>
      </c>
      <c r="N895" s="8" t="s">
        <v>37</v>
      </c>
      <c r="O895" s="9" t="s">
        <v>139</v>
      </c>
      <c r="P895" s="9" t="s">
        <v>140</v>
      </c>
      <c r="Q895" s="9" t="s">
        <v>3545</v>
      </c>
      <c r="R895" s="9" t="s">
        <v>3575</v>
      </c>
      <c r="S895" s="9" t="s">
        <v>3751</v>
      </c>
      <c r="T895" s="9">
        <v>10010023</v>
      </c>
      <c r="U895" s="9">
        <v>9176880383</v>
      </c>
      <c r="V895" s="9" t="s">
        <v>3548</v>
      </c>
      <c r="W895" s="9" t="s">
        <v>44</v>
      </c>
      <c r="AA895" s="9"/>
    </row>
    <row r="896" spans="1:92" ht="12.75">
      <c r="A896" s="8" t="s">
        <v>3891</v>
      </c>
      <c r="B896" s="8" t="s">
        <v>3892</v>
      </c>
      <c r="C896" s="8" t="s">
        <v>30</v>
      </c>
      <c r="D896" s="8" t="s">
        <v>3893</v>
      </c>
      <c r="E896" s="8" t="s">
        <v>3540</v>
      </c>
      <c r="F896" s="8" t="s">
        <v>3541</v>
      </c>
      <c r="G896" s="8" t="s">
        <v>3542</v>
      </c>
      <c r="I896" s="8" t="s">
        <v>3543</v>
      </c>
      <c r="J896" s="8">
        <v>7.0768170000000001</v>
      </c>
      <c r="K896" s="8">
        <v>125.526053</v>
      </c>
      <c r="L896" s="8" t="s">
        <v>3894</v>
      </c>
      <c r="M896" s="8" t="s">
        <v>3545</v>
      </c>
      <c r="N896" s="8" t="s">
        <v>37</v>
      </c>
      <c r="O896" s="9" t="s">
        <v>139</v>
      </c>
      <c r="P896" s="9" t="s">
        <v>140</v>
      </c>
      <c r="Q896" s="9" t="s">
        <v>3545</v>
      </c>
      <c r="R896" s="9" t="s">
        <v>3575</v>
      </c>
      <c r="S896" s="9" t="s">
        <v>3751</v>
      </c>
      <c r="T896" s="9">
        <v>10010023</v>
      </c>
      <c r="U896" s="9">
        <v>9176880383</v>
      </c>
      <c r="V896" s="9" t="s">
        <v>3548</v>
      </c>
      <c r="W896" s="9" t="s">
        <v>44</v>
      </c>
      <c r="AA896" s="9"/>
    </row>
    <row r="897" spans="1:27" ht="12.75">
      <c r="A897" s="8" t="s">
        <v>3895</v>
      </c>
      <c r="B897" s="8" t="s">
        <v>3896</v>
      </c>
      <c r="C897" s="8" t="s">
        <v>30</v>
      </c>
      <c r="D897" s="8" t="s">
        <v>3897</v>
      </c>
      <c r="E897" s="8" t="s">
        <v>3540</v>
      </c>
      <c r="F897" s="8" t="s">
        <v>3541</v>
      </c>
      <c r="G897" s="8" t="s">
        <v>3542</v>
      </c>
      <c r="I897" s="8" t="s">
        <v>3543</v>
      </c>
      <c r="J897" s="8">
        <v>7.0678999999999998</v>
      </c>
      <c r="K897" s="8">
        <v>125.54770000000001</v>
      </c>
      <c r="L897" s="8" t="s">
        <v>3898</v>
      </c>
      <c r="M897" s="8" t="s">
        <v>3545</v>
      </c>
      <c r="N897" s="8" t="s">
        <v>86</v>
      </c>
      <c r="O897" s="9" t="s">
        <v>139</v>
      </c>
      <c r="P897" s="9" t="s">
        <v>140</v>
      </c>
      <c r="Q897" s="9" t="s">
        <v>3545</v>
      </c>
      <c r="R897" s="9" t="s">
        <v>3575</v>
      </c>
      <c r="S897" s="9" t="s">
        <v>3751</v>
      </c>
      <c r="T897" s="9">
        <v>10010023</v>
      </c>
      <c r="U897" s="9">
        <v>9176880383</v>
      </c>
      <c r="V897" s="9" t="s">
        <v>3548</v>
      </c>
      <c r="W897" s="9" t="s">
        <v>44</v>
      </c>
      <c r="AA897" s="9"/>
    </row>
    <row r="898" spans="1:27" ht="12.75">
      <c r="A898" s="8" t="s">
        <v>3899</v>
      </c>
      <c r="B898" s="8" t="s">
        <v>3900</v>
      </c>
      <c r="C898" s="8" t="s">
        <v>3901</v>
      </c>
      <c r="D898" s="8" t="s">
        <v>3902</v>
      </c>
      <c r="E898" s="8" t="s">
        <v>3540</v>
      </c>
      <c r="F898" s="8" t="s">
        <v>3642</v>
      </c>
      <c r="G898" s="8" t="s">
        <v>3903</v>
      </c>
      <c r="I898" s="8" t="s">
        <v>3543</v>
      </c>
      <c r="J898" s="8">
        <v>7.7888000000000002</v>
      </c>
      <c r="K898" s="8">
        <v>126.4509</v>
      </c>
      <c r="L898" s="8" t="s">
        <v>3904</v>
      </c>
      <c r="M898" s="8" t="s">
        <v>3645</v>
      </c>
      <c r="N898" s="8" t="s">
        <v>86</v>
      </c>
      <c r="O898" s="9" t="s">
        <v>127</v>
      </c>
      <c r="P898" s="9" t="s">
        <v>128</v>
      </c>
      <c r="Q898" s="9" t="s">
        <v>3645</v>
      </c>
      <c r="R898" s="9" t="s">
        <v>3569</v>
      </c>
      <c r="S898" s="9" t="s">
        <v>3646</v>
      </c>
      <c r="T898" s="9">
        <v>10012882</v>
      </c>
      <c r="U898" s="9">
        <v>9176884274</v>
      </c>
      <c r="V898" s="9" t="s">
        <v>3548</v>
      </c>
      <c r="W898" s="9" t="s">
        <v>44</v>
      </c>
      <c r="AA898" s="9"/>
    </row>
    <row r="899" spans="1:27" ht="12.75">
      <c r="A899" s="8" t="s">
        <v>3905</v>
      </c>
      <c r="B899" s="8" t="s">
        <v>3906</v>
      </c>
      <c r="C899" s="8" t="s">
        <v>30</v>
      </c>
      <c r="D899" s="8" t="s">
        <v>3907</v>
      </c>
      <c r="E899" s="8" t="s">
        <v>3540</v>
      </c>
      <c r="F899" s="8" t="s">
        <v>3566</v>
      </c>
      <c r="G899" s="8" t="s">
        <v>3580</v>
      </c>
      <c r="I899" s="8" t="s">
        <v>3543</v>
      </c>
      <c r="J899" s="8">
        <v>7.0602489999999998</v>
      </c>
      <c r="K899" s="8">
        <v>125.720147</v>
      </c>
      <c r="L899" s="8" t="s">
        <v>3908</v>
      </c>
      <c r="M899" s="8" t="s">
        <v>3545</v>
      </c>
      <c r="N899" s="8" t="s">
        <v>86</v>
      </c>
      <c r="O899" s="9" t="s">
        <v>116</v>
      </c>
      <c r="P899" s="9" t="s">
        <v>117</v>
      </c>
      <c r="Q899" s="9" t="s">
        <v>3545</v>
      </c>
      <c r="R899" s="9" t="s">
        <v>3546</v>
      </c>
      <c r="S899" s="9" t="s">
        <v>3582</v>
      </c>
      <c r="T899" s="9">
        <v>10010983</v>
      </c>
      <c r="U899" s="9">
        <v>9176880852</v>
      </c>
      <c r="V899" s="9" t="s">
        <v>3548</v>
      </c>
      <c r="W899" s="9" t="s">
        <v>44</v>
      </c>
      <c r="AA899" s="9"/>
    </row>
    <row r="900" spans="1:27" ht="12.75">
      <c r="A900" s="8" t="s">
        <v>3909</v>
      </c>
      <c r="B900" s="8" t="s">
        <v>3910</v>
      </c>
      <c r="C900" s="8" t="s">
        <v>30</v>
      </c>
      <c r="D900" s="8" t="s">
        <v>3911</v>
      </c>
      <c r="E900" s="8" t="s">
        <v>3540</v>
      </c>
      <c r="F900" s="8" t="s">
        <v>3541</v>
      </c>
      <c r="G900" s="8" t="s">
        <v>3587</v>
      </c>
      <c r="I900" s="8" t="s">
        <v>3543</v>
      </c>
      <c r="J900" s="8">
        <v>6.9290000000000003</v>
      </c>
      <c r="K900" s="8">
        <v>125.33969999999999</v>
      </c>
      <c r="L900" s="8" t="s">
        <v>3912</v>
      </c>
      <c r="M900" s="8" t="s">
        <v>3589</v>
      </c>
      <c r="N900" s="8" t="s">
        <v>86</v>
      </c>
      <c r="O900" s="9" t="s">
        <v>139</v>
      </c>
      <c r="P900" s="9" t="s">
        <v>140</v>
      </c>
      <c r="Q900" s="9" t="s">
        <v>3589</v>
      </c>
      <c r="R900" s="9" t="s">
        <v>3575</v>
      </c>
      <c r="S900" s="9" t="s">
        <v>3629</v>
      </c>
      <c r="T900" s="9">
        <v>10009230</v>
      </c>
      <c r="U900" s="9">
        <v>9175883150</v>
      </c>
      <c r="V900" s="9" t="s">
        <v>3548</v>
      </c>
      <c r="W900" s="9" t="s">
        <v>44</v>
      </c>
      <c r="AA900" s="9"/>
    </row>
    <row r="901" spans="1:27" ht="12.75">
      <c r="A901" s="8" t="s">
        <v>3913</v>
      </c>
      <c r="B901" s="8" t="s">
        <v>3914</v>
      </c>
      <c r="C901" s="8" t="s">
        <v>3915</v>
      </c>
      <c r="D901" s="8" t="s">
        <v>3916</v>
      </c>
      <c r="E901" s="8" t="s">
        <v>3540</v>
      </c>
      <c r="F901" s="8" t="s">
        <v>3541</v>
      </c>
      <c r="G901" s="8" t="s">
        <v>3542</v>
      </c>
      <c r="I901" s="8" t="s">
        <v>3543</v>
      </c>
      <c r="J901" s="8">
        <v>7.1280000000000001</v>
      </c>
      <c r="K901" s="8">
        <v>125.6373</v>
      </c>
      <c r="L901" s="8" t="s">
        <v>3917</v>
      </c>
      <c r="M901" s="8" t="s">
        <v>3545</v>
      </c>
      <c r="N901" s="8" t="s">
        <v>37</v>
      </c>
      <c r="O901" s="9" t="s">
        <v>116</v>
      </c>
      <c r="P901" s="9" t="s">
        <v>117</v>
      </c>
      <c r="Q901" s="9" t="s">
        <v>3545</v>
      </c>
      <c r="R901" s="9" t="s">
        <v>3546</v>
      </c>
      <c r="S901" s="9" t="s">
        <v>3623</v>
      </c>
      <c r="T901" s="9">
        <v>10008613</v>
      </c>
      <c r="U901" s="9">
        <v>9175886196</v>
      </c>
      <c r="V901" s="9" t="s">
        <v>3548</v>
      </c>
      <c r="W901" s="9" t="s">
        <v>44</v>
      </c>
      <c r="AA901" s="9"/>
    </row>
    <row r="902" spans="1:27" ht="12.75">
      <c r="A902" s="8" t="s">
        <v>3918</v>
      </c>
      <c r="B902" s="8" t="s">
        <v>3919</v>
      </c>
      <c r="C902" s="8" t="s">
        <v>3920</v>
      </c>
      <c r="D902" s="8" t="s">
        <v>3921</v>
      </c>
      <c r="E902" s="8" t="s">
        <v>3540</v>
      </c>
      <c r="F902" s="8" t="s">
        <v>3700</v>
      </c>
      <c r="G902" s="8" t="s">
        <v>3922</v>
      </c>
      <c r="I902" s="8" t="s">
        <v>3543</v>
      </c>
      <c r="J902" s="8">
        <v>7.6654840000000002</v>
      </c>
      <c r="K902" s="8">
        <v>126.08381900000001</v>
      </c>
      <c r="L902" s="8" t="s">
        <v>3923</v>
      </c>
      <c r="M902" s="8" t="s">
        <v>3568</v>
      </c>
      <c r="N902" s="8" t="s">
        <v>152</v>
      </c>
      <c r="O902" s="9" t="s">
        <v>127</v>
      </c>
      <c r="P902" s="9" t="s">
        <v>128</v>
      </c>
      <c r="Q902" s="9" t="s">
        <v>3568</v>
      </c>
      <c r="R902" s="9" t="s">
        <v>3569</v>
      </c>
      <c r="S902" s="9" t="s">
        <v>3703</v>
      </c>
      <c r="T902" s="9">
        <v>10014417</v>
      </c>
      <c r="U902" s="9">
        <v>9176886224</v>
      </c>
      <c r="V902" s="9" t="s">
        <v>3548</v>
      </c>
      <c r="W902" s="9" t="s">
        <v>44</v>
      </c>
      <c r="AA902" s="9"/>
    </row>
    <row r="903" spans="1:27" ht="12.75">
      <c r="A903" s="8" t="s">
        <v>3924</v>
      </c>
      <c r="B903" s="8" t="s">
        <v>3925</v>
      </c>
      <c r="C903" s="8" t="s">
        <v>3926</v>
      </c>
      <c r="D903" s="8" t="s">
        <v>3927</v>
      </c>
      <c r="E903" s="8" t="s">
        <v>3540</v>
      </c>
      <c r="F903" s="8" t="s">
        <v>3541</v>
      </c>
      <c r="G903" s="8" t="s">
        <v>3627</v>
      </c>
      <c r="I903" s="8" t="s">
        <v>3543</v>
      </c>
      <c r="J903" s="8">
        <v>6.8761999999999999</v>
      </c>
      <c r="K903" s="8">
        <v>125.45399999999999</v>
      </c>
      <c r="L903" s="8" t="s">
        <v>3928</v>
      </c>
      <c r="M903" s="8" t="s">
        <v>3589</v>
      </c>
      <c r="N903" s="8" t="s">
        <v>37</v>
      </c>
      <c r="O903" s="9" t="s">
        <v>139</v>
      </c>
      <c r="P903" s="9" t="s">
        <v>140</v>
      </c>
      <c r="Q903" s="9" t="s">
        <v>3589</v>
      </c>
      <c r="R903" s="9" t="s">
        <v>3575</v>
      </c>
      <c r="S903" s="9" t="s">
        <v>3629</v>
      </c>
      <c r="T903" s="9">
        <v>10009230</v>
      </c>
      <c r="U903" s="9">
        <v>9175883150</v>
      </c>
      <c r="V903" s="9" t="s">
        <v>3548</v>
      </c>
      <c r="W903" s="9" t="s">
        <v>44</v>
      </c>
      <c r="AA903" s="9"/>
    </row>
    <row r="904" spans="1:27" ht="12.75">
      <c r="A904" s="8" t="s">
        <v>3929</v>
      </c>
      <c r="B904" s="8" t="s">
        <v>3930</v>
      </c>
      <c r="C904" s="8" t="s">
        <v>3931</v>
      </c>
      <c r="D904" s="8" t="s">
        <v>3932</v>
      </c>
      <c r="E904" s="8" t="s">
        <v>3540</v>
      </c>
      <c r="F904" s="8" t="s">
        <v>3566</v>
      </c>
      <c r="G904" s="8" t="s">
        <v>3600</v>
      </c>
      <c r="I904" s="8" t="s">
        <v>3543</v>
      </c>
      <c r="J904" s="8">
        <v>7.4968019999999997</v>
      </c>
      <c r="K904" s="8">
        <v>125.799161</v>
      </c>
      <c r="L904" s="8" t="s">
        <v>3933</v>
      </c>
      <c r="M904" s="8" t="s">
        <v>3568</v>
      </c>
      <c r="N904" s="8" t="s">
        <v>37</v>
      </c>
      <c r="O904" s="9" t="s">
        <v>127</v>
      </c>
      <c r="P904" s="9" t="s">
        <v>128</v>
      </c>
      <c r="Q904" s="9" t="s">
        <v>3568</v>
      </c>
      <c r="R904" s="9" t="s">
        <v>3569</v>
      </c>
      <c r="S904" s="9" t="s">
        <v>3602</v>
      </c>
      <c r="T904" s="9">
        <v>10013866</v>
      </c>
      <c r="U904" s="9">
        <v>9176885130</v>
      </c>
      <c r="V904" s="9" t="s">
        <v>3548</v>
      </c>
      <c r="W904" s="9" t="s">
        <v>44</v>
      </c>
      <c r="AA904" s="9"/>
    </row>
    <row r="905" spans="1:27" ht="12.75">
      <c r="A905" s="8" t="s">
        <v>3934</v>
      </c>
      <c r="B905" s="8" t="s">
        <v>3935</v>
      </c>
      <c r="C905" s="8" t="s">
        <v>30</v>
      </c>
      <c r="D905" s="8" t="s">
        <v>3936</v>
      </c>
      <c r="E905" s="8" t="s">
        <v>3540</v>
      </c>
      <c r="F905" s="8" t="s">
        <v>3541</v>
      </c>
      <c r="G905" s="8" t="s">
        <v>3542</v>
      </c>
      <c r="I905" s="8" t="s">
        <v>3543</v>
      </c>
      <c r="J905" s="8">
        <v>7.0964</v>
      </c>
      <c r="K905" s="8">
        <v>125.6176</v>
      </c>
      <c r="L905" s="8" t="s">
        <v>3937</v>
      </c>
      <c r="M905" s="8" t="s">
        <v>3545</v>
      </c>
      <c r="N905" s="8" t="s">
        <v>86</v>
      </c>
      <c r="O905" s="9" t="s">
        <v>116</v>
      </c>
      <c r="P905" s="9" t="s">
        <v>117</v>
      </c>
      <c r="Q905" s="9" t="s">
        <v>3545</v>
      </c>
      <c r="R905" s="9" t="s">
        <v>3546</v>
      </c>
      <c r="S905" s="9" t="s">
        <v>3547</v>
      </c>
      <c r="T905" s="9">
        <v>10010845</v>
      </c>
      <c r="U905" s="9">
        <v>9176882003</v>
      </c>
      <c r="V905" s="9" t="s">
        <v>3548</v>
      </c>
      <c r="W905" s="9" t="s">
        <v>44</v>
      </c>
      <c r="AA905" s="9"/>
    </row>
    <row r="906" spans="1:27" ht="12.75">
      <c r="A906" s="8" t="s">
        <v>3938</v>
      </c>
      <c r="B906" s="8" t="s">
        <v>3939</v>
      </c>
      <c r="C906" s="8" t="s">
        <v>30</v>
      </c>
      <c r="D906" s="8" t="s">
        <v>3940</v>
      </c>
      <c r="E906" s="8" t="s">
        <v>3540</v>
      </c>
      <c r="F906" s="8" t="s">
        <v>3541</v>
      </c>
      <c r="G906" s="8" t="s">
        <v>3542</v>
      </c>
      <c r="I906" s="8" t="s">
        <v>3543</v>
      </c>
      <c r="J906" s="8">
        <v>7.0895999999999999</v>
      </c>
      <c r="K906" s="8">
        <v>125.62139999999999</v>
      </c>
      <c r="L906" s="8" t="s">
        <v>3941</v>
      </c>
      <c r="M906" s="8" t="s">
        <v>3545</v>
      </c>
      <c r="N906" s="8" t="s">
        <v>37</v>
      </c>
      <c r="O906" s="9" t="s">
        <v>116</v>
      </c>
      <c r="P906" s="9" t="s">
        <v>117</v>
      </c>
      <c r="Q906" s="9" t="s">
        <v>3545</v>
      </c>
      <c r="R906" s="9" t="s">
        <v>3546</v>
      </c>
      <c r="S906" s="9" t="s">
        <v>3547</v>
      </c>
      <c r="T906" s="9">
        <v>10010845</v>
      </c>
      <c r="U906" s="9">
        <v>9176882003</v>
      </c>
      <c r="V906" s="9" t="s">
        <v>3548</v>
      </c>
      <c r="W906" s="9" t="s">
        <v>44</v>
      </c>
      <c r="AA906" s="9"/>
    </row>
    <row r="907" spans="1:27" ht="12.75">
      <c r="A907" s="8" t="s">
        <v>3942</v>
      </c>
      <c r="B907" s="8" t="s">
        <v>3943</v>
      </c>
      <c r="C907" s="8" t="s">
        <v>3944</v>
      </c>
      <c r="D907" s="8" t="s">
        <v>3945</v>
      </c>
      <c r="E907" s="8" t="s">
        <v>3540</v>
      </c>
      <c r="F907" s="8" t="s">
        <v>3642</v>
      </c>
      <c r="G907" s="8" t="s">
        <v>3946</v>
      </c>
      <c r="I907" s="8" t="s">
        <v>3543</v>
      </c>
      <c r="J907" s="8">
        <v>6.9454000000000002</v>
      </c>
      <c r="K907" s="8">
        <v>126.2547</v>
      </c>
      <c r="L907" s="8" t="s">
        <v>3947</v>
      </c>
      <c r="M907" s="8" t="s">
        <v>3645</v>
      </c>
      <c r="N907" s="8" t="s">
        <v>152</v>
      </c>
      <c r="O907" s="9" t="s">
        <v>127</v>
      </c>
      <c r="P907" s="9" t="s">
        <v>128</v>
      </c>
      <c r="Q907" s="9" t="s">
        <v>3645</v>
      </c>
      <c r="R907" s="9" t="s">
        <v>3569</v>
      </c>
      <c r="S907" s="9" t="s">
        <v>3646</v>
      </c>
      <c r="T907" s="9">
        <v>10012882</v>
      </c>
      <c r="U907" s="9">
        <v>9176884274</v>
      </c>
      <c r="V907" s="9" t="s">
        <v>3548</v>
      </c>
      <c r="W907" s="9" t="s">
        <v>44</v>
      </c>
      <c r="AA907" s="9"/>
    </row>
    <row r="908" spans="1:27" ht="12.75">
      <c r="A908" s="8" t="s">
        <v>3948</v>
      </c>
      <c r="B908" s="8" t="s">
        <v>3949</v>
      </c>
      <c r="C908" s="8" t="s">
        <v>3950</v>
      </c>
      <c r="D908" s="8" t="s">
        <v>3951</v>
      </c>
      <c r="E908" s="8" t="s">
        <v>3540</v>
      </c>
      <c r="F908" s="8" t="s">
        <v>3541</v>
      </c>
      <c r="G908" s="8" t="s">
        <v>3542</v>
      </c>
      <c r="I908" s="8" t="s">
        <v>3543</v>
      </c>
      <c r="J908" s="8">
        <v>7.0107299999999997</v>
      </c>
      <c r="K908" s="8">
        <v>125.50946</v>
      </c>
      <c r="L908" s="8" t="s">
        <v>3952</v>
      </c>
      <c r="M908" s="8" t="s">
        <v>3545</v>
      </c>
      <c r="N908" s="8" t="s">
        <v>37</v>
      </c>
      <c r="O908" s="9" t="s">
        <v>139</v>
      </c>
      <c r="P908" s="9" t="s">
        <v>140</v>
      </c>
      <c r="Q908" s="9" t="s">
        <v>3545</v>
      </c>
      <c r="R908" s="9" t="s">
        <v>3575</v>
      </c>
      <c r="S908" s="9" t="s">
        <v>3596</v>
      </c>
      <c r="T908" s="9">
        <v>10013320</v>
      </c>
      <c r="U908" s="9">
        <v>9176884659</v>
      </c>
      <c r="V908" s="9" t="s">
        <v>3548</v>
      </c>
      <c r="W908" s="9" t="s">
        <v>44</v>
      </c>
      <c r="AA908" s="9"/>
    </row>
    <row r="909" spans="1:27" ht="12.75">
      <c r="A909" s="8" t="s">
        <v>3953</v>
      </c>
      <c r="B909" s="8" t="s">
        <v>3954</v>
      </c>
      <c r="C909" s="8" t="s">
        <v>3955</v>
      </c>
      <c r="D909" s="8" t="s">
        <v>3956</v>
      </c>
      <c r="E909" s="8" t="s">
        <v>3540</v>
      </c>
      <c r="F909" s="8" t="s">
        <v>3541</v>
      </c>
      <c r="G909" s="8" t="s">
        <v>3542</v>
      </c>
      <c r="I909" s="8" t="s">
        <v>3543</v>
      </c>
      <c r="J909" s="8">
        <v>7.0038999999999998</v>
      </c>
      <c r="K909" s="8">
        <v>125.49979999999999</v>
      </c>
      <c r="L909" s="8" t="s">
        <v>3957</v>
      </c>
      <c r="M909" s="8" t="s">
        <v>3545</v>
      </c>
      <c r="N909" s="8" t="s">
        <v>152</v>
      </c>
      <c r="O909" s="9" t="s">
        <v>139</v>
      </c>
      <c r="P909" s="9" t="s">
        <v>140</v>
      </c>
      <c r="Q909" s="9" t="s">
        <v>3545</v>
      </c>
      <c r="R909" s="9" t="s">
        <v>3575</v>
      </c>
      <c r="S909" s="9" t="s">
        <v>3596</v>
      </c>
      <c r="T909" s="9">
        <v>10013320</v>
      </c>
      <c r="U909" s="9">
        <v>9176884659</v>
      </c>
      <c r="V909" s="9" t="s">
        <v>3548</v>
      </c>
      <c r="W909" s="9" t="s">
        <v>44</v>
      </c>
      <c r="AA909" s="9"/>
    </row>
    <row r="910" spans="1:27" ht="12.75">
      <c r="A910" s="8" t="s">
        <v>3958</v>
      </c>
      <c r="B910" s="8" t="s">
        <v>3959</v>
      </c>
      <c r="C910" s="8" t="s">
        <v>30</v>
      </c>
      <c r="D910" s="8" t="s">
        <v>3960</v>
      </c>
      <c r="E910" s="8" t="s">
        <v>3540</v>
      </c>
      <c r="F910" s="8" t="s">
        <v>3541</v>
      </c>
      <c r="G910" s="8" t="s">
        <v>3542</v>
      </c>
      <c r="I910" s="8" t="s">
        <v>3543</v>
      </c>
      <c r="J910" s="8">
        <v>7.1167150000000001</v>
      </c>
      <c r="K910" s="8">
        <v>125.642608</v>
      </c>
      <c r="L910" s="8" t="s">
        <v>3961</v>
      </c>
      <c r="M910" s="8" t="s">
        <v>3545</v>
      </c>
      <c r="N910" s="8" t="s">
        <v>86</v>
      </c>
      <c r="O910" s="9" t="s">
        <v>116</v>
      </c>
      <c r="P910" s="9" t="s">
        <v>117</v>
      </c>
      <c r="Q910" s="9" t="s">
        <v>3545</v>
      </c>
      <c r="R910" s="9" t="s">
        <v>3546</v>
      </c>
      <c r="S910" s="9" t="s">
        <v>3547</v>
      </c>
      <c r="T910" s="9">
        <v>10010845</v>
      </c>
      <c r="U910" s="9">
        <v>9176882003</v>
      </c>
      <c r="V910" s="9" t="s">
        <v>3548</v>
      </c>
      <c r="W910" s="9" t="s">
        <v>44</v>
      </c>
      <c r="AA910" s="9"/>
    </row>
    <row r="911" spans="1:27" ht="12.75">
      <c r="A911" s="8" t="s">
        <v>3962</v>
      </c>
      <c r="B911" s="8" t="s">
        <v>3963</v>
      </c>
      <c r="C911" s="8" t="s">
        <v>30</v>
      </c>
      <c r="D911" s="8" t="s">
        <v>3964</v>
      </c>
      <c r="E911" s="8" t="s">
        <v>3540</v>
      </c>
      <c r="F911" s="8" t="s">
        <v>3541</v>
      </c>
      <c r="G911" s="8" t="s">
        <v>3542</v>
      </c>
      <c r="I911" s="8" t="s">
        <v>3543</v>
      </c>
      <c r="J911" s="8">
        <v>7.1298000000000004</v>
      </c>
      <c r="K911" s="8">
        <v>125.6447</v>
      </c>
      <c r="L911" s="8" t="s">
        <v>3965</v>
      </c>
      <c r="M911" s="8" t="s">
        <v>3545</v>
      </c>
      <c r="N911" s="8" t="s">
        <v>86</v>
      </c>
      <c r="O911" s="9" t="s">
        <v>116</v>
      </c>
      <c r="P911" s="9" t="s">
        <v>117</v>
      </c>
      <c r="Q911" s="9" t="s">
        <v>3545</v>
      </c>
      <c r="R911" s="9" t="s">
        <v>3546</v>
      </c>
      <c r="S911" s="9" t="s">
        <v>3623</v>
      </c>
      <c r="T911" s="9">
        <v>10008613</v>
      </c>
      <c r="U911" s="9">
        <v>9175886196</v>
      </c>
      <c r="V911" s="9" t="s">
        <v>3548</v>
      </c>
      <c r="W911" s="9" t="s">
        <v>44</v>
      </c>
      <c r="AA911" s="9"/>
    </row>
    <row r="912" spans="1:27" ht="12.75">
      <c r="A912" s="8" t="s">
        <v>3966</v>
      </c>
      <c r="B912" s="8" t="s">
        <v>3967</v>
      </c>
      <c r="C912" s="8" t="s">
        <v>3968</v>
      </c>
      <c r="D912" s="8" t="s">
        <v>30</v>
      </c>
      <c r="E912" s="8" t="s">
        <v>3540</v>
      </c>
      <c r="F912" s="8" t="s">
        <v>3541</v>
      </c>
      <c r="G912" s="8" t="s">
        <v>3542</v>
      </c>
      <c r="I912" s="8" t="s">
        <v>3543</v>
      </c>
      <c r="J912" s="8">
        <v>7.0551899999999996</v>
      </c>
      <c r="K912" s="8">
        <v>125.54463200000001</v>
      </c>
      <c r="L912" s="8" t="s">
        <v>3969</v>
      </c>
      <c r="M912" s="8" t="s">
        <v>3545</v>
      </c>
      <c r="N912" s="8" t="s">
        <v>86</v>
      </c>
      <c r="O912" s="9" t="s">
        <v>139</v>
      </c>
      <c r="P912" s="9" t="s">
        <v>140</v>
      </c>
      <c r="Q912" s="9" t="s">
        <v>3545</v>
      </c>
      <c r="R912" s="9" t="s">
        <v>3575</v>
      </c>
      <c r="S912" s="9" t="s">
        <v>3596</v>
      </c>
      <c r="T912" s="9">
        <v>10013320</v>
      </c>
      <c r="U912" s="9">
        <v>9176884659</v>
      </c>
      <c r="V912" s="9" t="s">
        <v>3548</v>
      </c>
      <c r="W912" s="9" t="s">
        <v>44</v>
      </c>
      <c r="AA912" s="9"/>
    </row>
    <row r="913" spans="1:92" ht="12.75">
      <c r="A913" s="8" t="s">
        <v>3970</v>
      </c>
      <c r="B913" s="8" t="s">
        <v>3971</v>
      </c>
      <c r="C913" s="8" t="s">
        <v>3972</v>
      </c>
      <c r="D913" s="8" t="s">
        <v>30</v>
      </c>
      <c r="E913" s="8" t="s">
        <v>3540</v>
      </c>
      <c r="F913" s="8" t="s">
        <v>3541</v>
      </c>
      <c r="G913" s="8" t="s">
        <v>3542</v>
      </c>
      <c r="I913" s="8" t="s">
        <v>3543</v>
      </c>
      <c r="J913" s="8">
        <v>7.0709999999999997</v>
      </c>
      <c r="K913" s="8">
        <v>125.6104</v>
      </c>
      <c r="L913" s="8" t="s">
        <v>3973</v>
      </c>
      <c r="M913" s="8" t="s">
        <v>3545</v>
      </c>
      <c r="N913" s="8" t="s">
        <v>86</v>
      </c>
      <c r="O913" s="9" t="s">
        <v>116</v>
      </c>
      <c r="P913" s="9" t="s">
        <v>117</v>
      </c>
      <c r="Q913" s="9" t="s">
        <v>3545</v>
      </c>
      <c r="R913" s="9" t="s">
        <v>3546</v>
      </c>
      <c r="S913" s="9" t="s">
        <v>3613</v>
      </c>
      <c r="T913" s="9">
        <v>10004389</v>
      </c>
      <c r="U913" s="9">
        <v>9176884692</v>
      </c>
      <c r="V913" s="9" t="s">
        <v>3548</v>
      </c>
      <c r="W913" s="9" t="s">
        <v>44</v>
      </c>
      <c r="AA913" s="9"/>
    </row>
    <row r="914" spans="1:92" ht="12.75">
      <c r="A914" s="8" t="s">
        <v>3974</v>
      </c>
      <c r="B914" s="8" t="s">
        <v>3975</v>
      </c>
      <c r="C914" s="8" t="s">
        <v>30</v>
      </c>
      <c r="D914" s="8" t="s">
        <v>3976</v>
      </c>
      <c r="E914" s="8" t="s">
        <v>3540</v>
      </c>
      <c r="F914" s="8" t="s">
        <v>3541</v>
      </c>
      <c r="G914" s="8" t="s">
        <v>3542</v>
      </c>
      <c r="I914" s="8" t="s">
        <v>3543</v>
      </c>
      <c r="J914" s="8">
        <v>7.0703659999999999</v>
      </c>
      <c r="K914" s="8">
        <v>125.604781</v>
      </c>
      <c r="L914" s="8" t="s">
        <v>3977</v>
      </c>
      <c r="M914" s="8" t="s">
        <v>3545</v>
      </c>
      <c r="N914" s="8" t="s">
        <v>86</v>
      </c>
      <c r="O914" s="9" t="s">
        <v>116</v>
      </c>
      <c r="P914" s="9" t="s">
        <v>117</v>
      </c>
      <c r="Q914" s="9" t="s">
        <v>3545</v>
      </c>
      <c r="R914" s="9" t="s">
        <v>3546</v>
      </c>
      <c r="S914" s="9" t="s">
        <v>3617</v>
      </c>
      <c r="T914" s="9">
        <v>10008515</v>
      </c>
      <c r="U914" s="9">
        <v>9176885513</v>
      </c>
      <c r="V914" s="9" t="s">
        <v>3548</v>
      </c>
      <c r="W914" s="9" t="s">
        <v>44</v>
      </c>
      <c r="AA914" s="9"/>
    </row>
    <row r="915" spans="1:92" ht="12.75">
      <c r="A915" s="8" t="s">
        <v>3978</v>
      </c>
      <c r="B915" s="8" t="s">
        <v>3979</v>
      </c>
      <c r="C915" s="8" t="s">
        <v>30</v>
      </c>
      <c r="D915" s="8" t="s">
        <v>3980</v>
      </c>
      <c r="E915" s="8" t="s">
        <v>3540</v>
      </c>
      <c r="F915" s="8" t="s">
        <v>3642</v>
      </c>
      <c r="G915" s="8" t="s">
        <v>3946</v>
      </c>
      <c r="I915" s="8" t="s">
        <v>3543</v>
      </c>
      <c r="J915" s="8">
        <v>6.9003909999999999</v>
      </c>
      <c r="K915" s="8">
        <v>126.15040999999999</v>
      </c>
      <c r="L915" s="8" t="s">
        <v>3981</v>
      </c>
      <c r="M915" s="8" t="s">
        <v>3645</v>
      </c>
      <c r="N915" s="8" t="s">
        <v>86</v>
      </c>
      <c r="O915" s="9" t="s">
        <v>127</v>
      </c>
      <c r="P915" s="9" t="s">
        <v>128</v>
      </c>
      <c r="Q915" s="9" t="s">
        <v>3645</v>
      </c>
      <c r="R915" s="9" t="s">
        <v>3569</v>
      </c>
      <c r="S915" s="9" t="s">
        <v>3646</v>
      </c>
      <c r="T915" s="9">
        <v>10012882</v>
      </c>
      <c r="U915" s="9">
        <v>9176884274</v>
      </c>
      <c r="V915" s="9" t="s">
        <v>3548</v>
      </c>
      <c r="W915" s="9" t="s">
        <v>44</v>
      </c>
      <c r="AA915" s="9"/>
    </row>
    <row r="916" spans="1:92" ht="12.75">
      <c r="A916" s="8" t="s">
        <v>3982</v>
      </c>
      <c r="B916" s="8" t="s">
        <v>3983</v>
      </c>
      <c r="C916" s="8" t="s">
        <v>30</v>
      </c>
      <c r="D916" s="8" t="s">
        <v>3984</v>
      </c>
      <c r="E916" s="8" t="s">
        <v>3540</v>
      </c>
      <c r="F916" s="8" t="s">
        <v>3541</v>
      </c>
      <c r="G916" s="8" t="s">
        <v>3542</v>
      </c>
      <c r="I916" s="8" t="s">
        <v>3543</v>
      </c>
      <c r="J916" s="8">
        <v>7.0738000000000003</v>
      </c>
      <c r="K916" s="8">
        <v>125.6238</v>
      </c>
      <c r="L916" s="8" t="s">
        <v>3985</v>
      </c>
      <c r="M916" s="8" t="s">
        <v>3545</v>
      </c>
      <c r="N916" s="8" t="s">
        <v>86</v>
      </c>
      <c r="O916" s="9" t="s">
        <v>116</v>
      </c>
      <c r="P916" s="9" t="s">
        <v>117</v>
      </c>
      <c r="Q916" s="9" t="s">
        <v>3545</v>
      </c>
      <c r="R916" s="9" t="s">
        <v>3546</v>
      </c>
      <c r="S916" s="9" t="s">
        <v>3617</v>
      </c>
      <c r="T916" s="9">
        <v>10008515</v>
      </c>
      <c r="U916" s="9">
        <v>9176885513</v>
      </c>
      <c r="V916" s="9" t="s">
        <v>3548</v>
      </c>
      <c r="W916" s="9" t="s">
        <v>44</v>
      </c>
      <c r="AA916" s="9"/>
    </row>
    <row r="917" spans="1:92" ht="12.75">
      <c r="A917" s="10" t="s">
        <v>3986</v>
      </c>
      <c r="B917" s="10" t="s">
        <v>3987</v>
      </c>
      <c r="C917" s="10" t="s">
        <v>30</v>
      </c>
      <c r="D917" s="10" t="s">
        <v>30</v>
      </c>
      <c r="E917" s="10" t="s">
        <v>3540</v>
      </c>
      <c r="F917" s="10" t="s">
        <v>3541</v>
      </c>
      <c r="G917" s="10" t="s">
        <v>3542</v>
      </c>
      <c r="H917" s="10"/>
      <c r="I917" s="10" t="s">
        <v>3543</v>
      </c>
      <c r="J917" s="10">
        <v>7.1517999999999997</v>
      </c>
      <c r="K917" s="10">
        <v>125.4426</v>
      </c>
      <c r="L917" s="10" t="s">
        <v>3988</v>
      </c>
      <c r="M917" s="10" t="s">
        <v>3545</v>
      </c>
      <c r="N917" s="10" t="s">
        <v>86</v>
      </c>
      <c r="O917" s="11"/>
      <c r="P917" s="11"/>
      <c r="Q917" s="11"/>
      <c r="R917" s="11"/>
      <c r="S917" s="11"/>
      <c r="T917" s="11"/>
      <c r="U917" s="9" t="e">
        <v>#N/A</v>
      </c>
      <c r="V917" s="11"/>
      <c r="W917" s="11"/>
      <c r="X917" s="10"/>
      <c r="Y917" s="10"/>
      <c r="Z917" s="10"/>
      <c r="AA917" s="11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</row>
    <row r="918" spans="1:92" ht="12.75">
      <c r="A918" s="8" t="s">
        <v>3989</v>
      </c>
      <c r="B918" s="8" t="s">
        <v>3990</v>
      </c>
      <c r="C918" s="8" t="s">
        <v>3991</v>
      </c>
      <c r="D918" s="8" t="s">
        <v>30</v>
      </c>
      <c r="E918" s="8" t="s">
        <v>3540</v>
      </c>
      <c r="F918" s="8" t="s">
        <v>3541</v>
      </c>
      <c r="G918" s="8" t="s">
        <v>3587</v>
      </c>
      <c r="I918" s="8" t="s">
        <v>3543</v>
      </c>
      <c r="J918" s="8">
        <v>6.7557999999999998</v>
      </c>
      <c r="K918" s="8">
        <v>125.3569</v>
      </c>
      <c r="L918" s="8" t="s">
        <v>3992</v>
      </c>
      <c r="M918" s="8" t="s">
        <v>3589</v>
      </c>
      <c r="N918" s="8" t="s">
        <v>86</v>
      </c>
      <c r="O918" s="9" t="s">
        <v>139</v>
      </c>
      <c r="P918" s="9" t="s">
        <v>140</v>
      </c>
      <c r="Q918" s="9" t="s">
        <v>3589</v>
      </c>
      <c r="R918" s="9" t="s">
        <v>3575</v>
      </c>
      <c r="S918" s="9" t="s">
        <v>3629</v>
      </c>
      <c r="T918" s="9">
        <v>10009230</v>
      </c>
      <c r="U918" s="9">
        <v>9175883150</v>
      </c>
      <c r="V918" s="9" t="s">
        <v>3548</v>
      </c>
      <c r="W918" s="9" t="s">
        <v>44</v>
      </c>
      <c r="AA918" s="9"/>
    </row>
    <row r="919" spans="1:92" ht="12.75">
      <c r="A919" s="8" t="s">
        <v>3993</v>
      </c>
      <c r="B919" s="8" t="s">
        <v>3994</v>
      </c>
      <c r="C919" s="8" t="s">
        <v>3995</v>
      </c>
      <c r="D919" s="8" t="s">
        <v>30</v>
      </c>
      <c r="E919" s="8" t="s">
        <v>3540</v>
      </c>
      <c r="F919" s="8" t="s">
        <v>3541</v>
      </c>
      <c r="G919" s="8" t="s">
        <v>3587</v>
      </c>
      <c r="I919" s="8" t="s">
        <v>3543</v>
      </c>
      <c r="J919" s="8">
        <v>6.7449000000000003</v>
      </c>
      <c r="K919" s="8">
        <v>125.36320000000001</v>
      </c>
      <c r="L919" s="8" t="s">
        <v>3996</v>
      </c>
      <c r="M919" s="8" t="s">
        <v>3589</v>
      </c>
      <c r="N919" s="8" t="s">
        <v>86</v>
      </c>
      <c r="O919" s="9" t="s">
        <v>139</v>
      </c>
      <c r="P919" s="9" t="s">
        <v>140</v>
      </c>
      <c r="Q919" s="9" t="s">
        <v>3589</v>
      </c>
      <c r="R919" s="9" t="s">
        <v>3575</v>
      </c>
      <c r="S919" s="9" t="s">
        <v>3629</v>
      </c>
      <c r="T919" s="9">
        <v>10009230</v>
      </c>
      <c r="U919" s="9">
        <v>9175883150</v>
      </c>
      <c r="V919" s="9" t="s">
        <v>3548</v>
      </c>
      <c r="W919" s="9" t="s">
        <v>44</v>
      </c>
      <c r="AA919" s="9"/>
    </row>
    <row r="920" spans="1:92" ht="12.75">
      <c r="A920" s="8" t="s">
        <v>3997</v>
      </c>
      <c r="B920" s="8" t="s">
        <v>3998</v>
      </c>
      <c r="C920" s="8" t="s">
        <v>30</v>
      </c>
      <c r="D920" s="8" t="s">
        <v>30</v>
      </c>
      <c r="E920" s="8" t="s">
        <v>3540</v>
      </c>
      <c r="F920" s="8" t="s">
        <v>3541</v>
      </c>
      <c r="G920" s="8" t="s">
        <v>3587</v>
      </c>
      <c r="I920" s="8" t="s">
        <v>3543</v>
      </c>
      <c r="J920" s="8">
        <v>6.7384000000000004</v>
      </c>
      <c r="K920" s="8">
        <v>125.3609</v>
      </c>
      <c r="L920" s="8" t="s">
        <v>3999</v>
      </c>
      <c r="M920" s="8" t="s">
        <v>3589</v>
      </c>
      <c r="N920" s="8" t="s">
        <v>86</v>
      </c>
      <c r="O920" s="9" t="e">
        <v>#N/A</v>
      </c>
      <c r="P920" s="9" t="e">
        <v>#N/A</v>
      </c>
      <c r="Q920" s="9" t="e">
        <v>#N/A</v>
      </c>
      <c r="R920" s="9" t="e">
        <v>#N/A</v>
      </c>
      <c r="S920" s="9" t="e">
        <v>#N/A</v>
      </c>
      <c r="T920" s="9" t="e">
        <v>#N/A</v>
      </c>
      <c r="U920" s="9" t="e">
        <v>#N/A</v>
      </c>
      <c r="V920" s="9" t="s">
        <v>3548</v>
      </c>
      <c r="W920" s="9" t="s">
        <v>44</v>
      </c>
      <c r="AA920" s="9"/>
    </row>
    <row r="921" spans="1:92" ht="12.75">
      <c r="A921" s="8" t="s">
        <v>4000</v>
      </c>
      <c r="B921" s="8" t="s">
        <v>4001</v>
      </c>
      <c r="C921" s="8" t="s">
        <v>4002</v>
      </c>
      <c r="D921" s="8" t="s">
        <v>30</v>
      </c>
      <c r="E921" s="8" t="s">
        <v>3540</v>
      </c>
      <c r="F921" s="8" t="s">
        <v>3541</v>
      </c>
      <c r="G921" s="8" t="s">
        <v>3587</v>
      </c>
      <c r="I921" s="8" t="s">
        <v>3543</v>
      </c>
      <c r="J921" s="8">
        <v>6.7435</v>
      </c>
      <c r="K921" s="8">
        <v>125.3553</v>
      </c>
      <c r="L921" s="8" t="s">
        <v>4003</v>
      </c>
      <c r="M921" s="8" t="s">
        <v>3589</v>
      </c>
      <c r="N921" s="8" t="s">
        <v>86</v>
      </c>
      <c r="O921" s="9" t="s">
        <v>139</v>
      </c>
      <c r="P921" s="9" t="s">
        <v>140</v>
      </c>
      <c r="Q921" s="9" t="s">
        <v>3589</v>
      </c>
      <c r="R921" s="9" t="s">
        <v>3575</v>
      </c>
      <c r="S921" s="9" t="s">
        <v>3629</v>
      </c>
      <c r="T921" s="9">
        <v>10009230</v>
      </c>
      <c r="U921" s="9">
        <v>9175883150</v>
      </c>
      <c r="V921" s="9" t="s">
        <v>3548</v>
      </c>
      <c r="W921" s="9" t="s">
        <v>44</v>
      </c>
      <c r="AA921" s="9"/>
    </row>
    <row r="922" spans="1:92" ht="12.75">
      <c r="A922" s="8" t="s">
        <v>4004</v>
      </c>
      <c r="B922" s="8" t="s">
        <v>4005</v>
      </c>
      <c r="C922" s="8" t="s">
        <v>4006</v>
      </c>
      <c r="D922" s="8" t="s">
        <v>30</v>
      </c>
      <c r="E922" s="8" t="s">
        <v>3540</v>
      </c>
      <c r="F922" s="8" t="s">
        <v>3541</v>
      </c>
      <c r="G922" s="8" t="s">
        <v>3587</v>
      </c>
      <c r="I922" s="8" t="s">
        <v>3543</v>
      </c>
      <c r="J922" s="8">
        <v>6.7503000000000002</v>
      </c>
      <c r="K922" s="8">
        <v>125.3408</v>
      </c>
      <c r="L922" s="8" t="s">
        <v>4007</v>
      </c>
      <c r="M922" s="8" t="s">
        <v>3589</v>
      </c>
      <c r="N922" s="8" t="s">
        <v>86</v>
      </c>
      <c r="O922" s="9" t="s">
        <v>139</v>
      </c>
      <c r="P922" s="9" t="s">
        <v>140</v>
      </c>
      <c r="Q922" s="9" t="s">
        <v>3589</v>
      </c>
      <c r="R922" s="9" t="s">
        <v>3575</v>
      </c>
      <c r="S922" s="9" t="s">
        <v>3629</v>
      </c>
      <c r="T922" s="9">
        <v>10009230</v>
      </c>
      <c r="U922" s="9">
        <v>9175883150</v>
      </c>
      <c r="V922" s="9" t="s">
        <v>3548</v>
      </c>
      <c r="W922" s="9" t="s">
        <v>44</v>
      </c>
      <c r="AA922" s="9"/>
    </row>
    <row r="923" spans="1:92" ht="12.75">
      <c r="A923" s="8" t="s">
        <v>4008</v>
      </c>
      <c r="B923" s="8" t="s">
        <v>3589</v>
      </c>
      <c r="C923" s="8" t="s">
        <v>4009</v>
      </c>
      <c r="D923" s="8" t="s">
        <v>4010</v>
      </c>
      <c r="E923" s="8" t="s">
        <v>3540</v>
      </c>
      <c r="F923" s="8" t="s">
        <v>3541</v>
      </c>
      <c r="G923" s="8" t="s">
        <v>3587</v>
      </c>
      <c r="I923" s="8" t="s">
        <v>3543</v>
      </c>
      <c r="J923" s="8">
        <v>6.7553999999999998</v>
      </c>
      <c r="K923" s="8">
        <v>125.34869999999999</v>
      </c>
      <c r="L923" s="8" t="s">
        <v>4011</v>
      </c>
      <c r="M923" s="8" t="s">
        <v>3589</v>
      </c>
      <c r="N923" s="8" t="s">
        <v>86</v>
      </c>
      <c r="O923" s="9" t="s">
        <v>139</v>
      </c>
      <c r="P923" s="9" t="s">
        <v>140</v>
      </c>
      <c r="Q923" s="9" t="s">
        <v>3589</v>
      </c>
      <c r="R923" s="9" t="s">
        <v>3575</v>
      </c>
      <c r="S923" s="9" t="s">
        <v>3629</v>
      </c>
      <c r="T923" s="9">
        <v>10009230</v>
      </c>
      <c r="U923" s="9">
        <v>9175883150</v>
      </c>
      <c r="V923" s="9" t="s">
        <v>3548</v>
      </c>
      <c r="W923" s="9" t="s">
        <v>44</v>
      </c>
      <c r="AA923" s="9"/>
    </row>
    <row r="924" spans="1:92" ht="12.75">
      <c r="A924" s="10" t="s">
        <v>4012</v>
      </c>
      <c r="B924" s="10" t="s">
        <v>4013</v>
      </c>
      <c r="C924" s="10" t="s">
        <v>30</v>
      </c>
      <c r="D924" s="10" t="s">
        <v>30</v>
      </c>
      <c r="E924" s="10" t="s">
        <v>3540</v>
      </c>
      <c r="F924" s="10" t="s">
        <v>3541</v>
      </c>
      <c r="G924" s="10" t="s">
        <v>3587</v>
      </c>
      <c r="H924" s="10"/>
      <c r="I924" s="10" t="s">
        <v>3543</v>
      </c>
      <c r="J924" s="10">
        <v>6.7640000000000002</v>
      </c>
      <c r="K924" s="10">
        <v>125.355</v>
      </c>
      <c r="L924" s="10" t="s">
        <v>4014</v>
      </c>
      <c r="M924" s="10" t="s">
        <v>3589</v>
      </c>
      <c r="N924" s="10" t="s">
        <v>86</v>
      </c>
      <c r="O924" s="11"/>
      <c r="P924" s="11"/>
      <c r="Q924" s="11"/>
      <c r="R924" s="11"/>
      <c r="S924" s="11"/>
      <c r="T924" s="11"/>
      <c r="U924" s="9" t="e">
        <v>#N/A</v>
      </c>
      <c r="V924" s="11"/>
      <c r="W924" s="11"/>
      <c r="X924" s="10"/>
      <c r="Y924" s="10"/>
      <c r="Z924" s="10"/>
      <c r="AA924" s="11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</row>
    <row r="925" spans="1:92" ht="12.75">
      <c r="A925" s="8" t="s">
        <v>4015</v>
      </c>
      <c r="B925" s="8" t="s">
        <v>4016</v>
      </c>
      <c r="C925" s="8" t="s">
        <v>30</v>
      </c>
      <c r="D925" s="8" t="s">
        <v>30</v>
      </c>
      <c r="E925" s="8" t="s">
        <v>3540</v>
      </c>
      <c r="F925" s="8" t="s">
        <v>3541</v>
      </c>
      <c r="G925" s="8" t="s">
        <v>3587</v>
      </c>
      <c r="I925" s="8" t="s">
        <v>3543</v>
      </c>
      <c r="J925" s="8">
        <v>6.7460699999999996</v>
      </c>
      <c r="K925" s="8">
        <v>125.35559000000001</v>
      </c>
      <c r="L925" s="8" t="s">
        <v>4017</v>
      </c>
      <c r="M925" s="8" t="s">
        <v>3589</v>
      </c>
      <c r="N925" s="8" t="s">
        <v>37</v>
      </c>
      <c r="O925" s="9" t="s">
        <v>139</v>
      </c>
      <c r="P925" s="9" t="s">
        <v>140</v>
      </c>
      <c r="Q925" s="9" t="s">
        <v>3589</v>
      </c>
      <c r="R925" s="9" t="s">
        <v>3575</v>
      </c>
      <c r="S925" s="9" t="s">
        <v>3629</v>
      </c>
      <c r="T925" s="9">
        <v>10009230</v>
      </c>
      <c r="U925" s="9">
        <v>9175883150</v>
      </c>
      <c r="V925" s="9" t="s">
        <v>3548</v>
      </c>
      <c r="W925" s="9" t="s">
        <v>44</v>
      </c>
      <c r="AA925" s="9"/>
    </row>
    <row r="926" spans="1:92" ht="12.75">
      <c r="A926" s="8" t="s">
        <v>4018</v>
      </c>
      <c r="B926" s="8" t="s">
        <v>4019</v>
      </c>
      <c r="C926" s="8" t="s">
        <v>30</v>
      </c>
      <c r="D926" s="8" t="s">
        <v>4020</v>
      </c>
      <c r="E926" s="8" t="s">
        <v>3540</v>
      </c>
      <c r="F926" s="8" t="s">
        <v>3700</v>
      </c>
      <c r="G926" s="8" t="s">
        <v>4021</v>
      </c>
      <c r="I926" s="8" t="s">
        <v>3543</v>
      </c>
      <c r="J926" s="8">
        <v>7.8181750000000001</v>
      </c>
      <c r="K926" s="8">
        <v>126.18657899999999</v>
      </c>
      <c r="L926" s="8" t="s">
        <v>4022</v>
      </c>
      <c r="M926" s="8" t="s">
        <v>3568</v>
      </c>
      <c r="N926" s="8" t="s">
        <v>152</v>
      </c>
      <c r="O926" s="9" t="s">
        <v>127</v>
      </c>
      <c r="P926" s="9" t="s">
        <v>128</v>
      </c>
      <c r="Q926" s="9" t="s">
        <v>3568</v>
      </c>
      <c r="R926" s="9" t="s">
        <v>3569</v>
      </c>
      <c r="S926" s="9" t="s">
        <v>3703</v>
      </c>
      <c r="T926" s="9">
        <v>10014417</v>
      </c>
      <c r="U926" s="9">
        <v>9176886224</v>
      </c>
      <c r="V926" s="9" t="s">
        <v>3548</v>
      </c>
      <c r="W926" s="9" t="s">
        <v>44</v>
      </c>
      <c r="AA926" s="9"/>
    </row>
    <row r="927" spans="1:92" ht="12.75">
      <c r="A927" s="8" t="s">
        <v>4023</v>
      </c>
      <c r="B927" s="8" t="s">
        <v>4024</v>
      </c>
      <c r="C927" s="8" t="s">
        <v>30</v>
      </c>
      <c r="D927" s="8" t="s">
        <v>4025</v>
      </c>
      <c r="E927" s="8" t="s">
        <v>3540</v>
      </c>
      <c r="F927" s="8" t="s">
        <v>3541</v>
      </c>
      <c r="G927" s="8" t="s">
        <v>3542</v>
      </c>
      <c r="I927" s="8" t="s">
        <v>3543</v>
      </c>
      <c r="J927" s="8">
        <v>7.0983000000000001</v>
      </c>
      <c r="K927" s="8">
        <v>125.6203</v>
      </c>
      <c r="L927" s="8" t="s">
        <v>4026</v>
      </c>
      <c r="M927" s="8" t="s">
        <v>3545</v>
      </c>
      <c r="N927" s="8" t="s">
        <v>86</v>
      </c>
      <c r="O927" s="9" t="s">
        <v>116</v>
      </c>
      <c r="P927" s="9" t="s">
        <v>117</v>
      </c>
      <c r="Q927" s="9" t="s">
        <v>3545</v>
      </c>
      <c r="R927" s="9" t="s">
        <v>3546</v>
      </c>
      <c r="S927" s="9" t="s">
        <v>3547</v>
      </c>
      <c r="T927" s="9">
        <v>10010845</v>
      </c>
      <c r="U927" s="9">
        <v>9176882003</v>
      </c>
      <c r="V927" s="9" t="s">
        <v>3548</v>
      </c>
      <c r="W927" s="9" t="s">
        <v>44</v>
      </c>
      <c r="AA927" s="9"/>
    </row>
    <row r="928" spans="1:92" ht="12.75">
      <c r="A928" s="8" t="s">
        <v>4027</v>
      </c>
      <c r="B928" s="8" t="s">
        <v>4028</v>
      </c>
      <c r="C928" s="8" t="s">
        <v>30</v>
      </c>
      <c r="D928" s="8" t="s">
        <v>30</v>
      </c>
      <c r="E928" s="8" t="s">
        <v>3540</v>
      </c>
      <c r="F928" s="8" t="s">
        <v>3541</v>
      </c>
      <c r="G928" s="8" t="s">
        <v>3542</v>
      </c>
      <c r="I928" s="8" t="s">
        <v>3543</v>
      </c>
      <c r="J928" s="8">
        <v>7.085</v>
      </c>
      <c r="K928" s="8">
        <v>125.607</v>
      </c>
      <c r="L928" s="8" t="s">
        <v>4029</v>
      </c>
      <c r="M928" s="8" t="s">
        <v>3545</v>
      </c>
      <c r="N928" s="8" t="s">
        <v>86</v>
      </c>
      <c r="O928" s="9" t="s">
        <v>116</v>
      </c>
      <c r="P928" s="9" t="s">
        <v>117</v>
      </c>
      <c r="Q928" s="9" t="s">
        <v>3545</v>
      </c>
      <c r="R928" s="9" t="s">
        <v>3546</v>
      </c>
      <c r="S928" s="9" t="s">
        <v>3547</v>
      </c>
      <c r="T928" s="9">
        <v>10010845</v>
      </c>
      <c r="U928" s="9">
        <v>9176882003</v>
      </c>
      <c r="V928" s="9" t="s">
        <v>3548</v>
      </c>
      <c r="W928" s="9" t="s">
        <v>44</v>
      </c>
      <c r="AA928" s="9"/>
    </row>
    <row r="929" spans="1:27" ht="12.75">
      <c r="A929" s="8" t="s">
        <v>4030</v>
      </c>
      <c r="B929" s="8" t="s">
        <v>4031</v>
      </c>
      <c r="C929" s="8" t="s">
        <v>30</v>
      </c>
      <c r="D929" s="8" t="s">
        <v>4032</v>
      </c>
      <c r="E929" s="8" t="s">
        <v>3540</v>
      </c>
      <c r="F929" s="8" t="s">
        <v>3541</v>
      </c>
      <c r="G929" s="8" t="s">
        <v>3542</v>
      </c>
      <c r="I929" s="8" t="s">
        <v>3543</v>
      </c>
      <c r="J929" s="8">
        <v>7.0491489999999999</v>
      </c>
      <c r="K929" s="8">
        <v>125.58316600000001</v>
      </c>
      <c r="L929" s="8" t="s">
        <v>4033</v>
      </c>
      <c r="M929" s="8" t="s">
        <v>3545</v>
      </c>
      <c r="N929" s="8" t="s">
        <v>86</v>
      </c>
      <c r="O929" s="9" t="s">
        <v>116</v>
      </c>
      <c r="P929" s="9" t="s">
        <v>117</v>
      </c>
      <c r="Q929" s="9" t="s">
        <v>3545</v>
      </c>
      <c r="R929" s="9" t="s">
        <v>3546</v>
      </c>
      <c r="S929" s="9" t="s">
        <v>3617</v>
      </c>
      <c r="T929" s="9">
        <v>10008515</v>
      </c>
      <c r="U929" s="9">
        <v>9176885513</v>
      </c>
      <c r="V929" s="9" t="s">
        <v>3548</v>
      </c>
      <c r="W929" s="9" t="s">
        <v>44</v>
      </c>
      <c r="AA929" s="9"/>
    </row>
    <row r="930" spans="1:27" ht="12.75">
      <c r="A930" s="8" t="s">
        <v>4034</v>
      </c>
      <c r="B930" s="8" t="s">
        <v>4035</v>
      </c>
      <c r="C930" s="8" t="s">
        <v>30</v>
      </c>
      <c r="D930" s="8" t="s">
        <v>4036</v>
      </c>
      <c r="E930" s="8" t="s">
        <v>3540</v>
      </c>
      <c r="F930" s="8" t="s">
        <v>3642</v>
      </c>
      <c r="G930" s="8" t="s">
        <v>3946</v>
      </c>
      <c r="I930" s="8" t="s">
        <v>3543</v>
      </c>
      <c r="J930" s="8">
        <v>6.9674500000000004</v>
      </c>
      <c r="K930" s="8">
        <v>126.30592</v>
      </c>
      <c r="L930" s="8" t="s">
        <v>4037</v>
      </c>
      <c r="M930" s="8" t="s">
        <v>3645</v>
      </c>
      <c r="N930" s="8" t="s">
        <v>152</v>
      </c>
      <c r="O930" s="9" t="s">
        <v>127</v>
      </c>
      <c r="P930" s="9" t="s">
        <v>128</v>
      </c>
      <c r="Q930" s="9" t="s">
        <v>3645</v>
      </c>
      <c r="R930" s="9" t="s">
        <v>3569</v>
      </c>
      <c r="S930" s="9" t="s">
        <v>3646</v>
      </c>
      <c r="T930" s="9">
        <v>10012882</v>
      </c>
      <c r="U930" s="9">
        <v>9176884274</v>
      </c>
      <c r="V930" s="9" t="s">
        <v>3548</v>
      </c>
      <c r="W930" s="9" t="s">
        <v>44</v>
      </c>
      <c r="AA930" s="9"/>
    </row>
    <row r="931" spans="1:27" ht="12.75">
      <c r="A931" s="8" t="s">
        <v>4038</v>
      </c>
      <c r="B931" s="8" t="s">
        <v>4039</v>
      </c>
      <c r="C931" s="8" t="s">
        <v>30</v>
      </c>
      <c r="D931" s="8" t="s">
        <v>4040</v>
      </c>
      <c r="E931" s="8" t="s">
        <v>3540</v>
      </c>
      <c r="F931" s="8" t="s">
        <v>3716</v>
      </c>
      <c r="G931" s="8" t="s">
        <v>4041</v>
      </c>
      <c r="I931" s="8" t="s">
        <v>3543</v>
      </c>
      <c r="J931" s="8">
        <v>6.1985999999999999</v>
      </c>
      <c r="K931" s="8">
        <v>125.6949</v>
      </c>
      <c r="L931" s="8" t="s">
        <v>4042</v>
      </c>
      <c r="M931" s="8" t="s">
        <v>3589</v>
      </c>
      <c r="N931" s="8" t="s">
        <v>86</v>
      </c>
      <c r="O931" s="9" t="s">
        <v>139</v>
      </c>
      <c r="P931" s="9" t="s">
        <v>140</v>
      </c>
      <c r="Q931" s="9" t="s">
        <v>3589</v>
      </c>
      <c r="R931" s="9" t="s">
        <v>3575</v>
      </c>
      <c r="S931" s="9" t="s">
        <v>3590</v>
      </c>
      <c r="T931" s="9">
        <v>10014724</v>
      </c>
      <c r="U931" s="9">
        <v>9176886703</v>
      </c>
      <c r="V931" s="9" t="s">
        <v>3548</v>
      </c>
      <c r="W931" s="9" t="s">
        <v>44</v>
      </c>
      <c r="AA931" s="9"/>
    </row>
    <row r="932" spans="1:27" ht="12.75">
      <c r="A932" s="8" t="s">
        <v>4043</v>
      </c>
      <c r="B932" s="8" t="s">
        <v>4044</v>
      </c>
      <c r="C932" s="8" t="s">
        <v>30</v>
      </c>
      <c r="D932" s="8" t="s">
        <v>4045</v>
      </c>
      <c r="E932" s="8" t="s">
        <v>3540</v>
      </c>
      <c r="F932" s="8" t="s">
        <v>3642</v>
      </c>
      <c r="G932" s="8" t="s">
        <v>887</v>
      </c>
      <c r="I932" s="8" t="s">
        <v>3543</v>
      </c>
      <c r="J932" s="8">
        <v>6.8834999999999997</v>
      </c>
      <c r="K932" s="8">
        <v>126.11239999999999</v>
      </c>
      <c r="L932" s="8" t="s">
        <v>4046</v>
      </c>
      <c r="M932" s="8" t="s">
        <v>3645</v>
      </c>
      <c r="N932" s="8" t="s">
        <v>37</v>
      </c>
      <c r="O932" s="9" t="s">
        <v>127</v>
      </c>
      <c r="P932" s="9" t="s">
        <v>128</v>
      </c>
      <c r="Q932" s="9" t="s">
        <v>3645</v>
      </c>
      <c r="R932" s="9" t="s">
        <v>3569</v>
      </c>
      <c r="S932" s="9" t="s">
        <v>3646</v>
      </c>
      <c r="T932" s="9">
        <v>10012882</v>
      </c>
      <c r="U932" s="9">
        <v>9176884274</v>
      </c>
      <c r="V932" s="9" t="s">
        <v>3548</v>
      </c>
      <c r="W932" s="9" t="s">
        <v>44</v>
      </c>
      <c r="AA932" s="9"/>
    </row>
    <row r="933" spans="1:27" ht="12.75">
      <c r="A933" s="8" t="s">
        <v>4047</v>
      </c>
      <c r="B933" s="8" t="s">
        <v>4048</v>
      </c>
      <c r="C933" s="8" t="s">
        <v>30</v>
      </c>
      <c r="D933" s="8" t="s">
        <v>4049</v>
      </c>
      <c r="E933" s="8" t="s">
        <v>3540</v>
      </c>
      <c r="F933" s="8" t="s">
        <v>3566</v>
      </c>
      <c r="G933" s="8" t="s">
        <v>3843</v>
      </c>
      <c r="I933" s="8" t="s">
        <v>3543</v>
      </c>
      <c r="J933" s="8">
        <v>7.2992999999999997</v>
      </c>
      <c r="K933" s="8">
        <v>125.70480000000001</v>
      </c>
      <c r="L933" s="8" t="s">
        <v>4050</v>
      </c>
      <c r="M933" s="8" t="s">
        <v>3568</v>
      </c>
      <c r="N933" s="8" t="s">
        <v>37</v>
      </c>
      <c r="O933" s="9" t="s">
        <v>127</v>
      </c>
      <c r="P933" s="9" t="s">
        <v>128</v>
      </c>
      <c r="Q933" s="9" t="s">
        <v>3568</v>
      </c>
      <c r="R933" s="9" t="s">
        <v>3569</v>
      </c>
      <c r="S933" s="9" t="s">
        <v>3570</v>
      </c>
      <c r="T933" s="9">
        <v>10010847</v>
      </c>
      <c r="U933" s="9">
        <v>9176882039</v>
      </c>
      <c r="V933" s="9" t="s">
        <v>3548</v>
      </c>
      <c r="W933" s="9" t="s">
        <v>44</v>
      </c>
      <c r="AA933" s="9"/>
    </row>
    <row r="934" spans="1:27" ht="12.75">
      <c r="A934" s="8" t="s">
        <v>4051</v>
      </c>
      <c r="B934" s="8" t="s">
        <v>4052</v>
      </c>
      <c r="C934" s="8" t="s">
        <v>30</v>
      </c>
      <c r="D934" s="8" t="s">
        <v>4053</v>
      </c>
      <c r="E934" s="8" t="s">
        <v>3540</v>
      </c>
      <c r="F934" s="8" t="s">
        <v>3566</v>
      </c>
      <c r="G934" s="8" t="s">
        <v>3822</v>
      </c>
      <c r="I934" s="8" t="s">
        <v>3543</v>
      </c>
      <c r="J934" s="8">
        <v>7.4494999999999996</v>
      </c>
      <c r="K934" s="8">
        <v>125.6883</v>
      </c>
      <c r="L934" s="8" t="s">
        <v>4054</v>
      </c>
      <c r="M934" s="8" t="s">
        <v>3568</v>
      </c>
      <c r="N934" s="8" t="s">
        <v>37</v>
      </c>
      <c r="O934" s="9" t="s">
        <v>127</v>
      </c>
      <c r="P934" s="9" t="s">
        <v>128</v>
      </c>
      <c r="Q934" s="9" t="s">
        <v>3568</v>
      </c>
      <c r="R934" s="9" t="s">
        <v>3569</v>
      </c>
      <c r="S934" s="9" t="s">
        <v>3602</v>
      </c>
      <c r="T934" s="9">
        <v>10013866</v>
      </c>
      <c r="U934" s="9">
        <v>9176885130</v>
      </c>
      <c r="V934" s="9" t="s">
        <v>3548</v>
      </c>
      <c r="W934" s="9" t="s">
        <v>44</v>
      </c>
      <c r="AA934" s="9"/>
    </row>
    <row r="935" spans="1:27" ht="12.75">
      <c r="A935" s="8" t="s">
        <v>4055</v>
      </c>
      <c r="B935" s="8" t="s">
        <v>4056</v>
      </c>
      <c r="C935" s="8" t="s">
        <v>30</v>
      </c>
      <c r="D935" s="8" t="s">
        <v>4057</v>
      </c>
      <c r="E935" s="8" t="s">
        <v>3540</v>
      </c>
      <c r="F935" s="8" t="s">
        <v>3541</v>
      </c>
      <c r="G935" s="8" t="s">
        <v>3542</v>
      </c>
      <c r="I935" s="8" t="s">
        <v>3543</v>
      </c>
      <c r="J935" s="8">
        <v>7.1079999999999997</v>
      </c>
      <c r="K935" s="8">
        <v>125.6215</v>
      </c>
      <c r="L935" s="8" t="s">
        <v>4058</v>
      </c>
      <c r="M935" s="8" t="s">
        <v>3545</v>
      </c>
      <c r="N935" s="8" t="s">
        <v>86</v>
      </c>
      <c r="O935" s="9" t="s">
        <v>116</v>
      </c>
      <c r="P935" s="9" t="s">
        <v>117</v>
      </c>
      <c r="Q935" s="9" t="s">
        <v>3545</v>
      </c>
      <c r="R935" s="9" t="s">
        <v>3546</v>
      </c>
      <c r="S935" s="9" t="s">
        <v>3623</v>
      </c>
      <c r="T935" s="9">
        <v>10008613</v>
      </c>
      <c r="U935" s="9">
        <v>9175886196</v>
      </c>
      <c r="V935" s="9" t="s">
        <v>3548</v>
      </c>
      <c r="W935" s="9" t="s">
        <v>44</v>
      </c>
      <c r="AA935" s="9"/>
    </row>
    <row r="936" spans="1:27" ht="12.75">
      <c r="A936" s="8" t="s">
        <v>4059</v>
      </c>
      <c r="B936" s="8" t="s">
        <v>4060</v>
      </c>
      <c r="C936" s="8" t="s">
        <v>4061</v>
      </c>
      <c r="D936" s="8" t="s">
        <v>4062</v>
      </c>
      <c r="E936" s="8" t="s">
        <v>3540</v>
      </c>
      <c r="F936" s="8" t="s">
        <v>3541</v>
      </c>
      <c r="G936" s="8" t="s">
        <v>3542</v>
      </c>
      <c r="I936" s="8" t="s">
        <v>3543</v>
      </c>
      <c r="J936" s="8">
        <v>7.0355059999999998</v>
      </c>
      <c r="K936" s="8">
        <v>125.51246</v>
      </c>
      <c r="L936" s="8" t="s">
        <v>4063</v>
      </c>
      <c r="M936" s="8" t="s">
        <v>3545</v>
      </c>
      <c r="N936" s="8" t="s">
        <v>37</v>
      </c>
      <c r="O936" s="9" t="s">
        <v>139</v>
      </c>
      <c r="P936" s="9" t="s">
        <v>140</v>
      </c>
      <c r="Q936" s="9" t="s">
        <v>3545</v>
      </c>
      <c r="R936" s="9" t="s">
        <v>3575</v>
      </c>
      <c r="S936" s="9" t="s">
        <v>3596</v>
      </c>
      <c r="T936" s="9">
        <v>10013320</v>
      </c>
      <c r="U936" s="9">
        <v>9176884659</v>
      </c>
      <c r="V936" s="9" t="s">
        <v>3548</v>
      </c>
      <c r="W936" s="9" t="s">
        <v>44</v>
      </c>
      <c r="AA936" s="9"/>
    </row>
    <row r="937" spans="1:27" ht="12.75">
      <c r="A937" s="8" t="s">
        <v>4064</v>
      </c>
      <c r="B937" s="8" t="s">
        <v>4065</v>
      </c>
      <c r="C937" s="8" t="s">
        <v>30</v>
      </c>
      <c r="D937" s="8" t="s">
        <v>4066</v>
      </c>
      <c r="E937" s="8" t="s">
        <v>3540</v>
      </c>
      <c r="F937" s="8" t="s">
        <v>3541</v>
      </c>
      <c r="G937" s="8" t="s">
        <v>3542</v>
      </c>
      <c r="I937" s="8" t="s">
        <v>3543</v>
      </c>
      <c r="J937" s="8">
        <v>7.0882180000000004</v>
      </c>
      <c r="K937" s="8">
        <v>125.610623</v>
      </c>
      <c r="L937" s="8" t="s">
        <v>4067</v>
      </c>
      <c r="M937" s="8" t="s">
        <v>3545</v>
      </c>
      <c r="N937" s="8" t="s">
        <v>86</v>
      </c>
      <c r="O937" s="9" t="s">
        <v>116</v>
      </c>
      <c r="P937" s="9" t="s">
        <v>117</v>
      </c>
      <c r="Q937" s="9" t="s">
        <v>3545</v>
      </c>
      <c r="R937" s="9" t="s">
        <v>3546</v>
      </c>
      <c r="S937" s="9" t="s">
        <v>3547</v>
      </c>
      <c r="T937" s="9">
        <v>10010845</v>
      </c>
      <c r="U937" s="9">
        <v>9176882003</v>
      </c>
      <c r="V937" s="9" t="s">
        <v>3548</v>
      </c>
      <c r="W937" s="9" t="s">
        <v>44</v>
      </c>
      <c r="AA937" s="9"/>
    </row>
    <row r="938" spans="1:27" ht="12.75">
      <c r="A938" s="8" t="s">
        <v>4068</v>
      </c>
      <c r="B938" s="8" t="s">
        <v>4069</v>
      </c>
      <c r="C938" s="8" t="s">
        <v>30</v>
      </c>
      <c r="D938" s="8" t="s">
        <v>30</v>
      </c>
      <c r="E938" s="8" t="s">
        <v>3540</v>
      </c>
      <c r="F938" s="8" t="s">
        <v>3541</v>
      </c>
      <c r="G938" s="8" t="s">
        <v>3542</v>
      </c>
      <c r="I938" s="8" t="s">
        <v>3543</v>
      </c>
      <c r="J938" s="8">
        <v>7.0753740000000001</v>
      </c>
      <c r="K938" s="8">
        <v>125.61156699999999</v>
      </c>
      <c r="L938" s="8" t="s">
        <v>4070</v>
      </c>
      <c r="M938" s="8" t="s">
        <v>3545</v>
      </c>
      <c r="N938" s="8" t="s">
        <v>86</v>
      </c>
      <c r="O938" s="9" t="s">
        <v>116</v>
      </c>
      <c r="P938" s="9" t="s">
        <v>117</v>
      </c>
      <c r="Q938" s="9" t="s">
        <v>3545</v>
      </c>
      <c r="R938" s="9" t="s">
        <v>3546</v>
      </c>
      <c r="S938" s="9" t="s">
        <v>3617</v>
      </c>
      <c r="T938" s="9">
        <v>10008515</v>
      </c>
      <c r="U938" s="9">
        <v>9176885513</v>
      </c>
      <c r="V938" s="9" t="s">
        <v>3548</v>
      </c>
      <c r="W938" s="9" t="s">
        <v>44</v>
      </c>
      <c r="AA938" s="9"/>
    </row>
    <row r="939" spans="1:27" ht="12.75">
      <c r="A939" s="8" t="s">
        <v>4071</v>
      </c>
      <c r="B939" s="8" t="s">
        <v>4072</v>
      </c>
      <c r="C939" s="8" t="s">
        <v>30</v>
      </c>
      <c r="D939" s="8" t="s">
        <v>30</v>
      </c>
      <c r="E939" s="8" t="s">
        <v>3540</v>
      </c>
      <c r="F939" s="8" t="s">
        <v>3541</v>
      </c>
      <c r="G939" s="8" t="s">
        <v>3542</v>
      </c>
      <c r="I939" s="8" t="s">
        <v>3543</v>
      </c>
      <c r="J939" s="8">
        <v>7.0810000000000004</v>
      </c>
      <c r="K939" s="8">
        <v>125.60665</v>
      </c>
      <c r="L939" s="8" t="s">
        <v>4073</v>
      </c>
      <c r="M939" s="8" t="s">
        <v>3545</v>
      </c>
      <c r="N939" s="8" t="s">
        <v>86</v>
      </c>
      <c r="O939" s="9" t="s">
        <v>116</v>
      </c>
      <c r="P939" s="9" t="s">
        <v>117</v>
      </c>
      <c r="Q939" s="9" t="s">
        <v>3545</v>
      </c>
      <c r="R939" s="9" t="s">
        <v>3546</v>
      </c>
      <c r="S939" s="9" t="s">
        <v>3613</v>
      </c>
      <c r="T939" s="9">
        <v>10004389</v>
      </c>
      <c r="U939" s="9">
        <v>9176884692</v>
      </c>
      <c r="V939" s="9" t="s">
        <v>3548</v>
      </c>
      <c r="W939" s="9" t="s">
        <v>44</v>
      </c>
      <c r="AA939" s="9"/>
    </row>
    <row r="940" spans="1:27" ht="12.75">
      <c r="A940" s="8" t="s">
        <v>4074</v>
      </c>
      <c r="B940" s="8" t="s">
        <v>4075</v>
      </c>
      <c r="C940" s="8" t="s">
        <v>30</v>
      </c>
      <c r="D940" s="8" t="s">
        <v>30</v>
      </c>
      <c r="E940" s="8" t="s">
        <v>3540</v>
      </c>
      <c r="F940" s="8" t="s">
        <v>3541</v>
      </c>
      <c r="G940" s="8" t="s">
        <v>3542</v>
      </c>
      <c r="I940" s="8" t="s">
        <v>3543</v>
      </c>
      <c r="J940" s="8">
        <v>7.0906940000000001</v>
      </c>
      <c r="K940" s="8">
        <v>125.61771299999999</v>
      </c>
      <c r="L940" s="8" t="s">
        <v>4076</v>
      </c>
      <c r="M940" s="8" t="s">
        <v>3545</v>
      </c>
      <c r="N940" s="8" t="s">
        <v>86</v>
      </c>
      <c r="O940" s="9" t="e">
        <v>#N/A</v>
      </c>
      <c r="P940" s="9" t="e">
        <v>#N/A</v>
      </c>
      <c r="Q940" s="9" t="e">
        <v>#N/A</v>
      </c>
      <c r="R940" s="9" t="e">
        <v>#N/A</v>
      </c>
      <c r="S940" s="9" t="e">
        <v>#N/A</v>
      </c>
      <c r="T940" s="9" t="e">
        <v>#N/A</v>
      </c>
      <c r="U940" s="9" t="e">
        <v>#N/A</v>
      </c>
      <c r="V940" s="9" t="s">
        <v>3548</v>
      </c>
      <c r="W940" s="9" t="s">
        <v>44</v>
      </c>
      <c r="AA940" s="9"/>
    </row>
    <row r="941" spans="1:27" ht="12.75">
      <c r="A941" s="8" t="s">
        <v>4077</v>
      </c>
      <c r="B941" s="8" t="s">
        <v>4078</v>
      </c>
      <c r="C941" s="8" t="s">
        <v>30</v>
      </c>
      <c r="D941" s="8" t="s">
        <v>30</v>
      </c>
      <c r="E941" s="8" t="s">
        <v>3540</v>
      </c>
      <c r="F941" s="8" t="s">
        <v>3541</v>
      </c>
      <c r="G941" s="8" t="s">
        <v>3542</v>
      </c>
      <c r="I941" s="8" t="s">
        <v>3543</v>
      </c>
      <c r="J941" s="8">
        <v>7.0998999999999999</v>
      </c>
      <c r="K941" s="8">
        <v>125.628</v>
      </c>
      <c r="L941" s="8" t="s">
        <v>4079</v>
      </c>
      <c r="M941" s="8" t="s">
        <v>3545</v>
      </c>
      <c r="N941" s="8" t="s">
        <v>86</v>
      </c>
      <c r="O941" s="9" t="s">
        <v>116</v>
      </c>
      <c r="P941" s="9" t="s">
        <v>117</v>
      </c>
      <c r="Q941" s="9" t="s">
        <v>3545</v>
      </c>
      <c r="R941" s="9" t="s">
        <v>3546</v>
      </c>
      <c r="S941" s="9" t="s">
        <v>3547</v>
      </c>
      <c r="T941" s="9">
        <v>10010845</v>
      </c>
      <c r="U941" s="9">
        <v>9176882003</v>
      </c>
      <c r="V941" s="9" t="s">
        <v>3548</v>
      </c>
      <c r="W941" s="9" t="s">
        <v>44</v>
      </c>
      <c r="AA941" s="9"/>
    </row>
    <row r="942" spans="1:27" ht="12.75">
      <c r="A942" s="8" t="s">
        <v>4080</v>
      </c>
      <c r="B942" s="8" t="s">
        <v>4081</v>
      </c>
      <c r="C942" s="8" t="s">
        <v>4082</v>
      </c>
      <c r="D942" s="8" t="s">
        <v>30</v>
      </c>
      <c r="E942" s="8" t="s">
        <v>3540</v>
      </c>
      <c r="F942" s="8" t="s">
        <v>3541</v>
      </c>
      <c r="G942" s="8" t="s">
        <v>3542</v>
      </c>
      <c r="I942" s="8" t="s">
        <v>3543</v>
      </c>
      <c r="J942" s="8">
        <v>7.1086720000000003</v>
      </c>
      <c r="K942" s="8">
        <v>125.650289</v>
      </c>
      <c r="L942" s="8" t="s">
        <v>4083</v>
      </c>
      <c r="M942" s="8" t="s">
        <v>3545</v>
      </c>
      <c r="N942" s="8" t="s">
        <v>86</v>
      </c>
      <c r="O942" s="9" t="s">
        <v>116</v>
      </c>
      <c r="P942" s="9" t="s">
        <v>117</v>
      </c>
      <c r="Q942" s="9" t="s">
        <v>3545</v>
      </c>
      <c r="R942" s="9" t="s">
        <v>3546</v>
      </c>
      <c r="S942" s="9" t="s">
        <v>3582</v>
      </c>
      <c r="T942" s="9">
        <v>10010983</v>
      </c>
      <c r="U942" s="9">
        <v>9176880852</v>
      </c>
      <c r="V942" s="9" t="s">
        <v>3548</v>
      </c>
      <c r="W942" s="9" t="s">
        <v>44</v>
      </c>
      <c r="AA942" s="9"/>
    </row>
    <row r="943" spans="1:27" ht="12.75">
      <c r="A943" s="8" t="s">
        <v>4084</v>
      </c>
      <c r="B943" s="8" t="s">
        <v>4085</v>
      </c>
      <c r="C943" s="8" t="s">
        <v>30</v>
      </c>
      <c r="D943" s="8" t="s">
        <v>30</v>
      </c>
      <c r="E943" s="8" t="s">
        <v>3540</v>
      </c>
      <c r="F943" s="8" t="s">
        <v>3541</v>
      </c>
      <c r="G943" s="8" t="s">
        <v>3542</v>
      </c>
      <c r="I943" s="8" t="s">
        <v>3543</v>
      </c>
      <c r="J943" s="8">
        <v>7.1050259999999996</v>
      </c>
      <c r="K943" s="8">
        <v>125.60162800000001</v>
      </c>
      <c r="L943" s="8" t="s">
        <v>4086</v>
      </c>
      <c r="M943" s="8" t="s">
        <v>3545</v>
      </c>
      <c r="N943" s="8" t="s">
        <v>86</v>
      </c>
      <c r="O943" s="9" t="e">
        <v>#N/A</v>
      </c>
      <c r="P943" s="9" t="e">
        <v>#N/A</v>
      </c>
      <c r="Q943" s="9" t="e">
        <v>#N/A</v>
      </c>
      <c r="R943" s="9" t="e">
        <v>#N/A</v>
      </c>
      <c r="S943" s="9" t="e">
        <v>#N/A</v>
      </c>
      <c r="T943" s="9" t="e">
        <v>#N/A</v>
      </c>
      <c r="U943" s="9" t="e">
        <v>#N/A</v>
      </c>
      <c r="V943" s="9" t="s">
        <v>3548</v>
      </c>
      <c r="W943" s="9" t="s">
        <v>44</v>
      </c>
      <c r="AA943" s="9"/>
    </row>
    <row r="944" spans="1:27" ht="12.75">
      <c r="A944" s="8" t="s">
        <v>4087</v>
      </c>
      <c r="B944" s="8" t="s">
        <v>4088</v>
      </c>
      <c r="C944" s="8" t="s">
        <v>30</v>
      </c>
      <c r="D944" s="8" t="s">
        <v>30</v>
      </c>
      <c r="E944" s="8" t="s">
        <v>3540</v>
      </c>
      <c r="F944" s="8" t="s">
        <v>3541</v>
      </c>
      <c r="G944" s="8" t="s">
        <v>3542</v>
      </c>
      <c r="I944" s="8" t="s">
        <v>3543</v>
      </c>
      <c r="J944" s="8">
        <v>7.1119000000000003</v>
      </c>
      <c r="K944" s="8">
        <v>125.6323</v>
      </c>
      <c r="L944" s="8" t="s">
        <v>4089</v>
      </c>
      <c r="M944" s="8" t="s">
        <v>3545</v>
      </c>
      <c r="N944" s="8" t="s">
        <v>86</v>
      </c>
      <c r="O944" s="9" t="e">
        <v>#N/A</v>
      </c>
      <c r="P944" s="9" t="e">
        <v>#N/A</v>
      </c>
      <c r="Q944" s="9" t="e">
        <v>#N/A</v>
      </c>
      <c r="R944" s="9" t="e">
        <v>#N/A</v>
      </c>
      <c r="S944" s="9" t="e">
        <v>#N/A</v>
      </c>
      <c r="T944" s="9" t="e">
        <v>#N/A</v>
      </c>
      <c r="U944" s="9" t="e">
        <v>#N/A</v>
      </c>
      <c r="V944" s="9" t="s">
        <v>3548</v>
      </c>
      <c r="W944" s="9" t="s">
        <v>44</v>
      </c>
      <c r="AA944" s="9"/>
    </row>
    <row r="945" spans="1:92" ht="12.75">
      <c r="A945" s="8" t="s">
        <v>4090</v>
      </c>
      <c r="B945" s="8" t="s">
        <v>4091</v>
      </c>
      <c r="C945" s="8" t="s">
        <v>30</v>
      </c>
      <c r="D945" s="8" t="s">
        <v>30</v>
      </c>
      <c r="E945" s="8" t="s">
        <v>3540</v>
      </c>
      <c r="F945" s="8" t="s">
        <v>3541</v>
      </c>
      <c r="G945" s="8" t="s">
        <v>3542</v>
      </c>
      <c r="I945" s="8" t="s">
        <v>3543</v>
      </c>
      <c r="J945" s="8">
        <v>7.0796999999999999</v>
      </c>
      <c r="K945" s="8">
        <v>125.583</v>
      </c>
      <c r="L945" s="8" t="s">
        <v>4092</v>
      </c>
      <c r="M945" s="8" t="s">
        <v>3545</v>
      </c>
      <c r="N945" s="8" t="s">
        <v>86</v>
      </c>
      <c r="O945" s="9" t="s">
        <v>116</v>
      </c>
      <c r="P945" s="9" t="s">
        <v>117</v>
      </c>
      <c r="Q945" s="9" t="s">
        <v>3545</v>
      </c>
      <c r="R945" s="9" t="s">
        <v>3546</v>
      </c>
      <c r="S945" s="9" t="s">
        <v>3778</v>
      </c>
      <c r="T945" s="9">
        <v>10010703</v>
      </c>
      <c r="U945" s="9">
        <v>9176882755</v>
      </c>
      <c r="V945" s="9" t="s">
        <v>3548</v>
      </c>
      <c r="W945" s="9" t="s">
        <v>44</v>
      </c>
      <c r="AA945" s="9"/>
    </row>
    <row r="946" spans="1:92" ht="12.75">
      <c r="A946" s="8" t="s">
        <v>4093</v>
      </c>
      <c r="B946" s="8" t="s">
        <v>4094</v>
      </c>
      <c r="C946" s="8" t="s">
        <v>30</v>
      </c>
      <c r="D946" s="8" t="s">
        <v>30</v>
      </c>
      <c r="E946" s="8" t="s">
        <v>3540</v>
      </c>
      <c r="F946" s="8" t="s">
        <v>3541</v>
      </c>
      <c r="G946" s="8" t="s">
        <v>3542</v>
      </c>
      <c r="I946" s="8" t="s">
        <v>3543</v>
      </c>
      <c r="J946" s="8">
        <v>7.1031000000000004</v>
      </c>
      <c r="K946" s="8">
        <v>125.58199999999999</v>
      </c>
      <c r="L946" s="8" t="s">
        <v>4095</v>
      </c>
      <c r="M946" s="8" t="s">
        <v>3545</v>
      </c>
      <c r="N946" s="8" t="s">
        <v>86</v>
      </c>
      <c r="O946" s="9" t="e">
        <v>#N/A</v>
      </c>
      <c r="P946" s="9" t="e">
        <v>#N/A</v>
      </c>
      <c r="Q946" s="9" t="e">
        <v>#N/A</v>
      </c>
      <c r="R946" s="9" t="e">
        <v>#N/A</v>
      </c>
      <c r="S946" s="9" t="e">
        <v>#N/A</v>
      </c>
      <c r="T946" s="9" t="e">
        <v>#N/A</v>
      </c>
      <c r="U946" s="9" t="e">
        <v>#N/A</v>
      </c>
      <c r="V946" s="9" t="s">
        <v>3548</v>
      </c>
      <c r="W946" s="9" t="s">
        <v>44</v>
      </c>
      <c r="AA946" s="9"/>
    </row>
    <row r="947" spans="1:92" ht="12.75">
      <c r="A947" s="8" t="s">
        <v>4096</v>
      </c>
      <c r="B947" s="8" t="s">
        <v>4097</v>
      </c>
      <c r="C947" s="8" t="s">
        <v>30</v>
      </c>
      <c r="D947" s="8" t="s">
        <v>30</v>
      </c>
      <c r="E947" s="8" t="s">
        <v>3540</v>
      </c>
      <c r="F947" s="8" t="s">
        <v>3541</v>
      </c>
      <c r="G947" s="8" t="s">
        <v>3542</v>
      </c>
      <c r="I947" s="8" t="s">
        <v>3543</v>
      </c>
      <c r="J947" s="8">
        <v>7.1060999999999996</v>
      </c>
      <c r="K947" s="8">
        <v>125.614</v>
      </c>
      <c r="L947" s="8" t="s">
        <v>4098</v>
      </c>
      <c r="M947" s="8" t="s">
        <v>3545</v>
      </c>
      <c r="N947" s="8" t="s">
        <v>86</v>
      </c>
      <c r="O947" s="9" t="s">
        <v>116</v>
      </c>
      <c r="P947" s="9" t="s">
        <v>117</v>
      </c>
      <c r="Q947" s="9" t="s">
        <v>3545</v>
      </c>
      <c r="R947" s="9" t="s">
        <v>3546</v>
      </c>
      <c r="S947" s="9" t="s">
        <v>3623</v>
      </c>
      <c r="T947" s="9">
        <v>10008613</v>
      </c>
      <c r="U947" s="9">
        <v>9175886196</v>
      </c>
      <c r="V947" s="9" t="s">
        <v>3548</v>
      </c>
      <c r="W947" s="9" t="s">
        <v>44</v>
      </c>
      <c r="AA947" s="9"/>
    </row>
    <row r="948" spans="1:92" ht="12.75">
      <c r="A948" s="10" t="s">
        <v>4099</v>
      </c>
      <c r="B948" s="10" t="s">
        <v>4100</v>
      </c>
      <c r="C948" s="10" t="s">
        <v>30</v>
      </c>
      <c r="D948" s="10" t="s">
        <v>30</v>
      </c>
      <c r="E948" s="10" t="s">
        <v>3540</v>
      </c>
      <c r="F948" s="10" t="s">
        <v>3541</v>
      </c>
      <c r="G948" s="10" t="s">
        <v>3542</v>
      </c>
      <c r="H948" s="10"/>
      <c r="I948" s="10" t="s">
        <v>3543</v>
      </c>
      <c r="J948" s="10">
        <v>7.0463570000000004</v>
      </c>
      <c r="K948" s="10">
        <v>125.567532</v>
      </c>
      <c r="L948" s="10" t="s">
        <v>4101</v>
      </c>
      <c r="M948" s="10" t="s">
        <v>3545</v>
      </c>
      <c r="N948" s="10" t="s">
        <v>86</v>
      </c>
      <c r="O948" s="11"/>
      <c r="P948" s="11"/>
      <c r="Q948" s="11"/>
      <c r="R948" s="11"/>
      <c r="S948" s="11"/>
      <c r="T948" s="11"/>
      <c r="U948" s="9" t="e">
        <v>#N/A</v>
      </c>
      <c r="V948" s="11"/>
      <c r="W948" s="11"/>
      <c r="X948" s="10"/>
      <c r="Y948" s="10"/>
      <c r="Z948" s="10"/>
      <c r="AA948" s="11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</row>
    <row r="949" spans="1:92" ht="12.75">
      <c r="A949" s="8" t="s">
        <v>4102</v>
      </c>
      <c r="B949" s="8" t="s">
        <v>4103</v>
      </c>
      <c r="C949" s="8" t="s">
        <v>30</v>
      </c>
      <c r="D949" s="8" t="s">
        <v>30</v>
      </c>
      <c r="E949" s="8" t="s">
        <v>3540</v>
      </c>
      <c r="F949" s="8" t="s">
        <v>3541</v>
      </c>
      <c r="G949" s="8" t="s">
        <v>3542</v>
      </c>
      <c r="I949" s="8" t="s">
        <v>3543</v>
      </c>
      <c r="J949" s="8">
        <v>7.0614999999999997</v>
      </c>
      <c r="K949" s="8">
        <v>125.55924400000001</v>
      </c>
      <c r="L949" s="8" t="s">
        <v>4104</v>
      </c>
      <c r="M949" s="8" t="s">
        <v>3545</v>
      </c>
      <c r="N949" s="8" t="s">
        <v>86</v>
      </c>
      <c r="O949" s="9" t="e">
        <v>#N/A</v>
      </c>
      <c r="P949" s="9" t="e">
        <v>#N/A</v>
      </c>
      <c r="Q949" s="9" t="e">
        <v>#N/A</v>
      </c>
      <c r="R949" s="9" t="e">
        <v>#N/A</v>
      </c>
      <c r="S949" s="9" t="e">
        <v>#N/A</v>
      </c>
      <c r="T949" s="9" t="e">
        <v>#N/A</v>
      </c>
      <c r="U949" s="9" t="e">
        <v>#N/A</v>
      </c>
      <c r="V949" s="9" t="s">
        <v>3548</v>
      </c>
      <c r="W949" s="9" t="s">
        <v>44</v>
      </c>
      <c r="AA949" s="9"/>
    </row>
    <row r="950" spans="1:92" ht="12.75">
      <c r="A950" s="8" t="s">
        <v>4105</v>
      </c>
      <c r="B950" s="8" t="s">
        <v>4106</v>
      </c>
      <c r="C950" s="8" t="s">
        <v>30</v>
      </c>
      <c r="D950" s="8" t="s">
        <v>30</v>
      </c>
      <c r="E950" s="8" t="s">
        <v>3540</v>
      </c>
      <c r="F950" s="8" t="s">
        <v>3541</v>
      </c>
      <c r="G950" s="8" t="s">
        <v>3542</v>
      </c>
      <c r="I950" s="8" t="s">
        <v>3543</v>
      </c>
      <c r="J950" s="8">
        <v>7.0530039999999996</v>
      </c>
      <c r="K950" s="8">
        <v>125.56358</v>
      </c>
      <c r="L950" s="8" t="s">
        <v>4107</v>
      </c>
      <c r="M950" s="8" t="s">
        <v>3545</v>
      </c>
      <c r="N950" s="8" t="s">
        <v>86</v>
      </c>
      <c r="O950" s="9" t="s">
        <v>139</v>
      </c>
      <c r="P950" s="9" t="s">
        <v>140</v>
      </c>
      <c r="Q950" s="9" t="s">
        <v>3545</v>
      </c>
      <c r="R950" s="9" t="s">
        <v>3575</v>
      </c>
      <c r="S950" s="9" t="s">
        <v>3751</v>
      </c>
      <c r="T950" s="9">
        <v>10010023</v>
      </c>
      <c r="U950" s="9">
        <v>9176880383</v>
      </c>
      <c r="V950" s="9" t="s">
        <v>3548</v>
      </c>
      <c r="W950" s="9" t="s">
        <v>44</v>
      </c>
      <c r="AA950" s="9"/>
    </row>
    <row r="951" spans="1:92" ht="12.75">
      <c r="A951" s="8" t="s">
        <v>4108</v>
      </c>
      <c r="B951" s="8" t="s">
        <v>4109</v>
      </c>
      <c r="C951" s="8" t="s">
        <v>30</v>
      </c>
      <c r="D951" s="8" t="s">
        <v>30</v>
      </c>
      <c r="E951" s="8" t="s">
        <v>3540</v>
      </c>
      <c r="F951" s="8" t="s">
        <v>3541</v>
      </c>
      <c r="G951" s="8" t="s">
        <v>3542</v>
      </c>
      <c r="I951" s="8" t="s">
        <v>3543</v>
      </c>
      <c r="J951" s="8">
        <v>7.0557930000000004</v>
      </c>
      <c r="K951" s="8">
        <v>125.55613099999999</v>
      </c>
      <c r="L951" s="8" t="s">
        <v>4110</v>
      </c>
      <c r="M951" s="8" t="s">
        <v>3545</v>
      </c>
      <c r="N951" s="8" t="s">
        <v>86</v>
      </c>
      <c r="O951" s="9" t="e">
        <v>#N/A</v>
      </c>
      <c r="P951" s="9" t="e">
        <v>#N/A</v>
      </c>
      <c r="Q951" s="9" t="e">
        <v>#N/A</v>
      </c>
      <c r="R951" s="9" t="e">
        <v>#N/A</v>
      </c>
      <c r="S951" s="9" t="e">
        <v>#N/A</v>
      </c>
      <c r="T951" s="9" t="e">
        <v>#N/A</v>
      </c>
      <c r="U951" s="9" t="e">
        <v>#N/A</v>
      </c>
      <c r="V951" s="9" t="s">
        <v>3548</v>
      </c>
      <c r="W951" s="9" t="s">
        <v>44</v>
      </c>
      <c r="AA951" s="9"/>
    </row>
    <row r="952" spans="1:92" ht="12.75">
      <c r="A952" s="10" t="s">
        <v>4111</v>
      </c>
      <c r="B952" s="10" t="s">
        <v>4112</v>
      </c>
      <c r="C952" s="10" t="s">
        <v>30</v>
      </c>
      <c r="D952" s="10" t="s">
        <v>30</v>
      </c>
      <c r="E952" s="10" t="s">
        <v>3540</v>
      </c>
      <c r="F952" s="10" t="s">
        <v>3541</v>
      </c>
      <c r="G952" s="10" t="s">
        <v>3542</v>
      </c>
      <c r="H952" s="10"/>
      <c r="I952" s="10" t="s">
        <v>3543</v>
      </c>
      <c r="J952" s="10">
        <v>7.077</v>
      </c>
      <c r="K952" s="10">
        <v>125.5457</v>
      </c>
      <c r="L952" s="10" t="s">
        <v>4113</v>
      </c>
      <c r="M952" s="10" t="s">
        <v>3545</v>
      </c>
      <c r="N952" s="10" t="s">
        <v>86</v>
      </c>
      <c r="O952" s="11"/>
      <c r="P952" s="11"/>
      <c r="Q952" s="11"/>
      <c r="R952" s="11"/>
      <c r="S952" s="11"/>
      <c r="T952" s="11"/>
      <c r="U952" s="9" t="e">
        <v>#N/A</v>
      </c>
      <c r="V952" s="11"/>
      <c r="W952" s="11"/>
      <c r="X952" s="10"/>
      <c r="Y952" s="10"/>
      <c r="Z952" s="10"/>
      <c r="AA952" s="11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</row>
    <row r="953" spans="1:92" ht="12.75">
      <c r="A953" s="8" t="s">
        <v>4114</v>
      </c>
      <c r="B953" s="8" t="s">
        <v>4115</v>
      </c>
      <c r="C953" s="8" t="s">
        <v>30</v>
      </c>
      <c r="D953" s="8" t="s">
        <v>30</v>
      </c>
      <c r="E953" s="8" t="s">
        <v>3540</v>
      </c>
      <c r="F953" s="8" t="s">
        <v>3541</v>
      </c>
      <c r="G953" s="8" t="s">
        <v>3542</v>
      </c>
      <c r="I953" s="8" t="s">
        <v>3543</v>
      </c>
      <c r="J953" s="8">
        <v>7.0674000000000001</v>
      </c>
      <c r="K953" s="8">
        <v>125.6178</v>
      </c>
      <c r="L953" s="8" t="s">
        <v>4116</v>
      </c>
      <c r="M953" s="8" t="s">
        <v>3545</v>
      </c>
      <c r="N953" s="8" t="s">
        <v>86</v>
      </c>
      <c r="O953" s="9" t="s">
        <v>116</v>
      </c>
      <c r="P953" s="9" t="s">
        <v>117</v>
      </c>
      <c r="Q953" s="9" t="s">
        <v>3545</v>
      </c>
      <c r="R953" s="9" t="s">
        <v>3546</v>
      </c>
      <c r="S953" s="9" t="s">
        <v>3617</v>
      </c>
      <c r="T953" s="9">
        <v>10008515</v>
      </c>
      <c r="U953" s="9">
        <v>9176885513</v>
      </c>
      <c r="V953" s="9" t="s">
        <v>3548</v>
      </c>
      <c r="W953" s="9" t="s">
        <v>44</v>
      </c>
      <c r="AA953" s="9"/>
    </row>
    <row r="954" spans="1:92" ht="12.75">
      <c r="A954" s="8" t="s">
        <v>4117</v>
      </c>
      <c r="B954" s="8" t="s">
        <v>4118</v>
      </c>
      <c r="C954" s="8" t="s">
        <v>30</v>
      </c>
      <c r="D954" s="8" t="s">
        <v>30</v>
      </c>
      <c r="E954" s="8" t="s">
        <v>3540</v>
      </c>
      <c r="F954" s="8" t="s">
        <v>3541</v>
      </c>
      <c r="G954" s="8" t="s">
        <v>3542</v>
      </c>
      <c r="I954" s="8" t="s">
        <v>3543</v>
      </c>
      <c r="J954" s="8">
        <v>7.0810000000000004</v>
      </c>
      <c r="K954" s="8">
        <v>125.60666000000001</v>
      </c>
      <c r="L954" s="8" t="s">
        <v>4119</v>
      </c>
      <c r="M954" s="8" t="s">
        <v>3545</v>
      </c>
      <c r="N954" s="8" t="s">
        <v>86</v>
      </c>
      <c r="O954" s="9" t="s">
        <v>116</v>
      </c>
      <c r="P954" s="9" t="s">
        <v>117</v>
      </c>
      <c r="Q954" s="9" t="s">
        <v>3545</v>
      </c>
      <c r="R954" s="9" t="s">
        <v>3546</v>
      </c>
      <c r="S954" s="9" t="s">
        <v>3613</v>
      </c>
      <c r="T954" s="9">
        <v>10004389</v>
      </c>
      <c r="U954" s="9">
        <v>9176884692</v>
      </c>
      <c r="V954" s="9" t="s">
        <v>3548</v>
      </c>
      <c r="W954" s="9" t="s">
        <v>44</v>
      </c>
      <c r="AA954" s="9"/>
    </row>
    <row r="955" spans="1:92" ht="12.75">
      <c r="A955" s="8" t="s">
        <v>4120</v>
      </c>
      <c r="B955" s="8" t="s">
        <v>4121</v>
      </c>
      <c r="C955" s="8" t="s">
        <v>30</v>
      </c>
      <c r="D955" s="8" t="s">
        <v>30</v>
      </c>
      <c r="E955" s="8" t="s">
        <v>3540</v>
      </c>
      <c r="F955" s="8" t="s">
        <v>3541</v>
      </c>
      <c r="G955" s="8" t="s">
        <v>3542</v>
      </c>
      <c r="I955" s="8" t="s">
        <v>3543</v>
      </c>
      <c r="J955" s="8">
        <v>7.0881999999999996</v>
      </c>
      <c r="K955" s="8">
        <v>125.6236</v>
      </c>
      <c r="L955" s="8" t="s">
        <v>4122</v>
      </c>
      <c r="M955" s="8" t="s">
        <v>3545</v>
      </c>
      <c r="N955" s="8" t="s">
        <v>86</v>
      </c>
      <c r="O955" s="9" t="s">
        <v>116</v>
      </c>
      <c r="P955" s="9" t="s">
        <v>117</v>
      </c>
      <c r="Q955" s="9" t="s">
        <v>3545</v>
      </c>
      <c r="R955" s="9" t="s">
        <v>3546</v>
      </c>
      <c r="S955" s="9" t="s">
        <v>3547</v>
      </c>
      <c r="T955" s="9">
        <v>10010845</v>
      </c>
      <c r="U955" s="9">
        <v>9176882003</v>
      </c>
      <c r="V955" s="9" t="s">
        <v>3548</v>
      </c>
      <c r="W955" s="9" t="s">
        <v>44</v>
      </c>
      <c r="AA955" s="9"/>
    </row>
    <row r="956" spans="1:92" ht="12.75">
      <c r="A956" s="8" t="s">
        <v>4123</v>
      </c>
      <c r="B956" s="8" t="s">
        <v>4124</v>
      </c>
      <c r="C956" s="8" t="s">
        <v>30</v>
      </c>
      <c r="D956" s="8" t="s">
        <v>30</v>
      </c>
      <c r="E956" s="8" t="s">
        <v>3540</v>
      </c>
      <c r="F956" s="8" t="s">
        <v>3541</v>
      </c>
      <c r="G956" s="8" t="s">
        <v>3542</v>
      </c>
      <c r="I956" s="8" t="s">
        <v>3543</v>
      </c>
      <c r="J956" s="8">
        <v>7.0961270000000001</v>
      </c>
      <c r="K956" s="8">
        <v>125.63911899999999</v>
      </c>
      <c r="L956" s="8" t="s">
        <v>4125</v>
      </c>
      <c r="M956" s="8" t="s">
        <v>3545</v>
      </c>
      <c r="N956" s="8" t="s">
        <v>86</v>
      </c>
      <c r="O956" s="9" t="e">
        <v>#N/A</v>
      </c>
      <c r="P956" s="9" t="e">
        <v>#N/A</v>
      </c>
      <c r="Q956" s="9" t="e">
        <v>#N/A</v>
      </c>
      <c r="R956" s="9" t="e">
        <v>#N/A</v>
      </c>
      <c r="S956" s="9" t="e">
        <v>#N/A</v>
      </c>
      <c r="T956" s="9" t="e">
        <v>#N/A</v>
      </c>
      <c r="U956" s="9" t="e">
        <v>#N/A</v>
      </c>
      <c r="V956" s="9" t="s">
        <v>3548</v>
      </c>
      <c r="W956" s="9" t="s">
        <v>44</v>
      </c>
      <c r="AA956" s="9"/>
    </row>
    <row r="957" spans="1:92" ht="12.75">
      <c r="A957" s="8" t="s">
        <v>4126</v>
      </c>
      <c r="B957" s="8" t="s">
        <v>4127</v>
      </c>
      <c r="C957" s="8" t="s">
        <v>30</v>
      </c>
      <c r="D957" s="8" t="s">
        <v>30</v>
      </c>
      <c r="E957" s="8" t="s">
        <v>3540</v>
      </c>
      <c r="F957" s="8" t="s">
        <v>3541</v>
      </c>
      <c r="G957" s="8" t="s">
        <v>3542</v>
      </c>
      <c r="I957" s="8" t="s">
        <v>3543</v>
      </c>
      <c r="J957" s="8">
        <v>7.1214180000000002</v>
      </c>
      <c r="K957" s="8">
        <v>125.645135</v>
      </c>
      <c r="L957" s="8" t="s">
        <v>4128</v>
      </c>
      <c r="M957" s="8" t="s">
        <v>3545</v>
      </c>
      <c r="N957" s="8" t="s">
        <v>86</v>
      </c>
      <c r="O957" s="9" t="e">
        <v>#N/A</v>
      </c>
      <c r="P957" s="9" t="e">
        <v>#N/A</v>
      </c>
      <c r="Q957" s="9" t="e">
        <v>#N/A</v>
      </c>
      <c r="R957" s="9" t="e">
        <v>#N/A</v>
      </c>
      <c r="S957" s="9" t="e">
        <v>#N/A</v>
      </c>
      <c r="T957" s="9" t="e">
        <v>#N/A</v>
      </c>
      <c r="U957" s="9" t="e">
        <v>#N/A</v>
      </c>
      <c r="V957" s="9" t="s">
        <v>3548</v>
      </c>
      <c r="W957" s="9" t="s">
        <v>44</v>
      </c>
      <c r="AA957" s="9"/>
    </row>
    <row r="958" spans="1:92" ht="12.75">
      <c r="A958" s="8" t="s">
        <v>4129</v>
      </c>
      <c r="B958" s="8" t="s">
        <v>4130</v>
      </c>
      <c r="C958" s="8" t="s">
        <v>30</v>
      </c>
      <c r="D958" s="8" t="s">
        <v>1385</v>
      </c>
      <c r="E958" s="8" t="s">
        <v>3540</v>
      </c>
      <c r="F958" s="8" t="s">
        <v>3541</v>
      </c>
      <c r="G958" s="8" t="s">
        <v>3542</v>
      </c>
      <c r="I958" s="8" t="s">
        <v>3543</v>
      </c>
      <c r="J958" s="8">
        <v>7.1252190000000004</v>
      </c>
      <c r="K958" s="8">
        <v>125.66025</v>
      </c>
      <c r="L958" s="8" t="s">
        <v>4131</v>
      </c>
      <c r="M958" s="8" t="s">
        <v>3545</v>
      </c>
      <c r="N958" s="8" t="s">
        <v>86</v>
      </c>
      <c r="O958" s="9" t="s">
        <v>116</v>
      </c>
      <c r="P958" s="9" t="s">
        <v>117</v>
      </c>
      <c r="Q958" s="9" t="s">
        <v>3545</v>
      </c>
      <c r="R958" s="9" t="s">
        <v>3546</v>
      </c>
      <c r="S958" s="9" t="s">
        <v>3582</v>
      </c>
      <c r="T958" s="9">
        <v>10010983</v>
      </c>
      <c r="U958" s="9">
        <v>9176880852</v>
      </c>
      <c r="V958" s="9" t="s">
        <v>3548</v>
      </c>
      <c r="W958" s="9" t="s">
        <v>44</v>
      </c>
      <c r="AA958" s="9"/>
    </row>
    <row r="959" spans="1:92" ht="12.75">
      <c r="A959" s="8" t="s">
        <v>4132</v>
      </c>
      <c r="B959" s="8" t="s">
        <v>4133</v>
      </c>
      <c r="C959" s="8" t="s">
        <v>30</v>
      </c>
      <c r="D959" s="8" t="s">
        <v>30</v>
      </c>
      <c r="E959" s="8" t="s">
        <v>3540</v>
      </c>
      <c r="F959" s="8" t="s">
        <v>3541</v>
      </c>
      <c r="G959" s="8" t="s">
        <v>3542</v>
      </c>
      <c r="I959" s="8" t="s">
        <v>3543</v>
      </c>
      <c r="J959" s="8">
        <v>7.1215489999999999</v>
      </c>
      <c r="K959" s="8">
        <v>125.648687</v>
      </c>
      <c r="L959" s="8" t="s">
        <v>4134</v>
      </c>
      <c r="M959" s="8" t="s">
        <v>3545</v>
      </c>
      <c r="N959" s="8" t="s">
        <v>86</v>
      </c>
      <c r="O959" s="9" t="s">
        <v>116</v>
      </c>
      <c r="P959" s="9" t="s">
        <v>117</v>
      </c>
      <c r="Q959" s="9" t="s">
        <v>3545</v>
      </c>
      <c r="R959" s="9" t="s">
        <v>3546</v>
      </c>
      <c r="S959" s="9" t="s">
        <v>3547</v>
      </c>
      <c r="T959" s="9">
        <v>10010845</v>
      </c>
      <c r="U959" s="9">
        <v>9176882003</v>
      </c>
      <c r="V959" s="9" t="s">
        <v>3548</v>
      </c>
      <c r="W959" s="9" t="s">
        <v>44</v>
      </c>
      <c r="AA959" s="9"/>
    </row>
    <row r="960" spans="1:92" ht="12.75">
      <c r="A960" s="8" t="s">
        <v>4135</v>
      </c>
      <c r="B960" s="8" t="s">
        <v>4136</v>
      </c>
      <c r="C960" s="8" t="s">
        <v>30</v>
      </c>
      <c r="D960" s="8" t="s">
        <v>4137</v>
      </c>
      <c r="E960" s="8" t="s">
        <v>3540</v>
      </c>
      <c r="F960" s="8" t="s">
        <v>3541</v>
      </c>
      <c r="G960" s="8" t="s">
        <v>3542</v>
      </c>
      <c r="I960" s="8" t="s">
        <v>3543</v>
      </c>
      <c r="J960" s="8">
        <v>7.1300530000000002</v>
      </c>
      <c r="K960" s="8">
        <v>125.620946</v>
      </c>
      <c r="L960" s="8" t="s">
        <v>4138</v>
      </c>
      <c r="M960" s="8" t="s">
        <v>3545</v>
      </c>
      <c r="N960" s="8" t="s">
        <v>86</v>
      </c>
      <c r="O960" s="9" t="e">
        <v>#N/A</v>
      </c>
      <c r="P960" s="9" t="e">
        <v>#N/A</v>
      </c>
      <c r="Q960" s="9" t="e">
        <v>#N/A</v>
      </c>
      <c r="R960" s="9" t="e">
        <v>#N/A</v>
      </c>
      <c r="S960" s="9" t="e">
        <v>#N/A</v>
      </c>
      <c r="T960" s="9" t="e">
        <v>#N/A</v>
      </c>
      <c r="U960" s="9" t="e">
        <v>#N/A</v>
      </c>
      <c r="V960" s="9" t="s">
        <v>3548</v>
      </c>
      <c r="W960" s="9" t="s">
        <v>44</v>
      </c>
      <c r="AA960" s="9"/>
    </row>
    <row r="961" spans="1:92" ht="12.75">
      <c r="A961" s="8" t="s">
        <v>4139</v>
      </c>
      <c r="B961" s="8" t="s">
        <v>4140</v>
      </c>
      <c r="C961" s="8" t="s">
        <v>30</v>
      </c>
      <c r="D961" s="8" t="s">
        <v>30</v>
      </c>
      <c r="E961" s="8" t="s">
        <v>3540</v>
      </c>
      <c r="F961" s="8" t="s">
        <v>3541</v>
      </c>
      <c r="G961" s="8" t="s">
        <v>3542</v>
      </c>
      <c r="I961" s="8" t="s">
        <v>3543</v>
      </c>
      <c r="J961" s="8">
        <v>7.1287240000000001</v>
      </c>
      <c r="K961" s="8">
        <v>125.618843</v>
      </c>
      <c r="L961" s="8" t="s">
        <v>4141</v>
      </c>
      <c r="M961" s="8" t="s">
        <v>3545</v>
      </c>
      <c r="N961" s="8" t="s">
        <v>86</v>
      </c>
      <c r="O961" s="9" t="s">
        <v>116</v>
      </c>
      <c r="P961" s="9" t="s">
        <v>117</v>
      </c>
      <c r="Q961" s="9" t="s">
        <v>3545</v>
      </c>
      <c r="R961" s="9" t="s">
        <v>3546</v>
      </c>
      <c r="S961" s="9" t="s">
        <v>3623</v>
      </c>
      <c r="T961" s="9">
        <v>10008613</v>
      </c>
      <c r="U961" s="9">
        <v>9175886196</v>
      </c>
      <c r="V961" s="9" t="s">
        <v>3548</v>
      </c>
      <c r="W961" s="9" t="s">
        <v>44</v>
      </c>
      <c r="AA961" s="9"/>
    </row>
    <row r="962" spans="1:92" ht="12.75">
      <c r="A962" s="10" t="s">
        <v>4142</v>
      </c>
      <c r="B962" s="10" t="s">
        <v>4143</v>
      </c>
      <c r="C962" s="10" t="s">
        <v>30</v>
      </c>
      <c r="D962" s="10" t="s">
        <v>30</v>
      </c>
      <c r="E962" s="10" t="s">
        <v>3540</v>
      </c>
      <c r="F962" s="10" t="s">
        <v>3541</v>
      </c>
      <c r="G962" s="10" t="s">
        <v>3542</v>
      </c>
      <c r="H962" s="10"/>
      <c r="I962" s="10" t="s">
        <v>3543</v>
      </c>
      <c r="J962" s="10">
        <v>7.129696</v>
      </c>
      <c r="K962" s="10">
        <v>125.61758</v>
      </c>
      <c r="L962" s="10" t="s">
        <v>4144</v>
      </c>
      <c r="M962" s="10" t="s">
        <v>3545</v>
      </c>
      <c r="N962" s="10" t="s">
        <v>86</v>
      </c>
      <c r="O962" s="11"/>
      <c r="P962" s="11"/>
      <c r="Q962" s="11"/>
      <c r="R962" s="11"/>
      <c r="S962" s="11"/>
      <c r="T962" s="11"/>
      <c r="U962" s="9" t="e">
        <v>#N/A</v>
      </c>
      <c r="V962" s="11"/>
      <c r="W962" s="11"/>
      <c r="X962" s="10"/>
      <c r="Y962" s="10"/>
      <c r="Z962" s="10"/>
      <c r="AA962" s="11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</row>
    <row r="963" spans="1:92" ht="12.75">
      <c r="A963" s="8" t="s">
        <v>4145</v>
      </c>
      <c r="B963" s="8" t="s">
        <v>4146</v>
      </c>
      <c r="C963" s="8" t="s">
        <v>30</v>
      </c>
      <c r="D963" s="8" t="s">
        <v>30</v>
      </c>
      <c r="E963" s="8" t="s">
        <v>3540</v>
      </c>
      <c r="F963" s="8" t="s">
        <v>3541</v>
      </c>
      <c r="G963" s="8" t="s">
        <v>3542</v>
      </c>
      <c r="I963" s="8" t="s">
        <v>3543</v>
      </c>
      <c r="J963" s="8">
        <v>7.1256380000000004</v>
      </c>
      <c r="K963" s="8">
        <v>125.63361</v>
      </c>
      <c r="L963" s="8" t="s">
        <v>4147</v>
      </c>
      <c r="M963" s="8" t="s">
        <v>3545</v>
      </c>
      <c r="N963" s="8" t="s">
        <v>86</v>
      </c>
      <c r="O963" s="9" t="e">
        <v>#N/A</v>
      </c>
      <c r="P963" s="9" t="e">
        <v>#N/A</v>
      </c>
      <c r="Q963" s="9" t="e">
        <v>#N/A</v>
      </c>
      <c r="R963" s="9" t="e">
        <v>#N/A</v>
      </c>
      <c r="S963" s="9" t="e">
        <v>#N/A</v>
      </c>
      <c r="T963" s="9" t="e">
        <v>#N/A</v>
      </c>
      <c r="U963" s="9" t="e">
        <v>#N/A</v>
      </c>
      <c r="V963" s="9" t="s">
        <v>3548</v>
      </c>
      <c r="W963" s="9" t="s">
        <v>44</v>
      </c>
      <c r="AA963" s="9"/>
    </row>
    <row r="964" spans="1:92" ht="12.75">
      <c r="A964" s="10" t="s">
        <v>4148</v>
      </c>
      <c r="B964" s="10" t="s">
        <v>4149</v>
      </c>
      <c r="C964" s="10" t="s">
        <v>30</v>
      </c>
      <c r="D964" s="10" t="s">
        <v>30</v>
      </c>
      <c r="E964" s="10" t="s">
        <v>3540</v>
      </c>
      <c r="F964" s="10" t="s">
        <v>3541</v>
      </c>
      <c r="G964" s="10" t="s">
        <v>3542</v>
      </c>
      <c r="H964" s="10"/>
      <c r="I964" s="10" t="s">
        <v>3543</v>
      </c>
      <c r="J964" s="10">
        <v>7.0625314000000001</v>
      </c>
      <c r="K964" s="10">
        <v>125.5703328</v>
      </c>
      <c r="L964" s="10" t="s">
        <v>4150</v>
      </c>
      <c r="M964" s="10" t="s">
        <v>3545</v>
      </c>
      <c r="N964" s="10" t="s">
        <v>86</v>
      </c>
      <c r="O964" s="11"/>
      <c r="P964" s="11"/>
      <c r="Q964" s="11"/>
      <c r="R964" s="11"/>
      <c r="S964" s="11"/>
      <c r="T964" s="11"/>
      <c r="U964" s="9" t="e">
        <v>#N/A</v>
      </c>
      <c r="V964" s="11"/>
      <c r="W964" s="11"/>
      <c r="X964" s="10"/>
      <c r="Y964" s="10"/>
      <c r="Z964" s="10"/>
      <c r="AA964" s="11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</row>
    <row r="965" spans="1:92" ht="12.75">
      <c r="A965" s="8" t="s">
        <v>4151</v>
      </c>
      <c r="B965" s="8" t="s">
        <v>4152</v>
      </c>
      <c r="C965" s="8" t="s">
        <v>30</v>
      </c>
      <c r="D965" s="8" t="s">
        <v>30</v>
      </c>
      <c r="E965" s="8" t="s">
        <v>3540</v>
      </c>
      <c r="F965" s="8" t="s">
        <v>3541</v>
      </c>
      <c r="G965" s="8" t="s">
        <v>3542</v>
      </c>
      <c r="I965" s="8" t="s">
        <v>3543</v>
      </c>
      <c r="J965" s="8">
        <v>7.0539500000000004</v>
      </c>
      <c r="K965" s="8">
        <v>125.60189699999999</v>
      </c>
      <c r="L965" s="8" t="s">
        <v>4153</v>
      </c>
      <c r="M965" s="8" t="s">
        <v>3545</v>
      </c>
      <c r="N965" s="8" t="s">
        <v>86</v>
      </c>
      <c r="O965" s="9" t="s">
        <v>116</v>
      </c>
      <c r="P965" s="9" t="s">
        <v>117</v>
      </c>
      <c r="Q965" s="9" t="s">
        <v>3545</v>
      </c>
      <c r="R965" s="9" t="s">
        <v>3546</v>
      </c>
      <c r="S965" s="9" t="s">
        <v>3778</v>
      </c>
      <c r="T965" s="9">
        <v>10010703</v>
      </c>
      <c r="U965" s="9">
        <v>9176882755</v>
      </c>
      <c r="V965" s="9" t="s">
        <v>3548</v>
      </c>
      <c r="W965" s="9" t="s">
        <v>44</v>
      </c>
      <c r="AA965" s="9"/>
    </row>
    <row r="966" spans="1:92" ht="12.75">
      <c r="A966" s="8" t="s">
        <v>4154</v>
      </c>
      <c r="B966" s="8" t="s">
        <v>4155</v>
      </c>
      <c r="C966" s="8" t="s">
        <v>4156</v>
      </c>
      <c r="D966" s="8" t="s">
        <v>30</v>
      </c>
      <c r="E966" s="8" t="s">
        <v>3540</v>
      </c>
      <c r="F966" s="8" t="s">
        <v>3541</v>
      </c>
      <c r="G966" s="8" t="s">
        <v>3542</v>
      </c>
      <c r="I966" s="8" t="s">
        <v>3543</v>
      </c>
      <c r="J966" s="8">
        <v>7.0979780000000003</v>
      </c>
      <c r="K966" s="8">
        <v>125.513656</v>
      </c>
      <c r="L966" s="8" t="s">
        <v>4157</v>
      </c>
      <c r="M966" s="8" t="s">
        <v>3545</v>
      </c>
      <c r="N966" s="8" t="s">
        <v>86</v>
      </c>
      <c r="O966" s="9" t="s">
        <v>139</v>
      </c>
      <c r="P966" s="9" t="s">
        <v>140</v>
      </c>
      <c r="Q966" s="9" t="s">
        <v>3545</v>
      </c>
      <c r="R966" s="9" t="s">
        <v>3575</v>
      </c>
      <c r="S966" s="9" t="s">
        <v>3751</v>
      </c>
      <c r="T966" s="9">
        <v>10010023</v>
      </c>
      <c r="U966" s="9">
        <v>9176880383</v>
      </c>
      <c r="V966" s="9" t="s">
        <v>3548</v>
      </c>
      <c r="W966" s="9" t="s">
        <v>44</v>
      </c>
      <c r="AA966" s="9"/>
    </row>
    <row r="967" spans="1:92" ht="12.75">
      <c r="A967" s="8" t="s">
        <v>4158</v>
      </c>
      <c r="B967" s="8" t="s">
        <v>4159</v>
      </c>
      <c r="C967" s="8" t="s">
        <v>30</v>
      </c>
      <c r="D967" s="8" t="s">
        <v>30</v>
      </c>
      <c r="E967" s="8" t="s">
        <v>3540</v>
      </c>
      <c r="F967" s="8" t="s">
        <v>3541</v>
      </c>
      <c r="G967" s="8" t="s">
        <v>3542</v>
      </c>
      <c r="I967" s="8" t="s">
        <v>3543</v>
      </c>
      <c r="J967" s="8">
        <v>7.0851509999999998</v>
      </c>
      <c r="K967" s="8">
        <v>125.508623</v>
      </c>
      <c r="L967" s="8" t="s">
        <v>4160</v>
      </c>
      <c r="M967" s="8" t="s">
        <v>3545</v>
      </c>
      <c r="N967" s="8" t="s">
        <v>86</v>
      </c>
      <c r="O967" s="9" t="e">
        <v>#N/A</v>
      </c>
      <c r="P967" s="9" t="e">
        <v>#N/A</v>
      </c>
      <c r="Q967" s="9" t="e">
        <v>#N/A</v>
      </c>
      <c r="R967" s="9" t="e">
        <v>#N/A</v>
      </c>
      <c r="S967" s="9" t="e">
        <v>#N/A</v>
      </c>
      <c r="T967" s="9" t="e">
        <v>#N/A</v>
      </c>
      <c r="U967" s="9" t="e">
        <v>#N/A</v>
      </c>
      <c r="V967" s="9" t="s">
        <v>3548</v>
      </c>
      <c r="W967" s="9" t="s">
        <v>44</v>
      </c>
      <c r="AA967" s="9"/>
    </row>
    <row r="968" spans="1:92" ht="12.75">
      <c r="A968" s="8" t="s">
        <v>4161</v>
      </c>
      <c r="B968" s="8" t="s">
        <v>4162</v>
      </c>
      <c r="C968" s="8" t="s">
        <v>30</v>
      </c>
      <c r="D968" s="8" t="s">
        <v>30</v>
      </c>
      <c r="E968" s="8" t="s">
        <v>3540</v>
      </c>
      <c r="F968" s="8" t="s">
        <v>3541</v>
      </c>
      <c r="G968" s="8" t="s">
        <v>3542</v>
      </c>
      <c r="I968" s="8" t="s">
        <v>3543</v>
      </c>
      <c r="J968" s="8">
        <v>7.071574</v>
      </c>
      <c r="K968" s="8">
        <v>125.52195500000001</v>
      </c>
      <c r="L968" s="8" t="s">
        <v>4163</v>
      </c>
      <c r="M968" s="8" t="s">
        <v>3545</v>
      </c>
      <c r="N968" s="8" t="s">
        <v>86</v>
      </c>
      <c r="O968" s="9" t="e">
        <v>#N/A</v>
      </c>
      <c r="P968" s="9" t="e">
        <v>#N/A</v>
      </c>
      <c r="Q968" s="9" t="e">
        <v>#N/A</v>
      </c>
      <c r="R968" s="9" t="e">
        <v>#N/A</v>
      </c>
      <c r="S968" s="9" t="e">
        <v>#N/A</v>
      </c>
      <c r="T968" s="9" t="e">
        <v>#N/A</v>
      </c>
      <c r="U968" s="9" t="e">
        <v>#N/A</v>
      </c>
      <c r="V968" s="9" t="s">
        <v>3548</v>
      </c>
      <c r="W968" s="9" t="s">
        <v>44</v>
      </c>
      <c r="AA968" s="9"/>
    </row>
    <row r="969" spans="1:92" ht="12.75">
      <c r="A969" s="8" t="s">
        <v>4164</v>
      </c>
      <c r="B969" s="8" t="s">
        <v>4165</v>
      </c>
      <c r="C969" s="8" t="s">
        <v>30</v>
      </c>
      <c r="D969" s="8" t="s">
        <v>30</v>
      </c>
      <c r="E969" s="8" t="s">
        <v>3540</v>
      </c>
      <c r="F969" s="8" t="s">
        <v>3541</v>
      </c>
      <c r="G969" s="8" t="s">
        <v>3542</v>
      </c>
      <c r="I969" s="8" t="s">
        <v>3543</v>
      </c>
      <c r="J969" s="8">
        <v>7.0533999999999999</v>
      </c>
      <c r="K969" s="8">
        <v>125.5355</v>
      </c>
      <c r="L969" s="8" t="s">
        <v>4166</v>
      </c>
      <c r="M969" s="8" t="s">
        <v>3545</v>
      </c>
      <c r="N969" s="8" t="s">
        <v>86</v>
      </c>
      <c r="O969" s="9" t="e">
        <v>#N/A</v>
      </c>
      <c r="P969" s="9" t="e">
        <v>#N/A</v>
      </c>
      <c r="Q969" s="9" t="e">
        <v>#N/A</v>
      </c>
      <c r="R969" s="9" t="e">
        <v>#N/A</v>
      </c>
      <c r="S969" s="9" t="e">
        <v>#N/A</v>
      </c>
      <c r="T969" s="9" t="e">
        <v>#N/A</v>
      </c>
      <c r="U969" s="9" t="e">
        <v>#N/A</v>
      </c>
      <c r="V969" s="9" t="s">
        <v>3548</v>
      </c>
      <c r="W969" s="9" t="s">
        <v>44</v>
      </c>
      <c r="AA969" s="9"/>
    </row>
    <row r="970" spans="1:92" ht="12.75">
      <c r="A970" s="8" t="s">
        <v>4167</v>
      </c>
      <c r="B970" s="8" t="s">
        <v>4168</v>
      </c>
      <c r="C970" s="8" t="s">
        <v>30</v>
      </c>
      <c r="D970" s="8" t="s">
        <v>30</v>
      </c>
      <c r="E970" s="8" t="s">
        <v>3540</v>
      </c>
      <c r="F970" s="8" t="s">
        <v>3541</v>
      </c>
      <c r="G970" s="8" t="s">
        <v>3542</v>
      </c>
      <c r="I970" s="8" t="s">
        <v>3543</v>
      </c>
      <c r="J970" s="8">
        <v>7.043965</v>
      </c>
      <c r="K970" s="8">
        <v>125.531087</v>
      </c>
      <c r="L970" s="8" t="s">
        <v>4169</v>
      </c>
      <c r="M970" s="8" t="s">
        <v>3545</v>
      </c>
      <c r="N970" s="8" t="s">
        <v>86</v>
      </c>
      <c r="O970" s="9" t="e">
        <v>#N/A</v>
      </c>
      <c r="P970" s="9" t="e">
        <v>#N/A</v>
      </c>
      <c r="Q970" s="9" t="e">
        <v>#N/A</v>
      </c>
      <c r="R970" s="9" t="e">
        <v>#N/A</v>
      </c>
      <c r="S970" s="9" t="e">
        <v>#N/A</v>
      </c>
      <c r="T970" s="9" t="e">
        <v>#N/A</v>
      </c>
      <c r="U970" s="9" t="e">
        <v>#N/A</v>
      </c>
      <c r="V970" s="9" t="s">
        <v>3548</v>
      </c>
      <c r="W970" s="9" t="s">
        <v>44</v>
      </c>
      <c r="AA970" s="9"/>
    </row>
    <row r="971" spans="1:92" ht="12.75">
      <c r="A971" s="8" t="s">
        <v>4170</v>
      </c>
      <c r="B971" s="8" t="s">
        <v>4171</v>
      </c>
      <c r="C971" s="8" t="s">
        <v>30</v>
      </c>
      <c r="D971" s="8" t="s">
        <v>30</v>
      </c>
      <c r="E971" s="8" t="s">
        <v>3540</v>
      </c>
      <c r="F971" s="8" t="s">
        <v>3541</v>
      </c>
      <c r="G971" s="8" t="s">
        <v>3542</v>
      </c>
      <c r="I971" s="8" t="s">
        <v>3543</v>
      </c>
      <c r="J971" s="8">
        <v>7.0346219999999997</v>
      </c>
      <c r="K971" s="8">
        <v>125.51115799999999</v>
      </c>
      <c r="L971" s="8" t="s">
        <v>4172</v>
      </c>
      <c r="M971" s="8" t="s">
        <v>3545</v>
      </c>
      <c r="N971" s="8" t="s">
        <v>86</v>
      </c>
      <c r="O971" s="9" t="e">
        <v>#N/A</v>
      </c>
      <c r="P971" s="9" t="e">
        <v>#N/A</v>
      </c>
      <c r="Q971" s="9" t="e">
        <v>#N/A</v>
      </c>
      <c r="R971" s="9" t="e">
        <v>#N/A</v>
      </c>
      <c r="S971" s="9" t="e">
        <v>#N/A</v>
      </c>
      <c r="T971" s="9" t="e">
        <v>#N/A</v>
      </c>
      <c r="U971" s="9" t="e">
        <v>#N/A</v>
      </c>
      <c r="V971" s="9" t="s">
        <v>3548</v>
      </c>
      <c r="W971" s="9" t="s">
        <v>44</v>
      </c>
      <c r="AA971" s="9"/>
    </row>
    <row r="972" spans="1:92" ht="12.75">
      <c r="A972" s="8" t="s">
        <v>4173</v>
      </c>
      <c r="B972" s="8" t="s">
        <v>4174</v>
      </c>
      <c r="C972" s="8" t="s">
        <v>4175</v>
      </c>
      <c r="D972" s="8" t="s">
        <v>30</v>
      </c>
      <c r="E972" s="8" t="s">
        <v>3540</v>
      </c>
      <c r="F972" s="8" t="s">
        <v>3541</v>
      </c>
      <c r="G972" s="8" t="s">
        <v>3542</v>
      </c>
      <c r="I972" s="8" t="s">
        <v>3543</v>
      </c>
      <c r="J972" s="8">
        <v>7.0133010000000002</v>
      </c>
      <c r="K972" s="8">
        <v>125.499404</v>
      </c>
      <c r="L972" s="8" t="s">
        <v>4176</v>
      </c>
      <c r="M972" s="8" t="s">
        <v>3545</v>
      </c>
      <c r="N972" s="8" t="s">
        <v>86</v>
      </c>
      <c r="O972" s="9" t="s">
        <v>139</v>
      </c>
      <c r="P972" s="9" t="s">
        <v>140</v>
      </c>
      <c r="Q972" s="9" t="s">
        <v>3545</v>
      </c>
      <c r="R972" s="9" t="s">
        <v>3575</v>
      </c>
      <c r="S972" s="9" t="s">
        <v>3596</v>
      </c>
      <c r="T972" s="9">
        <v>10013320</v>
      </c>
      <c r="U972" s="9">
        <v>9176884659</v>
      </c>
      <c r="V972" s="9" t="s">
        <v>3548</v>
      </c>
      <c r="W972" s="9" t="s">
        <v>44</v>
      </c>
      <c r="AA972" s="9"/>
    </row>
    <row r="973" spans="1:92" ht="12.75">
      <c r="A973" s="8" t="s">
        <v>4177</v>
      </c>
      <c r="B973" s="8" t="s">
        <v>4178</v>
      </c>
      <c r="C973" s="8" t="s">
        <v>4179</v>
      </c>
      <c r="D973" s="8" t="s">
        <v>30</v>
      </c>
      <c r="E973" s="8" t="s">
        <v>3540</v>
      </c>
      <c r="F973" s="8" t="s">
        <v>3541</v>
      </c>
      <c r="G973" s="8" t="s">
        <v>3542</v>
      </c>
      <c r="I973" s="8" t="s">
        <v>3543</v>
      </c>
      <c r="J973" s="8">
        <v>7.0649369999999996</v>
      </c>
      <c r="K973" s="8">
        <v>125.558453</v>
      </c>
      <c r="L973" s="8" t="s">
        <v>4180</v>
      </c>
      <c r="M973" s="8" t="s">
        <v>3545</v>
      </c>
      <c r="N973" s="8" t="s">
        <v>86</v>
      </c>
      <c r="O973" s="9" t="s">
        <v>139</v>
      </c>
      <c r="P973" s="9" t="s">
        <v>140</v>
      </c>
      <c r="Q973" s="9" t="s">
        <v>3545</v>
      </c>
      <c r="R973" s="9" t="s">
        <v>3575</v>
      </c>
      <c r="S973" s="9" t="s">
        <v>3751</v>
      </c>
      <c r="T973" s="9">
        <v>10010023</v>
      </c>
      <c r="U973" s="9">
        <v>9176880383</v>
      </c>
      <c r="V973" s="9" t="s">
        <v>3548</v>
      </c>
      <c r="W973" s="9" t="s">
        <v>44</v>
      </c>
      <c r="AA973" s="9"/>
    </row>
    <row r="974" spans="1:92" ht="12.75">
      <c r="A974" s="8" t="s">
        <v>4181</v>
      </c>
      <c r="B974" s="8" t="s">
        <v>4182</v>
      </c>
      <c r="C974" s="8" t="s">
        <v>4183</v>
      </c>
      <c r="D974" s="8" t="s">
        <v>30</v>
      </c>
      <c r="E974" s="8" t="s">
        <v>3540</v>
      </c>
      <c r="F974" s="8" t="s">
        <v>3541</v>
      </c>
      <c r="G974" s="8" t="s">
        <v>3542</v>
      </c>
      <c r="I974" s="8" t="s">
        <v>3543</v>
      </c>
      <c r="J974" s="8">
        <v>7.0590999999999999</v>
      </c>
      <c r="K974" s="8">
        <v>125.52800000000001</v>
      </c>
      <c r="L974" s="8" t="s">
        <v>4184</v>
      </c>
      <c r="M974" s="8" t="s">
        <v>3545</v>
      </c>
      <c r="N974" s="8" t="s">
        <v>86</v>
      </c>
      <c r="O974" s="9" t="s">
        <v>139</v>
      </c>
      <c r="P974" s="9" t="s">
        <v>140</v>
      </c>
      <c r="Q974" s="9" t="s">
        <v>3545</v>
      </c>
      <c r="R974" s="9" t="s">
        <v>3575</v>
      </c>
      <c r="S974" s="9" t="s">
        <v>3596</v>
      </c>
      <c r="T974" s="9">
        <v>10013320</v>
      </c>
      <c r="U974" s="9">
        <v>9176884659</v>
      </c>
      <c r="V974" s="9" t="s">
        <v>3548</v>
      </c>
      <c r="W974" s="9" t="s">
        <v>44</v>
      </c>
      <c r="AA974" s="9"/>
    </row>
    <row r="975" spans="1:92" ht="12.75">
      <c r="A975" s="8" t="s">
        <v>4185</v>
      </c>
      <c r="B975" s="8" t="s">
        <v>4186</v>
      </c>
      <c r="C975" s="8" t="s">
        <v>30</v>
      </c>
      <c r="D975" s="8" t="s">
        <v>30</v>
      </c>
      <c r="E975" s="8" t="s">
        <v>3540</v>
      </c>
      <c r="F975" s="8" t="s">
        <v>3541</v>
      </c>
      <c r="G975" s="8" t="s">
        <v>3542</v>
      </c>
      <c r="I975" s="8" t="s">
        <v>3543</v>
      </c>
      <c r="J975" s="8">
        <v>7.0469400000000002</v>
      </c>
      <c r="K975" s="8">
        <v>125.58875999999999</v>
      </c>
      <c r="L975" s="8" t="s">
        <v>4187</v>
      </c>
      <c r="M975" s="8" t="s">
        <v>3545</v>
      </c>
      <c r="N975" s="8" t="s">
        <v>86</v>
      </c>
      <c r="O975" s="9" t="s">
        <v>116</v>
      </c>
      <c r="P975" s="9" t="s">
        <v>117</v>
      </c>
      <c r="Q975" s="9" t="s">
        <v>3545</v>
      </c>
      <c r="R975" s="9" t="s">
        <v>3546</v>
      </c>
      <c r="S975" s="9" t="s">
        <v>3778</v>
      </c>
      <c r="T975" s="9">
        <v>10010703</v>
      </c>
      <c r="U975" s="9">
        <v>9176882755</v>
      </c>
      <c r="V975" s="9" t="s">
        <v>3548</v>
      </c>
      <c r="W975" s="9" t="s">
        <v>44</v>
      </c>
      <c r="AA975" s="9"/>
    </row>
    <row r="976" spans="1:92" ht="12.75">
      <c r="A976" s="8" t="s">
        <v>4188</v>
      </c>
      <c r="B976" s="8" t="s">
        <v>4189</v>
      </c>
      <c r="C976" s="8" t="s">
        <v>4190</v>
      </c>
      <c r="D976" s="8" t="s">
        <v>4191</v>
      </c>
      <c r="E976" s="8" t="s">
        <v>3540</v>
      </c>
      <c r="F976" s="8" t="s">
        <v>3541</v>
      </c>
      <c r="G976" s="8" t="s">
        <v>3542</v>
      </c>
      <c r="I976" s="8" t="s">
        <v>3543</v>
      </c>
      <c r="J976" s="8">
        <v>7.1224999999999996</v>
      </c>
      <c r="K976" s="8">
        <v>125.65349999999999</v>
      </c>
      <c r="L976" s="8" t="s">
        <v>4192</v>
      </c>
      <c r="M976" s="8" t="s">
        <v>3545</v>
      </c>
      <c r="N976" s="8" t="s">
        <v>37</v>
      </c>
      <c r="O976" s="9" t="s">
        <v>116</v>
      </c>
      <c r="P976" s="9" t="s">
        <v>117</v>
      </c>
      <c r="Q976" s="9" t="s">
        <v>3545</v>
      </c>
      <c r="R976" s="9" t="s">
        <v>3546</v>
      </c>
      <c r="S976" s="9" t="s">
        <v>3547</v>
      </c>
      <c r="T976" s="9">
        <v>10010845</v>
      </c>
      <c r="U976" s="9">
        <v>9176882003</v>
      </c>
      <c r="V976" s="9" t="s">
        <v>3548</v>
      </c>
      <c r="W976" s="9" t="s">
        <v>44</v>
      </c>
      <c r="AA976" s="9"/>
    </row>
    <row r="977" spans="1:27" ht="12.75">
      <c r="A977" s="8" t="s">
        <v>4193</v>
      </c>
      <c r="B977" s="8" t="s">
        <v>4194</v>
      </c>
      <c r="C977" s="8" t="s">
        <v>30</v>
      </c>
      <c r="D977" s="8" t="s">
        <v>4195</v>
      </c>
      <c r="E977" s="8" t="s">
        <v>3540</v>
      </c>
      <c r="F977" s="8" t="s">
        <v>3541</v>
      </c>
      <c r="G977" s="8" t="s">
        <v>3542</v>
      </c>
      <c r="I977" s="8" t="s">
        <v>3543</v>
      </c>
      <c r="J977" s="8">
        <v>7.0559209999999997</v>
      </c>
      <c r="K977" s="8">
        <v>125.587171</v>
      </c>
      <c r="L977" s="8" t="s">
        <v>4196</v>
      </c>
      <c r="M977" s="8" t="s">
        <v>3545</v>
      </c>
      <c r="N977" s="8" t="s">
        <v>37</v>
      </c>
      <c r="O977" s="9" t="s">
        <v>116</v>
      </c>
      <c r="P977" s="9" t="s">
        <v>117</v>
      </c>
      <c r="Q977" s="9" t="s">
        <v>3545</v>
      </c>
      <c r="R977" s="9" t="s">
        <v>3546</v>
      </c>
      <c r="S977" s="9" t="s">
        <v>3778</v>
      </c>
      <c r="T977" s="9">
        <v>10010703</v>
      </c>
      <c r="U977" s="9">
        <v>9176882755</v>
      </c>
      <c r="V977" s="9" t="s">
        <v>3548</v>
      </c>
      <c r="W977" s="9" t="s">
        <v>44</v>
      </c>
      <c r="AA977" s="9"/>
    </row>
    <row r="978" spans="1:27" ht="12.75">
      <c r="A978" s="8" t="s">
        <v>4197</v>
      </c>
      <c r="B978" s="8" t="s">
        <v>4198</v>
      </c>
      <c r="C978" s="8" t="s">
        <v>4199</v>
      </c>
      <c r="D978" s="8" t="s">
        <v>4200</v>
      </c>
      <c r="E978" s="8" t="s">
        <v>3540</v>
      </c>
      <c r="F978" s="8" t="s">
        <v>3541</v>
      </c>
      <c r="G978" s="8" t="s">
        <v>3542</v>
      </c>
      <c r="I978" s="8" t="s">
        <v>3543</v>
      </c>
      <c r="J978" s="8">
        <v>7.0497519999999998</v>
      </c>
      <c r="K978" s="8">
        <v>125.596457</v>
      </c>
      <c r="L978" s="8" t="s">
        <v>4201</v>
      </c>
      <c r="M978" s="8" t="s">
        <v>3545</v>
      </c>
      <c r="N978" s="8" t="s">
        <v>86</v>
      </c>
      <c r="O978" s="9" t="e">
        <v>#N/A</v>
      </c>
      <c r="P978" s="9" t="e">
        <v>#N/A</v>
      </c>
      <c r="Q978" s="9" t="e">
        <v>#N/A</v>
      </c>
      <c r="R978" s="9" t="e">
        <v>#N/A</v>
      </c>
      <c r="S978" s="9" t="e">
        <v>#N/A</v>
      </c>
      <c r="T978" s="9" t="e">
        <v>#N/A</v>
      </c>
      <c r="U978" s="9" t="e">
        <v>#N/A</v>
      </c>
      <c r="V978" s="9" t="s">
        <v>3548</v>
      </c>
      <c r="W978" s="9" t="s">
        <v>44</v>
      </c>
      <c r="AA978" s="9"/>
    </row>
    <row r="979" spans="1:27" ht="12.75">
      <c r="A979" s="8" t="s">
        <v>4202</v>
      </c>
      <c r="B979" s="8" t="s">
        <v>4203</v>
      </c>
      <c r="C979" s="8" t="s">
        <v>30</v>
      </c>
      <c r="D979" s="8" t="s">
        <v>4204</v>
      </c>
      <c r="E979" s="8" t="s">
        <v>3540</v>
      </c>
      <c r="F979" s="8" t="s">
        <v>3541</v>
      </c>
      <c r="G979" s="8" t="s">
        <v>3542</v>
      </c>
      <c r="I979" s="8" t="s">
        <v>3543</v>
      </c>
      <c r="J979" s="8">
        <v>7.0254000000000003</v>
      </c>
      <c r="K979" s="8">
        <v>125.417</v>
      </c>
      <c r="L979" s="8" t="s">
        <v>4205</v>
      </c>
      <c r="M979" s="8" t="s">
        <v>3545</v>
      </c>
      <c r="N979" s="8" t="s">
        <v>86</v>
      </c>
      <c r="O979" s="9" t="s">
        <v>139</v>
      </c>
      <c r="P979" s="9" t="s">
        <v>140</v>
      </c>
      <c r="Q979" s="9" t="s">
        <v>3545</v>
      </c>
      <c r="R979" s="9" t="s">
        <v>3575</v>
      </c>
      <c r="S979" s="9" t="s">
        <v>3596</v>
      </c>
      <c r="T979" s="9">
        <v>10013320</v>
      </c>
      <c r="U979" s="9">
        <v>9176884659</v>
      </c>
      <c r="V979" s="9" t="s">
        <v>3548</v>
      </c>
      <c r="W979" s="9" t="s">
        <v>44</v>
      </c>
      <c r="AA979" s="9"/>
    </row>
    <row r="980" spans="1:27" ht="12.75">
      <c r="A980" s="8" t="s">
        <v>4206</v>
      </c>
      <c r="B980" s="8" t="s">
        <v>4207</v>
      </c>
      <c r="C980" s="8" t="s">
        <v>4208</v>
      </c>
      <c r="D980" s="8" t="s">
        <v>4209</v>
      </c>
      <c r="E980" s="8" t="s">
        <v>3540</v>
      </c>
      <c r="F980" s="8" t="s">
        <v>3541</v>
      </c>
      <c r="G980" s="8" t="s">
        <v>3542</v>
      </c>
      <c r="I980" s="8" t="s">
        <v>3543</v>
      </c>
      <c r="J980" s="8">
        <v>7.1064350000000003</v>
      </c>
      <c r="K980" s="8">
        <v>125.509784</v>
      </c>
      <c r="L980" s="8" t="s">
        <v>4210</v>
      </c>
      <c r="M980" s="8" t="s">
        <v>3545</v>
      </c>
      <c r="N980" s="8" t="s">
        <v>37</v>
      </c>
      <c r="O980" s="9" t="s">
        <v>139</v>
      </c>
      <c r="P980" s="9" t="s">
        <v>140</v>
      </c>
      <c r="Q980" s="9" t="s">
        <v>3545</v>
      </c>
      <c r="R980" s="9" t="s">
        <v>3575</v>
      </c>
      <c r="S980" s="9" t="s">
        <v>3751</v>
      </c>
      <c r="T980" s="9">
        <v>10010023</v>
      </c>
      <c r="U980" s="9">
        <v>9176880383</v>
      </c>
      <c r="V980" s="9" t="s">
        <v>3548</v>
      </c>
      <c r="W980" s="9" t="s">
        <v>44</v>
      </c>
      <c r="AA980" s="9"/>
    </row>
    <row r="981" spans="1:27" ht="12.75">
      <c r="A981" s="8" t="s">
        <v>4211</v>
      </c>
      <c r="B981" s="8" t="s">
        <v>4212</v>
      </c>
      <c r="C981" s="8" t="s">
        <v>30</v>
      </c>
      <c r="D981" s="8" t="s">
        <v>4213</v>
      </c>
      <c r="E981" s="8" t="s">
        <v>3540</v>
      </c>
      <c r="F981" s="8" t="s">
        <v>3541</v>
      </c>
      <c r="G981" s="8" t="s">
        <v>3542</v>
      </c>
      <c r="I981" s="8" t="s">
        <v>3543</v>
      </c>
      <c r="J981" s="8">
        <v>7.1048999999999998</v>
      </c>
      <c r="K981" s="8">
        <v>125.6016</v>
      </c>
      <c r="L981" s="8" t="s">
        <v>4214</v>
      </c>
      <c r="M981" s="8" t="s">
        <v>3545</v>
      </c>
      <c r="N981" s="8" t="s">
        <v>152</v>
      </c>
      <c r="O981" s="9" t="s">
        <v>116</v>
      </c>
      <c r="P981" s="9" t="s">
        <v>117</v>
      </c>
      <c r="Q981" s="9" t="s">
        <v>3545</v>
      </c>
      <c r="R981" s="9" t="s">
        <v>3546</v>
      </c>
      <c r="S981" s="9" t="s">
        <v>3613</v>
      </c>
      <c r="T981" s="9">
        <v>10004389</v>
      </c>
      <c r="U981" s="9">
        <v>9176884692</v>
      </c>
      <c r="V981" s="9" t="s">
        <v>3548</v>
      </c>
      <c r="W981" s="9" t="s">
        <v>44</v>
      </c>
      <c r="AA981" s="9"/>
    </row>
    <row r="982" spans="1:27" ht="12.75">
      <c r="A982" s="8" t="s">
        <v>4215</v>
      </c>
      <c r="B982" s="8" t="s">
        <v>4216</v>
      </c>
      <c r="C982" s="8" t="s">
        <v>4217</v>
      </c>
      <c r="D982" s="8" t="s">
        <v>4218</v>
      </c>
      <c r="E982" s="8" t="s">
        <v>3540</v>
      </c>
      <c r="F982" s="8" t="s">
        <v>3541</v>
      </c>
      <c r="G982" s="8" t="s">
        <v>3542</v>
      </c>
      <c r="H982" s="8" t="s">
        <v>3542</v>
      </c>
      <c r="I982" s="8" t="s">
        <v>3543</v>
      </c>
      <c r="J982" s="8">
        <v>7.1286060000000004</v>
      </c>
      <c r="K982" s="8">
        <v>125.618887</v>
      </c>
      <c r="L982" s="8" t="s">
        <v>4141</v>
      </c>
      <c r="M982" s="8" t="s">
        <v>3545</v>
      </c>
      <c r="N982" s="8" t="s">
        <v>152</v>
      </c>
      <c r="O982" s="9" t="s">
        <v>116</v>
      </c>
      <c r="P982" s="9" t="s">
        <v>117</v>
      </c>
      <c r="Q982" s="9" t="s">
        <v>3545</v>
      </c>
      <c r="R982" s="9" t="s">
        <v>3546</v>
      </c>
      <c r="S982" s="9" t="s">
        <v>3623</v>
      </c>
      <c r="T982" s="9">
        <v>10008613</v>
      </c>
      <c r="U982" s="9">
        <v>9175886196</v>
      </c>
      <c r="V982" s="9" t="s">
        <v>3548</v>
      </c>
      <c r="W982" s="9" t="s">
        <v>44</v>
      </c>
      <c r="AA982" s="9"/>
    </row>
    <row r="983" spans="1:27" ht="12.75">
      <c r="A983" s="8" t="s">
        <v>4219</v>
      </c>
      <c r="B983" s="8" t="s">
        <v>4220</v>
      </c>
      <c r="C983" s="8" t="s">
        <v>30</v>
      </c>
      <c r="D983" s="8" t="s">
        <v>4221</v>
      </c>
      <c r="E983" s="8" t="s">
        <v>3540</v>
      </c>
      <c r="F983" s="8" t="s">
        <v>3541</v>
      </c>
      <c r="G983" s="8" t="s">
        <v>3542</v>
      </c>
      <c r="I983" s="8" t="s">
        <v>3543</v>
      </c>
      <c r="J983" s="8">
        <v>7.4526000000000003</v>
      </c>
      <c r="K983" s="8">
        <v>125.2372</v>
      </c>
      <c r="L983" s="8" t="s">
        <v>4222</v>
      </c>
      <c r="M983" s="8" t="s">
        <v>3545</v>
      </c>
      <c r="N983" s="8" t="s">
        <v>37</v>
      </c>
      <c r="O983" s="9" t="s">
        <v>139</v>
      </c>
      <c r="P983" s="9" t="s">
        <v>140</v>
      </c>
      <c r="Q983" s="9" t="s">
        <v>3545</v>
      </c>
      <c r="R983" s="9" t="s">
        <v>3575</v>
      </c>
      <c r="S983" s="9" t="s">
        <v>3576</v>
      </c>
      <c r="T983" s="9">
        <v>10008615</v>
      </c>
      <c r="U983" s="9">
        <v>9175886414</v>
      </c>
      <c r="V983" s="9" t="s">
        <v>3548</v>
      </c>
      <c r="W983" s="9" t="s">
        <v>44</v>
      </c>
      <c r="AA983" s="9"/>
    </row>
    <row r="984" spans="1:27" ht="12.75">
      <c r="A984" s="8" t="s">
        <v>4223</v>
      </c>
      <c r="B984" s="8" t="s">
        <v>4224</v>
      </c>
      <c r="C984" s="8" t="s">
        <v>4225</v>
      </c>
      <c r="D984" s="8" t="s">
        <v>4226</v>
      </c>
      <c r="E984" s="8" t="s">
        <v>3540</v>
      </c>
      <c r="F984" s="8" t="s">
        <v>3541</v>
      </c>
      <c r="G984" s="8" t="s">
        <v>3542</v>
      </c>
      <c r="I984" s="8" t="s">
        <v>3543</v>
      </c>
      <c r="J984" s="8">
        <v>7.1395999999999997</v>
      </c>
      <c r="K984" s="8">
        <v>125.6498</v>
      </c>
      <c r="L984" s="8" t="s">
        <v>4227</v>
      </c>
      <c r="M984" s="8" t="s">
        <v>3545</v>
      </c>
      <c r="N984" s="8" t="s">
        <v>37</v>
      </c>
      <c r="O984" s="9" t="s">
        <v>116</v>
      </c>
      <c r="P984" s="9" t="s">
        <v>117</v>
      </c>
      <c r="Q984" s="9" t="s">
        <v>3545</v>
      </c>
      <c r="R984" s="9" t="s">
        <v>3546</v>
      </c>
      <c r="S984" s="9" t="s">
        <v>3623</v>
      </c>
      <c r="T984" s="9">
        <v>10008613</v>
      </c>
      <c r="U984" s="9">
        <v>9175886196</v>
      </c>
      <c r="V984" s="9" t="s">
        <v>3548</v>
      </c>
      <c r="W984" s="9" t="s">
        <v>44</v>
      </c>
      <c r="AA984" s="9"/>
    </row>
    <row r="985" spans="1:27" ht="12.75">
      <c r="A985" s="8" t="s">
        <v>4228</v>
      </c>
      <c r="B985" s="8" t="s">
        <v>4229</v>
      </c>
      <c r="C985" s="8" t="s">
        <v>30</v>
      </c>
      <c r="D985" s="8" t="s">
        <v>4230</v>
      </c>
      <c r="E985" s="8" t="s">
        <v>3540</v>
      </c>
      <c r="F985" s="8" t="s">
        <v>3541</v>
      </c>
      <c r="G985" s="8" t="s">
        <v>3542</v>
      </c>
      <c r="I985" s="8" t="s">
        <v>3543</v>
      </c>
      <c r="J985" s="8">
        <v>7.0726000000000004</v>
      </c>
      <c r="K985" s="8">
        <v>125.6056</v>
      </c>
      <c r="L985" s="8" t="s">
        <v>4231</v>
      </c>
      <c r="M985" s="8" t="s">
        <v>3545</v>
      </c>
      <c r="N985" s="8" t="s">
        <v>86</v>
      </c>
      <c r="O985" s="9" t="s">
        <v>116</v>
      </c>
      <c r="P985" s="9" t="s">
        <v>117</v>
      </c>
      <c r="Q985" s="9" t="s">
        <v>3545</v>
      </c>
      <c r="R985" s="9" t="s">
        <v>3546</v>
      </c>
      <c r="S985" s="9" t="s">
        <v>3613</v>
      </c>
      <c r="T985" s="9">
        <v>10004389</v>
      </c>
      <c r="U985" s="9">
        <v>9176884692</v>
      </c>
      <c r="V985" s="9" t="s">
        <v>3548</v>
      </c>
      <c r="W985" s="9" t="s">
        <v>44</v>
      </c>
      <c r="AA985" s="9"/>
    </row>
    <row r="986" spans="1:27" ht="12.75">
      <c r="A986" s="8" t="s">
        <v>4232</v>
      </c>
      <c r="B986" s="8" t="s">
        <v>4233</v>
      </c>
      <c r="C986" s="8" t="s">
        <v>30</v>
      </c>
      <c r="D986" s="8" t="s">
        <v>4234</v>
      </c>
      <c r="E986" s="8" t="s">
        <v>3540</v>
      </c>
      <c r="F986" s="8" t="s">
        <v>3700</v>
      </c>
      <c r="G986" s="8" t="s">
        <v>3813</v>
      </c>
      <c r="I986" s="8" t="s">
        <v>3543</v>
      </c>
      <c r="J986" s="8">
        <v>7.0833380000000004</v>
      </c>
      <c r="K986" s="8">
        <v>125.943507</v>
      </c>
      <c r="L986" s="8" t="s">
        <v>4235</v>
      </c>
      <c r="M986" s="8" t="s">
        <v>3568</v>
      </c>
      <c r="N986" s="8" t="s">
        <v>86</v>
      </c>
      <c r="O986" s="9" t="s">
        <v>127</v>
      </c>
      <c r="P986" s="9" t="s">
        <v>128</v>
      </c>
      <c r="Q986" s="9" t="s">
        <v>3568</v>
      </c>
      <c r="R986" s="9" t="s">
        <v>3569</v>
      </c>
      <c r="S986" s="9" t="s">
        <v>3608</v>
      </c>
      <c r="T986" s="9">
        <v>10008516</v>
      </c>
      <c r="U986" s="9">
        <v>9176885533</v>
      </c>
      <c r="V986" s="9" t="s">
        <v>3548</v>
      </c>
      <c r="W986" s="9" t="s">
        <v>44</v>
      </c>
      <c r="AA986" s="9"/>
    </row>
    <row r="987" spans="1:27" ht="12.75">
      <c r="A987" s="8" t="s">
        <v>4236</v>
      </c>
      <c r="B987" s="8" t="s">
        <v>4237</v>
      </c>
      <c r="C987" s="8" t="s">
        <v>30</v>
      </c>
      <c r="D987" s="8" t="s">
        <v>4238</v>
      </c>
      <c r="E987" s="8" t="s">
        <v>3540</v>
      </c>
      <c r="F987" s="8" t="s">
        <v>3541</v>
      </c>
      <c r="G987" s="8" t="s">
        <v>3542</v>
      </c>
      <c r="I987" s="8" t="s">
        <v>3543</v>
      </c>
      <c r="J987" s="8">
        <v>7.1098189999999999</v>
      </c>
      <c r="K987" s="8">
        <v>125.62732800000001</v>
      </c>
      <c r="L987" s="8" t="s">
        <v>4239</v>
      </c>
      <c r="M987" s="8" t="s">
        <v>3545</v>
      </c>
      <c r="N987" s="8" t="s">
        <v>152</v>
      </c>
      <c r="O987" s="9" t="s">
        <v>116</v>
      </c>
      <c r="P987" s="9" t="s">
        <v>117</v>
      </c>
      <c r="Q987" s="9" t="s">
        <v>3545</v>
      </c>
      <c r="R987" s="9" t="s">
        <v>3546</v>
      </c>
      <c r="S987" s="9" t="s">
        <v>3623</v>
      </c>
      <c r="T987" s="9">
        <v>10008613</v>
      </c>
      <c r="U987" s="9">
        <v>9175886196</v>
      </c>
      <c r="V987" s="9" t="s">
        <v>3548</v>
      </c>
      <c r="W987" s="9" t="s">
        <v>44</v>
      </c>
      <c r="AA987" s="9"/>
    </row>
    <row r="988" spans="1:27" ht="12.75">
      <c r="A988" s="8" t="s">
        <v>4240</v>
      </c>
      <c r="B988" s="8" t="s">
        <v>4241</v>
      </c>
      <c r="C988" s="8" t="s">
        <v>4242</v>
      </c>
      <c r="D988" s="8" t="s">
        <v>4243</v>
      </c>
      <c r="E988" s="8" t="s">
        <v>3540</v>
      </c>
      <c r="F988" s="8" t="s">
        <v>3541</v>
      </c>
      <c r="G988" s="8" t="s">
        <v>3587</v>
      </c>
      <c r="I988" s="8" t="s">
        <v>3543</v>
      </c>
      <c r="J988" s="8">
        <v>6.758</v>
      </c>
      <c r="K988" s="8">
        <v>125.35299999999999</v>
      </c>
      <c r="L988" s="8" t="s">
        <v>4244</v>
      </c>
      <c r="M988" s="8" t="s">
        <v>3589</v>
      </c>
      <c r="N988" s="8" t="s">
        <v>86</v>
      </c>
      <c r="O988" s="9" t="s">
        <v>139</v>
      </c>
      <c r="P988" s="9" t="s">
        <v>140</v>
      </c>
      <c r="Q988" s="9" t="s">
        <v>3589</v>
      </c>
      <c r="R988" s="9" t="s">
        <v>3575</v>
      </c>
      <c r="S988" s="9" t="s">
        <v>3629</v>
      </c>
      <c r="T988" s="9">
        <v>10009230</v>
      </c>
      <c r="U988" s="9">
        <v>9175883150</v>
      </c>
      <c r="V988" s="9" t="s">
        <v>3548</v>
      </c>
      <c r="W988" s="9" t="s">
        <v>44</v>
      </c>
      <c r="AA988" s="9"/>
    </row>
    <row r="989" spans="1:27" ht="12.75">
      <c r="A989" s="8" t="s">
        <v>4245</v>
      </c>
      <c r="B989" s="8" t="s">
        <v>4246</v>
      </c>
      <c r="C989" s="8" t="s">
        <v>30</v>
      </c>
      <c r="D989" s="8" t="s">
        <v>4247</v>
      </c>
      <c r="E989" s="8" t="s">
        <v>3540</v>
      </c>
      <c r="F989" s="8" t="s">
        <v>3541</v>
      </c>
      <c r="G989" s="8" t="s">
        <v>3542</v>
      </c>
      <c r="I989" s="8" t="s">
        <v>3543</v>
      </c>
      <c r="J989" s="8">
        <v>7.0778999999999996</v>
      </c>
      <c r="K989" s="8">
        <v>125.61360000000001</v>
      </c>
      <c r="L989" s="8" t="s">
        <v>4248</v>
      </c>
      <c r="M989" s="8" t="s">
        <v>3545</v>
      </c>
      <c r="N989" s="8" t="s">
        <v>86</v>
      </c>
      <c r="O989" s="9" t="s">
        <v>116</v>
      </c>
      <c r="P989" s="9" t="s">
        <v>117</v>
      </c>
      <c r="Q989" s="9" t="s">
        <v>3545</v>
      </c>
      <c r="R989" s="9" t="s">
        <v>3546</v>
      </c>
      <c r="S989" s="9" t="s">
        <v>3617</v>
      </c>
      <c r="T989" s="9">
        <v>10008515</v>
      </c>
      <c r="U989" s="9">
        <v>9176885513</v>
      </c>
      <c r="V989" s="9" t="s">
        <v>3548</v>
      </c>
      <c r="W989" s="9" t="s">
        <v>44</v>
      </c>
      <c r="AA989" s="9"/>
    </row>
    <row r="990" spans="1:27" ht="12.75">
      <c r="A990" s="8" t="s">
        <v>4249</v>
      </c>
      <c r="B990" s="8" t="s">
        <v>4250</v>
      </c>
      <c r="C990" s="8" t="s">
        <v>30</v>
      </c>
      <c r="D990" s="8" t="s">
        <v>4251</v>
      </c>
      <c r="E990" s="8" t="s">
        <v>3540</v>
      </c>
      <c r="F990" s="8" t="s">
        <v>3566</v>
      </c>
      <c r="G990" s="8" t="s">
        <v>3600</v>
      </c>
      <c r="I990" s="8" t="s">
        <v>3543</v>
      </c>
      <c r="J990" s="21" t="s">
        <v>4252</v>
      </c>
      <c r="K990" s="8">
        <v>125.81223300000001</v>
      </c>
      <c r="L990" s="8" t="s">
        <v>4253</v>
      </c>
      <c r="M990" s="8" t="s">
        <v>3568</v>
      </c>
      <c r="N990" s="8" t="s">
        <v>86</v>
      </c>
      <c r="O990" s="9" t="s">
        <v>127</v>
      </c>
      <c r="P990" s="9" t="s">
        <v>128</v>
      </c>
      <c r="Q990" s="9" t="s">
        <v>3568</v>
      </c>
      <c r="R990" s="9" t="s">
        <v>3569</v>
      </c>
      <c r="S990" s="9" t="s">
        <v>3602</v>
      </c>
      <c r="T990" s="9">
        <v>10013866</v>
      </c>
      <c r="U990" s="9">
        <v>9176885130</v>
      </c>
      <c r="V990" s="9" t="s">
        <v>3548</v>
      </c>
      <c r="W990" s="9" t="s">
        <v>44</v>
      </c>
      <c r="AA990" s="9"/>
    </row>
    <row r="991" spans="1:27" ht="12.75">
      <c r="A991" s="8" t="s">
        <v>4254</v>
      </c>
      <c r="B991" s="8" t="s">
        <v>4255</v>
      </c>
      <c r="C991" s="8" t="s">
        <v>30</v>
      </c>
      <c r="D991" s="8" t="s">
        <v>4256</v>
      </c>
      <c r="E991" s="8" t="s">
        <v>3540</v>
      </c>
      <c r="F991" s="8" t="s">
        <v>3642</v>
      </c>
      <c r="G991" s="8" t="s">
        <v>4257</v>
      </c>
      <c r="I991" s="8" t="s">
        <v>3543</v>
      </c>
      <c r="J991" s="8">
        <v>6.4717000000000002</v>
      </c>
      <c r="K991" s="8">
        <v>126.1225</v>
      </c>
      <c r="L991" s="8" t="s">
        <v>4258</v>
      </c>
      <c r="M991" s="8" t="s">
        <v>3645</v>
      </c>
      <c r="N991" s="8" t="s">
        <v>152</v>
      </c>
      <c r="O991" s="9" t="s">
        <v>127</v>
      </c>
      <c r="P991" s="9" t="s">
        <v>128</v>
      </c>
      <c r="Q991" s="9" t="s">
        <v>3645</v>
      </c>
      <c r="R991" s="9" t="s">
        <v>3569</v>
      </c>
      <c r="S991" s="9" t="s">
        <v>3646</v>
      </c>
      <c r="T991" s="9">
        <v>10012882</v>
      </c>
      <c r="U991" s="9">
        <v>9176884274</v>
      </c>
      <c r="V991" s="9" t="s">
        <v>3548</v>
      </c>
      <c r="W991" s="9" t="s">
        <v>44</v>
      </c>
      <c r="AA991" s="9"/>
    </row>
    <row r="992" spans="1:27" ht="12.75">
      <c r="A992" s="8" t="s">
        <v>4259</v>
      </c>
      <c r="B992" s="8" t="s">
        <v>4260</v>
      </c>
      <c r="C992" s="8" t="s">
        <v>30</v>
      </c>
      <c r="D992" s="8" t="s">
        <v>4261</v>
      </c>
      <c r="E992" s="8" t="s">
        <v>3540</v>
      </c>
      <c r="F992" s="8" t="s">
        <v>3642</v>
      </c>
      <c r="G992" s="8" t="s">
        <v>4257</v>
      </c>
      <c r="I992" s="8" t="s">
        <v>3543</v>
      </c>
      <c r="J992" s="8">
        <v>6.6325000000000003</v>
      </c>
      <c r="K992" s="8">
        <v>126.0817</v>
      </c>
      <c r="L992" s="8" t="s">
        <v>4262</v>
      </c>
      <c r="M992" s="8" t="s">
        <v>3645</v>
      </c>
      <c r="N992" s="8" t="s">
        <v>86</v>
      </c>
      <c r="O992" s="9" t="s">
        <v>127</v>
      </c>
      <c r="P992" s="9" t="s">
        <v>128</v>
      </c>
      <c r="Q992" s="9" t="s">
        <v>3645</v>
      </c>
      <c r="R992" s="9" t="s">
        <v>3569</v>
      </c>
      <c r="S992" s="9" t="s">
        <v>3646</v>
      </c>
      <c r="T992" s="9">
        <v>10012882</v>
      </c>
      <c r="U992" s="9">
        <v>9176884274</v>
      </c>
      <c r="V992" s="9" t="s">
        <v>3548</v>
      </c>
      <c r="W992" s="9" t="s">
        <v>44</v>
      </c>
      <c r="AA992" s="9"/>
    </row>
    <row r="993" spans="1:92" ht="12.75">
      <c r="A993" s="8" t="s">
        <v>4263</v>
      </c>
      <c r="B993" s="8" t="s">
        <v>4264</v>
      </c>
      <c r="C993" s="8" t="s">
        <v>30</v>
      </c>
      <c r="D993" s="8" t="s">
        <v>4265</v>
      </c>
      <c r="E993" s="8" t="s">
        <v>3540</v>
      </c>
      <c r="F993" s="8" t="s">
        <v>3566</v>
      </c>
      <c r="G993" s="8" t="s">
        <v>3843</v>
      </c>
      <c r="I993" s="8" t="s">
        <v>3543</v>
      </c>
      <c r="J993" s="8">
        <v>7.3067000000000002</v>
      </c>
      <c r="K993" s="8">
        <v>125.687</v>
      </c>
      <c r="L993" s="8" t="s">
        <v>4266</v>
      </c>
      <c r="M993" s="8" t="s">
        <v>3568</v>
      </c>
      <c r="N993" s="8" t="s">
        <v>86</v>
      </c>
      <c r="O993" s="9" t="s">
        <v>127</v>
      </c>
      <c r="P993" s="9" t="s">
        <v>128</v>
      </c>
      <c r="Q993" s="9" t="s">
        <v>3568</v>
      </c>
      <c r="R993" s="9" t="s">
        <v>3569</v>
      </c>
      <c r="S993" s="9" t="s">
        <v>3570</v>
      </c>
      <c r="T993" s="9">
        <v>10010847</v>
      </c>
      <c r="U993" s="9">
        <v>9176882039</v>
      </c>
      <c r="V993" s="9" t="s">
        <v>3548</v>
      </c>
      <c r="W993" s="9" t="s">
        <v>44</v>
      </c>
      <c r="AA993" s="9"/>
    </row>
    <row r="994" spans="1:92" ht="12.75">
      <c r="A994" s="8" t="s">
        <v>4267</v>
      </c>
      <c r="B994" s="8" t="s">
        <v>4268</v>
      </c>
      <c r="C994" s="8" t="s">
        <v>30</v>
      </c>
      <c r="D994" s="8" t="s">
        <v>4269</v>
      </c>
      <c r="E994" s="8" t="s">
        <v>3540</v>
      </c>
      <c r="F994" s="8" t="s">
        <v>3541</v>
      </c>
      <c r="G994" s="8" t="s">
        <v>3542</v>
      </c>
      <c r="I994" s="8" t="s">
        <v>3543</v>
      </c>
      <c r="J994" s="8">
        <v>7.0693000000000001</v>
      </c>
      <c r="K994" s="8">
        <v>125.6065</v>
      </c>
      <c r="L994" s="8" t="s">
        <v>4270</v>
      </c>
      <c r="M994" s="8" t="s">
        <v>3545</v>
      </c>
      <c r="N994" s="8" t="s">
        <v>86</v>
      </c>
      <c r="O994" s="9" t="e">
        <v>#N/A</v>
      </c>
      <c r="P994" s="9" t="e">
        <v>#N/A</v>
      </c>
      <c r="Q994" s="9" t="e">
        <v>#N/A</v>
      </c>
      <c r="R994" s="9" t="e">
        <v>#N/A</v>
      </c>
      <c r="S994" s="9" t="e">
        <v>#N/A</v>
      </c>
      <c r="T994" s="9" t="e">
        <v>#N/A</v>
      </c>
      <c r="U994" s="9" t="e">
        <v>#N/A</v>
      </c>
      <c r="V994" s="9" t="s">
        <v>3548</v>
      </c>
      <c r="W994" s="9" t="s">
        <v>44</v>
      </c>
      <c r="AA994" s="9"/>
    </row>
    <row r="995" spans="1:92" ht="12.75">
      <c r="A995" s="8" t="s">
        <v>4271</v>
      </c>
      <c r="B995" s="8" t="s">
        <v>4272</v>
      </c>
      <c r="C995" s="8" t="s">
        <v>30</v>
      </c>
      <c r="D995" s="8" t="s">
        <v>4273</v>
      </c>
      <c r="E995" s="8" t="s">
        <v>3540</v>
      </c>
      <c r="F995" s="8" t="s">
        <v>3566</v>
      </c>
      <c r="G995" s="8" t="s">
        <v>3600</v>
      </c>
      <c r="I995" s="8" t="s">
        <v>3543</v>
      </c>
      <c r="J995" s="8">
        <v>7.4454000000000002</v>
      </c>
      <c r="K995" s="8">
        <v>125.81010000000001</v>
      </c>
      <c r="L995" s="8" t="s">
        <v>4274</v>
      </c>
      <c r="M995" s="8" t="s">
        <v>3568</v>
      </c>
      <c r="N995" s="8" t="s">
        <v>86</v>
      </c>
      <c r="O995" s="9" t="s">
        <v>127</v>
      </c>
      <c r="P995" s="9" t="s">
        <v>128</v>
      </c>
      <c r="Q995" s="9" t="s">
        <v>3568</v>
      </c>
      <c r="R995" s="9" t="s">
        <v>3569</v>
      </c>
      <c r="S995" s="9" t="s">
        <v>3608</v>
      </c>
      <c r="T995" s="9">
        <v>10008516</v>
      </c>
      <c r="U995" s="9">
        <v>9176885533</v>
      </c>
      <c r="V995" s="9" t="s">
        <v>3548</v>
      </c>
      <c r="W995" s="9" t="s">
        <v>44</v>
      </c>
      <c r="AA995" s="9"/>
    </row>
    <row r="996" spans="1:92" ht="12.75">
      <c r="A996" s="8" t="s">
        <v>4275</v>
      </c>
      <c r="B996" s="8" t="s">
        <v>4276</v>
      </c>
      <c r="C996" s="8" t="s">
        <v>30</v>
      </c>
      <c r="D996" s="8" t="s">
        <v>4277</v>
      </c>
      <c r="E996" s="8" t="s">
        <v>3540</v>
      </c>
      <c r="F996" s="8" t="s">
        <v>3541</v>
      </c>
      <c r="G996" s="8" t="s">
        <v>3679</v>
      </c>
      <c r="I996" s="8" t="s">
        <v>3543</v>
      </c>
      <c r="J996" s="8">
        <v>6.6769999999999996</v>
      </c>
      <c r="K996" s="8">
        <v>125.34690000000001</v>
      </c>
      <c r="L996" s="8" t="s">
        <v>4278</v>
      </c>
      <c r="M996" s="8" t="s">
        <v>3589</v>
      </c>
      <c r="N996" s="8" t="s">
        <v>37</v>
      </c>
      <c r="O996" s="9" t="s">
        <v>139</v>
      </c>
      <c r="P996" s="9" t="s">
        <v>140</v>
      </c>
      <c r="Q996" s="9" t="s">
        <v>3589</v>
      </c>
      <c r="R996" s="9" t="s">
        <v>3575</v>
      </c>
      <c r="S996" s="9" t="s">
        <v>3590</v>
      </c>
      <c r="T996" s="9">
        <v>10014724</v>
      </c>
      <c r="U996" s="9">
        <v>9176886703</v>
      </c>
      <c r="V996" s="9" t="s">
        <v>3548</v>
      </c>
      <c r="W996" s="9" t="s">
        <v>44</v>
      </c>
      <c r="AA996" s="9"/>
    </row>
    <row r="997" spans="1:92" ht="12.75">
      <c r="A997" s="8" t="s">
        <v>4279</v>
      </c>
      <c r="B997" s="8" t="s">
        <v>4280</v>
      </c>
      <c r="C997" s="8" t="s">
        <v>30</v>
      </c>
      <c r="D997" s="8" t="s">
        <v>4281</v>
      </c>
      <c r="E997" s="8" t="s">
        <v>3540</v>
      </c>
      <c r="F997" s="8" t="s">
        <v>3541</v>
      </c>
      <c r="G997" s="8" t="s">
        <v>3679</v>
      </c>
      <c r="I997" s="8" t="s">
        <v>3543</v>
      </c>
      <c r="J997" s="8">
        <v>6.6897000000000002</v>
      </c>
      <c r="K997" s="8">
        <v>125.29689999999999</v>
      </c>
      <c r="L997" s="8" t="s">
        <v>4282</v>
      </c>
      <c r="M997" s="8" t="s">
        <v>3589</v>
      </c>
      <c r="N997" s="8" t="s">
        <v>37</v>
      </c>
      <c r="O997" s="9" t="s">
        <v>139</v>
      </c>
      <c r="P997" s="9" t="s">
        <v>140</v>
      </c>
      <c r="Q997" s="9" t="s">
        <v>3589</v>
      </c>
      <c r="R997" s="9" t="s">
        <v>3575</v>
      </c>
      <c r="S997" s="9" t="s">
        <v>3590</v>
      </c>
      <c r="T997" s="9">
        <v>10014724</v>
      </c>
      <c r="U997" s="9">
        <v>9176886703</v>
      </c>
      <c r="V997" s="9" t="s">
        <v>3548</v>
      </c>
      <c r="W997" s="9" t="s">
        <v>44</v>
      </c>
      <c r="AA997" s="9"/>
    </row>
    <row r="998" spans="1:92" ht="12.75">
      <c r="A998" s="8" t="s">
        <v>4283</v>
      </c>
      <c r="B998" s="8" t="s">
        <v>4284</v>
      </c>
      <c r="C998" s="8" t="s">
        <v>30</v>
      </c>
      <c r="D998" s="8" t="s">
        <v>4285</v>
      </c>
      <c r="E998" s="8" t="s">
        <v>3540</v>
      </c>
      <c r="F998" s="8" t="s">
        <v>3700</v>
      </c>
      <c r="G998" s="8" t="s">
        <v>4286</v>
      </c>
      <c r="I998" s="8" t="s">
        <v>3543</v>
      </c>
      <c r="J998" s="8">
        <v>7.3773</v>
      </c>
      <c r="K998" s="8">
        <v>125.8398</v>
      </c>
      <c r="L998" s="8" t="s">
        <v>4287</v>
      </c>
      <c r="M998" s="8" t="s">
        <v>3568</v>
      </c>
      <c r="N998" s="8" t="s">
        <v>37</v>
      </c>
      <c r="O998" s="9" t="s">
        <v>127</v>
      </c>
      <c r="P998" s="9" t="s">
        <v>128</v>
      </c>
      <c r="Q998" s="9" t="s">
        <v>3568</v>
      </c>
      <c r="R998" s="9" t="s">
        <v>3569</v>
      </c>
      <c r="S998" s="9" t="s">
        <v>3608</v>
      </c>
      <c r="T998" s="9">
        <v>10008516</v>
      </c>
      <c r="U998" s="9">
        <v>9176885533</v>
      </c>
      <c r="V998" s="9" t="s">
        <v>3548</v>
      </c>
      <c r="W998" s="9" t="s">
        <v>44</v>
      </c>
      <c r="AA998" s="9"/>
    </row>
    <row r="999" spans="1:92" ht="12.75">
      <c r="A999" s="10" t="s">
        <v>4288</v>
      </c>
      <c r="B999" s="10" t="s">
        <v>4289</v>
      </c>
      <c r="C999" s="10" t="s">
        <v>30</v>
      </c>
      <c r="D999" s="10" t="s">
        <v>30</v>
      </c>
      <c r="E999" s="10" t="s">
        <v>3540</v>
      </c>
      <c r="F999" s="10" t="s">
        <v>3541</v>
      </c>
      <c r="G999" s="10" t="s">
        <v>3542</v>
      </c>
      <c r="H999" s="10"/>
      <c r="I999" s="10" t="s">
        <v>3543</v>
      </c>
      <c r="J999" s="10">
        <v>7.0923999999999996</v>
      </c>
      <c r="K999" s="10">
        <v>125.633</v>
      </c>
      <c r="L999" s="10" t="s">
        <v>4290</v>
      </c>
      <c r="M999" s="10" t="s">
        <v>3545</v>
      </c>
      <c r="N999" s="10" t="s">
        <v>86</v>
      </c>
      <c r="O999" s="11"/>
      <c r="P999" s="11"/>
      <c r="Q999" s="11"/>
      <c r="R999" s="11"/>
      <c r="S999" s="11"/>
      <c r="T999" s="11"/>
      <c r="U999" s="9" t="e">
        <v>#N/A</v>
      </c>
      <c r="V999" s="11"/>
      <c r="W999" s="11"/>
      <c r="X999" s="10"/>
      <c r="Y999" s="10"/>
      <c r="Z999" s="10"/>
      <c r="AA999" s="11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</row>
    <row r="1000" spans="1:92" ht="12.75">
      <c r="A1000" s="10" t="s">
        <v>4291</v>
      </c>
      <c r="B1000" s="10" t="s">
        <v>4292</v>
      </c>
      <c r="C1000" s="10" t="s">
        <v>30</v>
      </c>
      <c r="D1000" s="10" t="s">
        <v>30</v>
      </c>
      <c r="E1000" s="10" t="s">
        <v>3540</v>
      </c>
      <c r="F1000" s="10" t="s">
        <v>3541</v>
      </c>
      <c r="G1000" s="10" t="s">
        <v>3542</v>
      </c>
      <c r="H1000" s="10"/>
      <c r="I1000" s="10" t="s">
        <v>3543</v>
      </c>
      <c r="J1000" s="10">
        <v>7.0873999999999997</v>
      </c>
      <c r="K1000" s="10">
        <v>125.62390000000001</v>
      </c>
      <c r="L1000" s="10" t="s">
        <v>4293</v>
      </c>
      <c r="M1000" s="10" t="s">
        <v>3545</v>
      </c>
      <c r="N1000" s="10" t="s">
        <v>86</v>
      </c>
      <c r="O1000" s="11"/>
      <c r="P1000" s="11"/>
      <c r="Q1000" s="11"/>
      <c r="R1000" s="11"/>
      <c r="S1000" s="11"/>
      <c r="T1000" s="11"/>
      <c r="U1000" s="9" t="e">
        <v>#N/A</v>
      </c>
      <c r="V1000" s="11"/>
      <c r="W1000" s="11"/>
      <c r="X1000" s="10"/>
      <c r="Y1000" s="10"/>
      <c r="Z1000" s="10"/>
      <c r="AA1000" s="11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</row>
    <row r="1001" spans="1:92" ht="12.75">
      <c r="A1001" s="10" t="s">
        <v>4294</v>
      </c>
      <c r="B1001" s="10" t="s">
        <v>4295</v>
      </c>
      <c r="C1001" s="10" t="s">
        <v>30</v>
      </c>
      <c r="D1001" s="10" t="s">
        <v>30</v>
      </c>
      <c r="E1001" s="10" t="s">
        <v>3540</v>
      </c>
      <c r="F1001" s="10" t="s">
        <v>3541</v>
      </c>
      <c r="G1001" s="10" t="s">
        <v>3542</v>
      </c>
      <c r="H1001" s="10"/>
      <c r="I1001" s="10" t="s">
        <v>3543</v>
      </c>
      <c r="J1001" s="10">
        <v>7.0763999999999996</v>
      </c>
      <c r="K1001" s="10">
        <v>125.6215</v>
      </c>
      <c r="L1001" s="10" t="s">
        <v>4296</v>
      </c>
      <c r="M1001" s="10" t="s">
        <v>3545</v>
      </c>
      <c r="N1001" s="10" t="s">
        <v>86</v>
      </c>
      <c r="O1001" s="11"/>
      <c r="P1001" s="11"/>
      <c r="Q1001" s="11"/>
      <c r="R1001" s="11"/>
      <c r="S1001" s="11"/>
      <c r="T1001" s="11"/>
      <c r="U1001" s="9" t="e">
        <v>#N/A</v>
      </c>
      <c r="V1001" s="11"/>
      <c r="W1001" s="11"/>
      <c r="X1001" s="10"/>
      <c r="Y1001" s="10"/>
      <c r="Z1001" s="10"/>
      <c r="AA1001" s="11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  <c r="CL1001" s="10"/>
      <c r="CM1001" s="10"/>
      <c r="CN1001" s="10"/>
    </row>
    <row r="1002" spans="1:92" ht="12.75">
      <c r="A1002" s="10" t="s">
        <v>4297</v>
      </c>
      <c r="B1002" s="10" t="s">
        <v>4298</v>
      </c>
      <c r="C1002" s="10" t="s">
        <v>30</v>
      </c>
      <c r="D1002" s="10" t="s">
        <v>30</v>
      </c>
      <c r="E1002" s="10" t="s">
        <v>3540</v>
      </c>
      <c r="F1002" s="10" t="s">
        <v>3541</v>
      </c>
      <c r="G1002" s="10" t="s">
        <v>3542</v>
      </c>
      <c r="H1002" s="10"/>
      <c r="I1002" s="10" t="s">
        <v>3543</v>
      </c>
      <c r="J1002" s="10">
        <v>7.0770999999999997</v>
      </c>
      <c r="K1002" s="10">
        <v>125.6169</v>
      </c>
      <c r="L1002" s="10" t="s">
        <v>4299</v>
      </c>
      <c r="M1002" s="10" t="s">
        <v>3545</v>
      </c>
      <c r="N1002" s="10" t="s">
        <v>86</v>
      </c>
      <c r="O1002" s="11"/>
      <c r="P1002" s="11"/>
      <c r="Q1002" s="11"/>
      <c r="R1002" s="11"/>
      <c r="S1002" s="11"/>
      <c r="T1002" s="11"/>
      <c r="U1002" s="9" t="e">
        <v>#N/A</v>
      </c>
      <c r="V1002" s="11"/>
      <c r="W1002" s="11"/>
      <c r="X1002" s="10"/>
      <c r="Y1002" s="10"/>
      <c r="Z1002" s="10"/>
      <c r="AA1002" s="11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  <c r="CK1002" s="10"/>
      <c r="CL1002" s="10"/>
      <c r="CM1002" s="10"/>
      <c r="CN1002" s="10"/>
    </row>
    <row r="1003" spans="1:92" ht="12.75">
      <c r="A1003" s="10" t="s">
        <v>4300</v>
      </c>
      <c r="B1003" s="10" t="s">
        <v>4301</v>
      </c>
      <c r="C1003" s="10" t="s">
        <v>30</v>
      </c>
      <c r="D1003" s="10" t="s">
        <v>30</v>
      </c>
      <c r="E1003" s="10" t="s">
        <v>3540</v>
      </c>
      <c r="F1003" s="10" t="s">
        <v>3541</v>
      </c>
      <c r="G1003" s="10" t="s">
        <v>3542</v>
      </c>
      <c r="H1003" s="10"/>
      <c r="I1003" s="10" t="s">
        <v>3543</v>
      </c>
      <c r="J1003" s="10">
        <v>7.0750999999999999</v>
      </c>
      <c r="K1003" s="10">
        <v>125.6097</v>
      </c>
      <c r="L1003" s="10" t="s">
        <v>4302</v>
      </c>
      <c r="M1003" s="10" t="s">
        <v>3545</v>
      </c>
      <c r="N1003" s="10" t="s">
        <v>86</v>
      </c>
      <c r="O1003" s="11"/>
      <c r="P1003" s="11"/>
      <c r="Q1003" s="11"/>
      <c r="R1003" s="11"/>
      <c r="S1003" s="11"/>
      <c r="T1003" s="11"/>
      <c r="U1003" s="9" t="e">
        <v>#N/A</v>
      </c>
      <c r="V1003" s="11"/>
      <c r="W1003" s="11"/>
      <c r="X1003" s="10"/>
      <c r="Y1003" s="10"/>
      <c r="Z1003" s="10"/>
      <c r="AA1003" s="11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  <c r="CK1003" s="10"/>
      <c r="CL1003" s="10"/>
      <c r="CM1003" s="10"/>
      <c r="CN1003" s="10"/>
    </row>
    <row r="1004" spans="1:92" ht="12.75">
      <c r="A1004" s="10" t="s">
        <v>4303</v>
      </c>
      <c r="B1004" s="10" t="s">
        <v>4304</v>
      </c>
      <c r="C1004" s="10" t="s">
        <v>30</v>
      </c>
      <c r="D1004" s="10" t="s">
        <v>30</v>
      </c>
      <c r="E1004" s="10" t="s">
        <v>3540</v>
      </c>
      <c r="F1004" s="10" t="s">
        <v>3541</v>
      </c>
      <c r="G1004" s="10" t="s">
        <v>3542</v>
      </c>
      <c r="H1004" s="10"/>
      <c r="I1004" s="10" t="s">
        <v>3543</v>
      </c>
      <c r="J1004" s="10">
        <v>7.0613999999999999</v>
      </c>
      <c r="K1004" s="10">
        <v>125.6105</v>
      </c>
      <c r="L1004" s="10" t="s">
        <v>4305</v>
      </c>
      <c r="M1004" s="10" t="s">
        <v>3545</v>
      </c>
      <c r="N1004" s="10" t="s">
        <v>86</v>
      </c>
      <c r="O1004" s="11"/>
      <c r="P1004" s="11"/>
      <c r="Q1004" s="11"/>
      <c r="R1004" s="11"/>
      <c r="S1004" s="11"/>
      <c r="T1004" s="11"/>
      <c r="U1004" s="9" t="e">
        <v>#N/A</v>
      </c>
      <c r="V1004" s="11"/>
      <c r="W1004" s="11"/>
      <c r="X1004" s="10"/>
      <c r="Y1004" s="10"/>
      <c r="Z1004" s="10"/>
      <c r="AA1004" s="11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  <c r="CK1004" s="10"/>
      <c r="CL1004" s="10"/>
      <c r="CM1004" s="10"/>
      <c r="CN1004" s="10"/>
    </row>
    <row r="1005" spans="1:92" ht="12.75">
      <c r="A1005" s="10" t="s">
        <v>4306</v>
      </c>
      <c r="B1005" s="10" t="s">
        <v>4307</v>
      </c>
      <c r="C1005" s="10" t="s">
        <v>30</v>
      </c>
      <c r="D1005" s="10" t="s">
        <v>30</v>
      </c>
      <c r="E1005" s="10" t="s">
        <v>3540</v>
      </c>
      <c r="F1005" s="10" t="s">
        <v>3541</v>
      </c>
      <c r="G1005" s="10" t="s">
        <v>3542</v>
      </c>
      <c r="H1005" s="10"/>
      <c r="I1005" s="10" t="s">
        <v>3543</v>
      </c>
      <c r="J1005" s="10">
        <v>7.1106999999999996</v>
      </c>
      <c r="K1005" s="10">
        <v>125.63249999999999</v>
      </c>
      <c r="L1005" s="10" t="s">
        <v>4308</v>
      </c>
      <c r="M1005" s="10" t="s">
        <v>3545</v>
      </c>
      <c r="N1005" s="10" t="s">
        <v>86</v>
      </c>
      <c r="O1005" s="11"/>
      <c r="P1005" s="11"/>
      <c r="Q1005" s="11"/>
      <c r="R1005" s="11"/>
      <c r="S1005" s="11"/>
      <c r="T1005" s="11"/>
      <c r="U1005" s="9" t="e">
        <v>#N/A</v>
      </c>
      <c r="V1005" s="11"/>
      <c r="W1005" s="11"/>
      <c r="X1005" s="10"/>
      <c r="Y1005" s="10"/>
      <c r="Z1005" s="10"/>
      <c r="AA1005" s="11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  <c r="BR1005" s="10"/>
      <c r="BS1005" s="10"/>
      <c r="BT1005" s="10"/>
      <c r="BU1005" s="10"/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  <c r="CK1005" s="10"/>
      <c r="CL1005" s="10"/>
      <c r="CM1005" s="10"/>
      <c r="CN1005" s="10"/>
    </row>
    <row r="1006" spans="1:92" ht="12.75">
      <c r="A1006" s="10" t="s">
        <v>4309</v>
      </c>
      <c r="B1006" s="10" t="s">
        <v>4310</v>
      </c>
      <c r="C1006" s="10" t="s">
        <v>30</v>
      </c>
      <c r="D1006" s="10" t="s">
        <v>30</v>
      </c>
      <c r="E1006" s="10" t="s">
        <v>3540</v>
      </c>
      <c r="F1006" s="10" t="s">
        <v>3541</v>
      </c>
      <c r="G1006" s="10" t="s">
        <v>3542</v>
      </c>
      <c r="H1006" s="10"/>
      <c r="I1006" s="10" t="s">
        <v>3543</v>
      </c>
      <c r="J1006" s="10">
        <v>7.1125160000000003</v>
      </c>
      <c r="K1006" s="10">
        <v>125.626259</v>
      </c>
      <c r="L1006" s="10" t="s">
        <v>4311</v>
      </c>
      <c r="M1006" s="10" t="s">
        <v>3545</v>
      </c>
      <c r="N1006" s="10" t="s">
        <v>86</v>
      </c>
      <c r="O1006" s="11"/>
      <c r="P1006" s="11"/>
      <c r="Q1006" s="11"/>
      <c r="R1006" s="11"/>
      <c r="S1006" s="11"/>
      <c r="T1006" s="11"/>
      <c r="U1006" s="9" t="e">
        <v>#N/A</v>
      </c>
      <c r="V1006" s="11"/>
      <c r="W1006" s="11"/>
      <c r="X1006" s="10"/>
      <c r="Y1006" s="10"/>
      <c r="Z1006" s="10"/>
      <c r="AA1006" s="11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10"/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  <c r="CK1006" s="10"/>
      <c r="CL1006" s="10"/>
      <c r="CM1006" s="10"/>
      <c r="CN1006" s="10"/>
    </row>
    <row r="1007" spans="1:92" ht="12.75">
      <c r="A1007" s="10" t="s">
        <v>4312</v>
      </c>
      <c r="B1007" s="10" t="s">
        <v>4313</v>
      </c>
      <c r="C1007" s="10" t="s">
        <v>30</v>
      </c>
      <c r="D1007" s="10" t="s">
        <v>30</v>
      </c>
      <c r="E1007" s="10" t="s">
        <v>3540</v>
      </c>
      <c r="F1007" s="10" t="s">
        <v>3541</v>
      </c>
      <c r="G1007" s="10" t="s">
        <v>3542</v>
      </c>
      <c r="H1007" s="10"/>
      <c r="I1007" s="10" t="s">
        <v>3543</v>
      </c>
      <c r="J1007" s="10">
        <v>7.1109</v>
      </c>
      <c r="K1007" s="10">
        <v>125.6182</v>
      </c>
      <c r="L1007" s="10" t="s">
        <v>4314</v>
      </c>
      <c r="M1007" s="10" t="s">
        <v>3545</v>
      </c>
      <c r="N1007" s="10" t="s">
        <v>86</v>
      </c>
      <c r="O1007" s="11"/>
      <c r="P1007" s="11"/>
      <c r="Q1007" s="11"/>
      <c r="R1007" s="11"/>
      <c r="S1007" s="11"/>
      <c r="T1007" s="11"/>
      <c r="U1007" s="9" t="e">
        <v>#N/A</v>
      </c>
      <c r="V1007" s="11"/>
      <c r="W1007" s="11"/>
      <c r="X1007" s="10"/>
      <c r="Y1007" s="10"/>
      <c r="Z1007" s="10"/>
      <c r="AA1007" s="11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  <c r="CK1007" s="10"/>
      <c r="CL1007" s="10"/>
      <c r="CM1007" s="10"/>
      <c r="CN1007" s="10"/>
    </row>
    <row r="1008" spans="1:92" ht="12.75">
      <c r="A1008" s="10" t="s">
        <v>4315</v>
      </c>
      <c r="B1008" s="10" t="s">
        <v>4316</v>
      </c>
      <c r="C1008" s="10" t="s">
        <v>30</v>
      </c>
      <c r="D1008" s="10" t="s">
        <v>30</v>
      </c>
      <c r="E1008" s="10" t="s">
        <v>3540</v>
      </c>
      <c r="F1008" s="10" t="s">
        <v>3541</v>
      </c>
      <c r="G1008" s="10" t="s">
        <v>3542</v>
      </c>
      <c r="H1008" s="10"/>
      <c r="I1008" s="10" t="s">
        <v>3543</v>
      </c>
      <c r="J1008" s="10">
        <v>7.1062269999999996</v>
      </c>
      <c r="K1008" s="10">
        <v>125.613337</v>
      </c>
      <c r="L1008" s="10" t="s">
        <v>4317</v>
      </c>
      <c r="M1008" s="10" t="s">
        <v>3545</v>
      </c>
      <c r="N1008" s="10" t="s">
        <v>86</v>
      </c>
      <c r="O1008" s="11"/>
      <c r="P1008" s="11"/>
      <c r="Q1008" s="11"/>
      <c r="R1008" s="11"/>
      <c r="S1008" s="11"/>
      <c r="T1008" s="11"/>
      <c r="U1008" s="9" t="e">
        <v>#N/A</v>
      </c>
      <c r="V1008" s="11"/>
      <c r="W1008" s="11"/>
      <c r="X1008" s="10"/>
      <c r="Y1008" s="10"/>
      <c r="Z1008" s="10"/>
      <c r="AA1008" s="11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  <c r="CK1008" s="10"/>
      <c r="CL1008" s="10"/>
      <c r="CM1008" s="10"/>
      <c r="CN1008" s="10"/>
    </row>
    <row r="1009" spans="1:92" ht="12.75">
      <c r="A1009" s="10" t="s">
        <v>4318</v>
      </c>
      <c r="B1009" s="10" t="s">
        <v>4319</v>
      </c>
      <c r="C1009" s="10" t="s">
        <v>30</v>
      </c>
      <c r="D1009" s="10" t="s">
        <v>30</v>
      </c>
      <c r="E1009" s="10" t="s">
        <v>3540</v>
      </c>
      <c r="F1009" s="10" t="s">
        <v>3541</v>
      </c>
      <c r="G1009" s="10" t="s">
        <v>3542</v>
      </c>
      <c r="H1009" s="10"/>
      <c r="I1009" s="10" t="s">
        <v>3543</v>
      </c>
      <c r="J1009" s="10">
        <v>7.0975380000000001</v>
      </c>
      <c r="K1009" s="10">
        <v>125.615931</v>
      </c>
      <c r="L1009" s="10" t="s">
        <v>4320</v>
      </c>
      <c r="M1009" s="10" t="s">
        <v>3545</v>
      </c>
      <c r="N1009" s="10" t="s">
        <v>86</v>
      </c>
      <c r="O1009" s="11"/>
      <c r="P1009" s="11"/>
      <c r="Q1009" s="11"/>
      <c r="R1009" s="11"/>
      <c r="S1009" s="11"/>
      <c r="T1009" s="11"/>
      <c r="U1009" s="9" t="e">
        <v>#N/A</v>
      </c>
      <c r="V1009" s="11"/>
      <c r="W1009" s="11"/>
      <c r="X1009" s="10"/>
      <c r="Y1009" s="10"/>
      <c r="Z1009" s="10"/>
      <c r="AA1009" s="11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10"/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  <c r="CK1009" s="10"/>
      <c r="CL1009" s="10"/>
      <c r="CM1009" s="10"/>
      <c r="CN1009" s="10"/>
    </row>
    <row r="1010" spans="1:92" ht="12.75">
      <c r="A1010" s="10" t="s">
        <v>4321</v>
      </c>
      <c r="B1010" s="10" t="s">
        <v>4322</v>
      </c>
      <c r="C1010" s="10" t="s">
        <v>30</v>
      </c>
      <c r="D1010" s="10" t="s">
        <v>30</v>
      </c>
      <c r="E1010" s="10" t="s">
        <v>3540</v>
      </c>
      <c r="F1010" s="10" t="s">
        <v>3541</v>
      </c>
      <c r="G1010" s="10" t="s">
        <v>3542</v>
      </c>
      <c r="H1010" s="10"/>
      <c r="I1010" s="10" t="s">
        <v>3543</v>
      </c>
      <c r="J1010" s="10">
        <v>7.1003999999999996</v>
      </c>
      <c r="K1010" s="10">
        <v>125.6275</v>
      </c>
      <c r="L1010" s="10" t="s">
        <v>4323</v>
      </c>
      <c r="M1010" s="10" t="s">
        <v>3545</v>
      </c>
      <c r="N1010" s="10" t="s">
        <v>86</v>
      </c>
      <c r="O1010" s="11"/>
      <c r="P1010" s="11"/>
      <c r="Q1010" s="11"/>
      <c r="R1010" s="11"/>
      <c r="S1010" s="11"/>
      <c r="T1010" s="11"/>
      <c r="U1010" s="9" t="e">
        <v>#N/A</v>
      </c>
      <c r="V1010" s="11"/>
      <c r="W1010" s="11"/>
      <c r="X1010" s="10"/>
      <c r="Y1010" s="10"/>
      <c r="Z1010" s="10"/>
      <c r="AA1010" s="11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10"/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  <c r="CK1010" s="10"/>
      <c r="CL1010" s="10"/>
      <c r="CM1010" s="10"/>
      <c r="CN1010" s="10"/>
    </row>
    <row r="1011" spans="1:92" ht="12.75">
      <c r="A1011" s="10" t="s">
        <v>4324</v>
      </c>
      <c r="B1011" s="10" t="s">
        <v>4325</v>
      </c>
      <c r="C1011" s="10" t="s">
        <v>30</v>
      </c>
      <c r="D1011" s="10" t="s">
        <v>30</v>
      </c>
      <c r="E1011" s="10" t="s">
        <v>3540</v>
      </c>
      <c r="F1011" s="10" t="s">
        <v>3541</v>
      </c>
      <c r="G1011" s="10" t="s">
        <v>3542</v>
      </c>
      <c r="H1011" s="10"/>
      <c r="I1011" s="10" t="s">
        <v>3543</v>
      </c>
      <c r="J1011" s="10">
        <v>7.0875000000000004</v>
      </c>
      <c r="K1011" s="10">
        <v>125.61060000000001</v>
      </c>
      <c r="L1011" s="10" t="s">
        <v>4326</v>
      </c>
      <c r="M1011" s="10" t="s">
        <v>3545</v>
      </c>
      <c r="N1011" s="10" t="s">
        <v>86</v>
      </c>
      <c r="O1011" s="11"/>
      <c r="P1011" s="11"/>
      <c r="Q1011" s="11"/>
      <c r="R1011" s="11"/>
      <c r="S1011" s="11"/>
      <c r="T1011" s="11"/>
      <c r="U1011" s="9" t="e">
        <v>#N/A</v>
      </c>
      <c r="V1011" s="11"/>
      <c r="W1011" s="11"/>
      <c r="X1011" s="10"/>
      <c r="Y1011" s="10"/>
      <c r="Z1011" s="10"/>
      <c r="AA1011" s="11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10"/>
      <c r="BQ1011" s="1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  <c r="CK1011" s="10"/>
      <c r="CL1011" s="10"/>
      <c r="CM1011" s="10"/>
      <c r="CN1011" s="10"/>
    </row>
    <row r="1012" spans="1:92" ht="12.75">
      <c r="A1012" s="10" t="s">
        <v>4327</v>
      </c>
      <c r="B1012" s="10" t="s">
        <v>4328</v>
      </c>
      <c r="C1012" s="10" t="s">
        <v>30</v>
      </c>
      <c r="D1012" s="10" t="s">
        <v>30</v>
      </c>
      <c r="E1012" s="10" t="s">
        <v>3540</v>
      </c>
      <c r="F1012" s="10" t="s">
        <v>3541</v>
      </c>
      <c r="G1012" s="10" t="s">
        <v>3542</v>
      </c>
      <c r="H1012" s="10"/>
      <c r="I1012" s="10" t="s">
        <v>3543</v>
      </c>
      <c r="J1012" s="10">
        <v>7.0747999999999998</v>
      </c>
      <c r="K1012" s="10">
        <v>125.6031</v>
      </c>
      <c r="L1012" s="10" t="s">
        <v>4329</v>
      </c>
      <c r="M1012" s="10" t="s">
        <v>3545</v>
      </c>
      <c r="N1012" s="10" t="s">
        <v>86</v>
      </c>
      <c r="O1012" s="11"/>
      <c r="P1012" s="11"/>
      <c r="Q1012" s="11"/>
      <c r="R1012" s="11"/>
      <c r="S1012" s="11"/>
      <c r="T1012" s="11"/>
      <c r="U1012" s="9" t="e">
        <v>#N/A</v>
      </c>
      <c r="V1012" s="11"/>
      <c r="W1012" s="11"/>
      <c r="X1012" s="10"/>
      <c r="Y1012" s="10"/>
      <c r="Z1012" s="10"/>
      <c r="AA1012" s="11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10"/>
      <c r="BQ1012" s="1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</row>
    <row r="1013" spans="1:92" ht="12.75">
      <c r="A1013" s="10" t="s">
        <v>4330</v>
      </c>
      <c r="B1013" s="10" t="s">
        <v>4331</v>
      </c>
      <c r="C1013" s="10" t="s">
        <v>30</v>
      </c>
      <c r="D1013" s="10" t="s">
        <v>30</v>
      </c>
      <c r="E1013" s="10" t="s">
        <v>3540</v>
      </c>
      <c r="F1013" s="10" t="s">
        <v>3541</v>
      </c>
      <c r="G1013" s="10" t="s">
        <v>3542</v>
      </c>
      <c r="H1013" s="10"/>
      <c r="I1013" s="10" t="s">
        <v>3543</v>
      </c>
      <c r="J1013" s="10">
        <v>7.1172000000000004</v>
      </c>
      <c r="K1013" s="10">
        <v>125.64449999999999</v>
      </c>
      <c r="L1013" s="10" t="s">
        <v>4332</v>
      </c>
      <c r="M1013" s="10" t="s">
        <v>3545</v>
      </c>
      <c r="N1013" s="10" t="s">
        <v>86</v>
      </c>
      <c r="O1013" s="11"/>
      <c r="P1013" s="11"/>
      <c r="Q1013" s="11"/>
      <c r="R1013" s="11"/>
      <c r="S1013" s="11"/>
      <c r="T1013" s="11"/>
      <c r="U1013" s="9" t="e">
        <v>#N/A</v>
      </c>
      <c r="V1013" s="11"/>
      <c r="W1013" s="11"/>
      <c r="X1013" s="10"/>
      <c r="Y1013" s="10"/>
      <c r="Z1013" s="10"/>
      <c r="AA1013" s="11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10"/>
      <c r="BQ1013" s="1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  <c r="CK1013" s="10"/>
      <c r="CL1013" s="10"/>
      <c r="CM1013" s="10"/>
      <c r="CN1013" s="10"/>
    </row>
    <row r="1014" spans="1:92" ht="12.75">
      <c r="A1014" s="8" t="s">
        <v>4333</v>
      </c>
      <c r="B1014" s="8" t="s">
        <v>4334</v>
      </c>
      <c r="C1014" s="8" t="s">
        <v>4335</v>
      </c>
      <c r="D1014" s="8" t="s">
        <v>30</v>
      </c>
      <c r="E1014" s="8" t="s">
        <v>3540</v>
      </c>
      <c r="F1014" s="8" t="s">
        <v>3541</v>
      </c>
      <c r="G1014" s="8" t="s">
        <v>3542</v>
      </c>
      <c r="I1014" s="8" t="s">
        <v>3543</v>
      </c>
      <c r="J1014" s="8">
        <v>7.1656240000000002</v>
      </c>
      <c r="K1014" s="8">
        <v>125.575354</v>
      </c>
      <c r="L1014" s="8" t="s">
        <v>4336</v>
      </c>
      <c r="M1014" s="8" t="s">
        <v>3545</v>
      </c>
      <c r="N1014" s="8" t="s">
        <v>86</v>
      </c>
      <c r="O1014" s="9" t="s">
        <v>116</v>
      </c>
      <c r="P1014" s="9" t="s">
        <v>117</v>
      </c>
      <c r="Q1014" s="9" t="s">
        <v>3545</v>
      </c>
      <c r="R1014" s="9" t="s">
        <v>3546</v>
      </c>
      <c r="S1014" s="9" t="s">
        <v>3623</v>
      </c>
      <c r="T1014" s="9">
        <v>10008613</v>
      </c>
      <c r="U1014" s="9">
        <v>9175886196</v>
      </c>
      <c r="V1014" s="9" t="s">
        <v>3548</v>
      </c>
      <c r="W1014" s="9" t="s">
        <v>44</v>
      </c>
      <c r="AA1014" s="9"/>
    </row>
    <row r="1015" spans="1:92" ht="12.75">
      <c r="A1015" s="8" t="s">
        <v>4337</v>
      </c>
      <c r="B1015" s="8" t="s">
        <v>4338</v>
      </c>
      <c r="C1015" s="8" t="s">
        <v>30</v>
      </c>
      <c r="D1015" s="8" t="s">
        <v>4339</v>
      </c>
      <c r="E1015" s="8" t="s">
        <v>3540</v>
      </c>
      <c r="F1015" s="8" t="s">
        <v>3541</v>
      </c>
      <c r="G1015" s="8" t="s">
        <v>3542</v>
      </c>
      <c r="I1015" s="8" t="s">
        <v>3543</v>
      </c>
      <c r="J1015" s="8">
        <v>7.1778729999999999</v>
      </c>
      <c r="K1015" s="8">
        <v>125.642286</v>
      </c>
      <c r="L1015" s="8" t="s">
        <v>4340</v>
      </c>
      <c r="M1015" s="8" t="s">
        <v>3545</v>
      </c>
      <c r="N1015" s="8" t="s">
        <v>52</v>
      </c>
      <c r="O1015" s="9" t="s">
        <v>116</v>
      </c>
      <c r="P1015" s="9" t="s">
        <v>117</v>
      </c>
      <c r="Q1015" s="9" t="s">
        <v>3545</v>
      </c>
      <c r="R1015" s="9" t="s">
        <v>3546</v>
      </c>
      <c r="S1015" s="9" t="s">
        <v>3582</v>
      </c>
      <c r="T1015" s="9">
        <v>10010983</v>
      </c>
      <c r="U1015" s="9">
        <v>9176880852</v>
      </c>
      <c r="V1015" s="9" t="s">
        <v>3548</v>
      </c>
      <c r="W1015" s="9" t="s">
        <v>44</v>
      </c>
      <c r="AA1015" s="9"/>
    </row>
    <row r="1016" spans="1:92" ht="12.75">
      <c r="A1016" s="8" t="s">
        <v>4341</v>
      </c>
      <c r="B1016" s="8" t="s">
        <v>4342</v>
      </c>
      <c r="C1016" s="8" t="s">
        <v>4343</v>
      </c>
      <c r="D1016" s="8" t="s">
        <v>4344</v>
      </c>
      <c r="E1016" s="8" t="s">
        <v>3540</v>
      </c>
      <c r="F1016" s="8" t="s">
        <v>3541</v>
      </c>
      <c r="G1016" s="8" t="s">
        <v>3627</v>
      </c>
      <c r="I1016" s="8" t="s">
        <v>3543</v>
      </c>
      <c r="J1016" s="8">
        <v>6.9539</v>
      </c>
      <c r="K1016" s="8">
        <v>125.4714</v>
      </c>
      <c r="L1016" s="8" t="s">
        <v>4345</v>
      </c>
      <c r="M1016" s="8" t="s">
        <v>3589</v>
      </c>
      <c r="N1016" s="8" t="s">
        <v>37</v>
      </c>
      <c r="O1016" s="9" t="s">
        <v>139</v>
      </c>
      <c r="P1016" s="9" t="s">
        <v>140</v>
      </c>
      <c r="Q1016" s="9" t="s">
        <v>3589</v>
      </c>
      <c r="R1016" s="9" t="s">
        <v>3575</v>
      </c>
      <c r="S1016" s="9" t="s">
        <v>3629</v>
      </c>
      <c r="T1016" s="9">
        <v>10009230</v>
      </c>
      <c r="U1016" s="9">
        <v>9175883150</v>
      </c>
      <c r="V1016" s="9" t="s">
        <v>3548</v>
      </c>
      <c r="W1016" s="9" t="s">
        <v>44</v>
      </c>
      <c r="AA1016" s="9"/>
    </row>
    <row r="1017" spans="1:92" ht="12.75">
      <c r="A1017" s="8" t="s">
        <v>4346</v>
      </c>
      <c r="B1017" s="8" t="s">
        <v>4347</v>
      </c>
      <c r="C1017" s="8" t="s">
        <v>4348</v>
      </c>
      <c r="D1017" s="8" t="s">
        <v>4349</v>
      </c>
      <c r="E1017" s="8" t="s">
        <v>3540</v>
      </c>
      <c r="F1017" s="8" t="s">
        <v>3541</v>
      </c>
      <c r="G1017" s="8" t="s">
        <v>3542</v>
      </c>
      <c r="I1017" s="8" t="s">
        <v>3543</v>
      </c>
      <c r="J1017" s="8">
        <v>7.1649000000000003</v>
      </c>
      <c r="K1017" s="8">
        <v>125.5958</v>
      </c>
      <c r="L1017" s="8" t="s">
        <v>4350</v>
      </c>
      <c r="M1017" s="8" t="s">
        <v>3545</v>
      </c>
      <c r="N1017" s="8" t="s">
        <v>37</v>
      </c>
      <c r="O1017" s="9" t="s">
        <v>116</v>
      </c>
      <c r="P1017" s="9" t="s">
        <v>117</v>
      </c>
      <c r="Q1017" s="9" t="s">
        <v>3545</v>
      </c>
      <c r="R1017" s="9" t="s">
        <v>3546</v>
      </c>
      <c r="S1017" s="9" t="s">
        <v>3623</v>
      </c>
      <c r="T1017" s="9">
        <v>10008613</v>
      </c>
      <c r="U1017" s="9">
        <v>9175886196</v>
      </c>
      <c r="V1017" s="9" t="s">
        <v>3548</v>
      </c>
      <c r="W1017" s="9" t="s">
        <v>44</v>
      </c>
      <c r="AA1017" s="9"/>
    </row>
    <row r="1018" spans="1:92" ht="12.75">
      <c r="A1018" s="10" t="s">
        <v>4351</v>
      </c>
      <c r="B1018" s="10" t="s">
        <v>4352</v>
      </c>
      <c r="C1018" s="10" t="s">
        <v>30</v>
      </c>
      <c r="D1018" s="10" t="s">
        <v>30</v>
      </c>
      <c r="E1018" s="10" t="s">
        <v>3540</v>
      </c>
      <c r="F1018" s="10" t="s">
        <v>3541</v>
      </c>
      <c r="G1018" s="10" t="s">
        <v>3542</v>
      </c>
      <c r="H1018" s="10"/>
      <c r="I1018" s="10" t="s">
        <v>3543</v>
      </c>
      <c r="J1018" s="10">
        <v>7.1539999999999999</v>
      </c>
      <c r="K1018" s="10">
        <v>125.5968</v>
      </c>
      <c r="L1018" s="10" t="s">
        <v>4353</v>
      </c>
      <c r="M1018" s="10" t="s">
        <v>3545</v>
      </c>
      <c r="N1018" s="10" t="s">
        <v>86</v>
      </c>
      <c r="O1018" s="11"/>
      <c r="P1018" s="11"/>
      <c r="Q1018" s="11"/>
      <c r="R1018" s="11"/>
      <c r="S1018" s="11"/>
      <c r="T1018" s="11"/>
      <c r="U1018" s="9" t="e">
        <v>#N/A</v>
      </c>
      <c r="V1018" s="11"/>
      <c r="W1018" s="11"/>
      <c r="X1018" s="10"/>
      <c r="Y1018" s="10"/>
      <c r="Z1018" s="10"/>
      <c r="AA1018" s="11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0"/>
      <c r="BP1018" s="10"/>
      <c r="BQ1018" s="1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/>
      <c r="CK1018" s="10"/>
      <c r="CL1018" s="10"/>
      <c r="CM1018" s="10"/>
      <c r="CN1018" s="10"/>
    </row>
    <row r="1019" spans="1:92" ht="12.75">
      <c r="A1019" s="10" t="s">
        <v>4354</v>
      </c>
      <c r="B1019" s="10" t="s">
        <v>4355</v>
      </c>
      <c r="C1019" s="10" t="s">
        <v>30</v>
      </c>
      <c r="D1019" s="10" t="s">
        <v>30</v>
      </c>
      <c r="E1019" s="10" t="s">
        <v>3540</v>
      </c>
      <c r="F1019" s="10" t="s">
        <v>3541</v>
      </c>
      <c r="G1019" s="10" t="s">
        <v>3542</v>
      </c>
      <c r="H1019" s="10"/>
      <c r="I1019" s="10" t="s">
        <v>3543</v>
      </c>
      <c r="J1019" s="10">
        <v>7.1520999999999999</v>
      </c>
      <c r="K1019" s="10">
        <v>125.5967</v>
      </c>
      <c r="L1019" s="10" t="s">
        <v>4356</v>
      </c>
      <c r="M1019" s="10" t="s">
        <v>3545</v>
      </c>
      <c r="N1019" s="10" t="s">
        <v>86</v>
      </c>
      <c r="O1019" s="11"/>
      <c r="P1019" s="11"/>
      <c r="Q1019" s="11"/>
      <c r="R1019" s="11"/>
      <c r="S1019" s="11"/>
      <c r="T1019" s="11"/>
      <c r="U1019" s="9" t="e">
        <v>#N/A</v>
      </c>
      <c r="V1019" s="11"/>
      <c r="W1019" s="11"/>
      <c r="X1019" s="10"/>
      <c r="Y1019" s="10"/>
      <c r="Z1019" s="10"/>
      <c r="AA1019" s="11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0"/>
      <c r="BP1019" s="10"/>
      <c r="BQ1019" s="1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  <c r="CK1019" s="10"/>
      <c r="CL1019" s="10"/>
      <c r="CM1019" s="10"/>
      <c r="CN1019" s="10"/>
    </row>
    <row r="1020" spans="1:92" ht="12.75">
      <c r="A1020" s="8" t="s">
        <v>4357</v>
      </c>
      <c r="B1020" s="8" t="s">
        <v>4358</v>
      </c>
      <c r="C1020" s="8" t="s">
        <v>4359</v>
      </c>
      <c r="D1020" s="8" t="s">
        <v>4360</v>
      </c>
      <c r="E1020" s="8" t="s">
        <v>3540</v>
      </c>
      <c r="F1020" s="8" t="s">
        <v>3566</v>
      </c>
      <c r="G1020" s="8" t="s">
        <v>3843</v>
      </c>
      <c r="I1020" s="8" t="s">
        <v>3543</v>
      </c>
      <c r="J1020" s="8">
        <v>7.2933779999999997</v>
      </c>
      <c r="K1020" s="8">
        <v>125.67985299999999</v>
      </c>
      <c r="L1020" s="8" t="s">
        <v>4361</v>
      </c>
      <c r="M1020" s="8" t="s">
        <v>3545</v>
      </c>
      <c r="N1020" s="8" t="s">
        <v>152</v>
      </c>
      <c r="O1020" s="9" t="s">
        <v>127</v>
      </c>
      <c r="P1020" s="9" t="s">
        <v>128</v>
      </c>
      <c r="Q1020" s="9" t="s">
        <v>3568</v>
      </c>
      <c r="R1020" s="9" t="s">
        <v>3569</v>
      </c>
      <c r="S1020" s="9" t="s">
        <v>3570</v>
      </c>
      <c r="T1020" s="9">
        <v>10010847</v>
      </c>
      <c r="U1020" s="9">
        <v>9176882039</v>
      </c>
      <c r="V1020" s="9" t="s">
        <v>3548</v>
      </c>
      <c r="W1020" s="9" t="s">
        <v>44</v>
      </c>
      <c r="AA1020" s="9"/>
    </row>
    <row r="1021" spans="1:92" ht="12.75">
      <c r="A1021" s="8" t="s">
        <v>4362</v>
      </c>
      <c r="B1021" s="8" t="s">
        <v>4363</v>
      </c>
      <c r="C1021" s="8" t="s">
        <v>30</v>
      </c>
      <c r="D1021" s="8" t="s">
        <v>4364</v>
      </c>
      <c r="E1021" s="8" t="s">
        <v>3540</v>
      </c>
      <c r="F1021" s="8" t="s">
        <v>3642</v>
      </c>
      <c r="G1021" s="8" t="s">
        <v>887</v>
      </c>
      <c r="I1021" s="8" t="s">
        <v>3543</v>
      </c>
      <c r="J1021" s="8">
        <v>6.8399000000000001</v>
      </c>
      <c r="K1021" s="8">
        <v>126.08929999999999</v>
      </c>
      <c r="L1021" s="8" t="s">
        <v>4365</v>
      </c>
      <c r="M1021" s="8" t="s">
        <v>3645</v>
      </c>
      <c r="N1021" s="8" t="s">
        <v>152</v>
      </c>
      <c r="O1021" s="9" t="s">
        <v>127</v>
      </c>
      <c r="P1021" s="9" t="s">
        <v>128</v>
      </c>
      <c r="Q1021" s="9" t="s">
        <v>3645</v>
      </c>
      <c r="R1021" s="9" t="s">
        <v>3569</v>
      </c>
      <c r="S1021" s="9" t="s">
        <v>3646</v>
      </c>
      <c r="T1021" s="9">
        <v>10012882</v>
      </c>
      <c r="U1021" s="9">
        <v>9176884274</v>
      </c>
      <c r="V1021" s="9" t="s">
        <v>3548</v>
      </c>
      <c r="W1021" s="9" t="s">
        <v>44</v>
      </c>
      <c r="AA1021" s="9"/>
    </row>
    <row r="1022" spans="1:92" ht="12.75">
      <c r="A1022" s="8" t="s">
        <v>4366</v>
      </c>
      <c r="B1022" s="8" t="s">
        <v>4367</v>
      </c>
      <c r="C1022" s="8" t="s">
        <v>30</v>
      </c>
      <c r="D1022" s="8" t="s">
        <v>4368</v>
      </c>
      <c r="E1022" s="8" t="s">
        <v>3540</v>
      </c>
      <c r="F1022" s="8" t="s">
        <v>3541</v>
      </c>
      <c r="G1022" s="8" t="s">
        <v>3542</v>
      </c>
      <c r="I1022" s="8" t="s">
        <v>3543</v>
      </c>
      <c r="J1022" s="8">
        <v>7.0692110000000001</v>
      </c>
      <c r="K1022" s="8">
        <v>125.616304</v>
      </c>
      <c r="L1022" s="8" t="s">
        <v>4369</v>
      </c>
      <c r="M1022" s="8" t="s">
        <v>3545</v>
      </c>
      <c r="N1022" s="8" t="s">
        <v>86</v>
      </c>
      <c r="O1022" s="9" t="s">
        <v>116</v>
      </c>
      <c r="P1022" s="9" t="s">
        <v>117</v>
      </c>
      <c r="Q1022" s="9" t="s">
        <v>3545</v>
      </c>
      <c r="R1022" s="9" t="s">
        <v>3546</v>
      </c>
      <c r="S1022" s="9" t="s">
        <v>3617</v>
      </c>
      <c r="T1022" s="9">
        <v>10008515</v>
      </c>
      <c r="U1022" s="9">
        <v>9176885513</v>
      </c>
      <c r="V1022" s="9" t="s">
        <v>3548</v>
      </c>
      <c r="W1022" s="9" t="s">
        <v>44</v>
      </c>
      <c r="AA1022" s="9"/>
    </row>
    <row r="1023" spans="1:92" ht="12.75">
      <c r="A1023" s="8" t="s">
        <v>4370</v>
      </c>
      <c r="B1023" s="8" t="s">
        <v>3545</v>
      </c>
      <c r="C1023" s="8" t="s">
        <v>4371</v>
      </c>
      <c r="D1023" s="8" t="s">
        <v>4372</v>
      </c>
      <c r="E1023" s="8" t="s">
        <v>3540</v>
      </c>
      <c r="F1023" s="8" t="s">
        <v>3541</v>
      </c>
      <c r="G1023" s="8" t="s">
        <v>3542</v>
      </c>
      <c r="I1023" s="8" t="s">
        <v>3543</v>
      </c>
      <c r="J1023" s="8">
        <v>7.0602999999999998</v>
      </c>
      <c r="K1023" s="8">
        <v>125.59</v>
      </c>
      <c r="L1023" s="8" t="s">
        <v>4373</v>
      </c>
      <c r="M1023" s="8" t="s">
        <v>3545</v>
      </c>
      <c r="N1023" s="8" t="s">
        <v>86</v>
      </c>
      <c r="O1023" s="9" t="s">
        <v>116</v>
      </c>
      <c r="P1023" s="9" t="s">
        <v>117</v>
      </c>
      <c r="Q1023" s="9" t="s">
        <v>3545</v>
      </c>
      <c r="R1023" s="9" t="s">
        <v>3546</v>
      </c>
      <c r="S1023" s="9" t="s">
        <v>3778</v>
      </c>
      <c r="T1023" s="9">
        <v>10010703</v>
      </c>
      <c r="U1023" s="9">
        <v>9176882755</v>
      </c>
      <c r="V1023" s="9" t="s">
        <v>3548</v>
      </c>
      <c r="W1023" s="9" t="s">
        <v>44</v>
      </c>
      <c r="AA1023" s="9"/>
    </row>
    <row r="1024" spans="1:92" ht="12.75">
      <c r="A1024" s="8" t="s">
        <v>4374</v>
      </c>
      <c r="B1024" s="8" t="s">
        <v>4375</v>
      </c>
      <c r="C1024" s="8" t="s">
        <v>30</v>
      </c>
      <c r="D1024" s="8" t="s">
        <v>4376</v>
      </c>
      <c r="E1024" s="8" t="s">
        <v>3540</v>
      </c>
      <c r="F1024" s="8" t="s">
        <v>3700</v>
      </c>
      <c r="G1024" s="8" t="s">
        <v>4021</v>
      </c>
      <c r="I1024" s="8" t="s">
        <v>3543</v>
      </c>
      <c r="J1024" s="8">
        <v>7.9106230000000002</v>
      </c>
      <c r="K1024" s="8">
        <v>126.089643</v>
      </c>
      <c r="L1024" s="8" t="s">
        <v>4377</v>
      </c>
      <c r="M1024" s="8" t="s">
        <v>3568</v>
      </c>
      <c r="N1024" s="8" t="s">
        <v>86</v>
      </c>
      <c r="O1024" s="9" t="s">
        <v>127</v>
      </c>
      <c r="P1024" s="9" t="s">
        <v>128</v>
      </c>
      <c r="Q1024" s="9" t="s">
        <v>3568</v>
      </c>
      <c r="R1024" s="9" t="s">
        <v>3569</v>
      </c>
      <c r="S1024" s="9" t="s">
        <v>3703</v>
      </c>
      <c r="T1024" s="9">
        <v>10014417</v>
      </c>
      <c r="U1024" s="9">
        <v>9176886224</v>
      </c>
      <c r="V1024" s="9" t="s">
        <v>3548</v>
      </c>
      <c r="W1024" s="9" t="s">
        <v>44</v>
      </c>
      <c r="AA1024" s="9"/>
    </row>
    <row r="1025" spans="1:27" ht="12.75">
      <c r="A1025" s="8" t="s">
        <v>4378</v>
      </c>
      <c r="B1025" s="8" t="s">
        <v>4379</v>
      </c>
      <c r="C1025" s="8" t="s">
        <v>30</v>
      </c>
      <c r="D1025" s="8" t="s">
        <v>4380</v>
      </c>
      <c r="E1025" s="8" t="s">
        <v>3540</v>
      </c>
      <c r="F1025" s="8" t="s">
        <v>3566</v>
      </c>
      <c r="G1025" s="8" t="s">
        <v>4381</v>
      </c>
      <c r="H1025" s="8" t="s">
        <v>4382</v>
      </c>
      <c r="I1025" s="8" t="s">
        <v>3543</v>
      </c>
      <c r="J1025" s="8">
        <v>7.5844310000000004</v>
      </c>
      <c r="K1025" s="8">
        <v>125.705974</v>
      </c>
      <c r="L1025" s="8" t="s">
        <v>4383</v>
      </c>
      <c r="M1025" s="8" t="s">
        <v>4384</v>
      </c>
      <c r="N1025" s="8" t="s">
        <v>37</v>
      </c>
      <c r="O1025" s="9" t="s">
        <v>127</v>
      </c>
      <c r="P1025" s="9" t="s">
        <v>128</v>
      </c>
      <c r="Q1025" s="9" t="s">
        <v>3568</v>
      </c>
      <c r="R1025" s="9" t="s">
        <v>3569</v>
      </c>
      <c r="S1025" s="9" t="s">
        <v>3602</v>
      </c>
      <c r="T1025" s="9">
        <v>10013866</v>
      </c>
      <c r="U1025" s="9">
        <v>9176885130</v>
      </c>
      <c r="V1025" s="9" t="s">
        <v>3548</v>
      </c>
      <c r="W1025" s="9" t="s">
        <v>44</v>
      </c>
      <c r="AA1025" s="9"/>
    </row>
    <row r="1026" spans="1:27" ht="12.75">
      <c r="A1026" s="8" t="s">
        <v>4385</v>
      </c>
      <c r="B1026" s="8" t="s">
        <v>4386</v>
      </c>
      <c r="C1026" s="8" t="s">
        <v>30</v>
      </c>
      <c r="D1026" s="8" t="s">
        <v>4387</v>
      </c>
      <c r="E1026" s="8" t="s">
        <v>3540</v>
      </c>
      <c r="F1026" s="8" t="s">
        <v>3566</v>
      </c>
      <c r="G1026" s="8" t="s">
        <v>3580</v>
      </c>
      <c r="I1026" s="8" t="s">
        <v>3543</v>
      </c>
      <c r="J1026" s="8">
        <v>6.9621829999999996</v>
      </c>
      <c r="K1026" s="8">
        <v>125.72723999999999</v>
      </c>
      <c r="L1026" s="8" t="s">
        <v>4388</v>
      </c>
      <c r="M1026" s="8" t="s">
        <v>3545</v>
      </c>
      <c r="N1026" s="8" t="s">
        <v>37</v>
      </c>
      <c r="O1026" s="9" t="s">
        <v>116</v>
      </c>
      <c r="P1026" s="9" t="s">
        <v>117</v>
      </c>
      <c r="Q1026" s="9" t="s">
        <v>3545</v>
      </c>
      <c r="R1026" s="9" t="s">
        <v>3546</v>
      </c>
      <c r="S1026" s="9" t="s">
        <v>3582</v>
      </c>
      <c r="T1026" s="9">
        <v>10010983</v>
      </c>
      <c r="U1026" s="9">
        <v>9176880852</v>
      </c>
      <c r="V1026" s="9" t="s">
        <v>3548</v>
      </c>
      <c r="W1026" s="9" t="s">
        <v>44</v>
      </c>
      <c r="AA1026" s="9"/>
    </row>
    <row r="1027" spans="1:27" ht="12.75">
      <c r="A1027" s="8" t="s">
        <v>4389</v>
      </c>
      <c r="B1027" s="8" t="s">
        <v>4390</v>
      </c>
      <c r="C1027" s="8" t="s">
        <v>30</v>
      </c>
      <c r="D1027" s="8" t="s">
        <v>4391</v>
      </c>
      <c r="E1027" s="8" t="s">
        <v>3540</v>
      </c>
      <c r="F1027" s="8" t="s">
        <v>3541</v>
      </c>
      <c r="G1027" s="8" t="s">
        <v>4392</v>
      </c>
      <c r="I1027" s="8" t="s">
        <v>3543</v>
      </c>
      <c r="J1027" s="8">
        <v>6.6124000000000001</v>
      </c>
      <c r="K1027" s="8">
        <v>125.2495</v>
      </c>
      <c r="L1027" s="8" t="s">
        <v>4393</v>
      </c>
      <c r="M1027" s="8" t="s">
        <v>3589</v>
      </c>
      <c r="N1027" s="8" t="s">
        <v>152</v>
      </c>
      <c r="O1027" s="9" t="s">
        <v>139</v>
      </c>
      <c r="P1027" s="9" t="s">
        <v>140</v>
      </c>
      <c r="Q1027" s="9" t="s">
        <v>3589</v>
      </c>
      <c r="R1027" s="9" t="s">
        <v>3575</v>
      </c>
      <c r="S1027" s="9" t="s">
        <v>3590</v>
      </c>
      <c r="T1027" s="9">
        <v>10014724</v>
      </c>
      <c r="U1027" s="9">
        <v>9176886703</v>
      </c>
      <c r="V1027" s="9" t="s">
        <v>3548</v>
      </c>
      <c r="W1027" s="9" t="s">
        <v>44</v>
      </c>
      <c r="AA1027" s="9"/>
    </row>
    <row r="1028" spans="1:27" ht="12.75">
      <c r="A1028" s="8" t="s">
        <v>4394</v>
      </c>
      <c r="B1028" s="8" t="s">
        <v>4395</v>
      </c>
      <c r="C1028" s="8" t="s">
        <v>30</v>
      </c>
      <c r="D1028" s="8" t="s">
        <v>4396</v>
      </c>
      <c r="E1028" s="8" t="s">
        <v>3540</v>
      </c>
      <c r="F1028" s="8" t="s">
        <v>3566</v>
      </c>
      <c r="G1028" s="8" t="s">
        <v>4397</v>
      </c>
      <c r="I1028" s="8" t="s">
        <v>3543</v>
      </c>
      <c r="J1028" s="8">
        <v>7.5533999999999999</v>
      </c>
      <c r="K1028" s="8">
        <v>125.6904</v>
      </c>
      <c r="L1028" s="8" t="s">
        <v>4398</v>
      </c>
      <c r="M1028" s="8" t="s">
        <v>3568</v>
      </c>
      <c r="N1028" s="8" t="s">
        <v>37</v>
      </c>
      <c r="O1028" s="9" t="s">
        <v>127</v>
      </c>
      <c r="P1028" s="9" t="s">
        <v>128</v>
      </c>
      <c r="Q1028" s="9" t="s">
        <v>3568</v>
      </c>
      <c r="R1028" s="9" t="s">
        <v>3569</v>
      </c>
      <c r="S1028" s="9" t="s">
        <v>3602</v>
      </c>
      <c r="T1028" s="9">
        <v>10013866</v>
      </c>
      <c r="U1028" s="9">
        <v>9176885130</v>
      </c>
      <c r="V1028" s="9" t="s">
        <v>3548</v>
      </c>
      <c r="W1028" s="9" t="s">
        <v>44</v>
      </c>
      <c r="AA1028" s="9"/>
    </row>
    <row r="1029" spans="1:27" ht="12.75">
      <c r="A1029" s="8" t="s">
        <v>4399</v>
      </c>
      <c r="B1029" s="8" t="s">
        <v>4400</v>
      </c>
      <c r="C1029" s="8" t="s">
        <v>30</v>
      </c>
      <c r="D1029" s="8" t="s">
        <v>4401</v>
      </c>
      <c r="E1029" s="8" t="s">
        <v>3540</v>
      </c>
      <c r="F1029" s="8" t="s">
        <v>3642</v>
      </c>
      <c r="G1029" s="8" t="s">
        <v>3643</v>
      </c>
      <c r="I1029" s="8" t="s">
        <v>3543</v>
      </c>
      <c r="J1029" s="8">
        <v>7.6901000000000002</v>
      </c>
      <c r="K1029" s="8">
        <v>126.54900000000001</v>
      </c>
      <c r="L1029" s="8" t="s">
        <v>4402</v>
      </c>
      <c r="M1029" s="8" t="s">
        <v>3645</v>
      </c>
      <c r="N1029" s="8" t="s">
        <v>37</v>
      </c>
      <c r="O1029" s="9" t="s">
        <v>127</v>
      </c>
      <c r="P1029" s="9" t="s">
        <v>128</v>
      </c>
      <c r="Q1029" s="9" t="s">
        <v>3645</v>
      </c>
      <c r="R1029" s="9" t="s">
        <v>3569</v>
      </c>
      <c r="S1029" s="9" t="s">
        <v>3646</v>
      </c>
      <c r="T1029" s="9">
        <v>10012882</v>
      </c>
      <c r="U1029" s="9">
        <v>9176884274</v>
      </c>
      <c r="V1029" s="9" t="s">
        <v>3548</v>
      </c>
      <c r="W1029" s="9" t="s">
        <v>44</v>
      </c>
      <c r="AA1029" s="9"/>
    </row>
    <row r="1030" spans="1:27" ht="12.75">
      <c r="A1030" s="8" t="s">
        <v>4403</v>
      </c>
      <c r="B1030" s="8" t="s">
        <v>4404</v>
      </c>
      <c r="C1030" s="8" t="s">
        <v>30</v>
      </c>
      <c r="D1030" s="8" t="s">
        <v>4405</v>
      </c>
      <c r="E1030" s="8" t="s">
        <v>3540</v>
      </c>
      <c r="F1030" s="8" t="s">
        <v>3700</v>
      </c>
      <c r="G1030" s="8" t="s">
        <v>3813</v>
      </c>
      <c r="I1030" s="8" t="s">
        <v>3543</v>
      </c>
      <c r="J1030" s="8">
        <v>7.1345000000000001</v>
      </c>
      <c r="K1030" s="8">
        <v>125.9543</v>
      </c>
      <c r="L1030" s="8" t="s">
        <v>4406</v>
      </c>
      <c r="M1030" s="8" t="s">
        <v>3568</v>
      </c>
      <c r="N1030" s="8" t="s">
        <v>37</v>
      </c>
      <c r="O1030" s="9" t="s">
        <v>127</v>
      </c>
      <c r="P1030" s="9" t="s">
        <v>128</v>
      </c>
      <c r="Q1030" s="9" t="s">
        <v>3568</v>
      </c>
      <c r="R1030" s="9" t="s">
        <v>3569</v>
      </c>
      <c r="S1030" s="9" t="s">
        <v>3608</v>
      </c>
      <c r="T1030" s="9">
        <v>10008516</v>
      </c>
      <c r="U1030" s="9">
        <v>9176885533</v>
      </c>
      <c r="V1030" s="9" t="s">
        <v>3548</v>
      </c>
      <c r="W1030" s="9" t="s">
        <v>44</v>
      </c>
      <c r="AA1030" s="9"/>
    </row>
    <row r="1031" spans="1:27" ht="12.75">
      <c r="A1031" s="8" t="s">
        <v>4407</v>
      </c>
      <c r="B1031" s="8" t="s">
        <v>4408</v>
      </c>
      <c r="C1031" s="8" t="s">
        <v>30</v>
      </c>
      <c r="D1031" s="8" t="s">
        <v>4409</v>
      </c>
      <c r="E1031" s="8" t="s">
        <v>3540</v>
      </c>
      <c r="F1031" s="8" t="s">
        <v>3541</v>
      </c>
      <c r="G1031" s="8" t="s">
        <v>3707</v>
      </c>
      <c r="I1031" s="8" t="s">
        <v>3543</v>
      </c>
      <c r="J1031" s="8">
        <v>6.851</v>
      </c>
      <c r="K1031" s="8">
        <v>125.1626</v>
      </c>
      <c r="L1031" s="8" t="s">
        <v>4410</v>
      </c>
      <c r="M1031" s="8" t="s">
        <v>3589</v>
      </c>
      <c r="N1031" s="8" t="s">
        <v>37</v>
      </c>
      <c r="O1031" s="9" t="s">
        <v>139</v>
      </c>
      <c r="P1031" s="9" t="s">
        <v>140</v>
      </c>
      <c r="Q1031" s="9" t="s">
        <v>3589</v>
      </c>
      <c r="R1031" s="9" t="s">
        <v>3575</v>
      </c>
      <c r="S1031" s="9" t="s">
        <v>3629</v>
      </c>
      <c r="T1031" s="9">
        <v>10009230</v>
      </c>
      <c r="U1031" s="9">
        <v>9175883150</v>
      </c>
      <c r="V1031" s="9" t="s">
        <v>3548</v>
      </c>
      <c r="W1031" s="9" t="s">
        <v>44</v>
      </c>
      <c r="AA1031" s="9"/>
    </row>
    <row r="1032" spans="1:27" ht="12.75">
      <c r="A1032" s="8" t="s">
        <v>4411</v>
      </c>
      <c r="B1032" s="8" t="s">
        <v>4412</v>
      </c>
      <c r="C1032" s="8" t="s">
        <v>30</v>
      </c>
      <c r="D1032" s="8" t="s">
        <v>4413</v>
      </c>
      <c r="E1032" s="8" t="s">
        <v>3540</v>
      </c>
      <c r="F1032" s="8" t="s">
        <v>3541</v>
      </c>
      <c r="G1032" s="8" t="s">
        <v>3542</v>
      </c>
      <c r="I1032" s="8" t="s">
        <v>3543</v>
      </c>
      <c r="J1032" s="8">
        <v>7.0759740000000004</v>
      </c>
      <c r="K1032" s="8">
        <v>125.56755200000001</v>
      </c>
      <c r="L1032" s="8" t="s">
        <v>4414</v>
      </c>
      <c r="M1032" s="8" t="s">
        <v>3545</v>
      </c>
      <c r="N1032" s="8" t="s">
        <v>152</v>
      </c>
      <c r="O1032" s="9" t="s">
        <v>116</v>
      </c>
      <c r="P1032" s="9" t="s">
        <v>117</v>
      </c>
      <c r="Q1032" s="9" t="s">
        <v>3545</v>
      </c>
      <c r="R1032" s="9" t="s">
        <v>3546</v>
      </c>
      <c r="S1032" s="9" t="s">
        <v>3778</v>
      </c>
      <c r="T1032" s="9">
        <v>10010703</v>
      </c>
      <c r="U1032" s="9">
        <v>9176882755</v>
      </c>
      <c r="V1032" s="9" t="s">
        <v>3548</v>
      </c>
      <c r="W1032" s="9" t="s">
        <v>44</v>
      </c>
      <c r="AA1032" s="9"/>
    </row>
    <row r="1033" spans="1:27" ht="12.75">
      <c r="A1033" s="8" t="s">
        <v>4415</v>
      </c>
      <c r="B1033" s="8" t="s">
        <v>4416</v>
      </c>
      <c r="C1033" s="8" t="s">
        <v>30</v>
      </c>
      <c r="D1033" s="8" t="s">
        <v>4417</v>
      </c>
      <c r="E1033" s="8" t="s">
        <v>3540</v>
      </c>
      <c r="F1033" s="8" t="s">
        <v>3541</v>
      </c>
      <c r="G1033" s="8" t="s">
        <v>3542</v>
      </c>
      <c r="I1033" s="8" t="s">
        <v>3543</v>
      </c>
      <c r="J1033" s="8">
        <v>7.0793200000000001</v>
      </c>
      <c r="K1033" s="8">
        <v>125.560056</v>
      </c>
      <c r="L1033" s="8" t="s">
        <v>4418</v>
      </c>
      <c r="M1033" s="8" t="s">
        <v>3545</v>
      </c>
      <c r="N1033" s="8" t="s">
        <v>152</v>
      </c>
      <c r="O1033" s="9" t="s">
        <v>116</v>
      </c>
      <c r="P1033" s="9" t="s">
        <v>117</v>
      </c>
      <c r="Q1033" s="9" t="s">
        <v>3545</v>
      </c>
      <c r="R1033" s="9" t="s">
        <v>3546</v>
      </c>
      <c r="S1033" s="9" t="s">
        <v>3778</v>
      </c>
      <c r="T1033" s="9">
        <v>10010703</v>
      </c>
      <c r="U1033" s="9">
        <v>9176882755</v>
      </c>
      <c r="V1033" s="9" t="s">
        <v>3548</v>
      </c>
      <c r="W1033" s="9" t="s">
        <v>44</v>
      </c>
      <c r="AA1033" s="9"/>
    </row>
    <row r="1034" spans="1:27" ht="12.75">
      <c r="A1034" s="8" t="s">
        <v>4419</v>
      </c>
      <c r="B1034" s="8" t="s">
        <v>4420</v>
      </c>
      <c r="C1034" s="8" t="s">
        <v>30</v>
      </c>
      <c r="D1034" s="8" t="s">
        <v>4421</v>
      </c>
      <c r="E1034" s="8" t="s">
        <v>3540</v>
      </c>
      <c r="F1034" s="8" t="s">
        <v>3566</v>
      </c>
      <c r="G1034" s="8" t="s">
        <v>4397</v>
      </c>
      <c r="I1034" s="8" t="s">
        <v>3543</v>
      </c>
      <c r="J1034" s="8">
        <v>7.5004080000000002</v>
      </c>
      <c r="K1034" s="8">
        <v>125.674274</v>
      </c>
      <c r="L1034" s="8" t="s">
        <v>4422</v>
      </c>
      <c r="M1034" s="8" t="s">
        <v>3568</v>
      </c>
      <c r="N1034" s="8" t="s">
        <v>152</v>
      </c>
      <c r="O1034" s="9" t="s">
        <v>127</v>
      </c>
      <c r="P1034" s="9" t="s">
        <v>128</v>
      </c>
      <c r="Q1034" s="9" t="s">
        <v>3568</v>
      </c>
      <c r="R1034" s="9" t="s">
        <v>3569</v>
      </c>
      <c r="S1034" s="9" t="s">
        <v>3602</v>
      </c>
      <c r="T1034" s="9">
        <v>10013866</v>
      </c>
      <c r="U1034" s="9">
        <v>9176885130</v>
      </c>
      <c r="V1034" s="9" t="s">
        <v>3548</v>
      </c>
      <c r="W1034" s="9" t="s">
        <v>44</v>
      </c>
      <c r="AA1034" s="9"/>
    </row>
    <row r="1035" spans="1:27" ht="12.75">
      <c r="A1035" s="8" t="s">
        <v>4423</v>
      </c>
      <c r="B1035" s="8" t="s">
        <v>4424</v>
      </c>
      <c r="C1035" s="8" t="s">
        <v>30</v>
      </c>
      <c r="D1035" s="8" t="s">
        <v>4425</v>
      </c>
      <c r="E1035" s="8" t="s">
        <v>3540</v>
      </c>
      <c r="F1035" s="8" t="s">
        <v>3541</v>
      </c>
      <c r="G1035" s="8" t="s">
        <v>3542</v>
      </c>
      <c r="I1035" s="8" t="s">
        <v>3543</v>
      </c>
      <c r="J1035" s="8">
        <v>7.0918000000000001</v>
      </c>
      <c r="K1035" s="8">
        <v>125.6108</v>
      </c>
      <c r="L1035" s="8" t="s">
        <v>4426</v>
      </c>
      <c r="M1035" s="8" t="s">
        <v>3545</v>
      </c>
      <c r="N1035" s="8" t="s">
        <v>86</v>
      </c>
      <c r="O1035" s="9" t="s">
        <v>116</v>
      </c>
      <c r="P1035" s="9" t="s">
        <v>117</v>
      </c>
      <c r="Q1035" s="9" t="s">
        <v>3545</v>
      </c>
      <c r="R1035" s="9" t="s">
        <v>3546</v>
      </c>
      <c r="S1035" s="9" t="s">
        <v>3547</v>
      </c>
      <c r="T1035" s="9">
        <v>10010845</v>
      </c>
      <c r="U1035" s="9">
        <v>9176882003</v>
      </c>
      <c r="V1035" s="9" t="s">
        <v>3548</v>
      </c>
      <c r="W1035" s="9" t="s">
        <v>44</v>
      </c>
      <c r="AA1035" s="9"/>
    </row>
    <row r="1036" spans="1:27" ht="12.75">
      <c r="A1036" s="8" t="s">
        <v>4427</v>
      </c>
      <c r="B1036" s="8" t="s">
        <v>4428</v>
      </c>
      <c r="C1036" s="8" t="s">
        <v>30</v>
      </c>
      <c r="D1036" s="8" t="s">
        <v>4429</v>
      </c>
      <c r="E1036" s="8" t="s">
        <v>3540</v>
      </c>
      <c r="F1036" s="8" t="s">
        <v>3700</v>
      </c>
      <c r="G1036" s="8" t="s">
        <v>4428</v>
      </c>
      <c r="I1036" s="8" t="s">
        <v>3543</v>
      </c>
      <c r="J1036" s="8">
        <v>7.8161550000000002</v>
      </c>
      <c r="K1036" s="8">
        <v>125.78780999999999</v>
      </c>
      <c r="L1036" s="8" t="s">
        <v>4430</v>
      </c>
      <c r="M1036" s="8" t="s">
        <v>3568</v>
      </c>
      <c r="N1036" s="8" t="s">
        <v>37</v>
      </c>
      <c r="O1036" s="9" t="s">
        <v>127</v>
      </c>
      <c r="P1036" s="9" t="s">
        <v>128</v>
      </c>
      <c r="Q1036" s="9" t="s">
        <v>3568</v>
      </c>
      <c r="R1036" s="9" t="s">
        <v>3569</v>
      </c>
      <c r="S1036" s="9" t="s">
        <v>3703</v>
      </c>
      <c r="T1036" s="9">
        <v>10014417</v>
      </c>
      <c r="U1036" s="9">
        <v>9176886224</v>
      </c>
      <c r="V1036" s="9" t="s">
        <v>3548</v>
      </c>
      <c r="W1036" s="9" t="s">
        <v>44</v>
      </c>
      <c r="AA1036" s="9"/>
    </row>
    <row r="1037" spans="1:27" ht="12.75">
      <c r="A1037" s="8" t="s">
        <v>4431</v>
      </c>
      <c r="B1037" s="8" t="s">
        <v>4432</v>
      </c>
      <c r="C1037" s="8" t="s">
        <v>30</v>
      </c>
      <c r="D1037" s="8" t="s">
        <v>4433</v>
      </c>
      <c r="E1037" s="8" t="s">
        <v>3540</v>
      </c>
      <c r="F1037" s="8" t="s">
        <v>3716</v>
      </c>
      <c r="G1037" s="8" t="s">
        <v>3717</v>
      </c>
      <c r="I1037" s="8" t="s">
        <v>3543</v>
      </c>
      <c r="J1037" s="8">
        <v>6.4515000000000002</v>
      </c>
      <c r="K1037" s="8">
        <v>125.57210000000001</v>
      </c>
      <c r="L1037" s="8" t="s">
        <v>4434</v>
      </c>
      <c r="M1037" s="8" t="s">
        <v>3589</v>
      </c>
      <c r="N1037" s="8" t="s">
        <v>37</v>
      </c>
      <c r="O1037" s="9" t="s">
        <v>139</v>
      </c>
      <c r="P1037" s="9" t="s">
        <v>140</v>
      </c>
      <c r="Q1037" s="9" t="s">
        <v>3589</v>
      </c>
      <c r="R1037" s="9" t="s">
        <v>3575</v>
      </c>
      <c r="S1037" s="9" t="s">
        <v>3590</v>
      </c>
      <c r="T1037" s="9">
        <v>10014724</v>
      </c>
      <c r="U1037" s="9">
        <v>9176886703</v>
      </c>
      <c r="V1037" s="9" t="s">
        <v>3548</v>
      </c>
      <c r="W1037" s="9" t="s">
        <v>44</v>
      </c>
      <c r="AA1037" s="9"/>
    </row>
    <row r="1038" spans="1:27" ht="12.75">
      <c r="A1038" s="8" t="s">
        <v>4435</v>
      </c>
      <c r="B1038" s="8" t="s">
        <v>4436</v>
      </c>
      <c r="C1038" s="8" t="s">
        <v>4437</v>
      </c>
      <c r="D1038" s="8" t="s">
        <v>4438</v>
      </c>
      <c r="E1038" s="8" t="s">
        <v>3540</v>
      </c>
      <c r="F1038" s="8" t="s">
        <v>3541</v>
      </c>
      <c r="G1038" s="8" t="s">
        <v>3542</v>
      </c>
      <c r="I1038" s="8" t="s">
        <v>3543</v>
      </c>
      <c r="J1038" s="8">
        <v>7.209149</v>
      </c>
      <c r="K1038" s="8">
        <v>125.442161</v>
      </c>
      <c r="L1038" s="8" t="s">
        <v>4439</v>
      </c>
      <c r="M1038" s="8" t="s">
        <v>3545</v>
      </c>
      <c r="N1038" s="8" t="s">
        <v>37</v>
      </c>
      <c r="O1038" s="9" t="s">
        <v>139</v>
      </c>
      <c r="P1038" s="9" t="s">
        <v>140</v>
      </c>
      <c r="Q1038" s="9" t="s">
        <v>3545</v>
      </c>
      <c r="R1038" s="9" t="s">
        <v>3575</v>
      </c>
      <c r="S1038" s="9" t="s">
        <v>3576</v>
      </c>
      <c r="T1038" s="9">
        <v>10008615</v>
      </c>
      <c r="U1038" s="9">
        <v>9175886414</v>
      </c>
      <c r="V1038" s="9" t="s">
        <v>3548</v>
      </c>
      <c r="W1038" s="9" t="s">
        <v>44</v>
      </c>
      <c r="AA1038" s="9"/>
    </row>
    <row r="1039" spans="1:27" ht="12.75">
      <c r="A1039" s="8" t="s">
        <v>4440</v>
      </c>
      <c r="B1039" s="8" t="s">
        <v>4441</v>
      </c>
      <c r="C1039" s="8" t="s">
        <v>4442</v>
      </c>
      <c r="D1039" s="8" t="s">
        <v>4443</v>
      </c>
      <c r="E1039" s="8" t="s">
        <v>3540</v>
      </c>
      <c r="F1039" s="8" t="s">
        <v>3566</v>
      </c>
      <c r="G1039" s="8" t="s">
        <v>3600</v>
      </c>
      <c r="I1039" s="8" t="s">
        <v>3543</v>
      </c>
      <c r="J1039" s="8">
        <v>7.3830999999999998</v>
      </c>
      <c r="K1039" s="8">
        <v>125.8068</v>
      </c>
      <c r="L1039" s="8" t="s">
        <v>4444</v>
      </c>
      <c r="M1039" s="8" t="s">
        <v>3568</v>
      </c>
      <c r="N1039" s="8" t="s">
        <v>37</v>
      </c>
      <c r="O1039" s="9" t="s">
        <v>127</v>
      </c>
      <c r="P1039" s="9" t="s">
        <v>128</v>
      </c>
      <c r="Q1039" s="9" t="s">
        <v>3568</v>
      </c>
      <c r="R1039" s="9" t="s">
        <v>3569</v>
      </c>
      <c r="S1039" s="9" t="s">
        <v>3608</v>
      </c>
      <c r="T1039" s="9">
        <v>10008516</v>
      </c>
      <c r="U1039" s="9">
        <v>9176885533</v>
      </c>
      <c r="V1039" s="9" t="s">
        <v>3548</v>
      </c>
      <c r="W1039" s="9" t="s">
        <v>44</v>
      </c>
      <c r="AA1039" s="9"/>
    </row>
    <row r="1040" spans="1:27" ht="12.75">
      <c r="A1040" s="8" t="s">
        <v>4445</v>
      </c>
      <c r="B1040" s="8" t="s">
        <v>4446</v>
      </c>
      <c r="C1040" s="8" t="s">
        <v>30</v>
      </c>
      <c r="D1040" s="8" t="s">
        <v>4447</v>
      </c>
      <c r="E1040" s="8" t="s">
        <v>3540</v>
      </c>
      <c r="F1040" s="8" t="s">
        <v>3566</v>
      </c>
      <c r="G1040" s="8" t="s">
        <v>3600</v>
      </c>
      <c r="I1040" s="8" t="s">
        <v>3543</v>
      </c>
      <c r="J1040" s="8">
        <v>7.4743000000000004</v>
      </c>
      <c r="K1040" s="8">
        <v>125.807163</v>
      </c>
      <c r="L1040" s="8" t="s">
        <v>4448</v>
      </c>
      <c r="M1040" s="8" t="s">
        <v>3568</v>
      </c>
      <c r="N1040" s="8" t="s">
        <v>37</v>
      </c>
      <c r="O1040" s="9" t="s">
        <v>127</v>
      </c>
      <c r="P1040" s="9" t="s">
        <v>128</v>
      </c>
      <c r="Q1040" s="9" t="s">
        <v>3568</v>
      </c>
      <c r="R1040" s="9" t="s">
        <v>3569</v>
      </c>
      <c r="S1040" s="9" t="s">
        <v>3602</v>
      </c>
      <c r="T1040" s="9">
        <v>10013866</v>
      </c>
      <c r="U1040" s="9">
        <v>9176885130</v>
      </c>
      <c r="V1040" s="9" t="s">
        <v>3548</v>
      </c>
      <c r="W1040" s="9" t="s">
        <v>44</v>
      </c>
      <c r="AA1040" s="9"/>
    </row>
    <row r="1041" spans="1:92" ht="12.75">
      <c r="A1041" s="8" t="s">
        <v>4449</v>
      </c>
      <c r="B1041" s="8" t="s">
        <v>4450</v>
      </c>
      <c r="C1041" s="8" t="s">
        <v>30</v>
      </c>
      <c r="D1041" s="8" t="s">
        <v>4451</v>
      </c>
      <c r="E1041" s="8" t="s">
        <v>3540</v>
      </c>
      <c r="F1041" s="8" t="s">
        <v>3642</v>
      </c>
      <c r="G1041" s="8" t="s">
        <v>3643</v>
      </c>
      <c r="I1041" s="8" t="s">
        <v>3543</v>
      </c>
      <c r="J1041" s="8">
        <v>7.6101000000000001</v>
      </c>
      <c r="K1041" s="8">
        <v>126.5692</v>
      </c>
      <c r="L1041" s="8" t="s">
        <v>4452</v>
      </c>
      <c r="M1041" s="8" t="s">
        <v>3645</v>
      </c>
      <c r="N1041" s="8" t="s">
        <v>152</v>
      </c>
      <c r="O1041" s="9" t="s">
        <v>127</v>
      </c>
      <c r="P1041" s="9" t="s">
        <v>128</v>
      </c>
      <c r="Q1041" s="9" t="s">
        <v>3645</v>
      </c>
      <c r="R1041" s="9" t="s">
        <v>3569</v>
      </c>
      <c r="S1041" s="9" t="s">
        <v>3646</v>
      </c>
      <c r="T1041" s="9">
        <v>10012882</v>
      </c>
      <c r="U1041" s="9">
        <v>9176884274</v>
      </c>
      <c r="V1041" s="9" t="s">
        <v>3548</v>
      </c>
      <c r="W1041" s="9" t="s">
        <v>44</v>
      </c>
      <c r="AA1041" s="9"/>
    </row>
    <row r="1042" spans="1:92" ht="12.75">
      <c r="A1042" s="8" t="s">
        <v>4453</v>
      </c>
      <c r="B1042" s="8" t="s">
        <v>4454</v>
      </c>
      <c r="C1042" s="8" t="s">
        <v>30</v>
      </c>
      <c r="D1042" s="8" t="s">
        <v>4455</v>
      </c>
      <c r="E1042" s="8" t="s">
        <v>3540</v>
      </c>
      <c r="F1042" s="8" t="s">
        <v>3566</v>
      </c>
      <c r="G1042" s="8" t="s">
        <v>3600</v>
      </c>
      <c r="I1042" s="8" t="s">
        <v>3543</v>
      </c>
      <c r="J1042" s="8">
        <v>7.4235009999999999</v>
      </c>
      <c r="K1042" s="8">
        <v>125.79015200000001</v>
      </c>
      <c r="L1042" s="8" t="s">
        <v>4456</v>
      </c>
      <c r="M1042" s="8" t="s">
        <v>3568</v>
      </c>
      <c r="N1042" s="8" t="s">
        <v>152</v>
      </c>
      <c r="O1042" s="9" t="s">
        <v>127</v>
      </c>
      <c r="P1042" s="9" t="s">
        <v>128</v>
      </c>
      <c r="Q1042" s="9" t="s">
        <v>3568</v>
      </c>
      <c r="R1042" s="9" t="s">
        <v>3569</v>
      </c>
      <c r="S1042" s="9" t="s">
        <v>3608</v>
      </c>
      <c r="T1042" s="9">
        <v>10008516</v>
      </c>
      <c r="U1042" s="9">
        <v>9176885533</v>
      </c>
      <c r="V1042" s="9" t="s">
        <v>3548</v>
      </c>
      <c r="W1042" s="9" t="s">
        <v>44</v>
      </c>
      <c r="AA1042" s="9"/>
    </row>
    <row r="1043" spans="1:92" ht="12.75">
      <c r="A1043" s="8" t="s">
        <v>4457</v>
      </c>
      <c r="B1043" s="8" t="s">
        <v>4458</v>
      </c>
      <c r="C1043" s="8" t="s">
        <v>30</v>
      </c>
      <c r="D1043" s="8" t="s">
        <v>4459</v>
      </c>
      <c r="E1043" s="8" t="s">
        <v>3540</v>
      </c>
      <c r="F1043" s="8" t="s">
        <v>3541</v>
      </c>
      <c r="G1043" s="8" t="s">
        <v>3679</v>
      </c>
      <c r="I1043" s="8" t="s">
        <v>3543</v>
      </c>
      <c r="J1043" s="8">
        <v>6.7285500000000003</v>
      </c>
      <c r="K1043" s="8">
        <v>125.273</v>
      </c>
      <c r="L1043" s="8" t="s">
        <v>4460</v>
      </c>
      <c r="M1043" s="8" t="s">
        <v>3589</v>
      </c>
      <c r="N1043" s="8" t="s">
        <v>152</v>
      </c>
      <c r="O1043" s="9" t="s">
        <v>139</v>
      </c>
      <c r="P1043" s="9" t="s">
        <v>140</v>
      </c>
      <c r="Q1043" s="9" t="s">
        <v>3589</v>
      </c>
      <c r="R1043" s="9" t="s">
        <v>3575</v>
      </c>
      <c r="S1043" s="9" t="s">
        <v>3590</v>
      </c>
      <c r="T1043" s="9">
        <v>10014724</v>
      </c>
      <c r="U1043" s="9">
        <v>9176886703</v>
      </c>
      <c r="V1043" s="9" t="s">
        <v>3548</v>
      </c>
      <c r="W1043" s="9" t="s">
        <v>44</v>
      </c>
      <c r="AA1043" s="9"/>
    </row>
    <row r="1044" spans="1:92" ht="12.75">
      <c r="A1044" s="10" t="s">
        <v>4461</v>
      </c>
      <c r="B1044" s="10" t="s">
        <v>4462</v>
      </c>
      <c r="C1044" s="10" t="s">
        <v>30</v>
      </c>
      <c r="D1044" s="10" t="s">
        <v>30</v>
      </c>
      <c r="E1044" s="10" t="s">
        <v>3540</v>
      </c>
      <c r="F1044" s="10" t="s">
        <v>3566</v>
      </c>
      <c r="G1044" s="10" t="s">
        <v>4463</v>
      </c>
      <c r="H1044" s="10"/>
      <c r="I1044" s="10" t="s">
        <v>3543</v>
      </c>
      <c r="J1044" s="10">
        <v>7.6769999999999996</v>
      </c>
      <c r="K1044" s="10">
        <v>125.82899999999999</v>
      </c>
      <c r="L1044" s="10" t="s">
        <v>4464</v>
      </c>
      <c r="M1044" s="10" t="s">
        <v>3568</v>
      </c>
      <c r="N1044" s="10" t="s">
        <v>86</v>
      </c>
      <c r="O1044" s="11"/>
      <c r="P1044" s="11"/>
      <c r="Q1044" s="11"/>
      <c r="R1044" s="11"/>
      <c r="S1044" s="11"/>
      <c r="T1044" s="11"/>
      <c r="U1044" s="9" t="e">
        <v>#N/A</v>
      </c>
      <c r="V1044" s="11"/>
      <c r="W1044" s="11"/>
      <c r="X1044" s="10"/>
      <c r="Y1044" s="10"/>
      <c r="Z1044" s="10"/>
      <c r="AA1044" s="11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10"/>
      <c r="BE1044" s="10"/>
      <c r="BF1044" s="10"/>
      <c r="BG1044" s="10"/>
      <c r="BH1044" s="10"/>
      <c r="BI1044" s="10"/>
      <c r="BJ1044" s="10"/>
      <c r="BK1044" s="10"/>
      <c r="BL1044" s="10"/>
      <c r="BM1044" s="10"/>
      <c r="BN1044" s="10"/>
      <c r="BO1044" s="10"/>
      <c r="BP1044" s="10"/>
      <c r="BQ1044" s="10"/>
      <c r="BR1044" s="10"/>
      <c r="BS1044" s="10"/>
      <c r="BT1044" s="10"/>
      <c r="BU1044" s="10"/>
      <c r="BV1044" s="10"/>
      <c r="BW1044" s="10"/>
      <c r="BX1044" s="10"/>
      <c r="BY1044" s="10"/>
      <c r="BZ1044" s="10"/>
      <c r="CA1044" s="10"/>
      <c r="CB1044" s="10"/>
      <c r="CC1044" s="10"/>
      <c r="CD1044" s="10"/>
      <c r="CE1044" s="10"/>
      <c r="CF1044" s="10"/>
      <c r="CG1044" s="10"/>
      <c r="CH1044" s="10"/>
      <c r="CI1044" s="10"/>
      <c r="CJ1044" s="10"/>
      <c r="CK1044" s="10"/>
      <c r="CL1044" s="10"/>
      <c r="CM1044" s="10"/>
      <c r="CN1044" s="10"/>
    </row>
    <row r="1045" spans="1:92" ht="12.75">
      <c r="A1045" s="8" t="s">
        <v>4465</v>
      </c>
      <c r="B1045" s="8" t="s">
        <v>4466</v>
      </c>
      <c r="C1045" s="8" t="s">
        <v>30</v>
      </c>
      <c r="D1045" s="8" t="s">
        <v>4467</v>
      </c>
      <c r="E1045" s="8" t="s">
        <v>3540</v>
      </c>
      <c r="F1045" s="8" t="s">
        <v>3541</v>
      </c>
      <c r="G1045" s="8" t="s">
        <v>3542</v>
      </c>
      <c r="I1045" s="8" t="s">
        <v>3543</v>
      </c>
      <c r="J1045" s="8">
        <v>7.2651779999999997</v>
      </c>
      <c r="K1045" s="8">
        <v>125.66364799999999</v>
      </c>
      <c r="L1045" s="8" t="s">
        <v>4468</v>
      </c>
      <c r="M1045" s="8" t="s">
        <v>3545</v>
      </c>
      <c r="N1045" s="8" t="s">
        <v>37</v>
      </c>
      <c r="O1045" s="9" t="e">
        <v>#N/A</v>
      </c>
      <c r="P1045" s="9" t="e">
        <v>#N/A</v>
      </c>
      <c r="Q1045" s="9" t="e">
        <v>#N/A</v>
      </c>
      <c r="R1045" s="9" t="e">
        <v>#N/A</v>
      </c>
      <c r="S1045" s="9" t="e">
        <v>#N/A</v>
      </c>
      <c r="T1045" s="9" t="e">
        <v>#N/A</v>
      </c>
      <c r="U1045" s="9" t="e">
        <v>#N/A</v>
      </c>
      <c r="V1045" s="9" t="s">
        <v>3548</v>
      </c>
      <c r="W1045" s="9" t="s">
        <v>44</v>
      </c>
      <c r="AA1045" s="9"/>
    </row>
    <row r="1046" spans="1:92" ht="12.75">
      <c r="A1046" s="8" t="s">
        <v>4469</v>
      </c>
      <c r="B1046" s="8" t="s">
        <v>4470</v>
      </c>
      <c r="C1046" s="8" t="s">
        <v>30</v>
      </c>
      <c r="D1046" s="8" t="s">
        <v>4471</v>
      </c>
      <c r="E1046" s="8" t="s">
        <v>3540</v>
      </c>
      <c r="F1046" s="8" t="s">
        <v>3541</v>
      </c>
      <c r="G1046" s="8" t="s">
        <v>3542</v>
      </c>
      <c r="I1046" s="8" t="s">
        <v>3543</v>
      </c>
      <c r="J1046" s="8">
        <v>7.1003999999999996</v>
      </c>
      <c r="K1046" s="8">
        <v>125.6324</v>
      </c>
      <c r="L1046" s="8" t="s">
        <v>4472</v>
      </c>
      <c r="M1046" s="8" t="s">
        <v>3545</v>
      </c>
      <c r="N1046" s="8" t="s">
        <v>86</v>
      </c>
      <c r="O1046" s="9" t="s">
        <v>116</v>
      </c>
      <c r="P1046" s="9" t="s">
        <v>117</v>
      </c>
      <c r="Q1046" s="9" t="s">
        <v>3545</v>
      </c>
      <c r="R1046" s="9" t="s">
        <v>3546</v>
      </c>
      <c r="S1046" s="9" t="s">
        <v>3547</v>
      </c>
      <c r="T1046" s="9">
        <v>10010845</v>
      </c>
      <c r="U1046" s="9">
        <v>9176882003</v>
      </c>
      <c r="V1046" s="9" t="s">
        <v>3548</v>
      </c>
      <c r="W1046" s="9" t="s">
        <v>44</v>
      </c>
      <c r="AA1046" s="9"/>
    </row>
    <row r="1047" spans="1:92" ht="12.75">
      <c r="A1047" s="8" t="s">
        <v>4473</v>
      </c>
      <c r="B1047" s="8" t="s">
        <v>4474</v>
      </c>
      <c r="C1047" s="8" t="s">
        <v>4475</v>
      </c>
      <c r="D1047" s="8" t="s">
        <v>4476</v>
      </c>
      <c r="E1047" s="8" t="s">
        <v>3540</v>
      </c>
      <c r="F1047" s="8" t="s">
        <v>3541</v>
      </c>
      <c r="G1047" s="8" t="s">
        <v>3542</v>
      </c>
      <c r="I1047" s="8" t="s">
        <v>3543</v>
      </c>
      <c r="J1047" s="8">
        <v>7.2600740000000004</v>
      </c>
      <c r="K1047" s="8">
        <v>125.649592</v>
      </c>
      <c r="L1047" s="8" t="s">
        <v>4477</v>
      </c>
      <c r="M1047" s="8" t="s">
        <v>3545</v>
      </c>
      <c r="N1047" s="8" t="s">
        <v>152</v>
      </c>
      <c r="O1047" s="9" t="s">
        <v>116</v>
      </c>
      <c r="P1047" s="9" t="s">
        <v>117</v>
      </c>
      <c r="Q1047" s="9" t="s">
        <v>3545</v>
      </c>
      <c r="R1047" s="9" t="s">
        <v>3546</v>
      </c>
      <c r="S1047" s="9" t="s">
        <v>3582</v>
      </c>
      <c r="T1047" s="9">
        <v>10010983</v>
      </c>
      <c r="U1047" s="9">
        <v>9176880852</v>
      </c>
      <c r="V1047" s="9" t="s">
        <v>3548</v>
      </c>
      <c r="W1047" s="9" t="s">
        <v>44</v>
      </c>
      <c r="AA1047" s="9"/>
    </row>
    <row r="1048" spans="1:92" ht="12.75">
      <c r="A1048" s="8" t="s">
        <v>4478</v>
      </c>
      <c r="B1048" s="8" t="s">
        <v>4479</v>
      </c>
      <c r="C1048" s="8" t="s">
        <v>30</v>
      </c>
      <c r="D1048" s="8" t="s">
        <v>4480</v>
      </c>
      <c r="E1048" s="8" t="s">
        <v>3540</v>
      </c>
      <c r="F1048" s="8" t="s">
        <v>3700</v>
      </c>
      <c r="G1048" s="8" t="s">
        <v>3701</v>
      </c>
      <c r="I1048" s="8" t="s">
        <v>3543</v>
      </c>
      <c r="J1048" s="21" t="s">
        <v>4481</v>
      </c>
      <c r="K1048" s="8">
        <v>125.976645</v>
      </c>
      <c r="L1048" s="8" t="s">
        <v>4482</v>
      </c>
      <c r="M1048" s="8" t="s">
        <v>3568</v>
      </c>
      <c r="N1048" s="8" t="s">
        <v>37</v>
      </c>
      <c r="O1048" s="9" t="s">
        <v>127</v>
      </c>
      <c r="P1048" s="9" t="s">
        <v>128</v>
      </c>
      <c r="Q1048" s="9" t="s">
        <v>3568</v>
      </c>
      <c r="R1048" s="9" t="s">
        <v>3569</v>
      </c>
      <c r="S1048" s="9" t="s">
        <v>3703</v>
      </c>
      <c r="T1048" s="9">
        <v>10014417</v>
      </c>
      <c r="U1048" s="9">
        <v>9176886224</v>
      </c>
      <c r="V1048" s="9" t="s">
        <v>3548</v>
      </c>
      <c r="W1048" s="9" t="s">
        <v>44</v>
      </c>
      <c r="AA1048" s="9"/>
    </row>
    <row r="1049" spans="1:92" ht="12.75">
      <c r="A1049" s="8" t="s">
        <v>4483</v>
      </c>
      <c r="B1049" s="8" t="s">
        <v>4484</v>
      </c>
      <c r="C1049" s="8" t="s">
        <v>4485</v>
      </c>
      <c r="D1049" s="8" t="s">
        <v>4486</v>
      </c>
      <c r="E1049" s="8" t="s">
        <v>3540</v>
      </c>
      <c r="F1049" s="8" t="s">
        <v>3541</v>
      </c>
      <c r="G1049" s="8" t="s">
        <v>3542</v>
      </c>
      <c r="I1049" s="8" t="s">
        <v>3543</v>
      </c>
      <c r="J1049" s="8">
        <v>7.0331999999999999</v>
      </c>
      <c r="K1049" s="8">
        <v>125.50020000000001</v>
      </c>
      <c r="L1049" s="8" t="s">
        <v>4487</v>
      </c>
      <c r="M1049" s="8" t="s">
        <v>3545</v>
      </c>
      <c r="N1049" s="8" t="s">
        <v>152</v>
      </c>
      <c r="O1049" s="9" t="s">
        <v>139</v>
      </c>
      <c r="P1049" s="9" t="s">
        <v>140</v>
      </c>
      <c r="Q1049" s="9" t="s">
        <v>3545</v>
      </c>
      <c r="R1049" s="9" t="s">
        <v>3575</v>
      </c>
      <c r="S1049" s="9" t="s">
        <v>3596</v>
      </c>
      <c r="T1049" s="9">
        <v>10013320</v>
      </c>
      <c r="U1049" s="9">
        <v>9176884659</v>
      </c>
      <c r="V1049" s="9" t="s">
        <v>3548</v>
      </c>
      <c r="W1049" s="9" t="s">
        <v>44</v>
      </c>
      <c r="AA1049" s="9"/>
    </row>
    <row r="1050" spans="1:92" ht="12.75">
      <c r="A1050" s="8" t="s">
        <v>4488</v>
      </c>
      <c r="B1050" s="8" t="s">
        <v>4489</v>
      </c>
      <c r="C1050" s="8" t="s">
        <v>4490</v>
      </c>
      <c r="D1050" s="8" t="s">
        <v>4491</v>
      </c>
      <c r="E1050" s="8" t="s">
        <v>3540</v>
      </c>
      <c r="F1050" s="8" t="s">
        <v>3541</v>
      </c>
      <c r="G1050" s="8" t="s">
        <v>3542</v>
      </c>
      <c r="I1050" s="8" t="s">
        <v>3543</v>
      </c>
      <c r="J1050" s="8">
        <v>7.0724999999999998</v>
      </c>
      <c r="K1050" s="8">
        <v>125.616</v>
      </c>
      <c r="L1050" s="8" t="s">
        <v>4492</v>
      </c>
      <c r="M1050" s="8" t="s">
        <v>3545</v>
      </c>
      <c r="N1050" s="8" t="s">
        <v>86</v>
      </c>
      <c r="O1050" s="9" t="s">
        <v>116</v>
      </c>
      <c r="P1050" s="9" t="s">
        <v>117</v>
      </c>
      <c r="Q1050" s="9" t="s">
        <v>3545</v>
      </c>
      <c r="R1050" s="9" t="s">
        <v>3546</v>
      </c>
      <c r="S1050" s="9" t="s">
        <v>3613</v>
      </c>
      <c r="T1050" s="9">
        <v>10004389</v>
      </c>
      <c r="U1050" s="9">
        <v>9176884692</v>
      </c>
      <c r="V1050" s="9" t="s">
        <v>3548</v>
      </c>
      <c r="W1050" s="9" t="s">
        <v>44</v>
      </c>
      <c r="AA1050" s="9"/>
    </row>
    <row r="1051" spans="1:92" ht="12.75">
      <c r="A1051" s="8" t="s">
        <v>4493</v>
      </c>
      <c r="B1051" s="8" t="s">
        <v>3659</v>
      </c>
      <c r="C1051" s="8" t="s">
        <v>4494</v>
      </c>
      <c r="D1051" s="8" t="s">
        <v>4495</v>
      </c>
      <c r="E1051" s="8" t="s">
        <v>3540</v>
      </c>
      <c r="F1051" s="8" t="s">
        <v>3642</v>
      </c>
      <c r="G1051" s="8" t="s">
        <v>3659</v>
      </c>
      <c r="I1051" s="8" t="s">
        <v>3543</v>
      </c>
      <c r="J1051" s="8">
        <v>6.9032710000000002</v>
      </c>
      <c r="K1051" s="8">
        <v>126.017453</v>
      </c>
      <c r="L1051" s="8" t="s">
        <v>4496</v>
      </c>
      <c r="M1051" s="8" t="s">
        <v>3568</v>
      </c>
      <c r="N1051" s="8" t="s">
        <v>152</v>
      </c>
      <c r="O1051" s="9" t="s">
        <v>127</v>
      </c>
      <c r="P1051" s="9" t="s">
        <v>128</v>
      </c>
      <c r="Q1051" s="9" t="s">
        <v>3568</v>
      </c>
      <c r="R1051" s="9" t="s">
        <v>3569</v>
      </c>
      <c r="S1051" s="9" t="s">
        <v>3608</v>
      </c>
      <c r="T1051" s="9">
        <v>10008516</v>
      </c>
      <c r="U1051" s="9">
        <v>9176885533</v>
      </c>
      <c r="V1051" s="9" t="s">
        <v>3548</v>
      </c>
      <c r="W1051" s="9" t="s">
        <v>44</v>
      </c>
      <c r="AA1051" s="9"/>
    </row>
    <row r="1052" spans="1:92" ht="12.75">
      <c r="A1052" s="8" t="s">
        <v>4497</v>
      </c>
      <c r="B1052" s="8" t="s">
        <v>4498</v>
      </c>
      <c r="C1052" s="8" t="s">
        <v>4499</v>
      </c>
      <c r="D1052" s="8" t="s">
        <v>4500</v>
      </c>
      <c r="E1052" s="8" t="s">
        <v>3540</v>
      </c>
      <c r="F1052" s="8" t="s">
        <v>3541</v>
      </c>
      <c r="G1052" s="8" t="s">
        <v>3542</v>
      </c>
      <c r="I1052" s="8" t="s">
        <v>3543</v>
      </c>
      <c r="J1052" s="8">
        <v>7.0846679999999997</v>
      </c>
      <c r="K1052" s="8">
        <v>125.591786</v>
      </c>
      <c r="L1052" s="8" t="s">
        <v>4501</v>
      </c>
      <c r="M1052" s="8" t="s">
        <v>3545</v>
      </c>
      <c r="N1052" s="8" t="s">
        <v>37</v>
      </c>
      <c r="O1052" s="9" t="s">
        <v>116</v>
      </c>
      <c r="P1052" s="9" t="s">
        <v>117</v>
      </c>
      <c r="Q1052" s="9" t="s">
        <v>3545</v>
      </c>
      <c r="R1052" s="9" t="s">
        <v>3546</v>
      </c>
      <c r="S1052" s="9" t="s">
        <v>3778</v>
      </c>
      <c r="T1052" s="9">
        <v>10010703</v>
      </c>
      <c r="U1052" s="9">
        <v>9176882755</v>
      </c>
      <c r="V1052" s="9" t="s">
        <v>3548</v>
      </c>
      <c r="W1052" s="9" t="s">
        <v>44</v>
      </c>
      <c r="AA1052" s="9"/>
    </row>
    <row r="1053" spans="1:92" ht="12.75">
      <c r="A1053" s="8" t="s">
        <v>4502</v>
      </c>
      <c r="B1053" s="8" t="s">
        <v>4503</v>
      </c>
      <c r="C1053" s="8" t="s">
        <v>30</v>
      </c>
      <c r="D1053" s="8" t="s">
        <v>4504</v>
      </c>
      <c r="E1053" s="8" t="s">
        <v>3540</v>
      </c>
      <c r="F1053" s="8" t="s">
        <v>3541</v>
      </c>
      <c r="G1053" s="8" t="s">
        <v>3542</v>
      </c>
      <c r="I1053" s="8" t="s">
        <v>3543</v>
      </c>
      <c r="J1053" s="8">
        <v>7.072838</v>
      </c>
      <c r="K1053" s="8">
        <v>125.581745</v>
      </c>
      <c r="L1053" s="8" t="s">
        <v>4505</v>
      </c>
      <c r="M1053" s="8" t="s">
        <v>3545</v>
      </c>
      <c r="N1053" s="8" t="s">
        <v>86</v>
      </c>
      <c r="O1053" s="9" t="s">
        <v>116</v>
      </c>
      <c r="P1053" s="9" t="s">
        <v>117</v>
      </c>
      <c r="Q1053" s="9" t="s">
        <v>3545</v>
      </c>
      <c r="R1053" s="9" t="s">
        <v>3546</v>
      </c>
      <c r="S1053" s="9" t="s">
        <v>3778</v>
      </c>
      <c r="T1053" s="9">
        <v>10010703</v>
      </c>
      <c r="U1053" s="9">
        <v>9176882755</v>
      </c>
      <c r="V1053" s="9" t="s">
        <v>3548</v>
      </c>
      <c r="W1053" s="9" t="s">
        <v>44</v>
      </c>
      <c r="AA1053" s="9"/>
    </row>
    <row r="1054" spans="1:92" ht="12.75">
      <c r="A1054" s="8" t="s">
        <v>4506</v>
      </c>
      <c r="B1054" s="8" t="s">
        <v>4507</v>
      </c>
      <c r="C1054" s="8" t="s">
        <v>4508</v>
      </c>
      <c r="D1054" s="8" t="s">
        <v>4509</v>
      </c>
      <c r="E1054" s="8" t="s">
        <v>3540</v>
      </c>
      <c r="F1054" s="8" t="s">
        <v>3700</v>
      </c>
      <c r="G1054" s="8" t="s">
        <v>4510</v>
      </c>
      <c r="I1054" s="8" t="s">
        <v>3543</v>
      </c>
      <c r="J1054" s="8">
        <v>7.3116919999999999</v>
      </c>
      <c r="K1054" s="8">
        <v>125.854702</v>
      </c>
      <c r="L1054" s="8" t="s">
        <v>4511</v>
      </c>
      <c r="M1054" s="8" t="s">
        <v>3568</v>
      </c>
      <c r="N1054" s="8" t="s">
        <v>37</v>
      </c>
      <c r="O1054" s="9" t="s">
        <v>127</v>
      </c>
      <c r="P1054" s="9" t="s">
        <v>128</v>
      </c>
      <c r="Q1054" s="9" t="s">
        <v>3568</v>
      </c>
      <c r="R1054" s="9" t="s">
        <v>3569</v>
      </c>
      <c r="S1054" s="9" t="s">
        <v>3608</v>
      </c>
      <c r="T1054" s="9">
        <v>10008516</v>
      </c>
      <c r="U1054" s="9">
        <v>9176885533</v>
      </c>
      <c r="V1054" s="9" t="s">
        <v>3548</v>
      </c>
      <c r="W1054" s="9" t="s">
        <v>44</v>
      </c>
      <c r="AA1054" s="9"/>
    </row>
    <row r="1055" spans="1:92" ht="12.75">
      <c r="A1055" s="8" t="s">
        <v>4512</v>
      </c>
      <c r="B1055" s="8" t="s">
        <v>4513</v>
      </c>
      <c r="C1055" s="8" t="s">
        <v>30</v>
      </c>
      <c r="D1055" s="8" t="s">
        <v>4514</v>
      </c>
      <c r="E1055" s="8" t="s">
        <v>3540</v>
      </c>
      <c r="F1055" s="8" t="s">
        <v>3700</v>
      </c>
      <c r="G1055" s="8" t="s">
        <v>4510</v>
      </c>
      <c r="I1055" s="8" t="s">
        <v>3543</v>
      </c>
      <c r="J1055" s="8">
        <v>7.2843939999999998</v>
      </c>
      <c r="K1055" s="8">
        <v>125.853618</v>
      </c>
      <c r="L1055" s="8" t="s">
        <v>4515</v>
      </c>
      <c r="M1055" s="8" t="s">
        <v>3568</v>
      </c>
      <c r="N1055" s="8" t="s">
        <v>37</v>
      </c>
      <c r="O1055" s="9" t="s">
        <v>127</v>
      </c>
      <c r="P1055" s="9" t="s">
        <v>128</v>
      </c>
      <c r="Q1055" s="9" t="s">
        <v>3568</v>
      </c>
      <c r="R1055" s="9" t="s">
        <v>3569</v>
      </c>
      <c r="S1055" s="9" t="s">
        <v>3608</v>
      </c>
      <c r="T1055" s="9">
        <v>10008516</v>
      </c>
      <c r="U1055" s="9">
        <v>9176885533</v>
      </c>
      <c r="V1055" s="9" t="s">
        <v>3548</v>
      </c>
      <c r="W1055" s="9" t="s">
        <v>44</v>
      </c>
      <c r="AA1055" s="9"/>
    </row>
    <row r="1056" spans="1:92" ht="12.75">
      <c r="A1056" s="8" t="s">
        <v>4516</v>
      </c>
      <c r="B1056" s="8" t="s">
        <v>4517</v>
      </c>
      <c r="C1056" s="8" t="s">
        <v>30</v>
      </c>
      <c r="D1056" s="8" t="s">
        <v>4518</v>
      </c>
      <c r="E1056" s="8" t="s">
        <v>3540</v>
      </c>
      <c r="F1056" s="8" t="s">
        <v>3642</v>
      </c>
      <c r="G1056" s="8" t="s">
        <v>3659</v>
      </c>
      <c r="I1056" s="8" t="s">
        <v>3543</v>
      </c>
      <c r="J1056" s="8">
        <v>6.8952720000000003</v>
      </c>
      <c r="K1056" s="8">
        <v>126.075092</v>
      </c>
      <c r="L1056" s="8" t="s">
        <v>4519</v>
      </c>
      <c r="M1056" s="8" t="s">
        <v>3645</v>
      </c>
      <c r="N1056" s="8" t="s">
        <v>37</v>
      </c>
      <c r="O1056" s="9" t="s">
        <v>127</v>
      </c>
      <c r="P1056" s="9" t="s">
        <v>128</v>
      </c>
      <c r="Q1056" s="9" t="s">
        <v>3645</v>
      </c>
      <c r="R1056" s="9" t="s">
        <v>3569</v>
      </c>
      <c r="S1056" s="9" t="s">
        <v>3646</v>
      </c>
      <c r="T1056" s="9">
        <v>10012882</v>
      </c>
      <c r="U1056" s="9">
        <v>9176884274</v>
      </c>
      <c r="V1056" s="9" t="s">
        <v>3548</v>
      </c>
      <c r="W1056" s="9" t="s">
        <v>44</v>
      </c>
      <c r="AA1056" s="9"/>
    </row>
    <row r="1057" spans="1:27" ht="12.75">
      <c r="A1057" s="8" t="s">
        <v>4520</v>
      </c>
      <c r="B1057" s="8" t="s">
        <v>4286</v>
      </c>
      <c r="C1057" s="8" t="s">
        <v>4521</v>
      </c>
      <c r="D1057" s="8" t="s">
        <v>4522</v>
      </c>
      <c r="E1057" s="8" t="s">
        <v>3540</v>
      </c>
      <c r="F1057" s="8" t="s">
        <v>3700</v>
      </c>
      <c r="G1057" s="8" t="s">
        <v>4286</v>
      </c>
      <c r="I1057" s="8" t="s">
        <v>3543</v>
      </c>
      <c r="J1057" s="8">
        <v>7.3706829999999997</v>
      </c>
      <c r="K1057" s="8">
        <v>125.859995</v>
      </c>
      <c r="L1057" s="8" t="s">
        <v>4523</v>
      </c>
      <c r="M1057" s="8" t="s">
        <v>3568</v>
      </c>
      <c r="N1057" s="8" t="s">
        <v>86</v>
      </c>
      <c r="O1057" s="9" t="s">
        <v>127</v>
      </c>
      <c r="P1057" s="9" t="s">
        <v>128</v>
      </c>
      <c r="Q1057" s="9" t="s">
        <v>3568</v>
      </c>
      <c r="R1057" s="9" t="s">
        <v>3569</v>
      </c>
      <c r="S1057" s="9" t="s">
        <v>3608</v>
      </c>
      <c r="T1057" s="9">
        <v>10008516</v>
      </c>
      <c r="U1057" s="9">
        <v>9176885533</v>
      </c>
      <c r="V1057" s="9" t="s">
        <v>3548</v>
      </c>
      <c r="W1057" s="9" t="s">
        <v>44</v>
      </c>
      <c r="AA1057" s="9"/>
    </row>
    <row r="1058" spans="1:27" ht="12.75">
      <c r="A1058" s="8" t="s">
        <v>4524</v>
      </c>
      <c r="B1058" s="8" t="s">
        <v>4525</v>
      </c>
      <c r="C1058" s="8" t="s">
        <v>30</v>
      </c>
      <c r="D1058" s="8" t="s">
        <v>4526</v>
      </c>
      <c r="E1058" s="8" t="s">
        <v>3540</v>
      </c>
      <c r="F1058" s="8" t="s">
        <v>3642</v>
      </c>
      <c r="G1058" s="8" t="s">
        <v>3946</v>
      </c>
      <c r="I1058" s="8" t="s">
        <v>3543</v>
      </c>
      <c r="J1058" s="8">
        <v>6.9606000000000003</v>
      </c>
      <c r="K1058" s="8">
        <v>126.2119</v>
      </c>
      <c r="L1058" s="8" t="s">
        <v>4527</v>
      </c>
      <c r="M1058" s="8" t="s">
        <v>3645</v>
      </c>
      <c r="N1058" s="8" t="s">
        <v>37</v>
      </c>
      <c r="O1058" s="9" t="s">
        <v>127</v>
      </c>
      <c r="P1058" s="9" t="s">
        <v>128</v>
      </c>
      <c r="Q1058" s="9" t="s">
        <v>3645</v>
      </c>
      <c r="R1058" s="9" t="s">
        <v>3569</v>
      </c>
      <c r="S1058" s="9" t="s">
        <v>3646</v>
      </c>
      <c r="T1058" s="9">
        <v>10012882</v>
      </c>
      <c r="U1058" s="9">
        <v>9176884274</v>
      </c>
      <c r="V1058" s="9" t="s">
        <v>3548</v>
      </c>
      <c r="W1058" s="9" t="s">
        <v>44</v>
      </c>
      <c r="AA1058" s="9"/>
    </row>
    <row r="1059" spans="1:27" ht="12.75">
      <c r="A1059" s="8" t="s">
        <v>4528</v>
      </c>
      <c r="B1059" s="8" t="s">
        <v>4529</v>
      </c>
      <c r="C1059" s="8" t="s">
        <v>30</v>
      </c>
      <c r="D1059" s="8" t="s">
        <v>4530</v>
      </c>
      <c r="E1059" s="8" t="s">
        <v>3540</v>
      </c>
      <c r="F1059" s="8" t="s">
        <v>3642</v>
      </c>
      <c r="G1059" s="8" t="s">
        <v>3946</v>
      </c>
      <c r="I1059" s="8" t="s">
        <v>3543</v>
      </c>
      <c r="J1059" s="8">
        <v>6.8697999999999997</v>
      </c>
      <c r="K1059" s="8">
        <v>126.3274</v>
      </c>
      <c r="L1059" s="8" t="s">
        <v>4531</v>
      </c>
      <c r="M1059" s="8" t="s">
        <v>3645</v>
      </c>
      <c r="N1059" s="8" t="s">
        <v>37</v>
      </c>
      <c r="O1059" s="9" t="s">
        <v>127</v>
      </c>
      <c r="P1059" s="9" t="s">
        <v>128</v>
      </c>
      <c r="Q1059" s="9" t="s">
        <v>3645</v>
      </c>
      <c r="R1059" s="9" t="s">
        <v>3569</v>
      </c>
      <c r="S1059" s="9" t="s">
        <v>3646</v>
      </c>
      <c r="T1059" s="9">
        <v>10012882</v>
      </c>
      <c r="U1059" s="9">
        <v>9176884274</v>
      </c>
      <c r="V1059" s="9" t="s">
        <v>3548</v>
      </c>
      <c r="W1059" s="9" t="s">
        <v>44</v>
      </c>
      <c r="AA1059" s="9"/>
    </row>
    <row r="1060" spans="1:27" ht="12.75">
      <c r="A1060" s="8" t="s">
        <v>4532</v>
      </c>
      <c r="B1060" s="8" t="s">
        <v>4533</v>
      </c>
      <c r="C1060" s="8" t="s">
        <v>4534</v>
      </c>
      <c r="D1060" s="8" t="s">
        <v>4535</v>
      </c>
      <c r="E1060" s="8" t="s">
        <v>3540</v>
      </c>
      <c r="F1060" s="8" t="s">
        <v>3566</v>
      </c>
      <c r="G1060" s="8" t="s">
        <v>3600</v>
      </c>
      <c r="I1060" s="8" t="s">
        <v>3543</v>
      </c>
      <c r="J1060" s="8">
        <v>7.3986999999999998</v>
      </c>
      <c r="K1060" s="8">
        <v>125.7756</v>
      </c>
      <c r="L1060" s="8" t="s">
        <v>4536</v>
      </c>
      <c r="M1060" s="8" t="s">
        <v>3568</v>
      </c>
      <c r="N1060" s="8" t="s">
        <v>37</v>
      </c>
      <c r="O1060" s="9" t="s">
        <v>127</v>
      </c>
      <c r="P1060" s="9" t="s">
        <v>128</v>
      </c>
      <c r="Q1060" s="9" t="s">
        <v>3568</v>
      </c>
      <c r="R1060" s="9" t="s">
        <v>3569</v>
      </c>
      <c r="S1060" s="9" t="s">
        <v>3608</v>
      </c>
      <c r="T1060" s="9">
        <v>10008516</v>
      </c>
      <c r="U1060" s="9">
        <v>9176885533</v>
      </c>
      <c r="V1060" s="9" t="s">
        <v>3548</v>
      </c>
      <c r="W1060" s="9" t="s">
        <v>44</v>
      </c>
      <c r="AA1060" s="9"/>
    </row>
    <row r="1061" spans="1:27" ht="12.75">
      <c r="A1061" s="8" t="s">
        <v>4537</v>
      </c>
      <c r="B1061" s="8" t="s">
        <v>4538</v>
      </c>
      <c r="C1061" s="8" t="s">
        <v>30</v>
      </c>
      <c r="D1061" s="8" t="s">
        <v>4539</v>
      </c>
      <c r="E1061" s="8" t="s">
        <v>3540</v>
      </c>
      <c r="F1061" s="8" t="s">
        <v>3566</v>
      </c>
      <c r="G1061" s="8" t="s">
        <v>475</v>
      </c>
      <c r="I1061" s="8" t="s">
        <v>3543</v>
      </c>
      <c r="J1061" s="8">
        <v>7.3992000000000004</v>
      </c>
      <c r="K1061" s="8">
        <v>125.6373</v>
      </c>
      <c r="L1061" s="8" t="s">
        <v>4540</v>
      </c>
      <c r="M1061" s="8" t="s">
        <v>3545</v>
      </c>
      <c r="N1061" s="8" t="s">
        <v>37</v>
      </c>
      <c r="O1061" s="9" t="s">
        <v>127</v>
      </c>
      <c r="P1061" s="9" t="s">
        <v>128</v>
      </c>
      <c r="Q1061" s="9" t="s">
        <v>3568</v>
      </c>
      <c r="R1061" s="9" t="s">
        <v>3569</v>
      </c>
      <c r="S1061" s="9" t="s">
        <v>3570</v>
      </c>
      <c r="T1061" s="9">
        <v>10010847</v>
      </c>
      <c r="U1061" s="9">
        <v>9176882039</v>
      </c>
      <c r="V1061" s="9" t="s">
        <v>3548</v>
      </c>
      <c r="W1061" s="9" t="s">
        <v>44</v>
      </c>
      <c r="AA1061" s="9"/>
    </row>
    <row r="1062" spans="1:27" ht="12.75">
      <c r="A1062" s="8" t="s">
        <v>4541</v>
      </c>
      <c r="B1062" s="8" t="s">
        <v>4542</v>
      </c>
      <c r="C1062" s="8" t="s">
        <v>4543</v>
      </c>
      <c r="D1062" s="8" t="s">
        <v>4544</v>
      </c>
      <c r="E1062" s="8" t="s">
        <v>3540</v>
      </c>
      <c r="F1062" s="8" t="s">
        <v>3566</v>
      </c>
      <c r="G1062" s="8" t="s">
        <v>3600</v>
      </c>
      <c r="I1062" s="8" t="s">
        <v>3543</v>
      </c>
      <c r="J1062" s="8">
        <v>7.4743190000000004</v>
      </c>
      <c r="K1062" s="8">
        <v>125.842955</v>
      </c>
      <c r="L1062" s="8" t="s">
        <v>4545</v>
      </c>
      <c r="M1062" s="8" t="s">
        <v>3568</v>
      </c>
      <c r="N1062" s="8" t="s">
        <v>37</v>
      </c>
      <c r="O1062" s="9" t="s">
        <v>127</v>
      </c>
      <c r="P1062" s="9" t="s">
        <v>128</v>
      </c>
      <c r="Q1062" s="9" t="s">
        <v>3568</v>
      </c>
      <c r="R1062" s="9" t="s">
        <v>3569</v>
      </c>
      <c r="S1062" s="9" t="s">
        <v>3602</v>
      </c>
      <c r="T1062" s="9">
        <v>10013866</v>
      </c>
      <c r="U1062" s="9">
        <v>9176885130</v>
      </c>
      <c r="V1062" s="9" t="s">
        <v>3548</v>
      </c>
      <c r="W1062" s="9" t="s">
        <v>44</v>
      </c>
      <c r="AA1062" s="9"/>
    </row>
    <row r="1063" spans="1:27" ht="12.75">
      <c r="A1063" s="8" t="s">
        <v>4546</v>
      </c>
      <c r="B1063" s="8" t="s">
        <v>4547</v>
      </c>
      <c r="C1063" s="8" t="s">
        <v>30</v>
      </c>
      <c r="D1063" s="8" t="s">
        <v>30</v>
      </c>
      <c r="E1063" s="8" t="s">
        <v>3540</v>
      </c>
      <c r="F1063" s="8" t="s">
        <v>3541</v>
      </c>
      <c r="G1063" s="8" t="s">
        <v>3542</v>
      </c>
      <c r="I1063" s="8" t="s">
        <v>3543</v>
      </c>
      <c r="J1063" s="8">
        <v>7.064756</v>
      </c>
      <c r="K1063" s="8">
        <v>125.607384</v>
      </c>
      <c r="L1063" s="8" t="s">
        <v>4548</v>
      </c>
      <c r="M1063" s="8" t="s">
        <v>3545</v>
      </c>
      <c r="N1063" s="8" t="s">
        <v>86</v>
      </c>
      <c r="O1063" s="9" t="s">
        <v>116</v>
      </c>
      <c r="P1063" s="9" t="s">
        <v>117</v>
      </c>
      <c r="Q1063" s="9" t="s">
        <v>3545</v>
      </c>
      <c r="R1063" s="9" t="s">
        <v>3546</v>
      </c>
      <c r="S1063" s="9" t="s">
        <v>3613</v>
      </c>
      <c r="T1063" s="9">
        <v>10004389</v>
      </c>
      <c r="U1063" s="9">
        <v>9176884692</v>
      </c>
      <c r="V1063" s="9" t="s">
        <v>3548</v>
      </c>
      <c r="W1063" s="9" t="s">
        <v>44</v>
      </c>
      <c r="AA1063" s="9"/>
    </row>
    <row r="1064" spans="1:27" ht="12.75">
      <c r="A1064" s="8" t="s">
        <v>4549</v>
      </c>
      <c r="B1064" s="8" t="s">
        <v>4550</v>
      </c>
      <c r="C1064" s="8" t="s">
        <v>30</v>
      </c>
      <c r="D1064" s="8" t="s">
        <v>4551</v>
      </c>
      <c r="E1064" s="8" t="s">
        <v>3540</v>
      </c>
      <c r="F1064" s="8" t="s">
        <v>3541</v>
      </c>
      <c r="G1064" s="8" t="s">
        <v>1876</v>
      </c>
      <c r="I1064" s="8" t="s">
        <v>3543</v>
      </c>
      <c r="J1064" s="8">
        <v>6.7542999999999997</v>
      </c>
      <c r="K1064" s="8">
        <v>125.1519</v>
      </c>
      <c r="L1064" s="8" t="s">
        <v>4552</v>
      </c>
      <c r="M1064" s="8" t="s">
        <v>3589</v>
      </c>
      <c r="N1064" s="8" t="s">
        <v>37</v>
      </c>
      <c r="O1064" s="9" t="s">
        <v>139</v>
      </c>
      <c r="P1064" s="9" t="s">
        <v>140</v>
      </c>
      <c r="Q1064" s="9" t="s">
        <v>3589</v>
      </c>
      <c r="R1064" s="9" t="s">
        <v>3575</v>
      </c>
      <c r="S1064" s="9" t="s">
        <v>3629</v>
      </c>
      <c r="T1064" s="9">
        <v>10009230</v>
      </c>
      <c r="U1064" s="9">
        <v>9175883150</v>
      </c>
      <c r="V1064" s="9" t="s">
        <v>3548</v>
      </c>
      <c r="W1064" s="9" t="s">
        <v>44</v>
      </c>
      <c r="AA1064" s="9"/>
    </row>
    <row r="1065" spans="1:27" ht="12.75">
      <c r="A1065" s="8" t="s">
        <v>4553</v>
      </c>
      <c r="B1065" s="8" t="s">
        <v>4554</v>
      </c>
      <c r="C1065" s="8" t="s">
        <v>4555</v>
      </c>
      <c r="D1065" s="8" t="s">
        <v>4556</v>
      </c>
      <c r="E1065" s="8" t="s">
        <v>3540</v>
      </c>
      <c r="F1065" s="8" t="s">
        <v>3541</v>
      </c>
      <c r="G1065" s="8" t="s">
        <v>3542</v>
      </c>
      <c r="I1065" s="8" t="s">
        <v>3543</v>
      </c>
      <c r="J1065" s="8">
        <v>7.10616</v>
      </c>
      <c r="K1065" s="8">
        <v>125.58188</v>
      </c>
      <c r="L1065" s="8" t="s">
        <v>4557</v>
      </c>
      <c r="M1065" s="8" t="s">
        <v>3545</v>
      </c>
      <c r="N1065" s="8" t="s">
        <v>37</v>
      </c>
      <c r="O1065" s="9" t="s">
        <v>116</v>
      </c>
      <c r="P1065" s="9" t="s">
        <v>117</v>
      </c>
      <c r="Q1065" s="9" t="s">
        <v>3545</v>
      </c>
      <c r="R1065" s="9" t="s">
        <v>3546</v>
      </c>
      <c r="S1065" s="9" t="s">
        <v>3623</v>
      </c>
      <c r="T1065" s="9">
        <v>10008613</v>
      </c>
      <c r="U1065" s="9">
        <v>9175886196</v>
      </c>
      <c r="V1065" s="9" t="s">
        <v>3548</v>
      </c>
      <c r="W1065" s="9" t="s">
        <v>44</v>
      </c>
      <c r="AA1065" s="9"/>
    </row>
    <row r="1066" spans="1:27" ht="12.75">
      <c r="A1066" s="8" t="s">
        <v>4558</v>
      </c>
      <c r="B1066" s="8" t="s">
        <v>4559</v>
      </c>
      <c r="C1066" s="8" t="s">
        <v>30</v>
      </c>
      <c r="D1066" s="8" t="s">
        <v>4560</v>
      </c>
      <c r="E1066" s="8" t="s">
        <v>3540</v>
      </c>
      <c r="F1066" s="8" t="s">
        <v>3566</v>
      </c>
      <c r="G1066" s="8" t="s">
        <v>3600</v>
      </c>
      <c r="I1066" s="8" t="s">
        <v>3543</v>
      </c>
      <c r="J1066" s="8">
        <v>7.4488089999999998</v>
      </c>
      <c r="K1066" s="8">
        <v>125.819126</v>
      </c>
      <c r="L1066" s="8" t="s">
        <v>4561</v>
      </c>
      <c r="M1066" s="8" t="s">
        <v>3568</v>
      </c>
      <c r="N1066" s="8" t="s">
        <v>152</v>
      </c>
      <c r="O1066" s="9" t="s">
        <v>127</v>
      </c>
      <c r="P1066" s="9" t="s">
        <v>128</v>
      </c>
      <c r="Q1066" s="9" t="s">
        <v>3568</v>
      </c>
      <c r="R1066" s="9" t="s">
        <v>3569</v>
      </c>
      <c r="S1066" s="9" t="s">
        <v>3602</v>
      </c>
      <c r="T1066" s="9">
        <v>10013866</v>
      </c>
      <c r="U1066" s="9">
        <v>9176885130</v>
      </c>
      <c r="V1066" s="9" t="s">
        <v>3548</v>
      </c>
      <c r="W1066" s="9" t="s">
        <v>44</v>
      </c>
      <c r="AA1066" s="9"/>
    </row>
    <row r="1067" spans="1:27" ht="12.75">
      <c r="A1067" s="8" t="s">
        <v>4562</v>
      </c>
      <c r="B1067" s="8" t="s">
        <v>4563</v>
      </c>
      <c r="C1067" s="8" t="s">
        <v>4564</v>
      </c>
      <c r="D1067" s="8" t="s">
        <v>4565</v>
      </c>
      <c r="E1067" s="8" t="s">
        <v>3540</v>
      </c>
      <c r="F1067" s="8" t="s">
        <v>3566</v>
      </c>
      <c r="G1067" s="8" t="s">
        <v>3600</v>
      </c>
      <c r="I1067" s="8" t="s">
        <v>3543</v>
      </c>
      <c r="J1067" s="8">
        <v>7.4507110000000001</v>
      </c>
      <c r="K1067" s="8">
        <v>125.80153199999999</v>
      </c>
      <c r="L1067" s="8" t="s">
        <v>4566</v>
      </c>
      <c r="M1067" s="8" t="s">
        <v>3568</v>
      </c>
      <c r="N1067" s="8" t="s">
        <v>152</v>
      </c>
      <c r="O1067" s="9" t="s">
        <v>127</v>
      </c>
      <c r="P1067" s="9" t="s">
        <v>128</v>
      </c>
      <c r="Q1067" s="9" t="s">
        <v>3568</v>
      </c>
      <c r="R1067" s="9" t="s">
        <v>3569</v>
      </c>
      <c r="S1067" s="9" t="s">
        <v>3602</v>
      </c>
      <c r="T1067" s="9">
        <v>10013866</v>
      </c>
      <c r="U1067" s="9">
        <v>9176885130</v>
      </c>
      <c r="V1067" s="9" t="s">
        <v>3548</v>
      </c>
      <c r="W1067" s="9" t="s">
        <v>44</v>
      </c>
      <c r="AA1067" s="9"/>
    </row>
    <row r="1068" spans="1:27" ht="12.75">
      <c r="A1068" s="8" t="s">
        <v>4567</v>
      </c>
      <c r="B1068" s="8" t="s">
        <v>4568</v>
      </c>
      <c r="C1068" s="8" t="s">
        <v>4569</v>
      </c>
      <c r="D1068" s="8" t="s">
        <v>4570</v>
      </c>
      <c r="E1068" s="8" t="s">
        <v>3540</v>
      </c>
      <c r="F1068" s="8" t="s">
        <v>3566</v>
      </c>
      <c r="G1068" s="8" t="s">
        <v>3600</v>
      </c>
      <c r="I1068" s="8" t="s">
        <v>3543</v>
      </c>
      <c r="J1068" s="8">
        <v>7.4623100000000004</v>
      </c>
      <c r="K1068" s="8">
        <v>125.80275</v>
      </c>
      <c r="L1068" s="8" t="s">
        <v>4571</v>
      </c>
      <c r="M1068" s="8" t="s">
        <v>3568</v>
      </c>
      <c r="N1068" s="8" t="s">
        <v>152</v>
      </c>
      <c r="O1068" s="9" t="s">
        <v>127</v>
      </c>
      <c r="P1068" s="9" t="s">
        <v>128</v>
      </c>
      <c r="Q1068" s="9" t="s">
        <v>3568</v>
      </c>
      <c r="R1068" s="9" t="s">
        <v>3569</v>
      </c>
      <c r="S1068" s="9" t="s">
        <v>3602</v>
      </c>
      <c r="T1068" s="9">
        <v>10013866</v>
      </c>
      <c r="U1068" s="9">
        <v>9176885130</v>
      </c>
      <c r="V1068" s="9" t="s">
        <v>3548</v>
      </c>
      <c r="W1068" s="9" t="s">
        <v>44</v>
      </c>
      <c r="AA1068" s="9"/>
    </row>
    <row r="1069" spans="1:27" ht="12.75">
      <c r="A1069" s="8" t="s">
        <v>4572</v>
      </c>
      <c r="B1069" s="8" t="s">
        <v>4573</v>
      </c>
      <c r="C1069" s="8" t="s">
        <v>4574</v>
      </c>
      <c r="D1069" s="8" t="s">
        <v>4575</v>
      </c>
      <c r="E1069" s="8" t="s">
        <v>3540</v>
      </c>
      <c r="F1069" s="8" t="s">
        <v>3566</v>
      </c>
      <c r="G1069" s="8" t="s">
        <v>3600</v>
      </c>
      <c r="I1069" s="8" t="s">
        <v>3543</v>
      </c>
      <c r="J1069" s="8">
        <v>7.45838</v>
      </c>
      <c r="K1069" s="8">
        <v>125.82132</v>
      </c>
      <c r="L1069" s="8" t="s">
        <v>4576</v>
      </c>
      <c r="M1069" s="8" t="s">
        <v>3568</v>
      </c>
      <c r="N1069" s="8" t="s">
        <v>37</v>
      </c>
      <c r="O1069" s="9" t="s">
        <v>127</v>
      </c>
      <c r="P1069" s="9" t="s">
        <v>128</v>
      </c>
      <c r="Q1069" s="9" t="s">
        <v>3568</v>
      </c>
      <c r="R1069" s="9" t="s">
        <v>3569</v>
      </c>
      <c r="S1069" s="9" t="s">
        <v>3602</v>
      </c>
      <c r="T1069" s="9">
        <v>10013866</v>
      </c>
      <c r="U1069" s="9">
        <v>9176885130</v>
      </c>
      <c r="V1069" s="9" t="s">
        <v>3548</v>
      </c>
      <c r="W1069" s="9" t="s">
        <v>44</v>
      </c>
      <c r="AA1069" s="9"/>
    </row>
    <row r="1070" spans="1:27" ht="12.75">
      <c r="A1070" s="8" t="s">
        <v>4577</v>
      </c>
      <c r="B1070" s="8" t="s">
        <v>4578</v>
      </c>
      <c r="C1070" s="8" t="s">
        <v>30</v>
      </c>
      <c r="D1070" s="8" t="s">
        <v>4579</v>
      </c>
      <c r="E1070" s="8" t="s">
        <v>3540</v>
      </c>
      <c r="F1070" s="8" t="s">
        <v>3541</v>
      </c>
      <c r="G1070" s="8" t="s">
        <v>3542</v>
      </c>
      <c r="I1070" s="8" t="s">
        <v>3543</v>
      </c>
      <c r="J1070" s="8">
        <v>7.3254999999999999</v>
      </c>
      <c r="K1070" s="8">
        <v>125.4632</v>
      </c>
      <c r="L1070" s="8" t="s">
        <v>4580</v>
      </c>
      <c r="M1070" s="8" t="s">
        <v>3545</v>
      </c>
      <c r="N1070" s="8" t="s">
        <v>152</v>
      </c>
      <c r="O1070" s="9" t="s">
        <v>139</v>
      </c>
      <c r="P1070" s="9" t="s">
        <v>140</v>
      </c>
      <c r="Q1070" s="9" t="s">
        <v>3545</v>
      </c>
      <c r="R1070" s="9" t="s">
        <v>3575</v>
      </c>
      <c r="S1070" s="9" t="s">
        <v>3576</v>
      </c>
      <c r="T1070" s="9">
        <v>10008615</v>
      </c>
      <c r="U1070" s="9">
        <v>9175886414</v>
      </c>
      <c r="V1070" s="9" t="s">
        <v>3548</v>
      </c>
      <c r="W1070" s="9" t="s">
        <v>44</v>
      </c>
      <c r="AA1070" s="9"/>
    </row>
    <row r="1071" spans="1:27" ht="12.75">
      <c r="A1071" s="8" t="s">
        <v>4581</v>
      </c>
      <c r="B1071" s="8" t="s">
        <v>4582</v>
      </c>
      <c r="C1071" s="8" t="s">
        <v>30</v>
      </c>
      <c r="D1071" s="8" t="s">
        <v>4583</v>
      </c>
      <c r="E1071" s="8" t="s">
        <v>3540</v>
      </c>
      <c r="F1071" s="8" t="s">
        <v>3541</v>
      </c>
      <c r="G1071" s="8" t="s">
        <v>3745</v>
      </c>
      <c r="I1071" s="8" t="s">
        <v>3543</v>
      </c>
      <c r="J1071" s="8">
        <v>6.5209000000000001</v>
      </c>
      <c r="K1071" s="8">
        <v>125.36799999999999</v>
      </c>
      <c r="L1071" s="8" t="s">
        <v>4584</v>
      </c>
      <c r="M1071" s="8" t="s">
        <v>3589</v>
      </c>
      <c r="N1071" s="8" t="s">
        <v>86</v>
      </c>
      <c r="O1071" s="9" t="s">
        <v>139</v>
      </c>
      <c r="P1071" s="9" t="s">
        <v>140</v>
      </c>
      <c r="Q1071" s="9" t="s">
        <v>3589</v>
      </c>
      <c r="R1071" s="9" t="s">
        <v>3575</v>
      </c>
      <c r="S1071" s="9" t="s">
        <v>3590</v>
      </c>
      <c r="T1071" s="9">
        <v>10014724</v>
      </c>
      <c r="U1071" s="9">
        <v>9176886703</v>
      </c>
      <c r="V1071" s="9" t="s">
        <v>3548</v>
      </c>
      <c r="W1071" s="9" t="s">
        <v>44</v>
      </c>
      <c r="AA1071" s="9"/>
    </row>
    <row r="1072" spans="1:27" ht="12.75">
      <c r="A1072" s="8" t="s">
        <v>4585</v>
      </c>
      <c r="B1072" s="8" t="s">
        <v>4586</v>
      </c>
      <c r="C1072" s="8" t="s">
        <v>30</v>
      </c>
      <c r="D1072" s="8" t="s">
        <v>4587</v>
      </c>
      <c r="E1072" s="8" t="s">
        <v>3540</v>
      </c>
      <c r="F1072" s="8" t="s">
        <v>3566</v>
      </c>
      <c r="G1072" s="8" t="s">
        <v>3843</v>
      </c>
      <c r="I1072" s="8" t="s">
        <v>3543</v>
      </c>
      <c r="J1072" s="21" t="s">
        <v>4588</v>
      </c>
      <c r="K1072" s="8">
        <v>125.5592</v>
      </c>
      <c r="L1072" s="8" t="s">
        <v>4589</v>
      </c>
      <c r="M1072" s="8" t="s">
        <v>3568</v>
      </c>
      <c r="N1072" s="8" t="s">
        <v>37</v>
      </c>
      <c r="O1072" s="9" t="s">
        <v>127</v>
      </c>
      <c r="P1072" s="9" t="s">
        <v>128</v>
      </c>
      <c r="Q1072" s="9" t="s">
        <v>3568</v>
      </c>
      <c r="R1072" s="9" t="s">
        <v>3569</v>
      </c>
      <c r="S1072" s="9" t="s">
        <v>3570</v>
      </c>
      <c r="T1072" s="9">
        <v>10010847</v>
      </c>
      <c r="U1072" s="9">
        <v>9176882039</v>
      </c>
      <c r="V1072" s="9" t="s">
        <v>3548</v>
      </c>
      <c r="W1072" s="9" t="s">
        <v>44</v>
      </c>
      <c r="AA1072" s="9"/>
    </row>
    <row r="1073" spans="1:92" ht="12.75">
      <c r="A1073" s="8" t="s">
        <v>4590</v>
      </c>
      <c r="B1073" s="8" t="s">
        <v>4591</v>
      </c>
      <c r="C1073" s="8" t="s">
        <v>30</v>
      </c>
      <c r="D1073" s="8" t="s">
        <v>4592</v>
      </c>
      <c r="E1073" s="8" t="s">
        <v>3540</v>
      </c>
      <c r="F1073" s="8" t="s">
        <v>3716</v>
      </c>
      <c r="G1073" s="8" t="s">
        <v>3717</v>
      </c>
      <c r="I1073" s="8" t="s">
        <v>3543</v>
      </c>
      <c r="J1073" s="8">
        <v>6.4109999999999996</v>
      </c>
      <c r="K1073" s="8">
        <v>125.61239999999999</v>
      </c>
      <c r="L1073" s="8" t="s">
        <v>4593</v>
      </c>
      <c r="M1073" s="8" t="s">
        <v>3589</v>
      </c>
      <c r="N1073" s="8" t="s">
        <v>152</v>
      </c>
      <c r="O1073" s="9" t="s">
        <v>139</v>
      </c>
      <c r="P1073" s="9" t="s">
        <v>140</v>
      </c>
      <c r="Q1073" s="9" t="s">
        <v>3589</v>
      </c>
      <c r="R1073" s="9" t="s">
        <v>3575</v>
      </c>
      <c r="S1073" s="9" t="s">
        <v>3590</v>
      </c>
      <c r="T1073" s="9">
        <v>10014724</v>
      </c>
      <c r="U1073" s="9">
        <v>9176886703</v>
      </c>
      <c r="V1073" s="9" t="s">
        <v>3548</v>
      </c>
      <c r="W1073" s="9" t="s">
        <v>44</v>
      </c>
      <c r="AA1073" s="9"/>
    </row>
    <row r="1074" spans="1:92" ht="12.75">
      <c r="A1074" s="8" t="s">
        <v>4594</v>
      </c>
      <c r="B1074" s="8" t="s">
        <v>4595</v>
      </c>
      <c r="C1074" s="8" t="s">
        <v>4596</v>
      </c>
      <c r="D1074" s="8" t="s">
        <v>4597</v>
      </c>
      <c r="E1074" s="8" t="s">
        <v>3540</v>
      </c>
      <c r="F1074" s="8" t="s">
        <v>3541</v>
      </c>
      <c r="G1074" s="8" t="s">
        <v>3542</v>
      </c>
      <c r="I1074" s="8" t="s">
        <v>3543</v>
      </c>
      <c r="J1074" s="8">
        <v>7.1097140000000003</v>
      </c>
      <c r="K1074" s="8">
        <v>125.631918</v>
      </c>
      <c r="L1074" s="8" t="s">
        <v>4598</v>
      </c>
      <c r="M1074" s="8" t="s">
        <v>3545</v>
      </c>
      <c r="N1074" s="8" t="s">
        <v>152</v>
      </c>
      <c r="O1074" s="9" t="s">
        <v>116</v>
      </c>
      <c r="P1074" s="9" t="s">
        <v>117</v>
      </c>
      <c r="Q1074" s="9" t="s">
        <v>3545</v>
      </c>
      <c r="R1074" s="9" t="s">
        <v>3546</v>
      </c>
      <c r="S1074" s="9" t="s">
        <v>3547</v>
      </c>
      <c r="T1074" s="9">
        <v>10010845</v>
      </c>
      <c r="U1074" s="9">
        <v>9176882003</v>
      </c>
      <c r="V1074" s="9" t="s">
        <v>3548</v>
      </c>
      <c r="W1074" s="9" t="s">
        <v>44</v>
      </c>
      <c r="AA1074" s="9"/>
    </row>
    <row r="1075" spans="1:92" ht="12.75">
      <c r="A1075" s="8" t="s">
        <v>4599</v>
      </c>
      <c r="B1075" s="8" t="s">
        <v>4600</v>
      </c>
      <c r="C1075" s="8" t="s">
        <v>30</v>
      </c>
      <c r="D1075" s="8" t="s">
        <v>4601</v>
      </c>
      <c r="E1075" s="8" t="s">
        <v>3540</v>
      </c>
      <c r="F1075" s="8" t="s">
        <v>3642</v>
      </c>
      <c r="G1075" s="8" t="s">
        <v>4602</v>
      </c>
      <c r="I1075" s="8" t="s">
        <v>3543</v>
      </c>
      <c r="J1075" s="8">
        <v>7.1265000000000001</v>
      </c>
      <c r="K1075" s="8">
        <v>126.5124</v>
      </c>
      <c r="L1075" s="8" t="s">
        <v>4603</v>
      </c>
      <c r="M1075" s="8" t="s">
        <v>3645</v>
      </c>
      <c r="N1075" s="8" t="s">
        <v>37</v>
      </c>
      <c r="O1075" s="9" t="s">
        <v>127</v>
      </c>
      <c r="P1075" s="9" t="s">
        <v>128</v>
      </c>
      <c r="Q1075" s="9" t="s">
        <v>3645</v>
      </c>
      <c r="R1075" s="9" t="s">
        <v>3569</v>
      </c>
      <c r="S1075" s="9" t="s">
        <v>3646</v>
      </c>
      <c r="T1075" s="9">
        <v>10012882</v>
      </c>
      <c r="U1075" s="9">
        <v>9176884274</v>
      </c>
      <c r="V1075" s="9" t="s">
        <v>3548</v>
      </c>
      <c r="W1075" s="9" t="s">
        <v>44</v>
      </c>
      <c r="AA1075" s="9"/>
    </row>
    <row r="1076" spans="1:92" ht="12.75">
      <c r="A1076" s="8" t="s">
        <v>4604</v>
      </c>
      <c r="B1076" s="8" t="s">
        <v>4605</v>
      </c>
      <c r="C1076" s="8" t="s">
        <v>30</v>
      </c>
      <c r="D1076" s="8" t="s">
        <v>4606</v>
      </c>
      <c r="E1076" s="8" t="s">
        <v>3540</v>
      </c>
      <c r="F1076" s="8" t="s">
        <v>3642</v>
      </c>
      <c r="G1076" s="8" t="s">
        <v>4602</v>
      </c>
      <c r="I1076" s="8" t="s">
        <v>3543</v>
      </c>
      <c r="J1076" s="8">
        <v>7.2107000000000001</v>
      </c>
      <c r="K1076" s="8">
        <v>126.5313</v>
      </c>
      <c r="L1076" s="8" t="s">
        <v>4607</v>
      </c>
      <c r="M1076" s="8" t="s">
        <v>3645</v>
      </c>
      <c r="N1076" s="8" t="s">
        <v>86</v>
      </c>
      <c r="O1076" s="9" t="s">
        <v>127</v>
      </c>
      <c r="P1076" s="9" t="s">
        <v>128</v>
      </c>
      <c r="Q1076" s="9" t="s">
        <v>3645</v>
      </c>
      <c r="R1076" s="9" t="s">
        <v>3569</v>
      </c>
      <c r="S1076" s="9" t="s">
        <v>3646</v>
      </c>
      <c r="T1076" s="9">
        <v>10012882</v>
      </c>
      <c r="U1076" s="9">
        <v>9176884274</v>
      </c>
      <c r="V1076" s="9" t="s">
        <v>3548</v>
      </c>
      <c r="W1076" s="9" t="s">
        <v>44</v>
      </c>
      <c r="AA1076" s="9"/>
    </row>
    <row r="1077" spans="1:92" ht="12.75">
      <c r="A1077" s="8" t="s">
        <v>4608</v>
      </c>
      <c r="B1077" s="8" t="s">
        <v>4609</v>
      </c>
      <c r="C1077" s="8" t="s">
        <v>30</v>
      </c>
      <c r="D1077" s="8" t="s">
        <v>4610</v>
      </c>
      <c r="E1077" s="8" t="s">
        <v>3540</v>
      </c>
      <c r="F1077" s="8" t="s">
        <v>3541</v>
      </c>
      <c r="G1077" s="8" t="s">
        <v>3542</v>
      </c>
      <c r="I1077" s="8" t="s">
        <v>3543</v>
      </c>
      <c r="J1077" s="8">
        <v>7.1619869999999999</v>
      </c>
      <c r="K1077" s="8">
        <v>125.581182</v>
      </c>
      <c r="L1077" s="8" t="s">
        <v>4336</v>
      </c>
      <c r="M1077" s="8" t="s">
        <v>3545</v>
      </c>
      <c r="N1077" s="8" t="s">
        <v>37</v>
      </c>
      <c r="O1077" s="9" t="s">
        <v>116</v>
      </c>
      <c r="P1077" s="9" t="s">
        <v>117</v>
      </c>
      <c r="Q1077" s="9" t="s">
        <v>3545</v>
      </c>
      <c r="R1077" s="9" t="s">
        <v>3546</v>
      </c>
      <c r="S1077" s="9" t="s">
        <v>3623</v>
      </c>
      <c r="T1077" s="9">
        <v>10008613</v>
      </c>
      <c r="U1077" s="9">
        <v>9175886196</v>
      </c>
      <c r="V1077" s="9" t="s">
        <v>3548</v>
      </c>
      <c r="W1077" s="9" t="s">
        <v>44</v>
      </c>
      <c r="AA1077" s="9"/>
    </row>
    <row r="1078" spans="1:92" ht="12.75">
      <c r="A1078" s="8" t="s">
        <v>4611</v>
      </c>
      <c r="B1078" s="8" t="s">
        <v>4612</v>
      </c>
      <c r="C1078" s="8" t="s">
        <v>30</v>
      </c>
      <c r="D1078" s="8" t="s">
        <v>4613</v>
      </c>
      <c r="E1078" s="8" t="s">
        <v>3540</v>
      </c>
      <c r="F1078" s="8" t="s">
        <v>3566</v>
      </c>
      <c r="G1078" s="8" t="s">
        <v>4381</v>
      </c>
      <c r="I1078" s="8" t="s">
        <v>3543</v>
      </c>
      <c r="J1078" s="8">
        <v>7.5941359999999998</v>
      </c>
      <c r="K1078" s="8">
        <v>125.712023</v>
      </c>
      <c r="L1078" s="8" t="s">
        <v>4614</v>
      </c>
      <c r="M1078" s="8" t="s">
        <v>3568</v>
      </c>
      <c r="N1078" s="8" t="s">
        <v>152</v>
      </c>
      <c r="O1078" s="9" t="s">
        <v>127</v>
      </c>
      <c r="P1078" s="9" t="s">
        <v>128</v>
      </c>
      <c r="Q1078" s="9" t="s">
        <v>3568</v>
      </c>
      <c r="R1078" s="9" t="s">
        <v>3569</v>
      </c>
      <c r="S1078" s="9" t="s">
        <v>3602</v>
      </c>
      <c r="T1078" s="9">
        <v>10013866</v>
      </c>
      <c r="U1078" s="9">
        <v>9176885130</v>
      </c>
      <c r="V1078" s="9" t="s">
        <v>3548</v>
      </c>
      <c r="W1078" s="9" t="s">
        <v>44</v>
      </c>
      <c r="AA1078" s="9"/>
    </row>
    <row r="1079" spans="1:92" ht="12.75">
      <c r="A1079" s="8" t="s">
        <v>4615</v>
      </c>
      <c r="B1079" s="8" t="s">
        <v>4616</v>
      </c>
      <c r="C1079" s="8" t="s">
        <v>4617</v>
      </c>
      <c r="D1079" s="8" t="s">
        <v>4618</v>
      </c>
      <c r="E1079" s="8" t="s">
        <v>3540</v>
      </c>
      <c r="F1079" s="8" t="s">
        <v>3566</v>
      </c>
      <c r="G1079" s="8" t="s">
        <v>3600</v>
      </c>
      <c r="I1079" s="8" t="s">
        <v>3543</v>
      </c>
      <c r="J1079" s="8">
        <v>7.4607999999999999</v>
      </c>
      <c r="K1079" s="8">
        <v>125.78440000000001</v>
      </c>
      <c r="L1079" s="8" t="s">
        <v>4619</v>
      </c>
      <c r="M1079" s="8" t="s">
        <v>3568</v>
      </c>
      <c r="N1079" s="8" t="s">
        <v>37</v>
      </c>
      <c r="O1079" s="9" t="s">
        <v>127</v>
      </c>
      <c r="P1079" s="9" t="s">
        <v>128</v>
      </c>
      <c r="Q1079" s="9" t="s">
        <v>3568</v>
      </c>
      <c r="R1079" s="9" t="s">
        <v>3569</v>
      </c>
      <c r="S1079" s="9" t="s">
        <v>3602</v>
      </c>
      <c r="T1079" s="9">
        <v>10013866</v>
      </c>
      <c r="U1079" s="9">
        <v>9176885130</v>
      </c>
      <c r="V1079" s="9" t="s">
        <v>3548</v>
      </c>
      <c r="W1079" s="9" t="s">
        <v>44</v>
      </c>
      <c r="AA1079" s="9"/>
    </row>
    <row r="1080" spans="1:92" ht="12.75">
      <c r="A1080" s="8" t="s">
        <v>4620</v>
      </c>
      <c r="B1080" s="8" t="s">
        <v>4621</v>
      </c>
      <c r="C1080" s="8" t="s">
        <v>30</v>
      </c>
      <c r="D1080" s="8" t="s">
        <v>4622</v>
      </c>
      <c r="E1080" s="8" t="s">
        <v>3540</v>
      </c>
      <c r="F1080" s="8" t="s">
        <v>3566</v>
      </c>
      <c r="G1080" s="8" t="s">
        <v>3843</v>
      </c>
      <c r="I1080" s="8" t="s">
        <v>3543</v>
      </c>
      <c r="J1080" s="8">
        <v>7.3430999999999997</v>
      </c>
      <c r="K1080" s="8">
        <v>125.58029999999999</v>
      </c>
      <c r="L1080" s="8" t="s">
        <v>4623</v>
      </c>
      <c r="M1080" s="8" t="s">
        <v>3545</v>
      </c>
      <c r="N1080" s="8" t="s">
        <v>37</v>
      </c>
      <c r="O1080" s="9" t="s">
        <v>127</v>
      </c>
      <c r="P1080" s="9" t="s">
        <v>128</v>
      </c>
      <c r="Q1080" s="9" t="s">
        <v>3568</v>
      </c>
      <c r="R1080" s="9" t="s">
        <v>3569</v>
      </c>
      <c r="S1080" s="9" t="s">
        <v>3570</v>
      </c>
      <c r="T1080" s="9">
        <v>10010847</v>
      </c>
      <c r="U1080" s="9">
        <v>9176882039</v>
      </c>
      <c r="V1080" s="9" t="s">
        <v>3548</v>
      </c>
      <c r="W1080" s="9" t="s">
        <v>44</v>
      </c>
      <c r="AA1080" s="9"/>
    </row>
    <row r="1081" spans="1:92" ht="12.75">
      <c r="A1081" s="8" t="s">
        <v>4624</v>
      </c>
      <c r="B1081" s="8" t="s">
        <v>4625</v>
      </c>
      <c r="C1081" s="8" t="s">
        <v>30</v>
      </c>
      <c r="D1081" s="8" t="s">
        <v>4626</v>
      </c>
      <c r="E1081" s="8" t="s">
        <v>3540</v>
      </c>
      <c r="F1081" s="8" t="s">
        <v>3642</v>
      </c>
      <c r="G1081" s="8" t="s">
        <v>3685</v>
      </c>
      <c r="I1081" s="8" t="s">
        <v>3543</v>
      </c>
      <c r="J1081" s="8">
        <v>7.020886</v>
      </c>
      <c r="K1081" s="8">
        <v>125.985287</v>
      </c>
      <c r="L1081" s="8" t="s">
        <v>4627</v>
      </c>
      <c r="M1081" s="8" t="s">
        <v>3568</v>
      </c>
      <c r="N1081" s="8" t="s">
        <v>37</v>
      </c>
      <c r="O1081" s="9" t="s">
        <v>127</v>
      </c>
      <c r="P1081" s="9" t="s">
        <v>128</v>
      </c>
      <c r="Q1081" s="9" t="s">
        <v>3568</v>
      </c>
      <c r="R1081" s="9" t="s">
        <v>3569</v>
      </c>
      <c r="S1081" s="9" t="s">
        <v>3608</v>
      </c>
      <c r="T1081" s="9">
        <v>10008516</v>
      </c>
      <c r="U1081" s="9">
        <v>9176885533</v>
      </c>
      <c r="V1081" s="9" t="s">
        <v>3548</v>
      </c>
      <c r="W1081" s="9" t="s">
        <v>44</v>
      </c>
      <c r="AA1081" s="9"/>
    </row>
    <row r="1082" spans="1:92" ht="12.75">
      <c r="A1082" s="8" t="s">
        <v>4628</v>
      </c>
      <c r="B1082" s="8" t="s">
        <v>4629</v>
      </c>
      <c r="C1082" s="8" t="s">
        <v>30</v>
      </c>
      <c r="D1082" s="8" t="s">
        <v>4630</v>
      </c>
      <c r="E1082" s="8" t="s">
        <v>3540</v>
      </c>
      <c r="F1082" s="8" t="s">
        <v>3700</v>
      </c>
      <c r="G1082" s="8" t="s">
        <v>4631</v>
      </c>
      <c r="I1082" s="8" t="s">
        <v>3543</v>
      </c>
      <c r="J1082" s="8">
        <v>7.3178099999999997</v>
      </c>
      <c r="K1082" s="8">
        <v>126.12195199999999</v>
      </c>
      <c r="L1082" s="8" t="s">
        <v>4632</v>
      </c>
      <c r="M1082" s="8" t="s">
        <v>3568</v>
      </c>
      <c r="N1082" s="8" t="s">
        <v>37</v>
      </c>
      <c r="O1082" s="9" t="s">
        <v>127</v>
      </c>
      <c r="P1082" s="9" t="s">
        <v>128</v>
      </c>
      <c r="Q1082" s="9" t="s">
        <v>3568</v>
      </c>
      <c r="R1082" s="9" t="s">
        <v>3569</v>
      </c>
      <c r="S1082" s="9" t="s">
        <v>3703</v>
      </c>
      <c r="T1082" s="9">
        <v>10014417</v>
      </c>
      <c r="U1082" s="9">
        <v>9176886224</v>
      </c>
      <c r="V1082" s="9" t="s">
        <v>3548</v>
      </c>
      <c r="W1082" s="9" t="s">
        <v>44</v>
      </c>
      <c r="AA1082" s="9"/>
    </row>
    <row r="1083" spans="1:92" ht="12.75">
      <c r="A1083" s="8" t="s">
        <v>4633</v>
      </c>
      <c r="B1083" s="8" t="s">
        <v>4634</v>
      </c>
      <c r="C1083" s="8" t="s">
        <v>30</v>
      </c>
      <c r="D1083" s="8" t="s">
        <v>4635</v>
      </c>
      <c r="E1083" s="8" t="s">
        <v>3540</v>
      </c>
      <c r="F1083" s="8" t="s">
        <v>3700</v>
      </c>
      <c r="G1083" s="8" t="s">
        <v>4631</v>
      </c>
      <c r="I1083" s="8" t="s">
        <v>3543</v>
      </c>
      <c r="J1083" s="8">
        <v>7.4130570000000002</v>
      </c>
      <c r="K1083" s="8">
        <v>126.145877</v>
      </c>
      <c r="L1083" s="8" t="s">
        <v>4636</v>
      </c>
      <c r="M1083" s="8" t="s">
        <v>3589</v>
      </c>
      <c r="N1083" s="8" t="s">
        <v>37</v>
      </c>
      <c r="O1083" s="9" t="s">
        <v>127</v>
      </c>
      <c r="P1083" s="9" t="s">
        <v>128</v>
      </c>
      <c r="Q1083" s="9" t="s">
        <v>3568</v>
      </c>
      <c r="R1083" s="9" t="s">
        <v>3569</v>
      </c>
      <c r="S1083" s="9" t="s">
        <v>3703</v>
      </c>
      <c r="T1083" s="9">
        <v>10014417</v>
      </c>
      <c r="U1083" s="9">
        <v>9176886224</v>
      </c>
      <c r="V1083" s="9" t="s">
        <v>3548</v>
      </c>
      <c r="W1083" s="9" t="s">
        <v>44</v>
      </c>
      <c r="AA1083" s="9"/>
    </row>
    <row r="1084" spans="1:92" ht="12.75">
      <c r="A1084" s="8" t="s">
        <v>4637</v>
      </c>
      <c r="B1084" s="8" t="s">
        <v>4638</v>
      </c>
      <c r="C1084" s="8" t="s">
        <v>30</v>
      </c>
      <c r="D1084" s="8" t="s">
        <v>4639</v>
      </c>
      <c r="E1084" s="8" t="s">
        <v>3540</v>
      </c>
      <c r="F1084" s="8" t="s">
        <v>3541</v>
      </c>
      <c r="G1084" s="8" t="s">
        <v>3542</v>
      </c>
      <c r="I1084" s="8" t="s">
        <v>3543</v>
      </c>
      <c r="J1084" s="8">
        <v>7.0723000000000003</v>
      </c>
      <c r="K1084" s="8">
        <v>125.6109</v>
      </c>
      <c r="L1084" s="8" t="s">
        <v>4640</v>
      </c>
      <c r="M1084" s="8" t="s">
        <v>3545</v>
      </c>
      <c r="N1084" s="8" t="s">
        <v>86</v>
      </c>
      <c r="O1084" s="9" t="s">
        <v>116</v>
      </c>
      <c r="P1084" s="9" t="s">
        <v>117</v>
      </c>
      <c r="Q1084" s="9" t="s">
        <v>3545</v>
      </c>
      <c r="R1084" s="9" t="s">
        <v>3546</v>
      </c>
      <c r="S1084" s="9" t="s">
        <v>3617</v>
      </c>
      <c r="T1084" s="9">
        <v>10008515</v>
      </c>
      <c r="U1084" s="9">
        <v>9176885513</v>
      </c>
      <c r="V1084" s="9" t="s">
        <v>3548</v>
      </c>
      <c r="W1084" s="9" t="s">
        <v>44</v>
      </c>
      <c r="AA1084" s="9"/>
    </row>
    <row r="1085" spans="1:92" ht="12.75">
      <c r="A1085" s="8" t="s">
        <v>4641</v>
      </c>
      <c r="B1085" s="8" t="s">
        <v>4642</v>
      </c>
      <c r="C1085" s="8" t="s">
        <v>30</v>
      </c>
      <c r="D1085" s="8" t="s">
        <v>4643</v>
      </c>
      <c r="E1085" s="8" t="s">
        <v>3540</v>
      </c>
      <c r="F1085" s="8" t="s">
        <v>3541</v>
      </c>
      <c r="G1085" s="8" t="s">
        <v>3542</v>
      </c>
      <c r="I1085" s="8" t="s">
        <v>3543</v>
      </c>
      <c r="J1085" s="8">
        <v>7.2827320000000002</v>
      </c>
      <c r="K1085" s="8">
        <v>125.305947</v>
      </c>
      <c r="L1085" s="8" t="s">
        <v>4644</v>
      </c>
      <c r="M1085" s="8" t="s">
        <v>3545</v>
      </c>
      <c r="N1085" s="8" t="s">
        <v>86</v>
      </c>
      <c r="O1085" s="9" t="s">
        <v>139</v>
      </c>
      <c r="P1085" s="9" t="s">
        <v>140</v>
      </c>
      <c r="Q1085" s="9" t="s">
        <v>3545</v>
      </c>
      <c r="R1085" s="9" t="s">
        <v>3575</v>
      </c>
      <c r="S1085" s="9" t="s">
        <v>3576</v>
      </c>
      <c r="T1085" s="9">
        <v>10008615</v>
      </c>
      <c r="U1085" s="9">
        <v>9175886414</v>
      </c>
      <c r="V1085" s="9" t="s">
        <v>3548</v>
      </c>
      <c r="W1085" s="9" t="s">
        <v>44</v>
      </c>
      <c r="AA1085" s="9"/>
    </row>
    <row r="1086" spans="1:92" ht="12.75">
      <c r="A1086" s="10" t="s">
        <v>4645</v>
      </c>
      <c r="B1086" s="10" t="s">
        <v>4646</v>
      </c>
      <c r="C1086" s="10" t="s">
        <v>30</v>
      </c>
      <c r="D1086" s="10" t="s">
        <v>30</v>
      </c>
      <c r="E1086" s="10" t="s">
        <v>3540</v>
      </c>
      <c r="F1086" s="10" t="s">
        <v>3700</v>
      </c>
      <c r="G1086" s="10" t="s">
        <v>4286</v>
      </c>
      <c r="H1086" s="10"/>
      <c r="I1086" s="10" t="s">
        <v>3543</v>
      </c>
      <c r="J1086" s="10">
        <v>7.3867000000000003</v>
      </c>
      <c r="K1086" s="10">
        <v>126.03279999999999</v>
      </c>
      <c r="L1086" s="10" t="s">
        <v>4647</v>
      </c>
      <c r="M1086" s="10" t="s">
        <v>3589</v>
      </c>
      <c r="N1086" s="10" t="s">
        <v>86</v>
      </c>
      <c r="O1086" s="11"/>
      <c r="P1086" s="11"/>
      <c r="Q1086" s="11"/>
      <c r="R1086" s="11"/>
      <c r="S1086" s="11"/>
      <c r="T1086" s="11"/>
      <c r="U1086" s="9" t="e">
        <v>#N/A</v>
      </c>
      <c r="V1086" s="11"/>
      <c r="W1086" s="11"/>
      <c r="X1086" s="10"/>
      <c r="Y1086" s="10"/>
      <c r="Z1086" s="10"/>
      <c r="AA1086" s="11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0"/>
      <c r="BC1086" s="10"/>
      <c r="BD1086" s="10"/>
      <c r="BE1086" s="10"/>
      <c r="BF1086" s="10"/>
      <c r="BG1086" s="10"/>
      <c r="BH1086" s="10"/>
      <c r="BI1086" s="10"/>
      <c r="BJ1086" s="10"/>
      <c r="BK1086" s="10"/>
      <c r="BL1086" s="10"/>
      <c r="BM1086" s="10"/>
      <c r="BN1086" s="10"/>
      <c r="BO1086" s="10"/>
      <c r="BP1086" s="10"/>
      <c r="BQ1086" s="10"/>
      <c r="BR1086" s="10"/>
      <c r="BS1086" s="10"/>
      <c r="BT1086" s="10"/>
      <c r="BU1086" s="10"/>
      <c r="BV1086" s="10"/>
      <c r="BW1086" s="10"/>
      <c r="BX1086" s="10"/>
      <c r="BY1086" s="10"/>
      <c r="BZ1086" s="10"/>
      <c r="CA1086" s="10"/>
      <c r="CB1086" s="10"/>
      <c r="CC1086" s="10"/>
      <c r="CD1086" s="10"/>
      <c r="CE1086" s="10"/>
      <c r="CF1086" s="10"/>
      <c r="CG1086" s="10"/>
      <c r="CH1086" s="10"/>
      <c r="CI1086" s="10"/>
      <c r="CJ1086" s="10"/>
      <c r="CK1086" s="10"/>
      <c r="CL1086" s="10"/>
      <c r="CM1086" s="10"/>
      <c r="CN1086" s="10"/>
    </row>
    <row r="1087" spans="1:92" ht="12.75">
      <c r="A1087" s="8" t="s">
        <v>4648</v>
      </c>
      <c r="B1087" s="8" t="s">
        <v>4649</v>
      </c>
      <c r="C1087" s="8" t="s">
        <v>30</v>
      </c>
      <c r="D1087" s="8" t="s">
        <v>4650</v>
      </c>
      <c r="E1087" s="8" t="s">
        <v>3540</v>
      </c>
      <c r="F1087" s="8" t="s">
        <v>3541</v>
      </c>
      <c r="G1087" s="8" t="s">
        <v>3690</v>
      </c>
      <c r="I1087" s="8" t="s">
        <v>3543</v>
      </c>
      <c r="J1087" s="8">
        <v>6.7090449999999997</v>
      </c>
      <c r="K1087" s="8">
        <v>125.217236</v>
      </c>
      <c r="L1087" s="8" t="s">
        <v>4651</v>
      </c>
      <c r="M1087" s="8" t="s">
        <v>3589</v>
      </c>
      <c r="N1087" s="8" t="s">
        <v>86</v>
      </c>
      <c r="O1087" s="9" t="s">
        <v>139</v>
      </c>
      <c r="P1087" s="9" t="s">
        <v>140</v>
      </c>
      <c r="Q1087" s="9" t="s">
        <v>3589</v>
      </c>
      <c r="R1087" s="9" t="s">
        <v>3575</v>
      </c>
      <c r="S1087" s="9" t="s">
        <v>3590</v>
      </c>
      <c r="T1087" s="9">
        <v>10014724</v>
      </c>
      <c r="U1087" s="9">
        <v>9176886703</v>
      </c>
      <c r="V1087" s="9" t="s">
        <v>3548</v>
      </c>
      <c r="W1087" s="9" t="s">
        <v>44</v>
      </c>
      <c r="AA1087" s="9"/>
    </row>
    <row r="1088" spans="1:92" ht="12.75">
      <c r="A1088" s="8" t="s">
        <v>4652</v>
      </c>
      <c r="B1088" s="8" t="s">
        <v>4653</v>
      </c>
      <c r="C1088" s="8" t="s">
        <v>4654</v>
      </c>
      <c r="D1088" s="8" t="s">
        <v>4655</v>
      </c>
      <c r="E1088" s="8" t="s">
        <v>3540</v>
      </c>
      <c r="F1088" s="8" t="s">
        <v>3541</v>
      </c>
      <c r="G1088" s="8" t="s">
        <v>3542</v>
      </c>
      <c r="I1088" s="8" t="s">
        <v>3543</v>
      </c>
      <c r="J1088" s="8">
        <v>7.0544000000000002</v>
      </c>
      <c r="K1088" s="8">
        <v>125.5742</v>
      </c>
      <c r="L1088" s="8" t="s">
        <v>4656</v>
      </c>
      <c r="M1088" s="8" t="s">
        <v>3545</v>
      </c>
      <c r="N1088" s="8" t="s">
        <v>37</v>
      </c>
      <c r="O1088" s="9" t="s">
        <v>139</v>
      </c>
      <c r="P1088" s="9" t="s">
        <v>140</v>
      </c>
      <c r="Q1088" s="9" t="s">
        <v>3545</v>
      </c>
      <c r="R1088" s="9" t="s">
        <v>3575</v>
      </c>
      <c r="S1088" s="9" t="s">
        <v>3751</v>
      </c>
      <c r="T1088" s="9">
        <v>10010023</v>
      </c>
      <c r="U1088" s="9">
        <v>9176880383</v>
      </c>
      <c r="V1088" s="9" t="s">
        <v>3548</v>
      </c>
      <c r="W1088" s="9" t="s">
        <v>44</v>
      </c>
      <c r="AA1088" s="9"/>
    </row>
    <row r="1089" spans="1:92" ht="12.75">
      <c r="A1089" s="8" t="s">
        <v>4657</v>
      </c>
      <c r="B1089" s="8" t="s">
        <v>3645</v>
      </c>
      <c r="C1089" s="8" t="s">
        <v>30</v>
      </c>
      <c r="D1089" s="8" t="s">
        <v>4658</v>
      </c>
      <c r="E1089" s="8" t="s">
        <v>3540</v>
      </c>
      <c r="F1089" s="8" t="s">
        <v>3642</v>
      </c>
      <c r="G1089" s="8" t="s">
        <v>3946</v>
      </c>
      <c r="I1089" s="8" t="s">
        <v>3543</v>
      </c>
      <c r="J1089" s="8">
        <v>6.9523000000000001</v>
      </c>
      <c r="K1089" s="8">
        <v>126.22539999999999</v>
      </c>
      <c r="L1089" s="8" t="s">
        <v>4659</v>
      </c>
      <c r="M1089" s="8" t="s">
        <v>3645</v>
      </c>
      <c r="N1089" s="8" t="s">
        <v>86</v>
      </c>
      <c r="O1089" s="9" t="s">
        <v>127</v>
      </c>
      <c r="P1089" s="9" t="s">
        <v>128</v>
      </c>
      <c r="Q1089" s="9" t="s">
        <v>3645</v>
      </c>
      <c r="R1089" s="9" t="s">
        <v>3569</v>
      </c>
      <c r="S1089" s="9" t="s">
        <v>3646</v>
      </c>
      <c r="T1089" s="9">
        <v>10012882</v>
      </c>
      <c r="U1089" s="9">
        <v>9176884274</v>
      </c>
      <c r="V1089" s="9" t="s">
        <v>3548</v>
      </c>
      <c r="W1089" s="9" t="s">
        <v>44</v>
      </c>
      <c r="AA1089" s="9"/>
    </row>
    <row r="1090" spans="1:92" ht="12.75">
      <c r="A1090" s="8" t="s">
        <v>4660</v>
      </c>
      <c r="B1090" s="8" t="s">
        <v>4661</v>
      </c>
      <c r="C1090" s="8" t="s">
        <v>30</v>
      </c>
      <c r="D1090" s="8" t="s">
        <v>4662</v>
      </c>
      <c r="E1090" s="8" t="s">
        <v>3540</v>
      </c>
      <c r="F1090" s="8" t="s">
        <v>3642</v>
      </c>
      <c r="G1090" s="8" t="s">
        <v>3946</v>
      </c>
      <c r="I1090" s="8" t="s">
        <v>3543</v>
      </c>
      <c r="J1090" s="8">
        <v>6.9443000000000001</v>
      </c>
      <c r="K1090" s="8">
        <v>126.2392</v>
      </c>
      <c r="L1090" s="8" t="s">
        <v>4663</v>
      </c>
      <c r="M1090" s="8" t="s">
        <v>3645</v>
      </c>
      <c r="N1090" s="8" t="s">
        <v>152</v>
      </c>
      <c r="O1090" s="9" t="s">
        <v>127</v>
      </c>
      <c r="P1090" s="9" t="s">
        <v>128</v>
      </c>
      <c r="Q1090" s="9" t="s">
        <v>3645</v>
      </c>
      <c r="R1090" s="9" t="s">
        <v>3569</v>
      </c>
      <c r="S1090" s="9" t="s">
        <v>3646</v>
      </c>
      <c r="T1090" s="9">
        <v>10012882</v>
      </c>
      <c r="U1090" s="9">
        <v>9176884274</v>
      </c>
      <c r="V1090" s="9" t="s">
        <v>3548</v>
      </c>
      <c r="W1090" s="9" t="s">
        <v>44</v>
      </c>
      <c r="AA1090" s="9"/>
    </row>
    <row r="1091" spans="1:92" ht="12.75">
      <c r="A1091" s="8" t="s">
        <v>4664</v>
      </c>
      <c r="B1091" s="8" t="s">
        <v>4665</v>
      </c>
      <c r="C1091" s="8" t="s">
        <v>30</v>
      </c>
      <c r="D1091" s="8" t="s">
        <v>4666</v>
      </c>
      <c r="E1091" s="8" t="s">
        <v>3540</v>
      </c>
      <c r="F1091" s="8" t="s">
        <v>3541</v>
      </c>
      <c r="G1091" s="8" t="s">
        <v>3542</v>
      </c>
      <c r="I1091" s="8" t="s">
        <v>3543</v>
      </c>
      <c r="J1091" s="8">
        <v>7.0475000000000003</v>
      </c>
      <c r="K1091" s="8">
        <v>125.56659999999999</v>
      </c>
      <c r="L1091" s="8" t="s">
        <v>4667</v>
      </c>
      <c r="M1091" s="8" t="s">
        <v>3545</v>
      </c>
      <c r="N1091" s="8" t="s">
        <v>37</v>
      </c>
      <c r="O1091" s="9" t="s">
        <v>139</v>
      </c>
      <c r="P1091" s="9" t="s">
        <v>140</v>
      </c>
      <c r="Q1091" s="9" t="s">
        <v>3545</v>
      </c>
      <c r="R1091" s="9" t="s">
        <v>3575</v>
      </c>
      <c r="S1091" s="9" t="s">
        <v>3751</v>
      </c>
      <c r="T1091" s="9">
        <v>10010023</v>
      </c>
      <c r="U1091" s="9">
        <v>9176880383</v>
      </c>
      <c r="V1091" s="9" t="s">
        <v>3548</v>
      </c>
      <c r="W1091" s="9" t="s">
        <v>44</v>
      </c>
      <c r="AA1091" s="9"/>
    </row>
    <row r="1092" spans="1:92" ht="12.75">
      <c r="A1092" s="8" t="s">
        <v>4668</v>
      </c>
      <c r="B1092" s="8" t="s">
        <v>4669</v>
      </c>
      <c r="C1092" s="8" t="s">
        <v>4670</v>
      </c>
      <c r="D1092" s="8" t="s">
        <v>4671</v>
      </c>
      <c r="E1092" s="8" t="s">
        <v>3540</v>
      </c>
      <c r="F1092" s="8" t="s">
        <v>3541</v>
      </c>
      <c r="G1092" s="8" t="s">
        <v>3542</v>
      </c>
      <c r="I1092" s="8" t="s">
        <v>3543</v>
      </c>
      <c r="J1092" s="8">
        <v>7.0677880000000002</v>
      </c>
      <c r="K1092" s="8">
        <v>125.577455</v>
      </c>
      <c r="L1092" s="8" t="s">
        <v>4672</v>
      </c>
      <c r="M1092" s="8" t="s">
        <v>3545</v>
      </c>
      <c r="N1092" s="8" t="s">
        <v>152</v>
      </c>
      <c r="O1092" s="9" t="s">
        <v>116</v>
      </c>
      <c r="P1092" s="9" t="s">
        <v>117</v>
      </c>
      <c r="Q1092" s="9" t="s">
        <v>3545</v>
      </c>
      <c r="R1092" s="9" t="s">
        <v>3546</v>
      </c>
      <c r="S1092" s="9" t="s">
        <v>3778</v>
      </c>
      <c r="T1092" s="9">
        <v>10010703</v>
      </c>
      <c r="U1092" s="9">
        <v>9176882755</v>
      </c>
      <c r="V1092" s="9" t="s">
        <v>3548</v>
      </c>
      <c r="W1092" s="9" t="s">
        <v>44</v>
      </c>
      <c r="AA1092" s="9"/>
    </row>
    <row r="1093" spans="1:92" ht="12.75">
      <c r="A1093" s="8" t="s">
        <v>4673</v>
      </c>
      <c r="B1093" s="8" t="s">
        <v>4674</v>
      </c>
      <c r="C1093" s="8" t="s">
        <v>4675</v>
      </c>
      <c r="D1093" s="8" t="s">
        <v>4676</v>
      </c>
      <c r="E1093" s="8" t="s">
        <v>3540</v>
      </c>
      <c r="F1093" s="8" t="s">
        <v>3541</v>
      </c>
      <c r="G1093" s="8" t="s">
        <v>3587</v>
      </c>
      <c r="I1093" s="8" t="s">
        <v>3543</v>
      </c>
      <c r="J1093" s="8">
        <v>6.7690999999999999</v>
      </c>
      <c r="K1093" s="8">
        <v>125.3113</v>
      </c>
      <c r="L1093" s="8" t="s">
        <v>4677</v>
      </c>
      <c r="M1093" s="8" t="s">
        <v>3589</v>
      </c>
      <c r="N1093" s="8" t="s">
        <v>37</v>
      </c>
      <c r="O1093" s="9" t="s">
        <v>139</v>
      </c>
      <c r="P1093" s="9" t="s">
        <v>140</v>
      </c>
      <c r="Q1093" s="9" t="s">
        <v>3589</v>
      </c>
      <c r="R1093" s="9" t="s">
        <v>3575</v>
      </c>
      <c r="S1093" s="9" t="s">
        <v>3629</v>
      </c>
      <c r="T1093" s="9">
        <v>10009230</v>
      </c>
      <c r="U1093" s="9">
        <v>9175883150</v>
      </c>
      <c r="V1093" s="9" t="s">
        <v>3548</v>
      </c>
      <c r="W1093" s="9" t="s">
        <v>44</v>
      </c>
      <c r="AA1093" s="9"/>
    </row>
    <row r="1094" spans="1:92" ht="12.75">
      <c r="A1094" s="8" t="s">
        <v>4678</v>
      </c>
      <c r="B1094" s="8" t="s">
        <v>4679</v>
      </c>
      <c r="C1094" s="8" t="s">
        <v>30</v>
      </c>
      <c r="D1094" s="8" t="s">
        <v>4680</v>
      </c>
      <c r="E1094" s="8" t="s">
        <v>3540</v>
      </c>
      <c r="F1094" s="8" t="s">
        <v>3700</v>
      </c>
      <c r="G1094" s="8" t="s">
        <v>4679</v>
      </c>
      <c r="I1094" s="8" t="s">
        <v>3543</v>
      </c>
      <c r="J1094" s="8">
        <v>7.5044519999999997</v>
      </c>
      <c r="K1094" s="8">
        <v>125.9332</v>
      </c>
      <c r="L1094" s="8" t="s">
        <v>4681</v>
      </c>
      <c r="M1094" s="8" t="s">
        <v>3568</v>
      </c>
      <c r="N1094" s="8" t="s">
        <v>152</v>
      </c>
      <c r="O1094" s="9" t="s">
        <v>127</v>
      </c>
      <c r="P1094" s="9" t="s">
        <v>128</v>
      </c>
      <c r="Q1094" s="9" t="s">
        <v>3568</v>
      </c>
      <c r="R1094" s="9" t="s">
        <v>3569</v>
      </c>
      <c r="S1094" s="9" t="s">
        <v>3703</v>
      </c>
      <c r="T1094" s="9">
        <v>10014417</v>
      </c>
      <c r="U1094" s="9">
        <v>9176886224</v>
      </c>
      <c r="V1094" s="9" t="s">
        <v>3548</v>
      </c>
      <c r="W1094" s="9" t="s">
        <v>44</v>
      </c>
      <c r="AA1094" s="9"/>
    </row>
    <row r="1095" spans="1:92" ht="12.75">
      <c r="A1095" s="8" t="s">
        <v>4682</v>
      </c>
      <c r="B1095" s="8" t="s">
        <v>4683</v>
      </c>
      <c r="C1095" s="8" t="s">
        <v>30</v>
      </c>
      <c r="D1095" s="8" t="s">
        <v>4684</v>
      </c>
      <c r="E1095" s="8" t="s">
        <v>3540</v>
      </c>
      <c r="F1095" s="8" t="s">
        <v>3700</v>
      </c>
      <c r="G1095" s="8" t="s">
        <v>4679</v>
      </c>
      <c r="I1095" s="8" t="s">
        <v>3543</v>
      </c>
      <c r="J1095" s="8">
        <v>7.515428</v>
      </c>
      <c r="K1095" s="8">
        <v>125.895824</v>
      </c>
      <c r="L1095" s="8" t="s">
        <v>4685</v>
      </c>
      <c r="M1095" s="8" t="s">
        <v>3589</v>
      </c>
      <c r="N1095" s="8" t="s">
        <v>152</v>
      </c>
      <c r="O1095" s="9" t="s">
        <v>127</v>
      </c>
      <c r="P1095" s="9" t="s">
        <v>128</v>
      </c>
      <c r="Q1095" s="9" t="s">
        <v>3568</v>
      </c>
      <c r="R1095" s="9" t="s">
        <v>3569</v>
      </c>
      <c r="S1095" s="9" t="s">
        <v>3703</v>
      </c>
      <c r="T1095" s="9">
        <v>10014417</v>
      </c>
      <c r="U1095" s="9">
        <v>9176886224</v>
      </c>
      <c r="V1095" s="9" t="s">
        <v>3548</v>
      </c>
      <c r="W1095" s="9" t="s">
        <v>44</v>
      </c>
      <c r="AA1095" s="9"/>
    </row>
    <row r="1096" spans="1:92" ht="12.75">
      <c r="A1096" s="8" t="s">
        <v>4686</v>
      </c>
      <c r="B1096" s="8" t="s">
        <v>4687</v>
      </c>
      <c r="C1096" s="8" t="s">
        <v>4688</v>
      </c>
      <c r="D1096" s="8" t="s">
        <v>4689</v>
      </c>
      <c r="E1096" s="8" t="s">
        <v>3540</v>
      </c>
      <c r="F1096" s="8" t="s">
        <v>3642</v>
      </c>
      <c r="G1096" s="8" t="s">
        <v>3946</v>
      </c>
      <c r="I1096" s="8" t="s">
        <v>3543</v>
      </c>
      <c r="J1096" s="8">
        <v>7.0067000000000004</v>
      </c>
      <c r="K1096" s="8">
        <v>126.334</v>
      </c>
      <c r="L1096" s="8" t="s">
        <v>4690</v>
      </c>
      <c r="M1096" s="8" t="s">
        <v>3645</v>
      </c>
      <c r="N1096" s="8" t="s">
        <v>37</v>
      </c>
      <c r="O1096" s="9" t="s">
        <v>127</v>
      </c>
      <c r="P1096" s="9" t="s">
        <v>128</v>
      </c>
      <c r="Q1096" s="9" t="s">
        <v>3645</v>
      </c>
      <c r="R1096" s="9" t="s">
        <v>3569</v>
      </c>
      <c r="S1096" s="9" t="s">
        <v>3646</v>
      </c>
      <c r="T1096" s="9">
        <v>10012882</v>
      </c>
      <c r="U1096" s="9">
        <v>9176884274</v>
      </c>
      <c r="V1096" s="9" t="s">
        <v>3548</v>
      </c>
      <c r="W1096" s="9" t="s">
        <v>44</v>
      </c>
      <c r="AA1096" s="9"/>
    </row>
    <row r="1097" spans="1:92" ht="12.75">
      <c r="A1097" s="8" t="s">
        <v>4691</v>
      </c>
      <c r="B1097" s="8" t="s">
        <v>4692</v>
      </c>
      <c r="C1097" s="8" t="s">
        <v>4693</v>
      </c>
      <c r="D1097" s="8" t="s">
        <v>4694</v>
      </c>
      <c r="E1097" s="8" t="s">
        <v>3540</v>
      </c>
      <c r="F1097" s="8" t="s">
        <v>3541</v>
      </c>
      <c r="G1097" s="8" t="s">
        <v>3542</v>
      </c>
      <c r="I1097" s="8" t="s">
        <v>3543</v>
      </c>
      <c r="J1097" s="8">
        <v>7.0517000000000003</v>
      </c>
      <c r="K1097" s="8">
        <v>125.60939999999999</v>
      </c>
      <c r="L1097" s="8" t="s">
        <v>4695</v>
      </c>
      <c r="M1097" s="8" t="s">
        <v>3545</v>
      </c>
      <c r="N1097" s="8" t="s">
        <v>37</v>
      </c>
      <c r="O1097" s="9" t="s">
        <v>116</v>
      </c>
      <c r="P1097" s="9" t="s">
        <v>117</v>
      </c>
      <c r="Q1097" s="9" t="s">
        <v>3545</v>
      </c>
      <c r="R1097" s="9" t="s">
        <v>3546</v>
      </c>
      <c r="S1097" s="9" t="s">
        <v>3613</v>
      </c>
      <c r="T1097" s="9">
        <v>10004389</v>
      </c>
      <c r="U1097" s="9">
        <v>9176884692</v>
      </c>
      <c r="V1097" s="9" t="s">
        <v>3548</v>
      </c>
      <c r="W1097" s="9" t="s">
        <v>44</v>
      </c>
      <c r="AA1097" s="9"/>
    </row>
    <row r="1098" spans="1:92" ht="12.75">
      <c r="A1098" s="8" t="s">
        <v>4696</v>
      </c>
      <c r="B1098" s="8" t="s">
        <v>4697</v>
      </c>
      <c r="C1098" s="8" t="s">
        <v>30</v>
      </c>
      <c r="D1098" s="8" t="s">
        <v>4698</v>
      </c>
      <c r="E1098" s="8" t="s">
        <v>3540</v>
      </c>
      <c r="F1098" s="8" t="s">
        <v>3541</v>
      </c>
      <c r="G1098" s="8" t="s">
        <v>3542</v>
      </c>
      <c r="I1098" s="8" t="s">
        <v>3543</v>
      </c>
      <c r="J1098" s="8">
        <v>7.0641990000000003</v>
      </c>
      <c r="K1098" s="8">
        <v>125.60627599999999</v>
      </c>
      <c r="L1098" s="8" t="s">
        <v>4699</v>
      </c>
      <c r="M1098" s="8" t="s">
        <v>3545</v>
      </c>
      <c r="N1098" s="8" t="s">
        <v>86</v>
      </c>
      <c r="O1098" s="9" t="s">
        <v>116</v>
      </c>
      <c r="P1098" s="9" t="s">
        <v>117</v>
      </c>
      <c r="Q1098" s="9" t="s">
        <v>3545</v>
      </c>
      <c r="R1098" s="9" t="s">
        <v>3546</v>
      </c>
      <c r="S1098" s="9" t="s">
        <v>3617</v>
      </c>
      <c r="T1098" s="9">
        <v>10008515</v>
      </c>
      <c r="U1098" s="9">
        <v>9176885513</v>
      </c>
      <c r="V1098" s="9" t="s">
        <v>3548</v>
      </c>
      <c r="W1098" s="9" t="s">
        <v>44</v>
      </c>
      <c r="AA1098" s="9"/>
    </row>
    <row r="1099" spans="1:92" ht="12.75">
      <c r="A1099" s="8" t="s">
        <v>4700</v>
      </c>
      <c r="B1099" s="8" t="s">
        <v>4701</v>
      </c>
      <c r="C1099" s="8" t="s">
        <v>30</v>
      </c>
      <c r="D1099" s="8" t="s">
        <v>4702</v>
      </c>
      <c r="E1099" s="8" t="s">
        <v>3540</v>
      </c>
      <c r="F1099" s="8" t="s">
        <v>3541</v>
      </c>
      <c r="G1099" s="8" t="s">
        <v>3542</v>
      </c>
      <c r="I1099" s="8" t="s">
        <v>3543</v>
      </c>
      <c r="J1099" s="8">
        <v>7.1036999999999999</v>
      </c>
      <c r="K1099" s="8">
        <v>125.64100000000001</v>
      </c>
      <c r="L1099" s="8" t="s">
        <v>4703</v>
      </c>
      <c r="M1099" s="8" t="s">
        <v>3545</v>
      </c>
      <c r="N1099" s="8" t="s">
        <v>86</v>
      </c>
      <c r="O1099" s="9" t="s">
        <v>116</v>
      </c>
      <c r="P1099" s="9" t="s">
        <v>117</v>
      </c>
      <c r="Q1099" s="9" t="s">
        <v>3545</v>
      </c>
      <c r="R1099" s="9" t="s">
        <v>3546</v>
      </c>
      <c r="S1099" s="9" t="s">
        <v>3582</v>
      </c>
      <c r="T1099" s="9">
        <v>10010983</v>
      </c>
      <c r="U1099" s="9">
        <v>9176880852</v>
      </c>
      <c r="V1099" s="9" t="s">
        <v>3548</v>
      </c>
      <c r="W1099" s="9" t="s">
        <v>44</v>
      </c>
      <c r="AA1099" s="9"/>
    </row>
    <row r="1100" spans="1:92" ht="12.75">
      <c r="A1100" s="8" t="s">
        <v>4704</v>
      </c>
      <c r="B1100" s="8" t="s">
        <v>4705</v>
      </c>
      <c r="C1100" s="8" t="s">
        <v>30</v>
      </c>
      <c r="D1100" s="8" t="s">
        <v>4706</v>
      </c>
      <c r="E1100" s="8" t="s">
        <v>3540</v>
      </c>
      <c r="F1100" s="8" t="s">
        <v>3700</v>
      </c>
      <c r="G1100" s="8" t="s">
        <v>3813</v>
      </c>
      <c r="I1100" s="8" t="s">
        <v>3543</v>
      </c>
      <c r="J1100" s="8">
        <v>7.1689959999999999</v>
      </c>
      <c r="K1100" s="8">
        <v>125.894752</v>
      </c>
      <c r="L1100" s="8" t="s">
        <v>4707</v>
      </c>
      <c r="M1100" s="8" t="s">
        <v>3568</v>
      </c>
      <c r="N1100" s="8" t="s">
        <v>37</v>
      </c>
      <c r="O1100" s="9" t="s">
        <v>127</v>
      </c>
      <c r="P1100" s="9" t="s">
        <v>128</v>
      </c>
      <c r="Q1100" s="9" t="s">
        <v>3568</v>
      </c>
      <c r="R1100" s="9" t="s">
        <v>3569</v>
      </c>
      <c r="S1100" s="9" t="s">
        <v>3608</v>
      </c>
      <c r="T1100" s="9">
        <v>10008516</v>
      </c>
      <c r="U1100" s="9">
        <v>9176885533</v>
      </c>
      <c r="V1100" s="9" t="s">
        <v>3548</v>
      </c>
      <c r="W1100" s="9" t="s">
        <v>44</v>
      </c>
      <c r="AA1100" s="9"/>
    </row>
    <row r="1101" spans="1:92" ht="12.75">
      <c r="A1101" s="10" t="s">
        <v>4708</v>
      </c>
      <c r="B1101" s="10" t="s">
        <v>4709</v>
      </c>
      <c r="C1101" s="10" t="s">
        <v>30</v>
      </c>
      <c r="D1101" s="10" t="s">
        <v>30</v>
      </c>
      <c r="E1101" s="10" t="s">
        <v>3540</v>
      </c>
      <c r="F1101" s="10" t="s">
        <v>3541</v>
      </c>
      <c r="G1101" s="10" t="s">
        <v>3542</v>
      </c>
      <c r="H1101" s="10"/>
      <c r="I1101" s="10" t="s">
        <v>3543</v>
      </c>
      <c r="J1101" s="10">
        <v>7.2229000000000001</v>
      </c>
      <c r="K1101" s="10">
        <v>125.6186</v>
      </c>
      <c r="L1101" s="10" t="s">
        <v>4710</v>
      </c>
      <c r="M1101" s="10" t="s">
        <v>3545</v>
      </c>
      <c r="N1101" s="10" t="s">
        <v>86</v>
      </c>
      <c r="O1101" s="11"/>
      <c r="P1101" s="11"/>
      <c r="Q1101" s="11"/>
      <c r="R1101" s="11"/>
      <c r="S1101" s="11"/>
      <c r="T1101" s="11"/>
      <c r="U1101" s="9" t="e">
        <v>#N/A</v>
      </c>
      <c r="V1101" s="11"/>
      <c r="W1101" s="11"/>
      <c r="X1101" s="10"/>
      <c r="Y1101" s="10"/>
      <c r="Z1101" s="10"/>
      <c r="AA1101" s="11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0"/>
      <c r="BC1101" s="10"/>
      <c r="BD1101" s="10"/>
      <c r="BE1101" s="10"/>
      <c r="BF1101" s="10"/>
      <c r="BG1101" s="10"/>
      <c r="BH1101" s="10"/>
      <c r="BI1101" s="10"/>
      <c r="BJ1101" s="10"/>
      <c r="BK1101" s="10"/>
      <c r="BL1101" s="10"/>
      <c r="BM1101" s="10"/>
      <c r="BN1101" s="10"/>
      <c r="BO1101" s="10"/>
      <c r="BP1101" s="10"/>
      <c r="BQ1101" s="10"/>
      <c r="BR1101" s="10"/>
      <c r="BS1101" s="10"/>
      <c r="BT1101" s="10"/>
      <c r="BU1101" s="10"/>
      <c r="BV1101" s="10"/>
      <c r="BW1101" s="10"/>
      <c r="BX1101" s="10"/>
      <c r="BY1101" s="10"/>
      <c r="BZ1101" s="10"/>
      <c r="CA1101" s="10"/>
      <c r="CB1101" s="10"/>
      <c r="CC1101" s="10"/>
      <c r="CD1101" s="10"/>
      <c r="CE1101" s="10"/>
      <c r="CF1101" s="10"/>
      <c r="CG1101" s="10"/>
      <c r="CH1101" s="10"/>
      <c r="CI1101" s="10"/>
      <c r="CJ1101" s="10"/>
      <c r="CK1101" s="10"/>
      <c r="CL1101" s="10"/>
      <c r="CM1101" s="10"/>
      <c r="CN1101" s="10"/>
    </row>
    <row r="1102" spans="1:92" ht="12.75">
      <c r="A1102" s="8" t="s">
        <v>4711</v>
      </c>
      <c r="B1102" s="8" t="s">
        <v>4712</v>
      </c>
      <c r="C1102" s="8" t="s">
        <v>4713</v>
      </c>
      <c r="D1102" s="8" t="s">
        <v>4714</v>
      </c>
      <c r="E1102" s="8" t="s">
        <v>3540</v>
      </c>
      <c r="F1102" s="8" t="s">
        <v>3541</v>
      </c>
      <c r="G1102" s="8" t="s">
        <v>3542</v>
      </c>
      <c r="I1102" s="8" t="s">
        <v>3543</v>
      </c>
      <c r="J1102" s="8">
        <v>7.0855899999999998</v>
      </c>
      <c r="K1102" s="8">
        <v>125.49704</v>
      </c>
      <c r="L1102" s="8" t="s">
        <v>4715</v>
      </c>
      <c r="M1102" s="8" t="s">
        <v>3545</v>
      </c>
      <c r="N1102" s="8" t="s">
        <v>37</v>
      </c>
      <c r="O1102" s="9" t="s">
        <v>139</v>
      </c>
      <c r="P1102" s="9" t="s">
        <v>140</v>
      </c>
      <c r="Q1102" s="9" t="s">
        <v>3545</v>
      </c>
      <c r="R1102" s="9" t="s">
        <v>3575</v>
      </c>
      <c r="S1102" s="9" t="s">
        <v>3751</v>
      </c>
      <c r="T1102" s="9">
        <v>10010023</v>
      </c>
      <c r="U1102" s="9">
        <v>9176880383</v>
      </c>
      <c r="V1102" s="9" t="s">
        <v>3548</v>
      </c>
      <c r="W1102" s="9" t="s">
        <v>44</v>
      </c>
      <c r="AA1102" s="9"/>
    </row>
    <row r="1103" spans="1:92" ht="12.75">
      <c r="A1103" s="8" t="s">
        <v>4716</v>
      </c>
      <c r="B1103" s="8" t="s">
        <v>4717</v>
      </c>
      <c r="C1103" s="8" t="s">
        <v>30</v>
      </c>
      <c r="D1103" s="8" t="s">
        <v>4718</v>
      </c>
      <c r="E1103" s="8" t="s">
        <v>3540</v>
      </c>
      <c r="F1103" s="8" t="s">
        <v>3541</v>
      </c>
      <c r="G1103" s="8" t="s">
        <v>3542</v>
      </c>
      <c r="I1103" s="8" t="s">
        <v>3543</v>
      </c>
      <c r="J1103" s="21" t="s">
        <v>4719</v>
      </c>
      <c r="K1103" s="8">
        <v>125.5055</v>
      </c>
      <c r="L1103" s="8" t="s">
        <v>4720</v>
      </c>
      <c r="M1103" s="8" t="s">
        <v>3545</v>
      </c>
      <c r="N1103" s="8" t="s">
        <v>86</v>
      </c>
      <c r="O1103" s="9" t="s">
        <v>139</v>
      </c>
      <c r="P1103" s="9" t="s">
        <v>140</v>
      </c>
      <c r="Q1103" s="9" t="s">
        <v>3545</v>
      </c>
      <c r="R1103" s="9" t="s">
        <v>3575</v>
      </c>
      <c r="S1103" s="9" t="s">
        <v>3751</v>
      </c>
      <c r="T1103" s="9">
        <v>10010023</v>
      </c>
      <c r="U1103" s="9">
        <v>9176880383</v>
      </c>
      <c r="V1103" s="9" t="s">
        <v>3548</v>
      </c>
      <c r="W1103" s="9" t="s">
        <v>44</v>
      </c>
      <c r="AA1103" s="9"/>
    </row>
    <row r="1104" spans="1:92" ht="12.75">
      <c r="A1104" s="8" t="s">
        <v>4721</v>
      </c>
      <c r="B1104" s="8" t="s">
        <v>4722</v>
      </c>
      <c r="C1104" s="8" t="s">
        <v>4723</v>
      </c>
      <c r="D1104" s="8" t="s">
        <v>4724</v>
      </c>
      <c r="E1104" s="8" t="s">
        <v>3540</v>
      </c>
      <c r="F1104" s="8" t="s">
        <v>3541</v>
      </c>
      <c r="G1104" s="8" t="s">
        <v>3542</v>
      </c>
      <c r="I1104" s="8" t="s">
        <v>3543</v>
      </c>
      <c r="J1104" s="8">
        <v>7.0773999999999999</v>
      </c>
      <c r="K1104" s="8">
        <v>125.5149</v>
      </c>
      <c r="L1104" s="8" t="s">
        <v>4725</v>
      </c>
      <c r="M1104" s="8" t="s">
        <v>3545</v>
      </c>
      <c r="N1104" s="8" t="s">
        <v>37</v>
      </c>
      <c r="O1104" s="9" t="s">
        <v>139</v>
      </c>
      <c r="P1104" s="9" t="s">
        <v>140</v>
      </c>
      <c r="Q1104" s="9" t="s">
        <v>3545</v>
      </c>
      <c r="R1104" s="9" t="s">
        <v>3575</v>
      </c>
      <c r="S1104" s="9" t="s">
        <v>3751</v>
      </c>
      <c r="T1104" s="9">
        <v>10010023</v>
      </c>
      <c r="U1104" s="9">
        <v>9176880383</v>
      </c>
      <c r="V1104" s="9" t="s">
        <v>3548</v>
      </c>
      <c r="W1104" s="9" t="s">
        <v>44</v>
      </c>
      <c r="AA1104" s="9"/>
    </row>
    <row r="1105" spans="1:27" ht="12.75">
      <c r="A1105" s="8" t="s">
        <v>4726</v>
      </c>
      <c r="B1105" s="8" t="s">
        <v>4727</v>
      </c>
      <c r="C1105" s="8" t="s">
        <v>30</v>
      </c>
      <c r="D1105" s="8" t="s">
        <v>4728</v>
      </c>
      <c r="E1105" s="8" t="s">
        <v>3540</v>
      </c>
      <c r="F1105" s="8" t="s">
        <v>3541</v>
      </c>
      <c r="G1105" s="8" t="s">
        <v>3745</v>
      </c>
      <c r="I1105" s="8" t="s">
        <v>3543</v>
      </c>
      <c r="J1105" s="8">
        <v>6.5975999999999999</v>
      </c>
      <c r="K1105" s="8">
        <v>125.4014</v>
      </c>
      <c r="L1105" s="8" t="s">
        <v>4729</v>
      </c>
      <c r="M1105" s="8" t="s">
        <v>3589</v>
      </c>
      <c r="N1105" s="8" t="s">
        <v>37</v>
      </c>
      <c r="O1105" s="9" t="s">
        <v>139</v>
      </c>
      <c r="P1105" s="9" t="s">
        <v>140</v>
      </c>
      <c r="Q1105" s="9" t="s">
        <v>3589</v>
      </c>
      <c r="R1105" s="9" t="s">
        <v>3575</v>
      </c>
      <c r="S1105" s="9" t="s">
        <v>3590</v>
      </c>
      <c r="T1105" s="9">
        <v>10014724</v>
      </c>
      <c r="U1105" s="9">
        <v>9176886703</v>
      </c>
      <c r="V1105" s="9" t="s">
        <v>3548</v>
      </c>
      <c r="W1105" s="9" t="s">
        <v>44</v>
      </c>
      <c r="AA1105" s="9"/>
    </row>
    <row r="1106" spans="1:27" ht="12.75">
      <c r="A1106" s="8" t="s">
        <v>4730</v>
      </c>
      <c r="B1106" s="8" t="s">
        <v>4731</v>
      </c>
      <c r="C1106" s="8" t="s">
        <v>4732</v>
      </c>
      <c r="D1106" s="8" t="s">
        <v>4733</v>
      </c>
      <c r="E1106" s="8" t="s">
        <v>3540</v>
      </c>
      <c r="F1106" s="8" t="s">
        <v>3700</v>
      </c>
      <c r="G1106" s="8" t="s">
        <v>4021</v>
      </c>
      <c r="I1106" s="8" t="s">
        <v>3543</v>
      </c>
      <c r="J1106" s="8">
        <v>7.8235999999999999</v>
      </c>
      <c r="K1106" s="8">
        <v>126.05119999999999</v>
      </c>
      <c r="L1106" s="8" t="s">
        <v>4734</v>
      </c>
      <c r="M1106" s="8" t="s">
        <v>3568</v>
      </c>
      <c r="N1106" s="8" t="s">
        <v>152</v>
      </c>
      <c r="O1106" s="9" t="s">
        <v>127</v>
      </c>
      <c r="P1106" s="9" t="s">
        <v>128</v>
      </c>
      <c r="Q1106" s="9" t="s">
        <v>3568</v>
      </c>
      <c r="R1106" s="9" t="s">
        <v>3569</v>
      </c>
      <c r="S1106" s="9" t="s">
        <v>3703</v>
      </c>
      <c r="T1106" s="9">
        <v>10014417</v>
      </c>
      <c r="U1106" s="9">
        <v>9176886224</v>
      </c>
      <c r="V1106" s="9" t="s">
        <v>3548</v>
      </c>
      <c r="W1106" s="9" t="s">
        <v>44</v>
      </c>
      <c r="AA1106" s="9"/>
    </row>
    <row r="1107" spans="1:27" ht="12.75">
      <c r="A1107" s="8" t="s">
        <v>4735</v>
      </c>
      <c r="B1107" s="8" t="s">
        <v>4736</v>
      </c>
      <c r="C1107" s="8" t="s">
        <v>30</v>
      </c>
      <c r="D1107" s="8" t="s">
        <v>4737</v>
      </c>
      <c r="E1107" s="8" t="s">
        <v>3540</v>
      </c>
      <c r="F1107" s="8" t="s">
        <v>3541</v>
      </c>
      <c r="G1107" s="8" t="s">
        <v>3542</v>
      </c>
      <c r="I1107" s="8" t="s">
        <v>3543</v>
      </c>
      <c r="J1107" s="8">
        <v>7.0753000000000004</v>
      </c>
      <c r="K1107" s="8">
        <v>125.6216</v>
      </c>
      <c r="L1107" s="8" t="s">
        <v>4738</v>
      </c>
      <c r="M1107" s="8" t="s">
        <v>3545</v>
      </c>
      <c r="N1107" s="8" t="s">
        <v>86</v>
      </c>
      <c r="O1107" s="9" t="s">
        <v>116</v>
      </c>
      <c r="P1107" s="9" t="s">
        <v>117</v>
      </c>
      <c r="Q1107" s="9" t="s">
        <v>3545</v>
      </c>
      <c r="R1107" s="9" t="s">
        <v>3546</v>
      </c>
      <c r="S1107" s="9" t="s">
        <v>3613</v>
      </c>
      <c r="T1107" s="9">
        <v>10004389</v>
      </c>
      <c r="U1107" s="9">
        <v>9176884692</v>
      </c>
      <c r="V1107" s="9" t="s">
        <v>3548</v>
      </c>
      <c r="W1107" s="9" t="s">
        <v>44</v>
      </c>
      <c r="AA1107" s="9"/>
    </row>
    <row r="1108" spans="1:27" ht="12.75">
      <c r="A1108" s="8" t="s">
        <v>4739</v>
      </c>
      <c r="B1108" s="8" t="s">
        <v>4740</v>
      </c>
      <c r="C1108" s="8" t="s">
        <v>30</v>
      </c>
      <c r="D1108" s="8" t="s">
        <v>4741</v>
      </c>
      <c r="E1108" s="8" t="s">
        <v>3540</v>
      </c>
      <c r="F1108" s="8" t="s">
        <v>3541</v>
      </c>
      <c r="G1108" s="8" t="s">
        <v>3542</v>
      </c>
      <c r="I1108" s="8" t="s">
        <v>3543</v>
      </c>
      <c r="J1108" s="8">
        <v>7.5212219999999999</v>
      </c>
      <c r="K1108" s="8">
        <v>125.235606</v>
      </c>
      <c r="L1108" s="8" t="s">
        <v>4742</v>
      </c>
      <c r="M1108" s="8" t="s">
        <v>3545</v>
      </c>
      <c r="N1108" s="8" t="s">
        <v>37</v>
      </c>
      <c r="O1108" s="9" t="s">
        <v>139</v>
      </c>
      <c r="P1108" s="9" t="s">
        <v>140</v>
      </c>
      <c r="Q1108" s="9" t="s">
        <v>3545</v>
      </c>
      <c r="R1108" s="9" t="s">
        <v>3575</v>
      </c>
      <c r="S1108" s="9" t="s">
        <v>3576</v>
      </c>
      <c r="T1108" s="9">
        <v>10008615</v>
      </c>
      <c r="U1108" s="9">
        <v>9175886414</v>
      </c>
      <c r="V1108" s="9" t="s">
        <v>3548</v>
      </c>
      <c r="W1108" s="9" t="s">
        <v>44</v>
      </c>
      <c r="AA1108" s="9"/>
    </row>
    <row r="1109" spans="1:27" ht="12.75">
      <c r="A1109" s="8" t="s">
        <v>4743</v>
      </c>
      <c r="B1109" s="8" t="s">
        <v>4744</v>
      </c>
      <c r="C1109" s="8" t="s">
        <v>30</v>
      </c>
      <c r="D1109" s="8" t="s">
        <v>4745</v>
      </c>
      <c r="E1109" s="8" t="s">
        <v>3540</v>
      </c>
      <c r="F1109" s="8" t="s">
        <v>3700</v>
      </c>
      <c r="G1109" s="8" t="s">
        <v>4631</v>
      </c>
      <c r="I1109" s="8" t="s">
        <v>3543</v>
      </c>
      <c r="J1109" s="8">
        <v>7.3166799999999999</v>
      </c>
      <c r="K1109" s="8">
        <v>126.137004</v>
      </c>
      <c r="L1109" s="8" t="s">
        <v>4746</v>
      </c>
      <c r="M1109" s="8" t="s">
        <v>3568</v>
      </c>
      <c r="N1109" s="8" t="s">
        <v>37</v>
      </c>
      <c r="O1109" s="9" t="s">
        <v>127</v>
      </c>
      <c r="P1109" s="9" t="s">
        <v>128</v>
      </c>
      <c r="Q1109" s="9" t="s">
        <v>3568</v>
      </c>
      <c r="R1109" s="9" t="s">
        <v>3569</v>
      </c>
      <c r="S1109" s="9" t="s">
        <v>3703</v>
      </c>
      <c r="T1109" s="9">
        <v>10014417</v>
      </c>
      <c r="U1109" s="9">
        <v>9176886224</v>
      </c>
      <c r="V1109" s="9" t="s">
        <v>3548</v>
      </c>
      <c r="W1109" s="9" t="s">
        <v>44</v>
      </c>
      <c r="AA1109" s="9"/>
    </row>
    <row r="1110" spans="1:27" ht="12.75">
      <c r="A1110" s="8" t="s">
        <v>4747</v>
      </c>
      <c r="B1110" s="8" t="s">
        <v>4748</v>
      </c>
      <c r="C1110" s="8" t="s">
        <v>4749</v>
      </c>
      <c r="D1110" s="8" t="s">
        <v>30</v>
      </c>
      <c r="E1110" s="8" t="s">
        <v>3540</v>
      </c>
      <c r="F1110" s="8" t="s">
        <v>3642</v>
      </c>
      <c r="G1110" s="8" t="s">
        <v>3946</v>
      </c>
      <c r="I1110" s="8" t="s">
        <v>3543</v>
      </c>
      <c r="J1110" s="8">
        <v>6.5445000000000002</v>
      </c>
      <c r="K1110" s="8">
        <v>126.1344</v>
      </c>
      <c r="L1110" s="8" t="s">
        <v>4750</v>
      </c>
      <c r="M1110" s="8" t="s">
        <v>3645</v>
      </c>
      <c r="N1110" s="8" t="s">
        <v>86</v>
      </c>
      <c r="O1110" s="9" t="s">
        <v>127</v>
      </c>
      <c r="P1110" s="9" t="s">
        <v>128</v>
      </c>
      <c r="Q1110" s="9" t="s">
        <v>3645</v>
      </c>
      <c r="R1110" s="9" t="s">
        <v>3569</v>
      </c>
      <c r="S1110" s="9" t="s">
        <v>3646</v>
      </c>
      <c r="T1110" s="9">
        <v>10012882</v>
      </c>
      <c r="U1110" s="9">
        <v>9176884274</v>
      </c>
      <c r="V1110" s="9" t="s">
        <v>3548</v>
      </c>
      <c r="W1110" s="9" t="s">
        <v>44</v>
      </c>
      <c r="AA1110" s="9"/>
    </row>
    <row r="1111" spans="1:27" ht="12.75">
      <c r="A1111" s="8" t="s">
        <v>4751</v>
      </c>
      <c r="B1111" s="8" t="s">
        <v>4752</v>
      </c>
      <c r="C1111" s="8" t="s">
        <v>4753</v>
      </c>
      <c r="D1111" s="8" t="s">
        <v>30</v>
      </c>
      <c r="E1111" s="8" t="s">
        <v>3540</v>
      </c>
      <c r="F1111" s="8" t="s">
        <v>3642</v>
      </c>
      <c r="G1111" s="8" t="s">
        <v>3946</v>
      </c>
      <c r="I1111" s="8" t="s">
        <v>3543</v>
      </c>
      <c r="J1111" s="8">
        <v>6.9459</v>
      </c>
      <c r="K1111" s="8">
        <v>126.2292111</v>
      </c>
      <c r="L1111" s="8" t="s">
        <v>4754</v>
      </c>
      <c r="M1111" s="8" t="s">
        <v>3645</v>
      </c>
      <c r="N1111" s="8" t="s">
        <v>86</v>
      </c>
      <c r="O1111" s="9" t="s">
        <v>127</v>
      </c>
      <c r="P1111" s="9" t="s">
        <v>128</v>
      </c>
      <c r="Q1111" s="9" t="s">
        <v>3645</v>
      </c>
      <c r="R1111" s="9" t="s">
        <v>3569</v>
      </c>
      <c r="S1111" s="9" t="s">
        <v>3646</v>
      </c>
      <c r="T1111" s="9">
        <v>10012882</v>
      </c>
      <c r="U1111" s="9">
        <v>9176884274</v>
      </c>
      <c r="V1111" s="9" t="s">
        <v>3548</v>
      </c>
      <c r="W1111" s="9" t="s">
        <v>44</v>
      </c>
      <c r="AA1111" s="9"/>
    </row>
    <row r="1112" spans="1:27" ht="12.75">
      <c r="A1112" s="8" t="s">
        <v>4755</v>
      </c>
      <c r="B1112" s="8" t="s">
        <v>4756</v>
      </c>
      <c r="C1112" s="8" t="s">
        <v>4757</v>
      </c>
      <c r="D1112" s="8" t="s">
        <v>4758</v>
      </c>
      <c r="E1112" s="8" t="s">
        <v>3540</v>
      </c>
      <c r="F1112" s="8" t="s">
        <v>3541</v>
      </c>
      <c r="G1112" s="8" t="s">
        <v>3542</v>
      </c>
      <c r="I1112" s="8" t="s">
        <v>3543</v>
      </c>
      <c r="J1112" s="8">
        <v>7.1647999999999996</v>
      </c>
      <c r="K1112" s="8">
        <v>125.6566</v>
      </c>
      <c r="L1112" s="8" t="s">
        <v>4759</v>
      </c>
      <c r="M1112" s="8" t="s">
        <v>3545</v>
      </c>
      <c r="N1112" s="8" t="s">
        <v>37</v>
      </c>
      <c r="O1112" s="9" t="s">
        <v>116</v>
      </c>
      <c r="P1112" s="9" t="s">
        <v>117</v>
      </c>
      <c r="Q1112" s="9" t="s">
        <v>3545</v>
      </c>
      <c r="R1112" s="9" t="s">
        <v>3546</v>
      </c>
      <c r="S1112" s="9" t="s">
        <v>3582</v>
      </c>
      <c r="T1112" s="9">
        <v>10010983</v>
      </c>
      <c r="U1112" s="9">
        <v>9176880852</v>
      </c>
      <c r="V1112" s="9" t="s">
        <v>3548</v>
      </c>
      <c r="W1112" s="9" t="s">
        <v>44</v>
      </c>
      <c r="AA1112" s="9"/>
    </row>
    <row r="1113" spans="1:27" ht="12.75">
      <c r="A1113" s="8" t="s">
        <v>4760</v>
      </c>
      <c r="B1113" s="8" t="s">
        <v>4761</v>
      </c>
      <c r="C1113" s="8" t="s">
        <v>4762</v>
      </c>
      <c r="D1113" s="8" t="s">
        <v>4763</v>
      </c>
      <c r="E1113" s="8" t="s">
        <v>3540</v>
      </c>
      <c r="F1113" s="8" t="s">
        <v>3700</v>
      </c>
      <c r="G1113" s="8" t="s">
        <v>3701</v>
      </c>
      <c r="I1113" s="8" t="s">
        <v>3543</v>
      </c>
      <c r="J1113" s="8">
        <v>7.7012169999999998</v>
      </c>
      <c r="K1113" s="8">
        <v>125.986665</v>
      </c>
      <c r="L1113" s="8" t="s">
        <v>4764</v>
      </c>
      <c r="M1113" s="8" t="s">
        <v>3568</v>
      </c>
      <c r="N1113" s="8" t="s">
        <v>152</v>
      </c>
      <c r="O1113" s="9" t="s">
        <v>127</v>
      </c>
      <c r="P1113" s="9" t="s">
        <v>128</v>
      </c>
      <c r="Q1113" s="9" t="s">
        <v>3568</v>
      </c>
      <c r="R1113" s="9" t="s">
        <v>3569</v>
      </c>
      <c r="S1113" s="9" t="s">
        <v>3703</v>
      </c>
      <c r="T1113" s="9">
        <v>10014417</v>
      </c>
      <c r="U1113" s="9">
        <v>9176886224</v>
      </c>
      <c r="V1113" s="9" t="s">
        <v>3548</v>
      </c>
      <c r="W1113" s="9" t="s">
        <v>44</v>
      </c>
      <c r="AA1113" s="9"/>
    </row>
    <row r="1114" spans="1:27" ht="12.75">
      <c r="A1114" s="8" t="s">
        <v>4765</v>
      </c>
      <c r="B1114" s="8" t="s">
        <v>4766</v>
      </c>
      <c r="C1114" s="8" t="s">
        <v>4767</v>
      </c>
      <c r="D1114" s="8" t="s">
        <v>4768</v>
      </c>
      <c r="E1114" s="8" t="s">
        <v>3540</v>
      </c>
      <c r="F1114" s="8" t="s">
        <v>3700</v>
      </c>
      <c r="G1114" s="8" t="s">
        <v>3827</v>
      </c>
      <c r="I1114" s="8" t="s">
        <v>3543</v>
      </c>
      <c r="J1114" s="8">
        <v>7.6026600000000002</v>
      </c>
      <c r="K1114" s="8">
        <v>125.966695</v>
      </c>
      <c r="L1114" s="8" t="s">
        <v>4769</v>
      </c>
      <c r="M1114" s="8" t="s">
        <v>3568</v>
      </c>
      <c r="N1114" s="8" t="s">
        <v>86</v>
      </c>
      <c r="O1114" s="9" t="s">
        <v>127</v>
      </c>
      <c r="P1114" s="9" t="s">
        <v>128</v>
      </c>
      <c r="Q1114" s="9" t="s">
        <v>3568</v>
      </c>
      <c r="R1114" s="9" t="s">
        <v>3569</v>
      </c>
      <c r="S1114" s="9" t="s">
        <v>3703</v>
      </c>
      <c r="T1114" s="9">
        <v>10014417</v>
      </c>
      <c r="U1114" s="9">
        <v>9176886224</v>
      </c>
      <c r="V1114" s="9" t="s">
        <v>3548</v>
      </c>
      <c r="W1114" s="9" t="s">
        <v>44</v>
      </c>
      <c r="AA1114" s="9"/>
    </row>
    <row r="1115" spans="1:27" ht="12.75">
      <c r="A1115" s="8" t="s">
        <v>4770</v>
      </c>
      <c r="B1115" s="8" t="s">
        <v>4771</v>
      </c>
      <c r="C1115" s="8" t="s">
        <v>4772</v>
      </c>
      <c r="D1115" s="8" t="s">
        <v>4773</v>
      </c>
      <c r="E1115" s="8" t="s">
        <v>3540</v>
      </c>
      <c r="F1115" s="8" t="s">
        <v>3566</v>
      </c>
      <c r="G1115" s="8" t="s">
        <v>3843</v>
      </c>
      <c r="I1115" s="8" t="s">
        <v>3543</v>
      </c>
      <c r="J1115" s="8">
        <v>7.3723150000000004</v>
      </c>
      <c r="K1115" s="8">
        <v>125.617451</v>
      </c>
      <c r="L1115" s="8" t="s">
        <v>4774</v>
      </c>
      <c r="M1115" s="8" t="s">
        <v>3568</v>
      </c>
      <c r="N1115" s="8" t="s">
        <v>37</v>
      </c>
      <c r="O1115" s="9" t="s">
        <v>127</v>
      </c>
      <c r="P1115" s="9" t="s">
        <v>128</v>
      </c>
      <c r="Q1115" s="9" t="s">
        <v>3568</v>
      </c>
      <c r="R1115" s="9" t="s">
        <v>3569</v>
      </c>
      <c r="S1115" s="9" t="s">
        <v>3570</v>
      </c>
      <c r="T1115" s="9">
        <v>10010847</v>
      </c>
      <c r="U1115" s="9">
        <v>9176882039</v>
      </c>
      <c r="V1115" s="9" t="s">
        <v>3548</v>
      </c>
      <c r="W1115" s="9" t="s">
        <v>44</v>
      </c>
      <c r="AA1115" s="9"/>
    </row>
    <row r="1116" spans="1:27" ht="12.75">
      <c r="A1116" s="8" t="s">
        <v>4775</v>
      </c>
      <c r="B1116" s="8" t="s">
        <v>4776</v>
      </c>
      <c r="C1116" s="8" t="s">
        <v>30</v>
      </c>
      <c r="D1116" s="8" t="s">
        <v>4777</v>
      </c>
      <c r="E1116" s="8" t="s">
        <v>3540</v>
      </c>
      <c r="F1116" s="8" t="s">
        <v>3541</v>
      </c>
      <c r="G1116" s="8" t="s">
        <v>3542</v>
      </c>
      <c r="I1116" s="8" t="s">
        <v>3543</v>
      </c>
      <c r="J1116" s="21" t="s">
        <v>4778</v>
      </c>
      <c r="K1116" s="8">
        <v>125.62165</v>
      </c>
      <c r="L1116" s="8" t="s">
        <v>4779</v>
      </c>
      <c r="M1116" s="8" t="s">
        <v>3545</v>
      </c>
      <c r="N1116" s="8" t="s">
        <v>86</v>
      </c>
      <c r="O1116" s="9" t="s">
        <v>116</v>
      </c>
      <c r="P1116" s="9" t="s">
        <v>117</v>
      </c>
      <c r="Q1116" s="9" t="s">
        <v>3545</v>
      </c>
      <c r="R1116" s="9" t="s">
        <v>3546</v>
      </c>
      <c r="S1116" s="9" t="s">
        <v>3617</v>
      </c>
      <c r="T1116" s="9">
        <v>10008515</v>
      </c>
      <c r="U1116" s="9">
        <v>9176885513</v>
      </c>
      <c r="V1116" s="9" t="s">
        <v>3548</v>
      </c>
      <c r="W1116" s="9" t="s">
        <v>44</v>
      </c>
      <c r="AA1116" s="9"/>
    </row>
    <row r="1117" spans="1:27" ht="12.75">
      <c r="A1117" s="8" t="s">
        <v>4780</v>
      </c>
      <c r="B1117" s="8" t="s">
        <v>4781</v>
      </c>
      <c r="C1117" s="8" t="s">
        <v>4782</v>
      </c>
      <c r="D1117" s="8" t="s">
        <v>4783</v>
      </c>
      <c r="E1117" s="8" t="s">
        <v>3540</v>
      </c>
      <c r="F1117" s="8" t="s">
        <v>3541</v>
      </c>
      <c r="G1117" s="8" t="s">
        <v>3542</v>
      </c>
      <c r="I1117" s="8" t="s">
        <v>3543</v>
      </c>
      <c r="J1117" s="8">
        <v>7.0590999999999999</v>
      </c>
      <c r="K1117" s="8">
        <v>125.56950000000001</v>
      </c>
      <c r="L1117" s="8" t="s">
        <v>4784</v>
      </c>
      <c r="M1117" s="8" t="s">
        <v>3545</v>
      </c>
      <c r="N1117" s="8" t="s">
        <v>86</v>
      </c>
      <c r="O1117" s="9" t="s">
        <v>139</v>
      </c>
      <c r="P1117" s="9" t="s">
        <v>140</v>
      </c>
      <c r="Q1117" s="9" t="s">
        <v>3545</v>
      </c>
      <c r="R1117" s="9" t="s">
        <v>3575</v>
      </c>
      <c r="S1117" s="9" t="s">
        <v>3751</v>
      </c>
      <c r="T1117" s="9">
        <v>10010023</v>
      </c>
      <c r="U1117" s="9">
        <v>9176880383</v>
      </c>
      <c r="V1117" s="9" t="s">
        <v>3548</v>
      </c>
      <c r="W1117" s="9" t="s">
        <v>44</v>
      </c>
      <c r="AA1117" s="9"/>
    </row>
    <row r="1118" spans="1:27" ht="12.75">
      <c r="A1118" s="8" t="s">
        <v>4785</v>
      </c>
      <c r="B1118" s="8" t="s">
        <v>4786</v>
      </c>
      <c r="C1118" s="8" t="s">
        <v>4787</v>
      </c>
      <c r="D1118" s="8" t="s">
        <v>4788</v>
      </c>
      <c r="E1118" s="8" t="s">
        <v>3540</v>
      </c>
      <c r="F1118" s="8" t="s">
        <v>3566</v>
      </c>
      <c r="G1118" s="8" t="s">
        <v>3600</v>
      </c>
      <c r="I1118" s="8" t="s">
        <v>3543</v>
      </c>
      <c r="J1118" s="8">
        <v>7.4517559999999996</v>
      </c>
      <c r="K1118" s="8">
        <v>125.813838</v>
      </c>
      <c r="L1118" s="8" t="s">
        <v>4789</v>
      </c>
      <c r="M1118" s="8" t="s">
        <v>3568</v>
      </c>
      <c r="N1118" s="8" t="s">
        <v>86</v>
      </c>
      <c r="O1118" s="9" t="s">
        <v>127</v>
      </c>
      <c r="P1118" s="9" t="s">
        <v>128</v>
      </c>
      <c r="Q1118" s="9" t="s">
        <v>3568</v>
      </c>
      <c r="R1118" s="9" t="s">
        <v>3569</v>
      </c>
      <c r="S1118" s="9" t="s">
        <v>3602</v>
      </c>
      <c r="T1118" s="9">
        <v>10013866</v>
      </c>
      <c r="U1118" s="9">
        <v>9176885130</v>
      </c>
      <c r="V1118" s="9" t="s">
        <v>3548</v>
      </c>
      <c r="W1118" s="9" t="s">
        <v>44</v>
      </c>
      <c r="AA1118" s="9"/>
    </row>
    <row r="1119" spans="1:27" ht="12.75">
      <c r="A1119" s="8" t="s">
        <v>4790</v>
      </c>
      <c r="B1119" s="8" t="s">
        <v>4791</v>
      </c>
      <c r="C1119" s="8" t="s">
        <v>30</v>
      </c>
      <c r="D1119" s="8" t="s">
        <v>4792</v>
      </c>
      <c r="E1119" s="8" t="s">
        <v>3540</v>
      </c>
      <c r="F1119" s="8" t="s">
        <v>3700</v>
      </c>
      <c r="G1119" s="8" t="s">
        <v>4793</v>
      </c>
      <c r="I1119" s="8" t="s">
        <v>3543</v>
      </c>
      <c r="J1119" s="8">
        <v>7.5533999999999999</v>
      </c>
      <c r="K1119" s="8">
        <v>126.13979999999999</v>
      </c>
      <c r="L1119" s="8" t="s">
        <v>4794</v>
      </c>
      <c r="M1119" s="8" t="s">
        <v>3568</v>
      </c>
      <c r="N1119" s="8" t="s">
        <v>37</v>
      </c>
      <c r="O1119" s="9" t="s">
        <v>127</v>
      </c>
      <c r="P1119" s="9" t="s">
        <v>128</v>
      </c>
      <c r="Q1119" s="9" t="s">
        <v>3568</v>
      </c>
      <c r="R1119" s="9" t="s">
        <v>3569</v>
      </c>
      <c r="S1119" s="9" t="s">
        <v>3703</v>
      </c>
      <c r="T1119" s="9">
        <v>10014417</v>
      </c>
      <c r="U1119" s="9">
        <v>9176886224</v>
      </c>
      <c r="V1119" s="9" t="s">
        <v>3548</v>
      </c>
      <c r="W1119" s="9" t="s">
        <v>44</v>
      </c>
      <c r="AA1119" s="9"/>
    </row>
    <row r="1120" spans="1:27" ht="12.75">
      <c r="A1120" s="8" t="s">
        <v>4795</v>
      </c>
      <c r="B1120" s="8" t="s">
        <v>4796</v>
      </c>
      <c r="C1120" s="8" t="s">
        <v>30</v>
      </c>
      <c r="D1120" s="8" t="s">
        <v>4797</v>
      </c>
      <c r="E1120" s="8" t="s">
        <v>3540</v>
      </c>
      <c r="F1120" s="8" t="s">
        <v>3566</v>
      </c>
      <c r="G1120" s="8" t="s">
        <v>4463</v>
      </c>
      <c r="I1120" s="8" t="s">
        <v>3543</v>
      </c>
      <c r="J1120" s="8">
        <v>7.5879000000000003</v>
      </c>
      <c r="K1120" s="8">
        <v>125.8211</v>
      </c>
      <c r="L1120" s="8" t="s">
        <v>4798</v>
      </c>
      <c r="M1120" s="8" t="s">
        <v>3568</v>
      </c>
      <c r="N1120" s="8" t="s">
        <v>152</v>
      </c>
      <c r="O1120" s="9" t="s">
        <v>127</v>
      </c>
      <c r="P1120" s="9" t="s">
        <v>128</v>
      </c>
      <c r="Q1120" s="9" t="s">
        <v>3568</v>
      </c>
      <c r="R1120" s="9" t="s">
        <v>3569</v>
      </c>
      <c r="S1120" s="9" t="s">
        <v>3703</v>
      </c>
      <c r="T1120" s="9">
        <v>10014417</v>
      </c>
      <c r="U1120" s="9">
        <v>9176886224</v>
      </c>
      <c r="V1120" s="9" t="s">
        <v>3548</v>
      </c>
      <c r="W1120" s="9" t="s">
        <v>44</v>
      </c>
      <c r="AA1120" s="9"/>
    </row>
    <row r="1121" spans="1:92" ht="12.75">
      <c r="A1121" s="8" t="s">
        <v>4799</v>
      </c>
      <c r="B1121" s="8" t="s">
        <v>4800</v>
      </c>
      <c r="C1121" s="8" t="s">
        <v>30</v>
      </c>
      <c r="D1121" s="8" t="s">
        <v>4801</v>
      </c>
      <c r="E1121" s="8" t="s">
        <v>3540</v>
      </c>
      <c r="F1121" s="8" t="s">
        <v>3700</v>
      </c>
      <c r="G1121" s="8" t="s">
        <v>3827</v>
      </c>
      <c r="I1121" s="8" t="s">
        <v>3543</v>
      </c>
      <c r="J1121" s="8">
        <v>7.5610299999999997</v>
      </c>
      <c r="K1121" s="8">
        <v>125.92864</v>
      </c>
      <c r="L1121" s="8" t="s">
        <v>4802</v>
      </c>
      <c r="M1121" s="8" t="s">
        <v>3568</v>
      </c>
      <c r="N1121" s="8" t="s">
        <v>37</v>
      </c>
      <c r="O1121" s="9" t="s">
        <v>127</v>
      </c>
      <c r="P1121" s="9" t="s">
        <v>128</v>
      </c>
      <c r="Q1121" s="9" t="s">
        <v>3568</v>
      </c>
      <c r="R1121" s="9" t="s">
        <v>3569</v>
      </c>
      <c r="S1121" s="9" t="s">
        <v>3703</v>
      </c>
      <c r="T1121" s="9">
        <v>10014417</v>
      </c>
      <c r="U1121" s="9">
        <v>9176886224</v>
      </c>
      <c r="V1121" s="9" t="s">
        <v>3548</v>
      </c>
      <c r="W1121" s="9" t="s">
        <v>44</v>
      </c>
      <c r="AA1121" s="9"/>
    </row>
    <row r="1122" spans="1:92" ht="12.75">
      <c r="A1122" s="8" t="s">
        <v>4803</v>
      </c>
      <c r="B1122" s="8" t="s">
        <v>4804</v>
      </c>
      <c r="C1122" s="8" t="s">
        <v>4805</v>
      </c>
      <c r="D1122" s="8" t="s">
        <v>4806</v>
      </c>
      <c r="E1122" s="8" t="s">
        <v>3540</v>
      </c>
      <c r="F1122" s="8" t="s">
        <v>3566</v>
      </c>
      <c r="G1122" s="8" t="s">
        <v>3843</v>
      </c>
      <c r="I1122" s="8" t="s">
        <v>3543</v>
      </c>
      <c r="J1122" s="8">
        <v>7.2998000000000003</v>
      </c>
      <c r="K1122" s="8">
        <v>125.6708</v>
      </c>
      <c r="L1122" s="8" t="s">
        <v>4807</v>
      </c>
      <c r="M1122" s="8" t="s">
        <v>3545</v>
      </c>
      <c r="N1122" s="8" t="s">
        <v>37</v>
      </c>
      <c r="O1122" s="9" t="s">
        <v>127</v>
      </c>
      <c r="P1122" s="9" t="s">
        <v>128</v>
      </c>
      <c r="Q1122" s="9" t="s">
        <v>3568</v>
      </c>
      <c r="R1122" s="9" t="s">
        <v>3569</v>
      </c>
      <c r="S1122" s="9" t="s">
        <v>3570</v>
      </c>
      <c r="T1122" s="9">
        <v>10010847</v>
      </c>
      <c r="U1122" s="9">
        <v>9176882039</v>
      </c>
      <c r="V1122" s="9" t="s">
        <v>3548</v>
      </c>
      <c r="W1122" s="9" t="s">
        <v>44</v>
      </c>
      <c r="AA1122" s="9"/>
    </row>
    <row r="1123" spans="1:92" ht="12.75">
      <c r="A1123" s="8" t="s">
        <v>4808</v>
      </c>
      <c r="B1123" s="8" t="s">
        <v>4809</v>
      </c>
      <c r="C1123" s="8" t="s">
        <v>4810</v>
      </c>
      <c r="D1123" s="8" t="s">
        <v>4811</v>
      </c>
      <c r="E1123" s="8" t="s">
        <v>3540</v>
      </c>
      <c r="F1123" s="8" t="s">
        <v>3566</v>
      </c>
      <c r="G1123" s="8" t="s">
        <v>3843</v>
      </c>
      <c r="I1123" s="8" t="s">
        <v>3543</v>
      </c>
      <c r="J1123" s="8">
        <v>7.3377999999999997</v>
      </c>
      <c r="K1123" s="8">
        <v>125.6127</v>
      </c>
      <c r="L1123" s="8" t="s">
        <v>4812</v>
      </c>
      <c r="M1123" s="8" t="s">
        <v>3545</v>
      </c>
      <c r="N1123" s="8" t="s">
        <v>37</v>
      </c>
      <c r="O1123" s="9" t="s">
        <v>127</v>
      </c>
      <c r="P1123" s="9" t="s">
        <v>128</v>
      </c>
      <c r="Q1123" s="9" t="s">
        <v>3568</v>
      </c>
      <c r="R1123" s="9" t="s">
        <v>3569</v>
      </c>
      <c r="S1123" s="9" t="s">
        <v>3570</v>
      </c>
      <c r="T1123" s="9">
        <v>10010847</v>
      </c>
      <c r="U1123" s="9">
        <v>9176882039</v>
      </c>
      <c r="V1123" s="9" t="s">
        <v>3548</v>
      </c>
      <c r="W1123" s="9" t="s">
        <v>44</v>
      </c>
      <c r="AA1123" s="9"/>
    </row>
    <row r="1124" spans="1:92" ht="12.75">
      <c r="A1124" s="8" t="s">
        <v>4813</v>
      </c>
      <c r="B1124" s="8" t="s">
        <v>4814</v>
      </c>
      <c r="C1124" s="8" t="s">
        <v>4815</v>
      </c>
      <c r="D1124" s="8" t="s">
        <v>4816</v>
      </c>
      <c r="E1124" s="8" t="s">
        <v>3540</v>
      </c>
      <c r="F1124" s="8" t="s">
        <v>3541</v>
      </c>
      <c r="G1124" s="8" t="s">
        <v>3542</v>
      </c>
      <c r="I1124" s="8" t="s">
        <v>3543</v>
      </c>
      <c r="J1124" s="8">
        <v>7.0938350000000003</v>
      </c>
      <c r="K1124" s="8">
        <v>125.636121</v>
      </c>
      <c r="L1124" s="8" t="s">
        <v>4817</v>
      </c>
      <c r="M1124" s="8" t="s">
        <v>3545</v>
      </c>
      <c r="N1124" s="8" t="s">
        <v>152</v>
      </c>
      <c r="O1124" s="9" t="s">
        <v>116</v>
      </c>
      <c r="P1124" s="9" t="s">
        <v>117</v>
      </c>
      <c r="Q1124" s="9" t="s">
        <v>3545</v>
      </c>
      <c r="R1124" s="9" t="s">
        <v>3546</v>
      </c>
      <c r="S1124" s="9" t="s">
        <v>3547</v>
      </c>
      <c r="T1124" s="9">
        <v>10010845</v>
      </c>
      <c r="U1124" s="9">
        <v>9176882003</v>
      </c>
      <c r="V1124" s="9" t="s">
        <v>3548</v>
      </c>
      <c r="W1124" s="9" t="s">
        <v>44</v>
      </c>
      <c r="AA1124" s="9"/>
    </row>
    <row r="1125" spans="1:92" ht="12.75">
      <c r="A1125" s="8" t="s">
        <v>4818</v>
      </c>
      <c r="B1125" s="8" t="s">
        <v>4819</v>
      </c>
      <c r="C1125" s="8" t="s">
        <v>30</v>
      </c>
      <c r="D1125" s="8" t="s">
        <v>4820</v>
      </c>
      <c r="E1125" s="8" t="s">
        <v>3540</v>
      </c>
      <c r="F1125" s="8" t="s">
        <v>3541</v>
      </c>
      <c r="G1125" s="8" t="s">
        <v>3542</v>
      </c>
      <c r="I1125" s="8" t="s">
        <v>3543</v>
      </c>
      <c r="J1125" s="8">
        <v>7.0831</v>
      </c>
      <c r="K1125" s="8">
        <v>125.6156</v>
      </c>
      <c r="L1125" s="8" t="s">
        <v>4821</v>
      </c>
      <c r="M1125" s="8" t="s">
        <v>3545</v>
      </c>
      <c r="N1125" s="8" t="s">
        <v>152</v>
      </c>
      <c r="O1125" s="9" t="s">
        <v>116</v>
      </c>
      <c r="P1125" s="9" t="s">
        <v>117</v>
      </c>
      <c r="Q1125" s="9" t="s">
        <v>3545</v>
      </c>
      <c r="R1125" s="9" t="s">
        <v>3546</v>
      </c>
      <c r="S1125" s="9" t="s">
        <v>3613</v>
      </c>
      <c r="T1125" s="9">
        <v>10004389</v>
      </c>
      <c r="U1125" s="9">
        <v>9176884692</v>
      </c>
      <c r="V1125" s="9" t="s">
        <v>3548</v>
      </c>
      <c r="W1125" s="9" t="s">
        <v>44</v>
      </c>
      <c r="AA1125" s="9"/>
    </row>
    <row r="1126" spans="1:92" ht="12.75">
      <c r="A1126" s="8" t="s">
        <v>4822</v>
      </c>
      <c r="B1126" s="8" t="s">
        <v>4823</v>
      </c>
      <c r="C1126" s="8" t="s">
        <v>30</v>
      </c>
      <c r="D1126" s="8" t="s">
        <v>4824</v>
      </c>
      <c r="E1126" s="8" t="s">
        <v>3540</v>
      </c>
      <c r="F1126" s="8" t="s">
        <v>3700</v>
      </c>
      <c r="G1126" s="8" t="s">
        <v>4021</v>
      </c>
      <c r="I1126" s="8" t="s">
        <v>3543</v>
      </c>
      <c r="J1126" s="8">
        <v>7.7876500000000002</v>
      </c>
      <c r="K1126" s="8">
        <v>126.02280399999999</v>
      </c>
      <c r="L1126" s="8" t="s">
        <v>4825</v>
      </c>
      <c r="M1126" s="8" t="s">
        <v>3568</v>
      </c>
      <c r="N1126" s="8" t="s">
        <v>37</v>
      </c>
      <c r="O1126" s="9" t="s">
        <v>127</v>
      </c>
      <c r="P1126" s="9" t="s">
        <v>128</v>
      </c>
      <c r="Q1126" s="9" t="s">
        <v>3568</v>
      </c>
      <c r="R1126" s="9" t="s">
        <v>3569</v>
      </c>
      <c r="S1126" s="9" t="s">
        <v>3703</v>
      </c>
      <c r="T1126" s="9">
        <v>10014417</v>
      </c>
      <c r="U1126" s="9">
        <v>9176886224</v>
      </c>
      <c r="V1126" s="9" t="s">
        <v>3548</v>
      </c>
      <c r="W1126" s="9" t="s">
        <v>44</v>
      </c>
      <c r="AA1126" s="9"/>
    </row>
    <row r="1127" spans="1:92" ht="12.75">
      <c r="A1127" s="8" t="s">
        <v>4826</v>
      </c>
      <c r="B1127" s="8" t="s">
        <v>4827</v>
      </c>
      <c r="C1127" s="8" t="s">
        <v>30</v>
      </c>
      <c r="D1127" s="8" t="s">
        <v>4828</v>
      </c>
      <c r="E1127" s="8" t="s">
        <v>3540</v>
      </c>
      <c r="F1127" s="8" t="s">
        <v>3566</v>
      </c>
      <c r="G1127" s="8" t="s">
        <v>3600</v>
      </c>
      <c r="I1127" s="8" t="s">
        <v>3543</v>
      </c>
      <c r="J1127" s="8">
        <v>7.434806</v>
      </c>
      <c r="K1127" s="8">
        <v>125.776034</v>
      </c>
      <c r="L1127" s="8" t="s">
        <v>4829</v>
      </c>
      <c r="M1127" s="8" t="s">
        <v>3568</v>
      </c>
      <c r="N1127" s="8" t="s">
        <v>86</v>
      </c>
      <c r="O1127" s="9" t="s">
        <v>127</v>
      </c>
      <c r="P1127" s="9" t="s">
        <v>128</v>
      </c>
      <c r="Q1127" s="9" t="s">
        <v>3568</v>
      </c>
      <c r="R1127" s="9" t="s">
        <v>3569</v>
      </c>
      <c r="S1127" s="9" t="s">
        <v>3602</v>
      </c>
      <c r="T1127" s="9">
        <v>10013866</v>
      </c>
      <c r="U1127" s="9">
        <v>9176885130</v>
      </c>
      <c r="V1127" s="9" t="s">
        <v>3548</v>
      </c>
      <c r="W1127" s="9" t="s">
        <v>44</v>
      </c>
      <c r="AA1127" s="9"/>
    </row>
    <row r="1128" spans="1:92" ht="12.75">
      <c r="A1128" s="8" t="s">
        <v>4830</v>
      </c>
      <c r="B1128" s="8" t="s">
        <v>4831</v>
      </c>
      <c r="C1128" s="8" t="s">
        <v>30</v>
      </c>
      <c r="D1128" s="8" t="s">
        <v>4832</v>
      </c>
      <c r="E1128" s="8" t="s">
        <v>3540</v>
      </c>
      <c r="F1128" s="8" t="s">
        <v>3541</v>
      </c>
      <c r="G1128" s="8" t="s">
        <v>3542</v>
      </c>
      <c r="I1128" s="8" t="s">
        <v>3543</v>
      </c>
      <c r="J1128" s="8">
        <v>7.1340519999999996</v>
      </c>
      <c r="K1128" s="8">
        <v>125.63205499999999</v>
      </c>
      <c r="L1128" s="8" t="s">
        <v>4833</v>
      </c>
      <c r="M1128" s="8" t="s">
        <v>3545</v>
      </c>
      <c r="N1128" s="8" t="s">
        <v>152</v>
      </c>
      <c r="O1128" s="9" t="s">
        <v>116</v>
      </c>
      <c r="P1128" s="9" t="s">
        <v>117</v>
      </c>
      <c r="Q1128" s="9" t="s">
        <v>3545</v>
      </c>
      <c r="R1128" s="9" t="s">
        <v>3546</v>
      </c>
      <c r="S1128" s="9" t="s">
        <v>3623</v>
      </c>
      <c r="T1128" s="9">
        <v>10008613</v>
      </c>
      <c r="U1128" s="9">
        <v>9175886196</v>
      </c>
      <c r="V1128" s="9" t="s">
        <v>3548</v>
      </c>
      <c r="W1128" s="9" t="s">
        <v>44</v>
      </c>
      <c r="AA1128" s="9"/>
    </row>
    <row r="1129" spans="1:92" ht="12.75">
      <c r="A1129" s="8" t="s">
        <v>4834</v>
      </c>
      <c r="B1129" s="8" t="s">
        <v>4835</v>
      </c>
      <c r="C1129" s="8" t="s">
        <v>4836</v>
      </c>
      <c r="D1129" s="8" t="s">
        <v>4837</v>
      </c>
      <c r="E1129" s="8" t="s">
        <v>3540</v>
      </c>
      <c r="F1129" s="8" t="s">
        <v>3541</v>
      </c>
      <c r="G1129" s="8" t="s">
        <v>4835</v>
      </c>
      <c r="I1129" s="8" t="s">
        <v>3543</v>
      </c>
      <c r="J1129" s="8">
        <v>6.6459000000000001</v>
      </c>
      <c r="K1129" s="8">
        <v>125.3451</v>
      </c>
      <c r="L1129" s="8" t="s">
        <v>4838</v>
      </c>
      <c r="M1129" s="8" t="s">
        <v>3589</v>
      </c>
      <c r="N1129" s="8" t="s">
        <v>37</v>
      </c>
      <c r="O1129" s="9" t="s">
        <v>139</v>
      </c>
      <c r="P1129" s="9" t="s">
        <v>140</v>
      </c>
      <c r="Q1129" s="9" t="s">
        <v>3589</v>
      </c>
      <c r="R1129" s="9" t="s">
        <v>3575</v>
      </c>
      <c r="S1129" s="9" t="s">
        <v>3590</v>
      </c>
      <c r="T1129" s="9">
        <v>10014724</v>
      </c>
      <c r="U1129" s="9">
        <v>9176886703</v>
      </c>
      <c r="V1129" s="9" t="s">
        <v>3548</v>
      </c>
      <c r="W1129" s="9" t="s">
        <v>44</v>
      </c>
      <c r="AA1129" s="9"/>
    </row>
    <row r="1130" spans="1:92" ht="12.75">
      <c r="A1130" s="10" t="s">
        <v>4839</v>
      </c>
      <c r="B1130" s="10" t="s">
        <v>4840</v>
      </c>
      <c r="C1130" s="10" t="s">
        <v>30</v>
      </c>
      <c r="D1130" s="10" t="s">
        <v>30</v>
      </c>
      <c r="E1130" s="10" t="s">
        <v>3540</v>
      </c>
      <c r="F1130" s="10" t="s">
        <v>3541</v>
      </c>
      <c r="G1130" s="10" t="s">
        <v>3745</v>
      </c>
      <c r="H1130" s="10"/>
      <c r="I1130" s="10" t="s">
        <v>3543</v>
      </c>
      <c r="J1130" s="10">
        <v>6.5209999999999999</v>
      </c>
      <c r="K1130" s="10">
        <v>125.37050000000001</v>
      </c>
      <c r="L1130" s="10" t="s">
        <v>4841</v>
      </c>
      <c r="M1130" s="10" t="s">
        <v>3589</v>
      </c>
      <c r="N1130" s="10" t="s">
        <v>86</v>
      </c>
      <c r="O1130" s="11"/>
      <c r="P1130" s="11"/>
      <c r="Q1130" s="11"/>
      <c r="R1130" s="11"/>
      <c r="S1130" s="11"/>
      <c r="T1130" s="11"/>
      <c r="U1130" s="9" t="e">
        <v>#N/A</v>
      </c>
      <c r="V1130" s="11"/>
      <c r="W1130" s="11"/>
      <c r="X1130" s="10"/>
      <c r="Y1130" s="10"/>
      <c r="Z1130" s="10"/>
      <c r="AA1130" s="11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0"/>
      <c r="BC1130" s="10"/>
      <c r="BD1130" s="10"/>
      <c r="BE1130" s="10"/>
      <c r="BF1130" s="10"/>
      <c r="BG1130" s="10"/>
      <c r="BH1130" s="10"/>
      <c r="BI1130" s="10"/>
      <c r="BJ1130" s="10"/>
      <c r="BK1130" s="10"/>
      <c r="BL1130" s="10"/>
      <c r="BM1130" s="10"/>
      <c r="BN1130" s="10"/>
      <c r="BO1130" s="10"/>
      <c r="BP1130" s="10"/>
      <c r="BQ1130" s="10"/>
      <c r="BR1130" s="10"/>
      <c r="BS1130" s="10"/>
      <c r="BT1130" s="10"/>
      <c r="BU1130" s="10"/>
      <c r="BV1130" s="10"/>
      <c r="BW1130" s="10"/>
      <c r="BX1130" s="10"/>
      <c r="BY1130" s="10"/>
      <c r="BZ1130" s="10"/>
      <c r="CA1130" s="10"/>
      <c r="CB1130" s="10"/>
      <c r="CC1130" s="10"/>
      <c r="CD1130" s="10"/>
      <c r="CE1130" s="10"/>
      <c r="CF1130" s="10"/>
      <c r="CG1130" s="10"/>
      <c r="CH1130" s="10"/>
      <c r="CI1130" s="10"/>
      <c r="CJ1130" s="10"/>
      <c r="CK1130" s="10"/>
      <c r="CL1130" s="10"/>
      <c r="CM1130" s="10"/>
      <c r="CN1130" s="10"/>
    </row>
    <row r="1131" spans="1:92" ht="12.75">
      <c r="A1131" s="10" t="s">
        <v>4842</v>
      </c>
      <c r="B1131" s="10" t="s">
        <v>4843</v>
      </c>
      <c r="C1131" s="10" t="s">
        <v>30</v>
      </c>
      <c r="D1131" s="10" t="s">
        <v>30</v>
      </c>
      <c r="E1131" s="10" t="s">
        <v>3540</v>
      </c>
      <c r="F1131" s="10" t="s">
        <v>3566</v>
      </c>
      <c r="G1131" s="10" t="s">
        <v>4381</v>
      </c>
      <c r="H1131" s="10"/>
      <c r="I1131" s="10" t="s">
        <v>3543</v>
      </c>
      <c r="J1131" s="10">
        <v>7.5759999999999996</v>
      </c>
      <c r="K1131" s="10">
        <v>125.68</v>
      </c>
      <c r="L1131" s="10" t="s">
        <v>4844</v>
      </c>
      <c r="M1131" s="10" t="s">
        <v>3568</v>
      </c>
      <c r="N1131" s="10" t="s">
        <v>86</v>
      </c>
      <c r="O1131" s="11"/>
      <c r="P1131" s="11"/>
      <c r="Q1131" s="11"/>
      <c r="R1131" s="11"/>
      <c r="S1131" s="11"/>
      <c r="T1131" s="11"/>
      <c r="U1131" s="9" t="e">
        <v>#N/A</v>
      </c>
      <c r="V1131" s="11"/>
      <c r="W1131" s="11"/>
      <c r="X1131" s="10"/>
      <c r="Y1131" s="10"/>
      <c r="Z1131" s="10"/>
      <c r="AA1131" s="11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0"/>
      <c r="BC1131" s="10"/>
      <c r="BD1131" s="10"/>
      <c r="BE1131" s="10"/>
      <c r="BF1131" s="10"/>
      <c r="BG1131" s="10"/>
      <c r="BH1131" s="10"/>
      <c r="BI1131" s="10"/>
      <c r="BJ1131" s="10"/>
      <c r="BK1131" s="10"/>
      <c r="BL1131" s="10"/>
      <c r="BM1131" s="10"/>
      <c r="BN1131" s="10"/>
      <c r="BO1131" s="10"/>
      <c r="BP1131" s="10"/>
      <c r="BQ1131" s="10"/>
      <c r="BR1131" s="10"/>
      <c r="BS1131" s="10"/>
      <c r="BT1131" s="10"/>
      <c r="BU1131" s="10"/>
      <c r="BV1131" s="10"/>
      <c r="BW1131" s="10"/>
      <c r="BX1131" s="10"/>
      <c r="BY1131" s="10"/>
      <c r="BZ1131" s="10"/>
      <c r="CA1131" s="10"/>
      <c r="CB1131" s="10"/>
      <c r="CC1131" s="10"/>
      <c r="CD1131" s="10"/>
      <c r="CE1131" s="10"/>
      <c r="CF1131" s="10"/>
      <c r="CG1131" s="10"/>
      <c r="CH1131" s="10"/>
      <c r="CI1131" s="10"/>
      <c r="CJ1131" s="10"/>
      <c r="CK1131" s="10"/>
      <c r="CL1131" s="10"/>
      <c r="CM1131" s="10"/>
      <c r="CN1131" s="10"/>
    </row>
    <row r="1132" spans="1:92" ht="12.75">
      <c r="A1132" s="8" t="s">
        <v>4845</v>
      </c>
      <c r="B1132" s="8" t="s">
        <v>4846</v>
      </c>
      <c r="C1132" s="8" t="s">
        <v>30</v>
      </c>
      <c r="D1132" s="8" t="s">
        <v>4847</v>
      </c>
      <c r="E1132" s="8" t="s">
        <v>3540</v>
      </c>
      <c r="F1132" s="8" t="s">
        <v>3566</v>
      </c>
      <c r="G1132" s="8" t="s">
        <v>3600</v>
      </c>
      <c r="I1132" s="8" t="s">
        <v>3543</v>
      </c>
      <c r="J1132" s="8">
        <v>7.4802999999999997</v>
      </c>
      <c r="K1132" s="8">
        <v>125.751</v>
      </c>
      <c r="L1132" s="8" t="s">
        <v>4848</v>
      </c>
      <c r="M1132" s="8" t="s">
        <v>3568</v>
      </c>
      <c r="N1132" s="8" t="s">
        <v>37</v>
      </c>
      <c r="O1132" s="9" t="s">
        <v>127</v>
      </c>
      <c r="P1132" s="9" t="s">
        <v>128</v>
      </c>
      <c r="Q1132" s="9" t="s">
        <v>3568</v>
      </c>
      <c r="R1132" s="9" t="s">
        <v>3569</v>
      </c>
      <c r="S1132" s="9" t="s">
        <v>3602</v>
      </c>
      <c r="T1132" s="9">
        <v>10013866</v>
      </c>
      <c r="U1132" s="9">
        <v>9176885130</v>
      </c>
      <c r="V1132" s="9" t="s">
        <v>3548</v>
      </c>
      <c r="W1132" s="9" t="s">
        <v>44</v>
      </c>
      <c r="AA1132" s="9"/>
    </row>
    <row r="1133" spans="1:92" ht="12.75">
      <c r="A1133" s="8" t="s">
        <v>4849</v>
      </c>
      <c r="B1133" s="8" t="s">
        <v>4850</v>
      </c>
      <c r="C1133" s="8" t="s">
        <v>4851</v>
      </c>
      <c r="D1133" s="8" t="s">
        <v>4852</v>
      </c>
      <c r="E1133" s="8" t="s">
        <v>3540</v>
      </c>
      <c r="F1133" s="8" t="s">
        <v>3566</v>
      </c>
      <c r="G1133" s="8" t="s">
        <v>3843</v>
      </c>
      <c r="I1133" s="8" t="s">
        <v>3543</v>
      </c>
      <c r="J1133" s="8">
        <v>7.3236999999999997</v>
      </c>
      <c r="K1133" s="8">
        <v>125.68940000000001</v>
      </c>
      <c r="L1133" s="8" t="s">
        <v>4853</v>
      </c>
      <c r="M1133" s="8" t="s">
        <v>3545</v>
      </c>
      <c r="N1133" s="8" t="s">
        <v>37</v>
      </c>
      <c r="O1133" s="9" t="s">
        <v>127</v>
      </c>
      <c r="P1133" s="9" t="s">
        <v>128</v>
      </c>
      <c r="Q1133" s="9" t="s">
        <v>3568</v>
      </c>
      <c r="R1133" s="9" t="s">
        <v>3569</v>
      </c>
      <c r="S1133" s="9" t="s">
        <v>3570</v>
      </c>
      <c r="T1133" s="9">
        <v>10010847</v>
      </c>
      <c r="U1133" s="9">
        <v>9176882039</v>
      </c>
      <c r="V1133" s="9" t="s">
        <v>3548</v>
      </c>
      <c r="W1133" s="9" t="s">
        <v>44</v>
      </c>
      <c r="AA1133" s="9"/>
    </row>
    <row r="1134" spans="1:92" ht="12.75">
      <c r="A1134" s="8" t="s">
        <v>4854</v>
      </c>
      <c r="B1134" s="8" t="s">
        <v>4855</v>
      </c>
      <c r="C1134" s="8" t="s">
        <v>4856</v>
      </c>
      <c r="D1134" s="8" t="s">
        <v>4857</v>
      </c>
      <c r="E1134" s="8" t="s">
        <v>3540</v>
      </c>
      <c r="F1134" s="8" t="s">
        <v>3566</v>
      </c>
      <c r="G1134" s="8" t="s">
        <v>3843</v>
      </c>
      <c r="I1134" s="8" t="s">
        <v>3543</v>
      </c>
      <c r="J1134" s="8">
        <v>7.2903269999999996</v>
      </c>
      <c r="K1134" s="8">
        <v>125.675588</v>
      </c>
      <c r="L1134" s="8" t="s">
        <v>3844</v>
      </c>
      <c r="M1134" s="8" t="s">
        <v>3545</v>
      </c>
      <c r="N1134" s="8" t="s">
        <v>37</v>
      </c>
      <c r="O1134" s="9" t="s">
        <v>127</v>
      </c>
      <c r="P1134" s="9" t="s">
        <v>128</v>
      </c>
      <c r="Q1134" s="9" t="s">
        <v>3568</v>
      </c>
      <c r="R1134" s="9" t="s">
        <v>3569</v>
      </c>
      <c r="S1134" s="9" t="s">
        <v>3570</v>
      </c>
      <c r="T1134" s="9">
        <v>10010847</v>
      </c>
      <c r="U1134" s="9">
        <v>9176882039</v>
      </c>
      <c r="V1134" s="9" t="s">
        <v>3548</v>
      </c>
      <c r="W1134" s="9" t="s">
        <v>44</v>
      </c>
      <c r="AA1134" s="9"/>
    </row>
    <row r="1135" spans="1:92" ht="12.75">
      <c r="A1135" s="8" t="s">
        <v>4858</v>
      </c>
      <c r="B1135" s="8" t="s">
        <v>4859</v>
      </c>
      <c r="C1135" s="8" t="s">
        <v>30</v>
      </c>
      <c r="D1135" s="8" t="s">
        <v>4860</v>
      </c>
      <c r="E1135" s="8" t="s">
        <v>3540</v>
      </c>
      <c r="F1135" s="8" t="s">
        <v>3541</v>
      </c>
      <c r="G1135" s="8" t="s">
        <v>3542</v>
      </c>
      <c r="I1135" s="8" t="s">
        <v>3543</v>
      </c>
      <c r="J1135" s="8">
        <v>7.1497609999999998</v>
      </c>
      <c r="K1135" s="8">
        <v>125.658428</v>
      </c>
      <c r="L1135" s="8" t="s">
        <v>4861</v>
      </c>
      <c r="M1135" s="8" t="s">
        <v>3545</v>
      </c>
      <c r="N1135" s="8" t="s">
        <v>37</v>
      </c>
      <c r="O1135" s="9" t="s">
        <v>116</v>
      </c>
      <c r="P1135" s="9" t="s">
        <v>117</v>
      </c>
      <c r="Q1135" s="9" t="s">
        <v>3545</v>
      </c>
      <c r="R1135" s="9" t="s">
        <v>3546</v>
      </c>
      <c r="S1135" s="9" t="s">
        <v>3582</v>
      </c>
      <c r="T1135" s="9">
        <v>10010983</v>
      </c>
      <c r="U1135" s="9">
        <v>9176880852</v>
      </c>
      <c r="V1135" s="9" t="s">
        <v>3548</v>
      </c>
      <c r="W1135" s="9" t="s">
        <v>44</v>
      </c>
      <c r="AA1135" s="9"/>
    </row>
    <row r="1136" spans="1:92" ht="12.75">
      <c r="A1136" s="8" t="s">
        <v>4862</v>
      </c>
      <c r="B1136" s="8" t="s">
        <v>4863</v>
      </c>
      <c r="C1136" s="8" t="s">
        <v>4864</v>
      </c>
      <c r="D1136" s="8" t="s">
        <v>4865</v>
      </c>
      <c r="E1136" s="8" t="s">
        <v>3540</v>
      </c>
      <c r="F1136" s="8" t="s">
        <v>3541</v>
      </c>
      <c r="G1136" s="8" t="s">
        <v>3542</v>
      </c>
      <c r="I1136" s="8" t="s">
        <v>3543</v>
      </c>
      <c r="J1136" s="8">
        <v>7.1624400000000001</v>
      </c>
      <c r="K1136" s="8">
        <v>125.64761799999999</v>
      </c>
      <c r="L1136" s="8" t="s">
        <v>4866</v>
      </c>
      <c r="M1136" s="8" t="s">
        <v>3545</v>
      </c>
      <c r="N1136" s="8" t="s">
        <v>86</v>
      </c>
      <c r="O1136" s="9" t="s">
        <v>116</v>
      </c>
      <c r="P1136" s="9" t="s">
        <v>117</v>
      </c>
      <c r="Q1136" s="9" t="s">
        <v>3545</v>
      </c>
      <c r="R1136" s="9" t="s">
        <v>3546</v>
      </c>
      <c r="S1136" s="9" t="s">
        <v>3582</v>
      </c>
      <c r="T1136" s="9">
        <v>10010983</v>
      </c>
      <c r="U1136" s="9">
        <v>9176880852</v>
      </c>
      <c r="V1136" s="9" t="s">
        <v>3548</v>
      </c>
      <c r="W1136" s="9" t="s">
        <v>44</v>
      </c>
      <c r="AA1136" s="9"/>
    </row>
    <row r="1137" spans="1:27" ht="12.75">
      <c r="A1137" s="8" t="s">
        <v>4867</v>
      </c>
      <c r="B1137" s="8" t="s">
        <v>4868</v>
      </c>
      <c r="C1137" s="8" t="s">
        <v>30</v>
      </c>
      <c r="D1137" s="8" t="s">
        <v>4869</v>
      </c>
      <c r="E1137" s="8" t="s">
        <v>3540</v>
      </c>
      <c r="F1137" s="8" t="s">
        <v>3541</v>
      </c>
      <c r="G1137" s="8" t="s">
        <v>3542</v>
      </c>
      <c r="I1137" s="8" t="s">
        <v>3543</v>
      </c>
      <c r="J1137" s="8">
        <v>7.0572999999999997</v>
      </c>
      <c r="K1137" s="8">
        <v>125.5488</v>
      </c>
      <c r="L1137" s="8" t="s">
        <v>4870</v>
      </c>
      <c r="M1137" s="8" t="s">
        <v>3545</v>
      </c>
      <c r="N1137" s="8" t="s">
        <v>152</v>
      </c>
      <c r="O1137" s="9" t="s">
        <v>139</v>
      </c>
      <c r="P1137" s="9" t="s">
        <v>140</v>
      </c>
      <c r="Q1137" s="9" t="s">
        <v>3545</v>
      </c>
      <c r="R1137" s="9" t="s">
        <v>3575</v>
      </c>
      <c r="S1137" s="9" t="s">
        <v>3751</v>
      </c>
      <c r="T1137" s="9">
        <v>10010023</v>
      </c>
      <c r="U1137" s="9">
        <v>9176880383</v>
      </c>
      <c r="V1137" s="9" t="s">
        <v>3548</v>
      </c>
      <c r="W1137" s="9" t="s">
        <v>44</v>
      </c>
      <c r="AA1137" s="9"/>
    </row>
    <row r="1138" spans="1:27" ht="12.75">
      <c r="A1138" s="8" t="s">
        <v>4871</v>
      </c>
      <c r="B1138" s="8" t="s">
        <v>4872</v>
      </c>
      <c r="C1138" s="8" t="s">
        <v>4873</v>
      </c>
      <c r="D1138" s="8" t="s">
        <v>4874</v>
      </c>
      <c r="E1138" s="8" t="s">
        <v>3540</v>
      </c>
      <c r="F1138" s="8" t="s">
        <v>3700</v>
      </c>
      <c r="G1138" s="8" t="s">
        <v>3813</v>
      </c>
      <c r="I1138" s="8" t="s">
        <v>3543</v>
      </c>
      <c r="J1138" s="8">
        <v>7.1281809999999997</v>
      </c>
      <c r="K1138" s="8">
        <v>125.898079</v>
      </c>
      <c r="L1138" s="8" t="s">
        <v>4875</v>
      </c>
      <c r="M1138" s="8" t="s">
        <v>3568</v>
      </c>
      <c r="N1138" s="8" t="s">
        <v>152</v>
      </c>
      <c r="O1138" s="9" t="s">
        <v>127</v>
      </c>
      <c r="P1138" s="9" t="s">
        <v>128</v>
      </c>
      <c r="Q1138" s="9" t="s">
        <v>3568</v>
      </c>
      <c r="R1138" s="9" t="s">
        <v>3569</v>
      </c>
      <c r="S1138" s="9" t="s">
        <v>3608</v>
      </c>
      <c r="T1138" s="9">
        <v>10008516</v>
      </c>
      <c r="U1138" s="9">
        <v>9176885533</v>
      </c>
      <c r="V1138" s="9" t="s">
        <v>3548</v>
      </c>
      <c r="W1138" s="9" t="s">
        <v>44</v>
      </c>
      <c r="AA1138" s="9"/>
    </row>
    <row r="1139" spans="1:27" ht="12.75">
      <c r="A1139" s="8" t="s">
        <v>4876</v>
      </c>
      <c r="B1139" s="8" t="s">
        <v>4877</v>
      </c>
      <c r="C1139" s="8" t="s">
        <v>30</v>
      </c>
      <c r="D1139" s="8" t="s">
        <v>4878</v>
      </c>
      <c r="E1139" s="8" t="s">
        <v>3540</v>
      </c>
      <c r="F1139" s="8" t="s">
        <v>3541</v>
      </c>
      <c r="G1139" s="8" t="s">
        <v>3542</v>
      </c>
      <c r="I1139" s="8" t="s">
        <v>3543</v>
      </c>
      <c r="J1139" s="8">
        <v>7.3485639999999997</v>
      </c>
      <c r="K1139" s="8">
        <v>125.5292</v>
      </c>
      <c r="L1139" s="8" t="s">
        <v>4879</v>
      </c>
      <c r="M1139" s="8" t="s">
        <v>3545</v>
      </c>
      <c r="N1139" s="8" t="s">
        <v>152</v>
      </c>
      <c r="O1139" s="9" t="s">
        <v>127</v>
      </c>
      <c r="P1139" s="9" t="s">
        <v>128</v>
      </c>
      <c r="Q1139" s="9" t="s">
        <v>3568</v>
      </c>
      <c r="R1139" s="9" t="s">
        <v>3569</v>
      </c>
      <c r="S1139" s="9" t="s">
        <v>3570</v>
      </c>
      <c r="T1139" s="9">
        <v>10010847</v>
      </c>
      <c r="U1139" s="9">
        <v>9176882039</v>
      </c>
      <c r="V1139" s="9" t="s">
        <v>3548</v>
      </c>
      <c r="W1139" s="9" t="s">
        <v>44</v>
      </c>
      <c r="AA1139" s="9"/>
    </row>
    <row r="1140" spans="1:27" ht="12.75">
      <c r="A1140" s="8" t="s">
        <v>4880</v>
      </c>
      <c r="B1140" s="8" t="s">
        <v>4881</v>
      </c>
      <c r="C1140" s="8" t="s">
        <v>30</v>
      </c>
      <c r="D1140" s="8" t="s">
        <v>4882</v>
      </c>
      <c r="E1140" s="8" t="s">
        <v>3540</v>
      </c>
      <c r="F1140" s="8" t="s">
        <v>3541</v>
      </c>
      <c r="G1140" s="8" t="s">
        <v>3542</v>
      </c>
      <c r="I1140" s="8" t="s">
        <v>3543</v>
      </c>
      <c r="J1140" s="8">
        <v>7.3721740000000002</v>
      </c>
      <c r="K1140" s="8">
        <v>125.4962</v>
      </c>
      <c r="L1140" s="8" t="s">
        <v>4883</v>
      </c>
      <c r="M1140" s="8" t="s">
        <v>3545</v>
      </c>
      <c r="N1140" s="8" t="s">
        <v>152</v>
      </c>
      <c r="O1140" s="9" t="s">
        <v>127</v>
      </c>
      <c r="P1140" s="9" t="s">
        <v>128</v>
      </c>
      <c r="Q1140" s="9" t="s">
        <v>3568</v>
      </c>
      <c r="R1140" s="9" t="s">
        <v>3569</v>
      </c>
      <c r="S1140" s="9" t="s">
        <v>3570</v>
      </c>
      <c r="T1140" s="9">
        <v>10010847</v>
      </c>
      <c r="U1140" s="9">
        <v>9176882039</v>
      </c>
      <c r="V1140" s="9" t="s">
        <v>3548</v>
      </c>
      <c r="W1140" s="9" t="s">
        <v>44</v>
      </c>
      <c r="AA1140" s="9"/>
    </row>
    <row r="1141" spans="1:27" ht="12.75">
      <c r="A1141" s="8" t="s">
        <v>4884</v>
      </c>
      <c r="B1141" s="8" t="s">
        <v>4885</v>
      </c>
      <c r="C1141" s="8" t="s">
        <v>4886</v>
      </c>
      <c r="D1141" s="8" t="s">
        <v>4887</v>
      </c>
      <c r="E1141" s="8" t="s">
        <v>3540</v>
      </c>
      <c r="F1141" s="8" t="s">
        <v>3541</v>
      </c>
      <c r="G1141" s="8" t="s">
        <v>3542</v>
      </c>
      <c r="I1141" s="8" t="s">
        <v>3543</v>
      </c>
      <c r="J1141" s="8">
        <v>7.2383420000000003</v>
      </c>
      <c r="K1141" s="8">
        <v>125.64200200000001</v>
      </c>
      <c r="L1141" s="8" t="s">
        <v>4888</v>
      </c>
      <c r="M1141" s="8" t="s">
        <v>3545</v>
      </c>
      <c r="N1141" s="8" t="s">
        <v>37</v>
      </c>
      <c r="O1141" s="9" t="s">
        <v>116</v>
      </c>
      <c r="P1141" s="9" t="s">
        <v>117</v>
      </c>
      <c r="Q1141" s="9" t="s">
        <v>3545</v>
      </c>
      <c r="R1141" s="9" t="s">
        <v>3546</v>
      </c>
      <c r="S1141" s="9" t="s">
        <v>3582</v>
      </c>
      <c r="T1141" s="9">
        <v>10010983</v>
      </c>
      <c r="U1141" s="9">
        <v>9176880852</v>
      </c>
      <c r="V1141" s="9" t="s">
        <v>3548</v>
      </c>
      <c r="W1141" s="9" t="s">
        <v>44</v>
      </c>
      <c r="AA1141" s="9"/>
    </row>
    <row r="1142" spans="1:27" ht="12.75">
      <c r="A1142" s="8" t="s">
        <v>4889</v>
      </c>
      <c r="B1142" s="8" t="s">
        <v>4890</v>
      </c>
      <c r="C1142" s="8" t="s">
        <v>30</v>
      </c>
      <c r="D1142" s="8" t="s">
        <v>4891</v>
      </c>
      <c r="E1142" s="8" t="s">
        <v>3540</v>
      </c>
      <c r="F1142" s="8" t="s">
        <v>3566</v>
      </c>
      <c r="G1142" s="8" t="s">
        <v>3580</v>
      </c>
      <c r="I1142" s="8" t="s">
        <v>3543</v>
      </c>
      <c r="J1142" s="8">
        <v>7.0024430000000004</v>
      </c>
      <c r="K1142" s="8">
        <v>125.725942</v>
      </c>
      <c r="L1142" s="8" t="s">
        <v>4892</v>
      </c>
      <c r="M1142" s="8" t="s">
        <v>3545</v>
      </c>
      <c r="N1142" s="8" t="s">
        <v>86</v>
      </c>
      <c r="O1142" s="9" t="s">
        <v>116</v>
      </c>
      <c r="P1142" s="9" t="s">
        <v>117</v>
      </c>
      <c r="Q1142" s="9" t="s">
        <v>3545</v>
      </c>
      <c r="R1142" s="9" t="s">
        <v>3546</v>
      </c>
      <c r="S1142" s="9" t="s">
        <v>3582</v>
      </c>
      <c r="T1142" s="9">
        <v>10010983</v>
      </c>
      <c r="U1142" s="9">
        <v>9176880852</v>
      </c>
      <c r="V1142" s="9" t="s">
        <v>3548</v>
      </c>
      <c r="W1142" s="9" t="s">
        <v>44</v>
      </c>
      <c r="AA1142" s="9"/>
    </row>
    <row r="1143" spans="1:27" ht="12.75">
      <c r="A1143" s="8" t="s">
        <v>4893</v>
      </c>
      <c r="B1143" s="8" t="s">
        <v>4894</v>
      </c>
      <c r="C1143" s="8" t="s">
        <v>30</v>
      </c>
      <c r="D1143" s="8" t="s">
        <v>4895</v>
      </c>
      <c r="E1143" s="8" t="s">
        <v>3540</v>
      </c>
      <c r="F1143" s="8" t="s">
        <v>3541</v>
      </c>
      <c r="G1143" s="8" t="s">
        <v>3542</v>
      </c>
      <c r="I1143" s="8" t="s">
        <v>3543</v>
      </c>
      <c r="J1143" s="8">
        <v>7.0602580000000001</v>
      </c>
      <c r="K1143" s="8">
        <v>125.581991</v>
      </c>
      <c r="L1143" s="8" t="s">
        <v>4896</v>
      </c>
      <c r="M1143" s="8" t="s">
        <v>3545</v>
      </c>
      <c r="N1143" s="8" t="s">
        <v>152</v>
      </c>
      <c r="O1143" s="9" t="s">
        <v>116</v>
      </c>
      <c r="P1143" s="9" t="s">
        <v>117</v>
      </c>
      <c r="Q1143" s="9" t="s">
        <v>3545</v>
      </c>
      <c r="R1143" s="9" t="s">
        <v>3546</v>
      </c>
      <c r="S1143" s="9" t="s">
        <v>3778</v>
      </c>
      <c r="T1143" s="9">
        <v>10010703</v>
      </c>
      <c r="U1143" s="9">
        <v>9176882755</v>
      </c>
      <c r="V1143" s="9" t="s">
        <v>3548</v>
      </c>
      <c r="W1143" s="9" t="s">
        <v>44</v>
      </c>
      <c r="AA1143" s="9"/>
    </row>
    <row r="1144" spans="1:27" ht="12.75">
      <c r="A1144" s="8" t="s">
        <v>4897</v>
      </c>
      <c r="B1144" s="8" t="s">
        <v>4898</v>
      </c>
      <c r="C1144" s="8" t="s">
        <v>4899</v>
      </c>
      <c r="D1144" s="8" t="s">
        <v>4900</v>
      </c>
      <c r="E1144" s="8" t="s">
        <v>3540</v>
      </c>
      <c r="F1144" s="8" t="s">
        <v>3541</v>
      </c>
      <c r="G1144" s="8" t="s">
        <v>3542</v>
      </c>
      <c r="I1144" s="8" t="s">
        <v>3543</v>
      </c>
      <c r="J1144" s="8">
        <v>7.1543999999999999</v>
      </c>
      <c r="K1144" s="8">
        <v>125.6568</v>
      </c>
      <c r="L1144" s="8" t="s">
        <v>4901</v>
      </c>
      <c r="M1144" s="8" t="s">
        <v>3545</v>
      </c>
      <c r="N1144" s="8" t="s">
        <v>37</v>
      </c>
      <c r="O1144" s="9" t="s">
        <v>116</v>
      </c>
      <c r="P1144" s="9" t="s">
        <v>117</v>
      </c>
      <c r="Q1144" s="9" t="s">
        <v>3545</v>
      </c>
      <c r="R1144" s="9" t="s">
        <v>3546</v>
      </c>
      <c r="S1144" s="9" t="s">
        <v>3582</v>
      </c>
      <c r="T1144" s="9">
        <v>10010983</v>
      </c>
      <c r="U1144" s="9">
        <v>9176880852</v>
      </c>
      <c r="V1144" s="9" t="s">
        <v>3548</v>
      </c>
      <c r="W1144" s="9" t="s">
        <v>44</v>
      </c>
      <c r="AA1144" s="9"/>
    </row>
    <row r="1145" spans="1:27" ht="12.75">
      <c r="A1145" s="8" t="s">
        <v>4902</v>
      </c>
      <c r="B1145" s="8" t="s">
        <v>4903</v>
      </c>
      <c r="C1145" s="8" t="s">
        <v>4904</v>
      </c>
      <c r="D1145" s="8" t="s">
        <v>30</v>
      </c>
      <c r="E1145" s="8" t="s">
        <v>3540</v>
      </c>
      <c r="F1145" s="8" t="s">
        <v>3566</v>
      </c>
      <c r="G1145" s="8" t="s">
        <v>3843</v>
      </c>
      <c r="I1145" s="8" t="s">
        <v>3543</v>
      </c>
      <c r="J1145" s="8">
        <v>7.3112000000000004</v>
      </c>
      <c r="K1145" s="8">
        <v>125.6767</v>
      </c>
      <c r="L1145" s="8" t="s">
        <v>4905</v>
      </c>
      <c r="M1145" s="8" t="s">
        <v>3545</v>
      </c>
      <c r="N1145" s="8" t="s">
        <v>86</v>
      </c>
      <c r="O1145" s="9" t="s">
        <v>127</v>
      </c>
      <c r="P1145" s="9" t="s">
        <v>128</v>
      </c>
      <c r="Q1145" s="9" t="s">
        <v>3568</v>
      </c>
      <c r="R1145" s="9" t="s">
        <v>3569</v>
      </c>
      <c r="S1145" s="9" t="s">
        <v>3570</v>
      </c>
      <c r="T1145" s="9">
        <v>10010847</v>
      </c>
      <c r="U1145" s="9">
        <v>9176882039</v>
      </c>
      <c r="V1145" s="9" t="s">
        <v>3548</v>
      </c>
      <c r="W1145" s="9" t="s">
        <v>44</v>
      </c>
      <c r="AA1145" s="9"/>
    </row>
    <row r="1146" spans="1:27" ht="12.75">
      <c r="A1146" s="8" t="s">
        <v>4906</v>
      </c>
      <c r="B1146" s="8" t="s">
        <v>4907</v>
      </c>
      <c r="C1146" s="8" t="s">
        <v>4908</v>
      </c>
      <c r="D1146" s="8" t="s">
        <v>30</v>
      </c>
      <c r="E1146" s="8" t="s">
        <v>3540</v>
      </c>
      <c r="F1146" s="8" t="s">
        <v>3566</v>
      </c>
      <c r="G1146" s="8" t="s">
        <v>3843</v>
      </c>
      <c r="I1146" s="8" t="s">
        <v>3543</v>
      </c>
      <c r="J1146" s="8">
        <v>7.3085000000000004</v>
      </c>
      <c r="K1146" s="8">
        <v>125.68470000000001</v>
      </c>
      <c r="L1146" s="8" t="s">
        <v>4909</v>
      </c>
      <c r="M1146" s="8" t="s">
        <v>3545</v>
      </c>
      <c r="N1146" s="8" t="s">
        <v>86</v>
      </c>
      <c r="O1146" s="9" t="s">
        <v>127</v>
      </c>
      <c r="P1146" s="9" t="s">
        <v>128</v>
      </c>
      <c r="Q1146" s="9" t="s">
        <v>3568</v>
      </c>
      <c r="R1146" s="9" t="s">
        <v>3569</v>
      </c>
      <c r="S1146" s="9" t="s">
        <v>3570</v>
      </c>
      <c r="T1146" s="9">
        <v>10010847</v>
      </c>
      <c r="U1146" s="9">
        <v>9176882039</v>
      </c>
      <c r="V1146" s="9" t="s">
        <v>3548</v>
      </c>
      <c r="W1146" s="9" t="s">
        <v>44</v>
      </c>
      <c r="AA1146" s="9"/>
    </row>
    <row r="1147" spans="1:27" ht="12.75">
      <c r="A1147" s="8" t="s">
        <v>4910</v>
      </c>
      <c r="B1147" s="8" t="s">
        <v>4911</v>
      </c>
      <c r="C1147" s="8" t="s">
        <v>4912</v>
      </c>
      <c r="D1147" s="8" t="s">
        <v>30</v>
      </c>
      <c r="E1147" s="8" t="s">
        <v>3540</v>
      </c>
      <c r="F1147" s="8" t="s">
        <v>3566</v>
      </c>
      <c r="G1147" s="8" t="s">
        <v>3843</v>
      </c>
      <c r="I1147" s="8" t="s">
        <v>3543</v>
      </c>
      <c r="J1147" s="8">
        <v>7.2982019999999999</v>
      </c>
      <c r="K1147" s="8">
        <v>125.682383</v>
      </c>
      <c r="L1147" s="8" t="s">
        <v>4913</v>
      </c>
      <c r="M1147" s="8" t="s">
        <v>3545</v>
      </c>
      <c r="N1147" s="8" t="s">
        <v>86</v>
      </c>
      <c r="O1147" s="9" t="s">
        <v>127</v>
      </c>
      <c r="P1147" s="9" t="s">
        <v>128</v>
      </c>
      <c r="Q1147" s="9" t="s">
        <v>3568</v>
      </c>
      <c r="R1147" s="9" t="s">
        <v>3569</v>
      </c>
      <c r="S1147" s="9" t="s">
        <v>3570</v>
      </c>
      <c r="T1147" s="9">
        <v>10010847</v>
      </c>
      <c r="U1147" s="9">
        <v>9176882039</v>
      </c>
      <c r="V1147" s="9" t="s">
        <v>3548</v>
      </c>
      <c r="W1147" s="9" t="s">
        <v>44</v>
      </c>
      <c r="AA1147" s="9"/>
    </row>
    <row r="1148" spans="1:27" ht="12.75">
      <c r="A1148" s="8" t="s">
        <v>4914</v>
      </c>
      <c r="B1148" s="8" t="s">
        <v>4915</v>
      </c>
      <c r="C1148" s="8" t="s">
        <v>30</v>
      </c>
      <c r="D1148" s="8" t="s">
        <v>30</v>
      </c>
      <c r="E1148" s="8" t="s">
        <v>3540</v>
      </c>
      <c r="F1148" s="8" t="s">
        <v>3566</v>
      </c>
      <c r="G1148" s="8" t="s">
        <v>3843</v>
      </c>
      <c r="I1148" s="8" t="s">
        <v>3543</v>
      </c>
      <c r="J1148" s="8">
        <v>7.296551</v>
      </c>
      <c r="K1148" s="8">
        <v>125.67438</v>
      </c>
      <c r="L1148" s="8" t="s">
        <v>4916</v>
      </c>
      <c r="M1148" s="8" t="s">
        <v>3545</v>
      </c>
      <c r="N1148" s="8" t="s">
        <v>86</v>
      </c>
      <c r="O1148" s="9" t="s">
        <v>127</v>
      </c>
      <c r="P1148" s="9" t="s">
        <v>128</v>
      </c>
      <c r="Q1148" s="9" t="s">
        <v>3568</v>
      </c>
      <c r="R1148" s="9" t="s">
        <v>3569</v>
      </c>
      <c r="S1148" s="9" t="s">
        <v>3570</v>
      </c>
      <c r="T1148" s="9">
        <v>10010847</v>
      </c>
      <c r="U1148" s="9">
        <v>9176882039</v>
      </c>
      <c r="V1148" s="9" t="s">
        <v>3548</v>
      </c>
      <c r="W1148" s="9" t="s">
        <v>44</v>
      </c>
      <c r="AA1148" s="9"/>
    </row>
    <row r="1149" spans="1:27" ht="12.75">
      <c r="A1149" s="8" t="s">
        <v>4917</v>
      </c>
      <c r="B1149" s="8" t="s">
        <v>4918</v>
      </c>
      <c r="C1149" s="8" t="s">
        <v>30</v>
      </c>
      <c r="D1149" s="8" t="s">
        <v>4919</v>
      </c>
      <c r="E1149" s="8" t="s">
        <v>3540</v>
      </c>
      <c r="F1149" s="8" t="s">
        <v>3541</v>
      </c>
      <c r="G1149" s="8" t="s">
        <v>3542</v>
      </c>
      <c r="I1149" s="8" t="s">
        <v>3543</v>
      </c>
      <c r="J1149" s="8">
        <v>7.1997030000000004</v>
      </c>
      <c r="K1149" s="8">
        <v>125.408171</v>
      </c>
      <c r="L1149" s="8" t="s">
        <v>4920</v>
      </c>
      <c r="M1149" s="8" t="s">
        <v>3545</v>
      </c>
      <c r="N1149" s="8" t="s">
        <v>37</v>
      </c>
      <c r="O1149" s="9" t="s">
        <v>139</v>
      </c>
      <c r="P1149" s="9" t="s">
        <v>140</v>
      </c>
      <c r="Q1149" s="9" t="s">
        <v>3545</v>
      </c>
      <c r="R1149" s="9" t="s">
        <v>3575</v>
      </c>
      <c r="S1149" s="9" t="s">
        <v>3576</v>
      </c>
      <c r="T1149" s="9">
        <v>10008615</v>
      </c>
      <c r="U1149" s="9">
        <v>9175886414</v>
      </c>
      <c r="V1149" s="9" t="s">
        <v>3548</v>
      </c>
      <c r="W1149" s="9" t="s">
        <v>44</v>
      </c>
      <c r="AA1149" s="9"/>
    </row>
    <row r="1150" spans="1:27" ht="12.75">
      <c r="A1150" s="8" t="s">
        <v>4921</v>
      </c>
      <c r="B1150" s="8" t="s">
        <v>4922</v>
      </c>
      <c r="C1150" s="8" t="s">
        <v>30</v>
      </c>
      <c r="D1150" s="8" t="s">
        <v>4923</v>
      </c>
      <c r="E1150" s="8" t="s">
        <v>3540</v>
      </c>
      <c r="F1150" s="8" t="s">
        <v>3700</v>
      </c>
      <c r="G1150" s="8" t="s">
        <v>3922</v>
      </c>
      <c r="I1150" s="8" t="s">
        <v>3543</v>
      </c>
      <c r="J1150" s="8">
        <v>7.6752609999999999</v>
      </c>
      <c r="K1150" s="8">
        <v>126.083523</v>
      </c>
      <c r="L1150" s="8" t="s">
        <v>4924</v>
      </c>
      <c r="M1150" s="8" t="s">
        <v>3568</v>
      </c>
      <c r="N1150" s="8" t="s">
        <v>152</v>
      </c>
      <c r="O1150" s="9" t="s">
        <v>127</v>
      </c>
      <c r="P1150" s="9" t="s">
        <v>128</v>
      </c>
      <c r="Q1150" s="9" t="s">
        <v>3568</v>
      </c>
      <c r="R1150" s="9" t="s">
        <v>3569</v>
      </c>
      <c r="S1150" s="9" t="s">
        <v>3703</v>
      </c>
      <c r="T1150" s="9">
        <v>10014417</v>
      </c>
      <c r="U1150" s="9">
        <v>9176886224</v>
      </c>
      <c r="V1150" s="9" t="s">
        <v>3548</v>
      </c>
      <c r="W1150" s="9" t="s">
        <v>44</v>
      </c>
      <c r="AA1150" s="9"/>
    </row>
    <row r="1151" spans="1:27" ht="12.75">
      <c r="A1151" s="8" t="s">
        <v>4925</v>
      </c>
      <c r="B1151" s="8" t="s">
        <v>4926</v>
      </c>
      <c r="C1151" s="8" t="s">
        <v>30</v>
      </c>
      <c r="D1151" s="8" t="s">
        <v>4927</v>
      </c>
      <c r="E1151" s="8" t="s">
        <v>3540</v>
      </c>
      <c r="F1151" s="8" t="s">
        <v>3541</v>
      </c>
      <c r="G1151" s="8" t="s">
        <v>3542</v>
      </c>
      <c r="I1151" s="8" t="s">
        <v>3543</v>
      </c>
      <c r="J1151" s="8">
        <v>7.0762</v>
      </c>
      <c r="K1151" s="8">
        <v>125.6169</v>
      </c>
      <c r="L1151" s="8" t="s">
        <v>4928</v>
      </c>
      <c r="M1151" s="8" t="s">
        <v>3545</v>
      </c>
      <c r="N1151" s="8" t="s">
        <v>86</v>
      </c>
      <c r="O1151" s="9" t="s">
        <v>116</v>
      </c>
      <c r="P1151" s="9" t="s">
        <v>117</v>
      </c>
      <c r="Q1151" s="9" t="s">
        <v>3545</v>
      </c>
      <c r="R1151" s="9" t="s">
        <v>3546</v>
      </c>
      <c r="S1151" s="9" t="s">
        <v>3613</v>
      </c>
      <c r="T1151" s="9">
        <v>10004389</v>
      </c>
      <c r="U1151" s="9">
        <v>9176884692</v>
      </c>
      <c r="V1151" s="9" t="s">
        <v>3548</v>
      </c>
      <c r="W1151" s="9" t="s">
        <v>44</v>
      </c>
      <c r="AA1151" s="9"/>
    </row>
    <row r="1152" spans="1:27" ht="12.75">
      <c r="A1152" s="8" t="s">
        <v>4929</v>
      </c>
      <c r="B1152" s="8" t="s">
        <v>4930</v>
      </c>
      <c r="C1152" s="8" t="s">
        <v>4931</v>
      </c>
      <c r="D1152" s="8" t="s">
        <v>4932</v>
      </c>
      <c r="E1152" s="8" t="s">
        <v>3540</v>
      </c>
      <c r="F1152" s="8" t="s">
        <v>3541</v>
      </c>
      <c r="G1152" s="8" t="s">
        <v>3542</v>
      </c>
      <c r="I1152" s="8" t="s">
        <v>3543</v>
      </c>
      <c r="J1152" s="8">
        <v>7.0915759999999999</v>
      </c>
      <c r="K1152" s="8">
        <v>125.582414</v>
      </c>
      <c r="L1152" s="8" t="s">
        <v>4933</v>
      </c>
      <c r="M1152" s="8" t="s">
        <v>3545</v>
      </c>
      <c r="N1152" s="8" t="s">
        <v>37</v>
      </c>
      <c r="O1152" s="9" t="s">
        <v>116</v>
      </c>
      <c r="P1152" s="9" t="s">
        <v>117</v>
      </c>
      <c r="Q1152" s="9" t="s">
        <v>3545</v>
      </c>
      <c r="R1152" s="9" t="s">
        <v>3546</v>
      </c>
      <c r="S1152" s="9" t="s">
        <v>3778</v>
      </c>
      <c r="T1152" s="9">
        <v>10010703</v>
      </c>
      <c r="U1152" s="9">
        <v>9176882755</v>
      </c>
      <c r="V1152" s="9" t="s">
        <v>3548</v>
      </c>
      <c r="W1152" s="9" t="s">
        <v>44</v>
      </c>
      <c r="AA1152" s="9"/>
    </row>
    <row r="1153" spans="1:27" ht="12.75">
      <c r="A1153" s="8" t="s">
        <v>4934</v>
      </c>
      <c r="B1153" s="8" t="s">
        <v>4935</v>
      </c>
      <c r="C1153" s="8" t="s">
        <v>4936</v>
      </c>
      <c r="D1153" s="8" t="s">
        <v>4937</v>
      </c>
      <c r="E1153" s="8" t="s">
        <v>3540</v>
      </c>
      <c r="F1153" s="8" t="s">
        <v>3642</v>
      </c>
      <c r="G1153" s="8" t="s">
        <v>3946</v>
      </c>
      <c r="I1153" s="8" t="s">
        <v>3543</v>
      </c>
      <c r="J1153" s="8">
        <v>6.9320000000000004</v>
      </c>
      <c r="K1153" s="8">
        <v>126.2574</v>
      </c>
      <c r="L1153" s="8" t="s">
        <v>3947</v>
      </c>
      <c r="M1153" s="8" t="s">
        <v>3645</v>
      </c>
      <c r="N1153" s="8" t="s">
        <v>152</v>
      </c>
      <c r="O1153" s="9" t="s">
        <v>127</v>
      </c>
      <c r="P1153" s="9" t="s">
        <v>128</v>
      </c>
      <c r="Q1153" s="9" t="s">
        <v>3645</v>
      </c>
      <c r="R1153" s="9" t="s">
        <v>3569</v>
      </c>
      <c r="S1153" s="9" t="s">
        <v>3646</v>
      </c>
      <c r="T1153" s="9">
        <v>10012882</v>
      </c>
      <c r="U1153" s="9">
        <v>9176884274</v>
      </c>
      <c r="V1153" s="9" t="s">
        <v>3548</v>
      </c>
      <c r="W1153" s="9" t="s">
        <v>44</v>
      </c>
      <c r="AA1153" s="9"/>
    </row>
    <row r="1154" spans="1:27" ht="12.75">
      <c r="A1154" s="8" t="s">
        <v>4938</v>
      </c>
      <c r="B1154" s="8" t="s">
        <v>4939</v>
      </c>
      <c r="C1154" s="8" t="s">
        <v>30</v>
      </c>
      <c r="D1154" s="8" t="s">
        <v>4940</v>
      </c>
      <c r="E1154" s="8" t="s">
        <v>3540</v>
      </c>
      <c r="F1154" s="8" t="s">
        <v>3541</v>
      </c>
      <c r="G1154" s="8" t="s">
        <v>3542</v>
      </c>
      <c r="I1154" s="8" t="s">
        <v>3543</v>
      </c>
      <c r="J1154" s="8">
        <v>7.0609999999999999</v>
      </c>
      <c r="K1154" s="8">
        <v>125.5215</v>
      </c>
      <c r="L1154" s="8" t="s">
        <v>4941</v>
      </c>
      <c r="M1154" s="8" t="s">
        <v>3545</v>
      </c>
      <c r="N1154" s="8" t="s">
        <v>37</v>
      </c>
      <c r="O1154" s="9" t="s">
        <v>139</v>
      </c>
      <c r="P1154" s="9" t="s">
        <v>140</v>
      </c>
      <c r="Q1154" s="9" t="s">
        <v>3545</v>
      </c>
      <c r="R1154" s="9" t="s">
        <v>3575</v>
      </c>
      <c r="S1154" s="9" t="s">
        <v>3596</v>
      </c>
      <c r="T1154" s="9">
        <v>10013320</v>
      </c>
      <c r="U1154" s="9">
        <v>9176884659</v>
      </c>
      <c r="V1154" s="9" t="s">
        <v>3548</v>
      </c>
      <c r="W1154" s="9" t="s">
        <v>44</v>
      </c>
      <c r="AA1154" s="9"/>
    </row>
    <row r="1155" spans="1:27" ht="12.75">
      <c r="A1155" s="8" t="s">
        <v>4942</v>
      </c>
      <c r="B1155" s="8" t="s">
        <v>4943</v>
      </c>
      <c r="C1155" s="8" t="s">
        <v>30</v>
      </c>
      <c r="D1155" s="8" t="s">
        <v>4944</v>
      </c>
      <c r="E1155" s="8" t="s">
        <v>3540</v>
      </c>
      <c r="F1155" s="8" t="s">
        <v>3541</v>
      </c>
      <c r="G1155" s="8" t="s">
        <v>3542</v>
      </c>
      <c r="I1155" s="8" t="s">
        <v>3543</v>
      </c>
      <c r="J1155" s="8">
        <v>7.0326000000000004</v>
      </c>
      <c r="K1155" s="8">
        <v>125.3985</v>
      </c>
      <c r="L1155" s="8" t="s">
        <v>4945</v>
      </c>
      <c r="M1155" s="8" t="s">
        <v>3545</v>
      </c>
      <c r="N1155" s="8" t="s">
        <v>152</v>
      </c>
      <c r="O1155" s="9" t="s">
        <v>139</v>
      </c>
      <c r="P1155" s="9" t="s">
        <v>140</v>
      </c>
      <c r="Q1155" s="9" t="s">
        <v>3545</v>
      </c>
      <c r="R1155" s="9" t="s">
        <v>3575</v>
      </c>
      <c r="S1155" s="9" t="s">
        <v>3596</v>
      </c>
      <c r="T1155" s="9">
        <v>10013320</v>
      </c>
      <c r="U1155" s="9">
        <v>9176884659</v>
      </c>
      <c r="V1155" s="9" t="s">
        <v>3548</v>
      </c>
      <c r="W1155" s="9" t="s">
        <v>44</v>
      </c>
      <c r="AA1155" s="9"/>
    </row>
    <row r="1156" spans="1:27" ht="12.75">
      <c r="A1156" s="8" t="s">
        <v>4946</v>
      </c>
      <c r="B1156" s="8" t="s">
        <v>4947</v>
      </c>
      <c r="C1156" s="8" t="s">
        <v>30</v>
      </c>
      <c r="D1156" s="8" t="s">
        <v>4948</v>
      </c>
      <c r="E1156" s="8" t="s">
        <v>3540</v>
      </c>
      <c r="F1156" s="8" t="s">
        <v>3566</v>
      </c>
      <c r="G1156" s="8" t="s">
        <v>3600</v>
      </c>
      <c r="I1156" s="8" t="s">
        <v>3543</v>
      </c>
      <c r="J1156" s="8">
        <v>7.4346410000000001</v>
      </c>
      <c r="K1156" s="8">
        <v>125.805724</v>
      </c>
      <c r="L1156" s="8" t="s">
        <v>4949</v>
      </c>
      <c r="M1156" s="8" t="s">
        <v>3568</v>
      </c>
      <c r="N1156" s="8" t="s">
        <v>37</v>
      </c>
      <c r="O1156" s="9" t="s">
        <v>127</v>
      </c>
      <c r="P1156" s="9" t="s">
        <v>128</v>
      </c>
      <c r="Q1156" s="9" t="s">
        <v>3568</v>
      </c>
      <c r="R1156" s="9" t="s">
        <v>3569</v>
      </c>
      <c r="S1156" s="9" t="s">
        <v>3608</v>
      </c>
      <c r="T1156" s="9">
        <v>10008516</v>
      </c>
      <c r="U1156" s="9">
        <v>9176885533</v>
      </c>
      <c r="V1156" s="9" t="s">
        <v>3548</v>
      </c>
      <c r="W1156" s="9" t="s">
        <v>44</v>
      </c>
      <c r="AA1156" s="9"/>
    </row>
    <row r="1157" spans="1:27" ht="12.75">
      <c r="A1157" s="8" t="s">
        <v>4950</v>
      </c>
      <c r="B1157" s="8" t="s">
        <v>4951</v>
      </c>
      <c r="C1157" s="8" t="s">
        <v>30</v>
      </c>
      <c r="D1157" s="8" t="s">
        <v>4952</v>
      </c>
      <c r="E1157" s="8" t="s">
        <v>3540</v>
      </c>
      <c r="F1157" s="8" t="s">
        <v>3541</v>
      </c>
      <c r="G1157" s="8" t="s">
        <v>3542</v>
      </c>
      <c r="I1157" s="8" t="s">
        <v>3543</v>
      </c>
      <c r="J1157" s="8">
        <v>7.0970000000000004</v>
      </c>
      <c r="K1157" s="8">
        <v>125.63</v>
      </c>
      <c r="L1157" s="8" t="s">
        <v>4953</v>
      </c>
      <c r="M1157" s="8" t="s">
        <v>3545</v>
      </c>
      <c r="N1157" s="8" t="s">
        <v>86</v>
      </c>
      <c r="O1157" s="9" t="s">
        <v>116</v>
      </c>
      <c r="P1157" s="9" t="s">
        <v>117</v>
      </c>
      <c r="Q1157" s="9" t="s">
        <v>3545</v>
      </c>
      <c r="R1157" s="9" t="s">
        <v>3546</v>
      </c>
      <c r="S1157" s="9" t="s">
        <v>3547</v>
      </c>
      <c r="T1157" s="9">
        <v>10010845</v>
      </c>
      <c r="U1157" s="9">
        <v>9176882003</v>
      </c>
      <c r="V1157" s="9" t="s">
        <v>3548</v>
      </c>
      <c r="W1157" s="9" t="s">
        <v>44</v>
      </c>
      <c r="AA1157" s="9"/>
    </row>
    <row r="1158" spans="1:27" ht="12.75">
      <c r="A1158" s="8" t="s">
        <v>4954</v>
      </c>
      <c r="B1158" s="8" t="s">
        <v>4955</v>
      </c>
      <c r="C1158" s="8" t="s">
        <v>30</v>
      </c>
      <c r="D1158" s="8" t="s">
        <v>4956</v>
      </c>
      <c r="E1158" s="8" t="s">
        <v>3540</v>
      </c>
      <c r="F1158" s="8" t="s">
        <v>3642</v>
      </c>
      <c r="G1158" s="8" t="s">
        <v>3946</v>
      </c>
      <c r="I1158" s="8" t="s">
        <v>3543</v>
      </c>
      <c r="J1158" s="8">
        <v>6.9123000000000001</v>
      </c>
      <c r="K1158" s="8">
        <v>126.17230000000001</v>
      </c>
      <c r="L1158" s="8" t="s">
        <v>4957</v>
      </c>
      <c r="M1158" s="8" t="s">
        <v>3645</v>
      </c>
      <c r="N1158" s="8" t="s">
        <v>152</v>
      </c>
      <c r="O1158" s="9" t="s">
        <v>127</v>
      </c>
      <c r="P1158" s="9" t="s">
        <v>128</v>
      </c>
      <c r="Q1158" s="9" t="s">
        <v>3645</v>
      </c>
      <c r="R1158" s="9" t="s">
        <v>3569</v>
      </c>
      <c r="S1158" s="9" t="s">
        <v>3646</v>
      </c>
      <c r="T1158" s="9">
        <v>10012882</v>
      </c>
      <c r="U1158" s="9">
        <v>9176884274</v>
      </c>
      <c r="V1158" s="9" t="s">
        <v>3548</v>
      </c>
      <c r="W1158" s="9" t="s">
        <v>44</v>
      </c>
      <c r="AA1158" s="9"/>
    </row>
    <row r="1159" spans="1:27" ht="12.75">
      <c r="A1159" s="8" t="s">
        <v>4958</v>
      </c>
      <c r="B1159" s="8" t="s">
        <v>4959</v>
      </c>
      <c r="C1159" s="8" t="s">
        <v>4960</v>
      </c>
      <c r="D1159" s="8" t="s">
        <v>4961</v>
      </c>
      <c r="E1159" s="8" t="s">
        <v>3540</v>
      </c>
      <c r="F1159" s="8" t="s">
        <v>3642</v>
      </c>
      <c r="G1159" s="8" t="s">
        <v>3643</v>
      </c>
      <c r="I1159" s="8" t="s">
        <v>3543</v>
      </c>
      <c r="J1159" s="8">
        <v>7.5686999999999998</v>
      </c>
      <c r="K1159" s="8">
        <v>126.5609</v>
      </c>
      <c r="L1159" s="8" t="s">
        <v>4962</v>
      </c>
      <c r="M1159" s="8" t="s">
        <v>3645</v>
      </c>
      <c r="N1159" s="8" t="s">
        <v>86</v>
      </c>
      <c r="O1159" s="9" t="s">
        <v>127</v>
      </c>
      <c r="P1159" s="9" t="s">
        <v>128</v>
      </c>
      <c r="Q1159" s="9" t="s">
        <v>3645</v>
      </c>
      <c r="R1159" s="9" t="s">
        <v>3569</v>
      </c>
      <c r="S1159" s="9" t="s">
        <v>3646</v>
      </c>
      <c r="T1159" s="9">
        <v>10012882</v>
      </c>
      <c r="U1159" s="9">
        <v>9176884274</v>
      </c>
      <c r="V1159" s="9" t="s">
        <v>3548</v>
      </c>
      <c r="W1159" s="9" t="s">
        <v>44</v>
      </c>
      <c r="AA1159" s="9"/>
    </row>
    <row r="1160" spans="1:27" ht="12.75">
      <c r="A1160" s="8" t="s">
        <v>4963</v>
      </c>
      <c r="B1160" s="8" t="s">
        <v>4964</v>
      </c>
      <c r="C1160" s="8" t="s">
        <v>30</v>
      </c>
      <c r="D1160" s="8" t="s">
        <v>4965</v>
      </c>
      <c r="E1160" s="8" t="s">
        <v>3540</v>
      </c>
      <c r="F1160" s="8" t="s">
        <v>3642</v>
      </c>
      <c r="G1160" s="8" t="s">
        <v>3643</v>
      </c>
      <c r="I1160" s="8" t="s">
        <v>3543</v>
      </c>
      <c r="J1160" s="8">
        <v>7.7271999999999998</v>
      </c>
      <c r="K1160" s="8">
        <v>126.5312</v>
      </c>
      <c r="L1160" s="8" t="s">
        <v>4966</v>
      </c>
      <c r="M1160" s="8" t="s">
        <v>3645</v>
      </c>
      <c r="N1160" s="8" t="s">
        <v>86</v>
      </c>
      <c r="O1160" s="9" t="s">
        <v>127</v>
      </c>
      <c r="P1160" s="9" t="s">
        <v>128</v>
      </c>
      <c r="Q1160" s="9" t="s">
        <v>3645</v>
      </c>
      <c r="R1160" s="9" t="s">
        <v>3569</v>
      </c>
      <c r="S1160" s="9" t="s">
        <v>3646</v>
      </c>
      <c r="T1160" s="9">
        <v>10012882</v>
      </c>
      <c r="U1160" s="9">
        <v>9176884274</v>
      </c>
      <c r="V1160" s="9" t="s">
        <v>3548</v>
      </c>
      <c r="W1160" s="9" t="s">
        <v>44</v>
      </c>
      <c r="AA1160" s="9"/>
    </row>
    <row r="1161" spans="1:27" ht="12.75">
      <c r="A1161" s="8" t="s">
        <v>4967</v>
      </c>
      <c r="B1161" s="8" t="s">
        <v>4968</v>
      </c>
      <c r="C1161" s="8" t="s">
        <v>30</v>
      </c>
      <c r="D1161" s="8" t="s">
        <v>4969</v>
      </c>
      <c r="E1161" s="8" t="s">
        <v>3540</v>
      </c>
      <c r="F1161" s="8" t="s">
        <v>3700</v>
      </c>
      <c r="G1161" s="8" t="s">
        <v>4428</v>
      </c>
      <c r="I1161" s="8" t="s">
        <v>3543</v>
      </c>
      <c r="J1161" s="8">
        <v>7.7896999999999998</v>
      </c>
      <c r="K1161" s="8">
        <v>125.81610000000001</v>
      </c>
      <c r="L1161" s="8" t="s">
        <v>4970</v>
      </c>
      <c r="M1161" s="8" t="s">
        <v>3568</v>
      </c>
      <c r="N1161" s="8" t="s">
        <v>152</v>
      </c>
      <c r="O1161" s="9" t="s">
        <v>127</v>
      </c>
      <c r="P1161" s="9" t="s">
        <v>128</v>
      </c>
      <c r="Q1161" s="9" t="s">
        <v>3568</v>
      </c>
      <c r="R1161" s="9" t="s">
        <v>3569</v>
      </c>
      <c r="S1161" s="9" t="s">
        <v>3703</v>
      </c>
      <c r="T1161" s="9">
        <v>10014417</v>
      </c>
      <c r="U1161" s="9">
        <v>9176886224</v>
      </c>
      <c r="V1161" s="9" t="s">
        <v>3548</v>
      </c>
      <c r="W1161" s="9" t="s">
        <v>44</v>
      </c>
      <c r="AA1161" s="9"/>
    </row>
    <row r="1162" spans="1:27" ht="12.75">
      <c r="A1162" s="8" t="s">
        <v>4971</v>
      </c>
      <c r="B1162" s="8" t="s">
        <v>4972</v>
      </c>
      <c r="C1162" s="8" t="s">
        <v>30</v>
      </c>
      <c r="D1162" s="8" t="s">
        <v>4973</v>
      </c>
      <c r="E1162" s="8" t="s">
        <v>3540</v>
      </c>
      <c r="F1162" s="8" t="s">
        <v>3642</v>
      </c>
      <c r="G1162" s="8" t="s">
        <v>3659</v>
      </c>
      <c r="I1162" s="8" t="s">
        <v>3543</v>
      </c>
      <c r="J1162" s="8">
        <v>7.1285999999999996</v>
      </c>
      <c r="K1162" s="8">
        <v>126.19450000000001</v>
      </c>
      <c r="L1162" s="8" t="s">
        <v>4974</v>
      </c>
      <c r="M1162" s="8" t="s">
        <v>3645</v>
      </c>
      <c r="N1162" s="8" t="s">
        <v>86</v>
      </c>
      <c r="O1162" s="9" t="s">
        <v>127</v>
      </c>
      <c r="P1162" s="9" t="s">
        <v>128</v>
      </c>
      <c r="Q1162" s="9" t="s">
        <v>3645</v>
      </c>
      <c r="R1162" s="9" t="s">
        <v>3569</v>
      </c>
      <c r="S1162" s="9" t="s">
        <v>3646</v>
      </c>
      <c r="T1162" s="9">
        <v>10012882</v>
      </c>
      <c r="U1162" s="9">
        <v>9176884274</v>
      </c>
      <c r="V1162" s="9" t="s">
        <v>3548</v>
      </c>
      <c r="W1162" s="9" t="s">
        <v>44</v>
      </c>
      <c r="AA1162" s="9"/>
    </row>
    <row r="1163" spans="1:27" ht="12.75">
      <c r="A1163" s="8" t="s">
        <v>4975</v>
      </c>
      <c r="B1163" s="8" t="s">
        <v>4976</v>
      </c>
      <c r="C1163" s="8" t="s">
        <v>30</v>
      </c>
      <c r="D1163" s="8" t="s">
        <v>4977</v>
      </c>
      <c r="E1163" s="8" t="s">
        <v>3540</v>
      </c>
      <c r="F1163" s="8" t="s">
        <v>3566</v>
      </c>
      <c r="G1163" s="8" t="s">
        <v>3600</v>
      </c>
      <c r="I1163" s="8" t="s">
        <v>3543</v>
      </c>
      <c r="J1163" s="8">
        <v>7.4276</v>
      </c>
      <c r="K1163" s="8">
        <v>125.7958</v>
      </c>
      <c r="L1163" s="8" t="s">
        <v>4978</v>
      </c>
      <c r="M1163" s="8" t="s">
        <v>3568</v>
      </c>
      <c r="N1163" s="8" t="s">
        <v>86</v>
      </c>
      <c r="O1163" s="9" t="s">
        <v>127</v>
      </c>
      <c r="P1163" s="9" t="s">
        <v>128</v>
      </c>
      <c r="Q1163" s="9" t="s">
        <v>3568</v>
      </c>
      <c r="R1163" s="9" t="s">
        <v>3569</v>
      </c>
      <c r="S1163" s="9" t="s">
        <v>3608</v>
      </c>
      <c r="T1163" s="9">
        <v>10008516</v>
      </c>
      <c r="U1163" s="9">
        <v>9176885533</v>
      </c>
      <c r="V1163" s="9" t="s">
        <v>3548</v>
      </c>
      <c r="W1163" s="9" t="s">
        <v>44</v>
      </c>
      <c r="AA1163" s="9"/>
    </row>
    <row r="1164" spans="1:27" ht="12.75">
      <c r="A1164" s="8" t="s">
        <v>4979</v>
      </c>
      <c r="B1164" s="8" t="s">
        <v>4980</v>
      </c>
      <c r="C1164" s="8" t="s">
        <v>4981</v>
      </c>
      <c r="D1164" s="8" t="s">
        <v>4982</v>
      </c>
      <c r="E1164" s="8" t="s">
        <v>3540</v>
      </c>
      <c r="F1164" s="8" t="s">
        <v>3541</v>
      </c>
      <c r="G1164" s="8" t="s">
        <v>3542</v>
      </c>
      <c r="I1164" s="8" t="s">
        <v>3543</v>
      </c>
      <c r="J1164" s="8">
        <v>7.0997000000000003</v>
      </c>
      <c r="K1164" s="8">
        <v>125.62430000000001</v>
      </c>
      <c r="L1164" s="8" t="s">
        <v>4983</v>
      </c>
      <c r="M1164" s="8" t="s">
        <v>3545</v>
      </c>
      <c r="N1164" s="8" t="s">
        <v>86</v>
      </c>
      <c r="O1164" s="9" t="s">
        <v>116</v>
      </c>
      <c r="P1164" s="9" t="s">
        <v>117</v>
      </c>
      <c r="Q1164" s="9" t="s">
        <v>3545</v>
      </c>
      <c r="R1164" s="9" t="s">
        <v>3546</v>
      </c>
      <c r="S1164" s="9" t="s">
        <v>3547</v>
      </c>
      <c r="T1164" s="9">
        <v>10010845</v>
      </c>
      <c r="U1164" s="9">
        <v>9176882003</v>
      </c>
      <c r="V1164" s="9" t="s">
        <v>3548</v>
      </c>
      <c r="W1164" s="9" t="s">
        <v>44</v>
      </c>
      <c r="AA1164" s="9"/>
    </row>
    <row r="1165" spans="1:27" ht="12.75">
      <c r="A1165" s="8" t="s">
        <v>4984</v>
      </c>
      <c r="B1165" s="8" t="s">
        <v>4985</v>
      </c>
      <c r="C1165" s="8" t="s">
        <v>30</v>
      </c>
      <c r="D1165" s="8" t="s">
        <v>30</v>
      </c>
      <c r="E1165" s="8" t="s">
        <v>3540</v>
      </c>
      <c r="F1165" s="8" t="s">
        <v>3541</v>
      </c>
      <c r="G1165" s="8" t="s">
        <v>3542</v>
      </c>
      <c r="I1165" s="8" t="s">
        <v>3543</v>
      </c>
      <c r="J1165" s="8">
        <v>7.0990520000000004</v>
      </c>
      <c r="K1165" s="8">
        <v>125.624185</v>
      </c>
      <c r="L1165" s="8" t="s">
        <v>4986</v>
      </c>
      <c r="M1165" s="8" t="s">
        <v>3545</v>
      </c>
      <c r="N1165" s="8" t="s">
        <v>86</v>
      </c>
      <c r="O1165" s="9" t="s">
        <v>116</v>
      </c>
      <c r="P1165" s="9" t="s">
        <v>117</v>
      </c>
      <c r="Q1165" s="9" t="s">
        <v>3545</v>
      </c>
      <c r="R1165" s="9" t="s">
        <v>3546</v>
      </c>
      <c r="S1165" s="9" t="s">
        <v>3547</v>
      </c>
      <c r="T1165" s="9">
        <v>10010845</v>
      </c>
      <c r="U1165" s="9">
        <v>9176882003</v>
      </c>
      <c r="V1165" s="9" t="s">
        <v>3548</v>
      </c>
      <c r="W1165" s="9" t="s">
        <v>44</v>
      </c>
      <c r="AA1165" s="9"/>
    </row>
    <row r="1166" spans="1:27" ht="12.75">
      <c r="A1166" s="8" t="s">
        <v>4987</v>
      </c>
      <c r="B1166" s="8" t="s">
        <v>4988</v>
      </c>
      <c r="C1166" s="8" t="s">
        <v>4989</v>
      </c>
      <c r="D1166" s="8" t="s">
        <v>4990</v>
      </c>
      <c r="E1166" s="8" t="s">
        <v>3540</v>
      </c>
      <c r="F1166" s="8" t="s">
        <v>3541</v>
      </c>
      <c r="G1166" s="8" t="s">
        <v>3542</v>
      </c>
      <c r="I1166" s="8" t="s">
        <v>3543</v>
      </c>
      <c r="J1166" s="8">
        <v>7.1000209999999999</v>
      </c>
      <c r="K1166" s="8">
        <v>125.605283</v>
      </c>
      <c r="L1166" s="8" t="s">
        <v>4991</v>
      </c>
      <c r="M1166" s="8" t="s">
        <v>3545</v>
      </c>
      <c r="N1166" s="8" t="s">
        <v>86</v>
      </c>
      <c r="O1166" s="9" t="s">
        <v>116</v>
      </c>
      <c r="P1166" s="9" t="s">
        <v>117</v>
      </c>
      <c r="Q1166" s="9" t="s">
        <v>3545</v>
      </c>
      <c r="R1166" s="9" t="s">
        <v>3546</v>
      </c>
      <c r="S1166" s="9" t="s">
        <v>3613</v>
      </c>
      <c r="T1166" s="9">
        <v>10004389</v>
      </c>
      <c r="U1166" s="9">
        <v>9176884692</v>
      </c>
      <c r="V1166" s="9" t="s">
        <v>3548</v>
      </c>
      <c r="W1166" s="9" t="s">
        <v>44</v>
      </c>
      <c r="AA1166" s="9"/>
    </row>
    <row r="1167" spans="1:27" ht="12.75">
      <c r="A1167" s="8" t="s">
        <v>4992</v>
      </c>
      <c r="B1167" s="8" t="s">
        <v>4993</v>
      </c>
      <c r="C1167" s="8" t="s">
        <v>30</v>
      </c>
      <c r="D1167" s="8" t="s">
        <v>4994</v>
      </c>
      <c r="E1167" s="8" t="s">
        <v>3540</v>
      </c>
      <c r="F1167" s="8" t="s">
        <v>3541</v>
      </c>
      <c r="G1167" s="8" t="s">
        <v>3542</v>
      </c>
      <c r="I1167" s="8" t="s">
        <v>3543</v>
      </c>
      <c r="J1167" s="8">
        <v>7.069</v>
      </c>
      <c r="K1167" s="8">
        <v>125.6057</v>
      </c>
      <c r="L1167" s="8" t="s">
        <v>4995</v>
      </c>
      <c r="M1167" s="8" t="s">
        <v>3545</v>
      </c>
      <c r="N1167" s="8" t="s">
        <v>86</v>
      </c>
      <c r="O1167" s="9" t="s">
        <v>116</v>
      </c>
      <c r="P1167" s="9" t="s">
        <v>117</v>
      </c>
      <c r="Q1167" s="9" t="s">
        <v>3545</v>
      </c>
      <c r="R1167" s="9" t="s">
        <v>3546</v>
      </c>
      <c r="S1167" s="9" t="s">
        <v>3617</v>
      </c>
      <c r="T1167" s="9">
        <v>10008515</v>
      </c>
      <c r="U1167" s="9">
        <v>9176885513</v>
      </c>
      <c r="V1167" s="9" t="s">
        <v>3548</v>
      </c>
      <c r="W1167" s="9" t="s">
        <v>44</v>
      </c>
      <c r="AA1167" s="9"/>
    </row>
    <row r="1168" spans="1:27" ht="12.75">
      <c r="A1168" s="8" t="s">
        <v>4996</v>
      </c>
      <c r="B1168" s="8" t="s">
        <v>4997</v>
      </c>
      <c r="C1168" s="8" t="s">
        <v>30</v>
      </c>
      <c r="D1168" s="8" t="s">
        <v>4998</v>
      </c>
      <c r="E1168" s="8" t="s">
        <v>3540</v>
      </c>
      <c r="F1168" s="8" t="s">
        <v>3642</v>
      </c>
      <c r="G1168" s="8" t="s">
        <v>3869</v>
      </c>
      <c r="I1168" s="8" t="s">
        <v>3543</v>
      </c>
      <c r="J1168" s="8">
        <v>7.2725999999999997</v>
      </c>
      <c r="K1168" s="8">
        <v>126.5742</v>
      </c>
      <c r="L1168" s="8" t="s">
        <v>4999</v>
      </c>
      <c r="M1168" s="8" t="s">
        <v>3645</v>
      </c>
      <c r="N1168" s="8" t="s">
        <v>86</v>
      </c>
      <c r="O1168" s="9" t="s">
        <v>127</v>
      </c>
      <c r="P1168" s="9" t="s">
        <v>128</v>
      </c>
      <c r="Q1168" s="9" t="s">
        <v>3645</v>
      </c>
      <c r="R1168" s="9" t="s">
        <v>3569</v>
      </c>
      <c r="S1168" s="9" t="s">
        <v>3646</v>
      </c>
      <c r="T1168" s="9">
        <v>10012882</v>
      </c>
      <c r="U1168" s="9">
        <v>9176884274</v>
      </c>
      <c r="V1168" s="9" t="s">
        <v>3548</v>
      </c>
      <c r="W1168" s="9" t="s">
        <v>44</v>
      </c>
      <c r="AA1168" s="9"/>
    </row>
    <row r="1169" spans="1:92" ht="12.75">
      <c r="A1169" s="8" t="s">
        <v>5000</v>
      </c>
      <c r="B1169" s="8" t="s">
        <v>5001</v>
      </c>
      <c r="C1169" s="8" t="s">
        <v>30</v>
      </c>
      <c r="D1169" s="8" t="s">
        <v>5002</v>
      </c>
      <c r="E1169" s="8" t="s">
        <v>3540</v>
      </c>
      <c r="F1169" s="8" t="s">
        <v>3566</v>
      </c>
      <c r="G1169" s="8" t="s">
        <v>3843</v>
      </c>
      <c r="I1169" s="8" t="s">
        <v>3543</v>
      </c>
      <c r="J1169" s="8">
        <v>7.3128000000000002</v>
      </c>
      <c r="K1169" s="8">
        <v>125.6854</v>
      </c>
      <c r="L1169" s="8" t="s">
        <v>5003</v>
      </c>
      <c r="M1169" s="8" t="s">
        <v>3545</v>
      </c>
      <c r="N1169" s="8" t="s">
        <v>86</v>
      </c>
      <c r="O1169" s="9" t="s">
        <v>127</v>
      </c>
      <c r="P1169" s="9" t="s">
        <v>128</v>
      </c>
      <c r="Q1169" s="9" t="s">
        <v>3568</v>
      </c>
      <c r="R1169" s="9" t="s">
        <v>3569</v>
      </c>
      <c r="S1169" s="9" t="s">
        <v>3570</v>
      </c>
      <c r="T1169" s="9">
        <v>10010847</v>
      </c>
      <c r="U1169" s="9">
        <v>9176882039</v>
      </c>
      <c r="V1169" s="9" t="s">
        <v>3548</v>
      </c>
      <c r="W1169" s="9" t="s">
        <v>44</v>
      </c>
      <c r="AA1169" s="9"/>
    </row>
    <row r="1170" spans="1:92" ht="12.75">
      <c r="A1170" s="8" t="s">
        <v>5004</v>
      </c>
      <c r="B1170" s="8" t="s">
        <v>5005</v>
      </c>
      <c r="C1170" s="8" t="s">
        <v>30</v>
      </c>
      <c r="D1170" s="8" t="s">
        <v>5006</v>
      </c>
      <c r="E1170" s="8" t="s">
        <v>3540</v>
      </c>
      <c r="F1170" s="8" t="s">
        <v>3566</v>
      </c>
      <c r="G1170" s="8" t="s">
        <v>3580</v>
      </c>
      <c r="I1170" s="8" t="s">
        <v>3543</v>
      </c>
      <c r="J1170" s="8">
        <v>7.0766999999999998</v>
      </c>
      <c r="K1170" s="8">
        <v>125.7102</v>
      </c>
      <c r="L1170" s="8" t="s">
        <v>5007</v>
      </c>
      <c r="M1170" s="8" t="s">
        <v>3545</v>
      </c>
      <c r="N1170" s="8" t="s">
        <v>152</v>
      </c>
      <c r="O1170" s="9" t="s">
        <v>116</v>
      </c>
      <c r="P1170" s="9" t="s">
        <v>117</v>
      </c>
      <c r="Q1170" s="9" t="s">
        <v>3545</v>
      </c>
      <c r="R1170" s="9" t="s">
        <v>3546</v>
      </c>
      <c r="S1170" s="9" t="s">
        <v>3582</v>
      </c>
      <c r="T1170" s="9">
        <v>10010983</v>
      </c>
      <c r="U1170" s="9">
        <v>9176880852</v>
      </c>
      <c r="V1170" s="9" t="s">
        <v>3548</v>
      </c>
      <c r="W1170" s="9" t="s">
        <v>44</v>
      </c>
      <c r="AA1170" s="9"/>
    </row>
    <row r="1171" spans="1:92" ht="12.75">
      <c r="A1171" s="8" t="s">
        <v>5008</v>
      </c>
      <c r="B1171" s="8" t="s">
        <v>5009</v>
      </c>
      <c r="C1171" s="8" t="s">
        <v>5010</v>
      </c>
      <c r="D1171" s="8" t="s">
        <v>5011</v>
      </c>
      <c r="E1171" s="8" t="s">
        <v>3540</v>
      </c>
      <c r="F1171" s="8" t="s">
        <v>3541</v>
      </c>
      <c r="G1171" s="8" t="s">
        <v>3542</v>
      </c>
      <c r="I1171" s="8" t="s">
        <v>3543</v>
      </c>
      <c r="J1171" s="8">
        <v>7.0556999999999999</v>
      </c>
      <c r="K1171" s="8">
        <v>125.59910000000001</v>
      </c>
      <c r="L1171" s="8" t="s">
        <v>5012</v>
      </c>
      <c r="M1171" s="8" t="s">
        <v>3545</v>
      </c>
      <c r="N1171" s="8" t="s">
        <v>152</v>
      </c>
      <c r="O1171" s="9" t="s">
        <v>116</v>
      </c>
      <c r="P1171" s="9" t="s">
        <v>117</v>
      </c>
      <c r="Q1171" s="9" t="s">
        <v>3545</v>
      </c>
      <c r="R1171" s="9" t="s">
        <v>3546</v>
      </c>
      <c r="S1171" s="9" t="s">
        <v>3778</v>
      </c>
      <c r="T1171" s="9">
        <v>10010703</v>
      </c>
      <c r="U1171" s="9">
        <v>9176882755</v>
      </c>
      <c r="V1171" s="9" t="s">
        <v>3548</v>
      </c>
      <c r="W1171" s="9" t="s">
        <v>44</v>
      </c>
      <c r="AA1171" s="9"/>
    </row>
    <row r="1172" spans="1:92" ht="12.75">
      <c r="A1172" s="10" t="s">
        <v>5013</v>
      </c>
      <c r="B1172" s="10" t="s">
        <v>5014</v>
      </c>
      <c r="C1172" s="10" t="s">
        <v>30</v>
      </c>
      <c r="D1172" s="10" t="s">
        <v>30</v>
      </c>
      <c r="E1172" s="10" t="s">
        <v>3540</v>
      </c>
      <c r="F1172" s="10" t="s">
        <v>3541</v>
      </c>
      <c r="G1172" s="10" t="s">
        <v>3542</v>
      </c>
      <c r="H1172" s="10"/>
      <c r="I1172" s="10" t="s">
        <v>3543</v>
      </c>
      <c r="J1172" s="10">
        <v>7.0605000000000002</v>
      </c>
      <c r="K1172" s="10">
        <v>125.6019</v>
      </c>
      <c r="L1172" s="10" t="s">
        <v>5015</v>
      </c>
      <c r="M1172" s="10" t="s">
        <v>3545</v>
      </c>
      <c r="N1172" s="10" t="s">
        <v>86</v>
      </c>
      <c r="O1172" s="11"/>
      <c r="P1172" s="11"/>
      <c r="Q1172" s="11"/>
      <c r="R1172" s="11"/>
      <c r="S1172" s="11"/>
      <c r="T1172" s="11"/>
      <c r="U1172" s="9" t="e">
        <v>#N/A</v>
      </c>
      <c r="V1172" s="11"/>
      <c r="W1172" s="11"/>
      <c r="X1172" s="10"/>
      <c r="Y1172" s="10"/>
      <c r="Z1172" s="10"/>
      <c r="AA1172" s="11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10"/>
      <c r="BE1172" s="10"/>
      <c r="BF1172" s="10"/>
      <c r="BG1172" s="10"/>
      <c r="BH1172" s="10"/>
      <c r="BI1172" s="10"/>
      <c r="BJ1172" s="10"/>
      <c r="BK1172" s="10"/>
      <c r="BL1172" s="10"/>
      <c r="BM1172" s="10"/>
      <c r="BN1172" s="10"/>
      <c r="BO1172" s="10"/>
      <c r="BP1172" s="10"/>
      <c r="BQ1172" s="10"/>
      <c r="BR1172" s="10"/>
      <c r="BS1172" s="10"/>
      <c r="BT1172" s="10"/>
      <c r="BU1172" s="10"/>
      <c r="BV1172" s="10"/>
      <c r="BW1172" s="10"/>
      <c r="BX1172" s="10"/>
      <c r="BY1172" s="10"/>
      <c r="BZ1172" s="10"/>
      <c r="CA1172" s="10"/>
      <c r="CB1172" s="10"/>
      <c r="CC1172" s="10"/>
      <c r="CD1172" s="10"/>
      <c r="CE1172" s="10"/>
      <c r="CF1172" s="10"/>
      <c r="CG1172" s="10"/>
      <c r="CH1172" s="10"/>
      <c r="CI1172" s="10"/>
      <c r="CJ1172" s="10"/>
      <c r="CK1172" s="10"/>
      <c r="CL1172" s="10"/>
      <c r="CM1172" s="10"/>
      <c r="CN1172" s="10"/>
    </row>
    <row r="1173" spans="1:92" ht="12.75">
      <c r="A1173" s="8" t="s">
        <v>5016</v>
      </c>
      <c r="B1173" s="8" t="s">
        <v>5017</v>
      </c>
      <c r="C1173" s="8" t="s">
        <v>5018</v>
      </c>
      <c r="D1173" s="8" t="s">
        <v>5019</v>
      </c>
      <c r="E1173" s="8" t="s">
        <v>3540</v>
      </c>
      <c r="F1173" s="8" t="s">
        <v>3541</v>
      </c>
      <c r="G1173" s="8" t="s">
        <v>3587</v>
      </c>
      <c r="I1173" s="8" t="s">
        <v>3543</v>
      </c>
      <c r="J1173" s="8">
        <v>6.7350000000000003</v>
      </c>
      <c r="K1173" s="8">
        <v>125.357</v>
      </c>
      <c r="L1173" s="8" t="s">
        <v>5020</v>
      </c>
      <c r="M1173" s="8" t="s">
        <v>3589</v>
      </c>
      <c r="N1173" s="8" t="s">
        <v>152</v>
      </c>
      <c r="O1173" s="9" t="s">
        <v>139</v>
      </c>
      <c r="P1173" s="9" t="s">
        <v>140</v>
      </c>
      <c r="Q1173" s="9" t="s">
        <v>3589</v>
      </c>
      <c r="R1173" s="9" t="s">
        <v>3575</v>
      </c>
      <c r="S1173" s="9" t="s">
        <v>3590</v>
      </c>
      <c r="T1173" s="9">
        <v>10014724</v>
      </c>
      <c r="U1173" s="9">
        <v>9176886703</v>
      </c>
      <c r="V1173" s="9" t="s">
        <v>3548</v>
      </c>
      <c r="W1173" s="9" t="s">
        <v>44</v>
      </c>
      <c r="AA1173" s="9"/>
    </row>
    <row r="1174" spans="1:92" ht="12.75">
      <c r="A1174" s="8" t="s">
        <v>5021</v>
      </c>
      <c r="B1174" s="8" t="s">
        <v>5022</v>
      </c>
      <c r="C1174" s="8" t="s">
        <v>30</v>
      </c>
      <c r="D1174" s="8" t="s">
        <v>5023</v>
      </c>
      <c r="E1174" s="8" t="s">
        <v>3540</v>
      </c>
      <c r="F1174" s="8" t="s">
        <v>3716</v>
      </c>
      <c r="G1174" s="8" t="s">
        <v>5024</v>
      </c>
      <c r="I1174" s="8" t="s">
        <v>3543</v>
      </c>
      <c r="J1174" s="8">
        <v>6.5564</v>
      </c>
      <c r="K1174" s="8">
        <v>125.47</v>
      </c>
      <c r="L1174" s="8" t="s">
        <v>5025</v>
      </c>
      <c r="M1174" s="8" t="s">
        <v>3589</v>
      </c>
      <c r="N1174" s="8" t="s">
        <v>37</v>
      </c>
      <c r="O1174" s="9" t="s">
        <v>139</v>
      </c>
      <c r="P1174" s="9" t="s">
        <v>140</v>
      </c>
      <c r="Q1174" s="9" t="s">
        <v>3589</v>
      </c>
      <c r="R1174" s="9" t="s">
        <v>3575</v>
      </c>
      <c r="S1174" s="9" t="s">
        <v>3590</v>
      </c>
      <c r="T1174" s="9">
        <v>10014724</v>
      </c>
      <c r="U1174" s="9">
        <v>9176886703</v>
      </c>
      <c r="V1174" s="9" t="s">
        <v>3548</v>
      </c>
      <c r="W1174" s="9" t="s">
        <v>44</v>
      </c>
      <c r="AA1174" s="9"/>
    </row>
    <row r="1175" spans="1:92" ht="12.75">
      <c r="A1175" s="8" t="s">
        <v>5026</v>
      </c>
      <c r="B1175" s="8" t="s">
        <v>5027</v>
      </c>
      <c r="C1175" s="8" t="s">
        <v>5028</v>
      </c>
      <c r="D1175" s="8" t="s">
        <v>5029</v>
      </c>
      <c r="E1175" s="8" t="s">
        <v>3540</v>
      </c>
      <c r="F1175" s="8" t="s">
        <v>3541</v>
      </c>
      <c r="G1175" s="8" t="s">
        <v>3587</v>
      </c>
      <c r="I1175" s="8" t="s">
        <v>3543</v>
      </c>
      <c r="J1175" s="8">
        <v>6.7481</v>
      </c>
      <c r="K1175" s="8">
        <v>125.3394</v>
      </c>
      <c r="L1175" s="8" t="s">
        <v>5030</v>
      </c>
      <c r="M1175" s="8" t="s">
        <v>3589</v>
      </c>
      <c r="N1175" s="8" t="s">
        <v>152</v>
      </c>
      <c r="O1175" s="9" t="s">
        <v>139</v>
      </c>
      <c r="P1175" s="9" t="s">
        <v>140</v>
      </c>
      <c r="Q1175" s="9" t="s">
        <v>3589</v>
      </c>
      <c r="R1175" s="9" t="s">
        <v>3575</v>
      </c>
      <c r="S1175" s="9" t="s">
        <v>3629</v>
      </c>
      <c r="T1175" s="9">
        <v>10009230</v>
      </c>
      <c r="U1175" s="9">
        <v>9175883150</v>
      </c>
      <c r="V1175" s="9" t="s">
        <v>3548</v>
      </c>
      <c r="W1175" s="9" t="s">
        <v>44</v>
      </c>
      <c r="AA1175" s="9"/>
    </row>
    <row r="1176" spans="1:92" ht="12.75">
      <c r="A1176" s="8" t="s">
        <v>5031</v>
      </c>
      <c r="B1176" s="8" t="s">
        <v>5032</v>
      </c>
      <c r="C1176" s="8" t="s">
        <v>5033</v>
      </c>
      <c r="D1176" s="8" t="s">
        <v>5034</v>
      </c>
      <c r="E1176" s="8" t="s">
        <v>3540</v>
      </c>
      <c r="F1176" s="8" t="s">
        <v>3566</v>
      </c>
      <c r="G1176" s="8" t="s">
        <v>3600</v>
      </c>
      <c r="I1176" s="8" t="s">
        <v>3543</v>
      </c>
      <c r="J1176" s="21" t="s">
        <v>5035</v>
      </c>
      <c r="K1176" s="8">
        <v>125.78903800000001</v>
      </c>
      <c r="L1176" s="8" t="s">
        <v>5036</v>
      </c>
      <c r="M1176" s="8" t="s">
        <v>3568</v>
      </c>
      <c r="N1176" s="8" t="s">
        <v>152</v>
      </c>
      <c r="O1176" s="9" t="s">
        <v>127</v>
      </c>
      <c r="P1176" s="9" t="s">
        <v>128</v>
      </c>
      <c r="Q1176" s="9" t="s">
        <v>3568</v>
      </c>
      <c r="R1176" s="9" t="s">
        <v>3569</v>
      </c>
      <c r="S1176" s="9" t="s">
        <v>3602</v>
      </c>
      <c r="T1176" s="9">
        <v>10013866</v>
      </c>
      <c r="U1176" s="9">
        <v>9176885130</v>
      </c>
      <c r="V1176" s="9" t="s">
        <v>3548</v>
      </c>
      <c r="W1176" s="9" t="s">
        <v>44</v>
      </c>
      <c r="AA1176" s="9"/>
    </row>
    <row r="1177" spans="1:92" ht="12.75">
      <c r="A1177" s="10" t="s">
        <v>5037</v>
      </c>
      <c r="B1177" s="10" t="s">
        <v>5038</v>
      </c>
      <c r="C1177" s="10" t="s">
        <v>30</v>
      </c>
      <c r="D1177" s="10" t="s">
        <v>5039</v>
      </c>
      <c r="E1177" s="10" t="s">
        <v>3540</v>
      </c>
      <c r="F1177" s="10" t="s">
        <v>3541</v>
      </c>
      <c r="G1177" s="10" t="s">
        <v>3542</v>
      </c>
      <c r="H1177" s="10"/>
      <c r="I1177" s="10" t="s">
        <v>3543</v>
      </c>
      <c r="J1177" s="10">
        <v>7.0669000000000004</v>
      </c>
      <c r="K1177" s="10">
        <v>125.6046</v>
      </c>
      <c r="L1177" s="10" t="s">
        <v>5040</v>
      </c>
      <c r="M1177" s="10" t="s">
        <v>3545</v>
      </c>
      <c r="N1177" s="10" t="s">
        <v>86</v>
      </c>
      <c r="O1177" s="11"/>
      <c r="P1177" s="11"/>
      <c r="Q1177" s="11"/>
      <c r="R1177" s="11"/>
      <c r="S1177" s="11"/>
      <c r="T1177" s="11"/>
      <c r="U1177" s="9" t="e">
        <v>#N/A</v>
      </c>
      <c r="V1177" s="11"/>
      <c r="W1177" s="11"/>
      <c r="X1177" s="10"/>
      <c r="Y1177" s="10"/>
      <c r="Z1177" s="10"/>
      <c r="AA1177" s="11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10"/>
      <c r="BE1177" s="10"/>
      <c r="BF1177" s="10"/>
      <c r="BG1177" s="10"/>
      <c r="BH1177" s="10"/>
      <c r="BI1177" s="10"/>
      <c r="BJ1177" s="10"/>
      <c r="BK1177" s="10"/>
      <c r="BL1177" s="10"/>
      <c r="BM1177" s="10"/>
      <c r="BN1177" s="10"/>
      <c r="BO1177" s="10"/>
      <c r="BP1177" s="10"/>
      <c r="BQ1177" s="10"/>
      <c r="BR1177" s="10"/>
      <c r="BS1177" s="10"/>
      <c r="BT1177" s="10"/>
      <c r="BU1177" s="10"/>
      <c r="BV1177" s="10"/>
      <c r="BW1177" s="10"/>
      <c r="BX1177" s="10"/>
      <c r="BY1177" s="10"/>
      <c r="BZ1177" s="10"/>
      <c r="CA1177" s="10"/>
      <c r="CB1177" s="10"/>
      <c r="CC1177" s="10"/>
      <c r="CD1177" s="10"/>
      <c r="CE1177" s="10"/>
      <c r="CF1177" s="10"/>
      <c r="CG1177" s="10"/>
      <c r="CH1177" s="10"/>
      <c r="CI1177" s="10"/>
      <c r="CJ1177" s="10"/>
      <c r="CK1177" s="10"/>
      <c r="CL1177" s="10"/>
      <c r="CM1177" s="10"/>
      <c r="CN1177" s="10"/>
    </row>
    <row r="1178" spans="1:92" ht="12.75">
      <c r="A1178" s="8" t="s">
        <v>5041</v>
      </c>
      <c r="B1178" s="8" t="s">
        <v>5042</v>
      </c>
      <c r="C1178" s="8" t="s">
        <v>30</v>
      </c>
      <c r="D1178" s="8" t="s">
        <v>5043</v>
      </c>
      <c r="E1178" s="8" t="s">
        <v>3540</v>
      </c>
      <c r="F1178" s="8" t="s">
        <v>3716</v>
      </c>
      <c r="G1178" s="8" t="s">
        <v>5044</v>
      </c>
      <c r="I1178" s="8" t="s">
        <v>3543</v>
      </c>
      <c r="J1178" s="8">
        <v>5.9123999999999999</v>
      </c>
      <c r="K1178" s="8">
        <v>125.6417</v>
      </c>
      <c r="L1178" s="8" t="s">
        <v>5045</v>
      </c>
      <c r="M1178" s="8" t="s">
        <v>3589</v>
      </c>
      <c r="N1178" s="8" t="s">
        <v>37</v>
      </c>
      <c r="O1178" s="9" t="s">
        <v>139</v>
      </c>
      <c r="P1178" s="9" t="s">
        <v>140</v>
      </c>
      <c r="Q1178" s="9" t="s">
        <v>3589</v>
      </c>
      <c r="R1178" s="9" t="s">
        <v>3575</v>
      </c>
      <c r="S1178" s="9" t="s">
        <v>3590</v>
      </c>
      <c r="T1178" s="9">
        <v>10014724</v>
      </c>
      <c r="U1178" s="9">
        <v>9176886703</v>
      </c>
      <c r="V1178" s="9" t="s">
        <v>3548</v>
      </c>
      <c r="W1178" s="9" t="s">
        <v>44</v>
      </c>
      <c r="AA1178" s="9"/>
    </row>
    <row r="1179" spans="1:92" ht="12.75">
      <c r="A1179" s="8" t="s">
        <v>5046</v>
      </c>
      <c r="B1179" s="8" t="s">
        <v>5047</v>
      </c>
      <c r="C1179" s="8" t="s">
        <v>5048</v>
      </c>
      <c r="D1179" s="8" t="s">
        <v>5049</v>
      </c>
      <c r="E1179" s="8" t="s">
        <v>3540</v>
      </c>
      <c r="F1179" s="8" t="s">
        <v>3541</v>
      </c>
      <c r="G1179" s="8" t="s">
        <v>3542</v>
      </c>
      <c r="I1179" s="8" t="s">
        <v>3543</v>
      </c>
      <c r="J1179" s="8">
        <v>7.1077000000000004</v>
      </c>
      <c r="K1179" s="8">
        <v>125.651</v>
      </c>
      <c r="L1179" s="8" t="s">
        <v>5050</v>
      </c>
      <c r="M1179" s="8" t="s">
        <v>3545</v>
      </c>
      <c r="N1179" s="8" t="s">
        <v>86</v>
      </c>
      <c r="O1179" s="9" t="s">
        <v>116</v>
      </c>
      <c r="P1179" s="9" t="s">
        <v>117</v>
      </c>
      <c r="Q1179" s="9" t="s">
        <v>3545</v>
      </c>
      <c r="R1179" s="9" t="s">
        <v>3546</v>
      </c>
      <c r="S1179" s="9" t="s">
        <v>3582</v>
      </c>
      <c r="T1179" s="9">
        <v>10010983</v>
      </c>
      <c r="U1179" s="9">
        <v>9176880852</v>
      </c>
      <c r="V1179" s="9" t="s">
        <v>3548</v>
      </c>
      <c r="W1179" s="9" t="s">
        <v>44</v>
      </c>
      <c r="AA1179" s="9"/>
    </row>
    <row r="1180" spans="1:92" ht="12.75">
      <c r="A1180" s="8" t="s">
        <v>5051</v>
      </c>
      <c r="B1180" s="8" t="s">
        <v>5052</v>
      </c>
      <c r="C1180" s="8" t="s">
        <v>30</v>
      </c>
      <c r="D1180" s="8" t="s">
        <v>30</v>
      </c>
      <c r="E1180" s="8" t="s">
        <v>3540</v>
      </c>
      <c r="F1180" s="8" t="s">
        <v>3541</v>
      </c>
      <c r="G1180" s="8" t="s">
        <v>3542</v>
      </c>
      <c r="I1180" s="8" t="s">
        <v>3543</v>
      </c>
      <c r="J1180" s="8">
        <v>7.1070000000000002</v>
      </c>
      <c r="K1180" s="8">
        <v>125.651</v>
      </c>
      <c r="L1180" s="8" t="s">
        <v>5053</v>
      </c>
      <c r="M1180" s="8" t="s">
        <v>3545</v>
      </c>
      <c r="N1180" s="8" t="s">
        <v>86</v>
      </c>
      <c r="O1180" s="9" t="s">
        <v>116</v>
      </c>
      <c r="P1180" s="9" t="s">
        <v>117</v>
      </c>
      <c r="Q1180" s="9" t="s">
        <v>3545</v>
      </c>
      <c r="R1180" s="9" t="s">
        <v>3546</v>
      </c>
      <c r="S1180" s="9" t="s">
        <v>3582</v>
      </c>
      <c r="T1180" s="9">
        <v>10010983</v>
      </c>
      <c r="U1180" s="9">
        <v>9176880852</v>
      </c>
      <c r="V1180" s="9" t="s">
        <v>3548</v>
      </c>
      <c r="W1180" s="9" t="s">
        <v>44</v>
      </c>
      <c r="AA1180" s="9"/>
    </row>
    <row r="1181" spans="1:92" ht="12.75">
      <c r="A1181" s="8" t="s">
        <v>5054</v>
      </c>
      <c r="B1181" s="8" t="s">
        <v>5055</v>
      </c>
      <c r="C1181" s="8" t="s">
        <v>5056</v>
      </c>
      <c r="D1181" s="8" t="s">
        <v>5057</v>
      </c>
      <c r="E1181" s="8" t="s">
        <v>3540</v>
      </c>
      <c r="F1181" s="8" t="s">
        <v>3541</v>
      </c>
      <c r="G1181" s="8" t="s">
        <v>3542</v>
      </c>
      <c r="I1181" s="8" t="s">
        <v>3543</v>
      </c>
      <c r="J1181" s="8">
        <v>7.1342290000000004</v>
      </c>
      <c r="K1181" s="8">
        <v>125.660675</v>
      </c>
      <c r="L1181" s="8" t="s">
        <v>5058</v>
      </c>
      <c r="M1181" s="8" t="s">
        <v>3545</v>
      </c>
      <c r="N1181" s="8" t="s">
        <v>37</v>
      </c>
      <c r="O1181" s="9" t="s">
        <v>116</v>
      </c>
      <c r="P1181" s="9" t="s">
        <v>117</v>
      </c>
      <c r="Q1181" s="9" t="s">
        <v>3545</v>
      </c>
      <c r="R1181" s="9" t="s">
        <v>3546</v>
      </c>
      <c r="S1181" s="9" t="s">
        <v>3547</v>
      </c>
      <c r="T1181" s="9">
        <v>10010845</v>
      </c>
      <c r="U1181" s="9">
        <v>9176882003</v>
      </c>
      <c r="V1181" s="9" t="s">
        <v>3548</v>
      </c>
      <c r="W1181" s="9" t="s">
        <v>44</v>
      </c>
      <c r="AA1181" s="9"/>
    </row>
    <row r="1182" spans="1:92" ht="12.75">
      <c r="A1182" s="8" t="s">
        <v>5059</v>
      </c>
      <c r="B1182" s="8" t="s">
        <v>5060</v>
      </c>
      <c r="C1182" s="8" t="s">
        <v>5061</v>
      </c>
      <c r="D1182" s="8" t="s">
        <v>5062</v>
      </c>
      <c r="E1182" s="8" t="s">
        <v>3540</v>
      </c>
      <c r="F1182" s="8" t="s">
        <v>3541</v>
      </c>
      <c r="G1182" s="8" t="s">
        <v>3542</v>
      </c>
      <c r="I1182" s="8" t="s">
        <v>3543</v>
      </c>
      <c r="J1182" s="8">
        <v>7.1254010000000001</v>
      </c>
      <c r="K1182" s="8">
        <v>125.66038500000001</v>
      </c>
      <c r="L1182" s="8" t="s">
        <v>5063</v>
      </c>
      <c r="M1182" s="8" t="s">
        <v>3545</v>
      </c>
      <c r="N1182" s="8" t="s">
        <v>152</v>
      </c>
      <c r="O1182" s="9" t="s">
        <v>116</v>
      </c>
      <c r="P1182" s="9" t="s">
        <v>117</v>
      </c>
      <c r="Q1182" s="9" t="s">
        <v>3545</v>
      </c>
      <c r="R1182" s="9" t="s">
        <v>3546</v>
      </c>
      <c r="S1182" s="9" t="s">
        <v>3547</v>
      </c>
      <c r="T1182" s="9">
        <v>10010845</v>
      </c>
      <c r="U1182" s="9">
        <v>9176882003</v>
      </c>
      <c r="V1182" s="9" t="s">
        <v>3548</v>
      </c>
      <c r="W1182" s="9" t="s">
        <v>44</v>
      </c>
      <c r="AA1182" s="9"/>
    </row>
    <row r="1183" spans="1:92" ht="12.75">
      <c r="A1183" s="8" t="s">
        <v>5064</v>
      </c>
      <c r="B1183" s="8" t="s">
        <v>5065</v>
      </c>
      <c r="C1183" s="8" t="s">
        <v>30</v>
      </c>
      <c r="D1183" s="8" t="s">
        <v>5066</v>
      </c>
      <c r="E1183" s="8" t="s">
        <v>3540</v>
      </c>
      <c r="F1183" s="8" t="s">
        <v>3541</v>
      </c>
      <c r="G1183" s="8" t="s">
        <v>3542</v>
      </c>
      <c r="I1183" s="8" t="s">
        <v>3543</v>
      </c>
      <c r="J1183" s="8">
        <v>7.1144999999999996</v>
      </c>
      <c r="K1183" s="8">
        <v>125.6544</v>
      </c>
      <c r="L1183" s="8" t="s">
        <v>5067</v>
      </c>
      <c r="M1183" s="8" t="s">
        <v>3545</v>
      </c>
      <c r="N1183" s="8" t="s">
        <v>86</v>
      </c>
      <c r="O1183" s="9" t="s">
        <v>116</v>
      </c>
      <c r="P1183" s="9" t="s">
        <v>117</v>
      </c>
      <c r="Q1183" s="9" t="s">
        <v>3545</v>
      </c>
      <c r="R1183" s="9" t="s">
        <v>3546</v>
      </c>
      <c r="S1183" s="9" t="s">
        <v>3547</v>
      </c>
      <c r="T1183" s="9">
        <v>10010845</v>
      </c>
      <c r="U1183" s="9">
        <v>9176882003</v>
      </c>
      <c r="V1183" s="9" t="s">
        <v>3548</v>
      </c>
      <c r="W1183" s="9" t="s">
        <v>44</v>
      </c>
      <c r="AA1183" s="9"/>
    </row>
    <row r="1184" spans="1:92" ht="12.75">
      <c r="A1184" s="8" t="s">
        <v>5068</v>
      </c>
      <c r="B1184" s="8" t="s">
        <v>5069</v>
      </c>
      <c r="C1184" s="8" t="s">
        <v>30</v>
      </c>
      <c r="D1184" s="8" t="s">
        <v>5070</v>
      </c>
      <c r="E1184" s="8" t="s">
        <v>3540</v>
      </c>
      <c r="F1184" s="8" t="s">
        <v>3566</v>
      </c>
      <c r="G1184" s="8" t="s">
        <v>887</v>
      </c>
      <c r="I1184" s="8" t="s">
        <v>3543</v>
      </c>
      <c r="J1184" s="8">
        <v>7.7524189999999997</v>
      </c>
      <c r="K1184" s="8">
        <v>125.73068499999999</v>
      </c>
      <c r="L1184" s="8" t="s">
        <v>5071</v>
      </c>
      <c r="M1184" s="8" t="s">
        <v>3568</v>
      </c>
      <c r="N1184" s="8" t="s">
        <v>37</v>
      </c>
      <c r="O1184" s="9" t="s">
        <v>127</v>
      </c>
      <c r="P1184" s="9" t="s">
        <v>128</v>
      </c>
      <c r="Q1184" s="9" t="s">
        <v>3568</v>
      </c>
      <c r="R1184" s="9" t="s">
        <v>3569</v>
      </c>
      <c r="S1184" s="9" t="s">
        <v>3703</v>
      </c>
      <c r="T1184" s="9">
        <v>10014417</v>
      </c>
      <c r="U1184" s="9">
        <v>9176886224</v>
      </c>
      <c r="V1184" s="9" t="s">
        <v>3548</v>
      </c>
      <c r="W1184" s="9" t="s">
        <v>44</v>
      </c>
      <c r="AA1184" s="9"/>
    </row>
    <row r="1185" spans="1:27" ht="12.75">
      <c r="A1185" s="8" t="s">
        <v>5072</v>
      </c>
      <c r="B1185" s="8" t="s">
        <v>5073</v>
      </c>
      <c r="C1185" s="8" t="s">
        <v>30</v>
      </c>
      <c r="D1185" s="8" t="s">
        <v>5074</v>
      </c>
      <c r="E1185" s="8" t="s">
        <v>3540</v>
      </c>
      <c r="F1185" s="8" t="s">
        <v>3566</v>
      </c>
      <c r="G1185" s="8" t="s">
        <v>4381</v>
      </c>
      <c r="I1185" s="8" t="s">
        <v>3543</v>
      </c>
      <c r="J1185" s="8">
        <v>7.6352000000000002</v>
      </c>
      <c r="K1185" s="8">
        <v>125.6527</v>
      </c>
      <c r="L1185" s="8" t="s">
        <v>5075</v>
      </c>
      <c r="M1185" s="8" t="s">
        <v>3568</v>
      </c>
      <c r="N1185" s="8" t="s">
        <v>37</v>
      </c>
      <c r="O1185" s="9" t="s">
        <v>127</v>
      </c>
      <c r="P1185" s="9" t="s">
        <v>128</v>
      </c>
      <c r="Q1185" s="9" t="s">
        <v>3568</v>
      </c>
      <c r="R1185" s="9" t="s">
        <v>3569</v>
      </c>
      <c r="S1185" s="9" t="s">
        <v>3602</v>
      </c>
      <c r="T1185" s="9">
        <v>10013866</v>
      </c>
      <c r="U1185" s="9">
        <v>9176885130</v>
      </c>
      <c r="V1185" s="9" t="s">
        <v>3548</v>
      </c>
      <c r="W1185" s="9" t="s">
        <v>44</v>
      </c>
      <c r="AA1185" s="9"/>
    </row>
    <row r="1186" spans="1:27" ht="12.75">
      <c r="A1186" s="8" t="s">
        <v>5076</v>
      </c>
      <c r="B1186" s="8" t="s">
        <v>5077</v>
      </c>
      <c r="C1186" s="8" t="s">
        <v>5078</v>
      </c>
      <c r="D1186" s="8" t="s">
        <v>5079</v>
      </c>
      <c r="E1186" s="8" t="s">
        <v>3540</v>
      </c>
      <c r="F1186" s="8" t="s">
        <v>3566</v>
      </c>
      <c r="G1186" s="8" t="s">
        <v>3843</v>
      </c>
      <c r="I1186" s="8" t="s">
        <v>3543</v>
      </c>
      <c r="J1186" s="8">
        <v>7.3263470000000002</v>
      </c>
      <c r="K1186" s="8">
        <v>125.667601</v>
      </c>
      <c r="L1186" s="8" t="s">
        <v>5080</v>
      </c>
      <c r="M1186" s="8" t="s">
        <v>3568</v>
      </c>
      <c r="N1186" s="8" t="s">
        <v>37</v>
      </c>
      <c r="O1186" s="9" t="s">
        <v>127</v>
      </c>
      <c r="P1186" s="9" t="s">
        <v>128</v>
      </c>
      <c r="Q1186" s="9" t="s">
        <v>3568</v>
      </c>
      <c r="R1186" s="9" t="s">
        <v>3569</v>
      </c>
      <c r="S1186" s="9" t="s">
        <v>3570</v>
      </c>
      <c r="T1186" s="9">
        <v>10010847</v>
      </c>
      <c r="U1186" s="9">
        <v>9176882039</v>
      </c>
      <c r="V1186" s="9" t="s">
        <v>3548</v>
      </c>
      <c r="W1186" s="9" t="s">
        <v>44</v>
      </c>
      <c r="AA1186" s="9"/>
    </row>
    <row r="1187" spans="1:27" ht="12.75">
      <c r="A1187" s="8" t="s">
        <v>5081</v>
      </c>
      <c r="B1187" s="8" t="s">
        <v>5082</v>
      </c>
      <c r="C1187" s="8" t="s">
        <v>30</v>
      </c>
      <c r="D1187" s="8" t="s">
        <v>5083</v>
      </c>
      <c r="E1187" s="8" t="s">
        <v>3540</v>
      </c>
      <c r="F1187" s="8" t="s">
        <v>3642</v>
      </c>
      <c r="G1187" s="8" t="s">
        <v>3755</v>
      </c>
      <c r="I1187" s="8" t="s">
        <v>3543</v>
      </c>
      <c r="J1187" s="8">
        <v>7.8144</v>
      </c>
      <c r="K1187" s="8">
        <v>126.41289999999999</v>
      </c>
      <c r="L1187" s="8" t="s">
        <v>5084</v>
      </c>
      <c r="M1187" s="8" t="s">
        <v>3645</v>
      </c>
      <c r="N1187" s="8" t="s">
        <v>152</v>
      </c>
      <c r="O1187" s="9" t="s">
        <v>127</v>
      </c>
      <c r="P1187" s="9" t="s">
        <v>128</v>
      </c>
      <c r="Q1187" s="9" t="s">
        <v>3645</v>
      </c>
      <c r="R1187" s="9" t="s">
        <v>3569</v>
      </c>
      <c r="S1187" s="9" t="s">
        <v>3646</v>
      </c>
      <c r="T1187" s="9">
        <v>10012882</v>
      </c>
      <c r="U1187" s="9">
        <v>9176884274</v>
      </c>
      <c r="V1187" s="9" t="s">
        <v>3548</v>
      </c>
      <c r="W1187" s="9" t="s">
        <v>44</v>
      </c>
      <c r="AA1187" s="9"/>
    </row>
    <row r="1188" spans="1:27" ht="12.75">
      <c r="A1188" s="8" t="s">
        <v>5085</v>
      </c>
      <c r="B1188" s="8" t="s">
        <v>5086</v>
      </c>
      <c r="C1188" s="8" t="s">
        <v>30</v>
      </c>
      <c r="D1188" s="8" t="s">
        <v>5087</v>
      </c>
      <c r="E1188" s="8" t="s">
        <v>3540</v>
      </c>
      <c r="F1188" s="8" t="s">
        <v>3541</v>
      </c>
      <c r="G1188" s="8" t="s">
        <v>3690</v>
      </c>
      <c r="I1188" s="8" t="s">
        <v>3543</v>
      </c>
      <c r="J1188" s="8">
        <v>6.7546910000000002</v>
      </c>
      <c r="K1188" s="8">
        <v>125.230639</v>
      </c>
      <c r="L1188" s="8" t="s">
        <v>5088</v>
      </c>
      <c r="M1188" s="8" t="s">
        <v>3589</v>
      </c>
      <c r="N1188" s="8" t="s">
        <v>52</v>
      </c>
      <c r="O1188" s="9" t="s">
        <v>139</v>
      </c>
      <c r="P1188" s="9" t="s">
        <v>140</v>
      </c>
      <c r="Q1188" s="9" t="s">
        <v>3589</v>
      </c>
      <c r="R1188" s="9" t="s">
        <v>3575</v>
      </c>
      <c r="S1188" s="9" t="s">
        <v>3629</v>
      </c>
      <c r="T1188" s="9">
        <v>10009230</v>
      </c>
      <c r="U1188" s="9">
        <v>9175883150</v>
      </c>
      <c r="V1188" s="9" t="s">
        <v>3548</v>
      </c>
      <c r="W1188" s="9" t="s">
        <v>44</v>
      </c>
      <c r="AA1188" s="9"/>
    </row>
    <row r="1189" spans="1:27" ht="12.75">
      <c r="A1189" s="8" t="s">
        <v>5089</v>
      </c>
      <c r="B1189" s="8" t="s">
        <v>5090</v>
      </c>
      <c r="C1189" s="8" t="s">
        <v>5091</v>
      </c>
      <c r="D1189" s="8" t="s">
        <v>5092</v>
      </c>
      <c r="E1189" s="8" t="s">
        <v>3540</v>
      </c>
      <c r="F1189" s="8" t="s">
        <v>3541</v>
      </c>
      <c r="G1189" s="8" t="s">
        <v>3542</v>
      </c>
      <c r="I1189" s="8" t="s">
        <v>3543</v>
      </c>
      <c r="J1189" s="8">
        <v>6.98</v>
      </c>
      <c r="K1189" s="8">
        <v>125.47920000000001</v>
      </c>
      <c r="L1189" s="8" t="s">
        <v>5093</v>
      </c>
      <c r="M1189" s="8" t="s">
        <v>3545</v>
      </c>
      <c r="N1189" s="8" t="s">
        <v>152</v>
      </c>
      <c r="O1189" s="9" t="s">
        <v>139</v>
      </c>
      <c r="P1189" s="9" t="s">
        <v>140</v>
      </c>
      <c r="Q1189" s="9" t="s">
        <v>3545</v>
      </c>
      <c r="R1189" s="9" t="s">
        <v>3575</v>
      </c>
      <c r="S1189" s="9" t="s">
        <v>3596</v>
      </c>
      <c r="T1189" s="9">
        <v>10013320</v>
      </c>
      <c r="U1189" s="9">
        <v>9176884659</v>
      </c>
      <c r="V1189" s="9" t="s">
        <v>3548</v>
      </c>
      <c r="W1189" s="9" t="s">
        <v>44</v>
      </c>
      <c r="AA1189" s="9"/>
    </row>
    <row r="1190" spans="1:27" ht="12.75">
      <c r="A1190" s="8" t="s">
        <v>5094</v>
      </c>
      <c r="B1190" s="8" t="s">
        <v>5095</v>
      </c>
      <c r="C1190" s="8" t="s">
        <v>30</v>
      </c>
      <c r="D1190" s="8" t="s">
        <v>5096</v>
      </c>
      <c r="E1190" s="8" t="s">
        <v>3540</v>
      </c>
      <c r="F1190" s="8" t="s">
        <v>3541</v>
      </c>
      <c r="G1190" s="8" t="s">
        <v>3542</v>
      </c>
      <c r="I1190" s="8" t="s">
        <v>3543</v>
      </c>
      <c r="J1190" s="8">
        <v>7.0620469999999997</v>
      </c>
      <c r="K1190" s="8">
        <v>125.599475</v>
      </c>
      <c r="L1190" s="8" t="s">
        <v>5097</v>
      </c>
      <c r="M1190" s="8" t="s">
        <v>3545</v>
      </c>
      <c r="N1190" s="8" t="s">
        <v>152</v>
      </c>
      <c r="O1190" s="9" t="s">
        <v>116</v>
      </c>
      <c r="P1190" s="9" t="s">
        <v>117</v>
      </c>
      <c r="Q1190" s="9" t="s">
        <v>3545</v>
      </c>
      <c r="R1190" s="9" t="s">
        <v>3546</v>
      </c>
      <c r="S1190" s="9" t="s">
        <v>3778</v>
      </c>
      <c r="T1190" s="9">
        <v>10010703</v>
      </c>
      <c r="U1190" s="9">
        <v>9176882755</v>
      </c>
      <c r="V1190" s="9" t="s">
        <v>3548</v>
      </c>
      <c r="W1190" s="9" t="s">
        <v>44</v>
      </c>
      <c r="AA1190" s="9"/>
    </row>
    <row r="1191" spans="1:27" ht="12.75">
      <c r="A1191" s="8" t="s">
        <v>5098</v>
      </c>
      <c r="B1191" s="8" t="s">
        <v>5099</v>
      </c>
      <c r="C1191" s="8" t="s">
        <v>5100</v>
      </c>
      <c r="D1191" s="8" t="s">
        <v>5101</v>
      </c>
      <c r="E1191" s="8" t="s">
        <v>3540</v>
      </c>
      <c r="F1191" s="8" t="s">
        <v>3541</v>
      </c>
      <c r="G1191" s="8" t="s">
        <v>3542</v>
      </c>
      <c r="I1191" s="8" t="s">
        <v>3543</v>
      </c>
      <c r="J1191" s="8">
        <v>7.0793200000000001</v>
      </c>
      <c r="K1191" s="8">
        <v>125.560056</v>
      </c>
      <c r="L1191" s="8" t="s">
        <v>5102</v>
      </c>
      <c r="M1191" s="8" t="s">
        <v>3545</v>
      </c>
      <c r="N1191" s="8" t="s">
        <v>152</v>
      </c>
      <c r="O1191" s="9" t="s">
        <v>116</v>
      </c>
      <c r="P1191" s="9" t="s">
        <v>117</v>
      </c>
      <c r="Q1191" s="9" t="s">
        <v>3545</v>
      </c>
      <c r="R1191" s="9" t="s">
        <v>3546</v>
      </c>
      <c r="S1191" s="9" t="s">
        <v>3778</v>
      </c>
      <c r="T1191" s="9">
        <v>10010703</v>
      </c>
      <c r="U1191" s="9">
        <v>9176882755</v>
      </c>
      <c r="V1191" s="9" t="s">
        <v>3548</v>
      </c>
      <c r="W1191" s="9" t="s">
        <v>44</v>
      </c>
      <c r="AA1191" s="9"/>
    </row>
    <row r="1192" spans="1:27" ht="12.75">
      <c r="A1192" s="8" t="s">
        <v>5103</v>
      </c>
      <c r="B1192" s="8" t="s">
        <v>5104</v>
      </c>
      <c r="C1192" s="8" t="s">
        <v>5105</v>
      </c>
      <c r="D1192" s="8" t="s">
        <v>5106</v>
      </c>
      <c r="E1192" s="8" t="s">
        <v>3540</v>
      </c>
      <c r="F1192" s="8" t="s">
        <v>3566</v>
      </c>
      <c r="G1192" s="8" t="s">
        <v>3600</v>
      </c>
      <c r="I1192" s="8" t="s">
        <v>3543</v>
      </c>
      <c r="J1192" s="8">
        <v>7.4251959999999997</v>
      </c>
      <c r="K1192" s="8">
        <v>125.830635</v>
      </c>
      <c r="L1192" s="8" t="s">
        <v>5107</v>
      </c>
      <c r="M1192" s="8" t="s">
        <v>3568</v>
      </c>
      <c r="N1192" s="8" t="s">
        <v>152</v>
      </c>
      <c r="O1192" s="9" t="s">
        <v>127</v>
      </c>
      <c r="P1192" s="9" t="s">
        <v>128</v>
      </c>
      <c r="Q1192" s="9" t="s">
        <v>3568</v>
      </c>
      <c r="R1192" s="9" t="s">
        <v>3569</v>
      </c>
      <c r="S1192" s="9" t="s">
        <v>3608</v>
      </c>
      <c r="T1192" s="9">
        <v>10008516</v>
      </c>
      <c r="U1192" s="9">
        <v>9176885533</v>
      </c>
      <c r="V1192" s="9" t="s">
        <v>3548</v>
      </c>
      <c r="W1192" s="9" t="s">
        <v>44</v>
      </c>
      <c r="AA1192" s="9"/>
    </row>
    <row r="1193" spans="1:27" ht="12.75">
      <c r="A1193" s="8" t="s">
        <v>5108</v>
      </c>
      <c r="B1193" s="8" t="s">
        <v>5109</v>
      </c>
      <c r="C1193" s="8" t="s">
        <v>30</v>
      </c>
      <c r="D1193" s="8" t="s">
        <v>5110</v>
      </c>
      <c r="E1193" s="8" t="s">
        <v>3540</v>
      </c>
      <c r="F1193" s="8" t="s">
        <v>3541</v>
      </c>
      <c r="G1193" s="8" t="s">
        <v>3627</v>
      </c>
      <c r="I1193" s="8" t="s">
        <v>3543</v>
      </c>
      <c r="J1193" s="8">
        <v>6.9309000000000003</v>
      </c>
      <c r="K1193" s="8">
        <v>125.4781</v>
      </c>
      <c r="L1193" s="8" t="s">
        <v>5111</v>
      </c>
      <c r="M1193" s="8" t="s">
        <v>3589</v>
      </c>
      <c r="N1193" s="8" t="s">
        <v>37</v>
      </c>
      <c r="O1193" s="9" t="s">
        <v>139</v>
      </c>
      <c r="P1193" s="9" t="s">
        <v>140</v>
      </c>
      <c r="Q1193" s="9" t="s">
        <v>3589</v>
      </c>
      <c r="R1193" s="9" t="s">
        <v>3575</v>
      </c>
      <c r="S1193" s="9" t="s">
        <v>3629</v>
      </c>
      <c r="T1193" s="9">
        <v>10009230</v>
      </c>
      <c r="U1193" s="9">
        <v>9175883150</v>
      </c>
      <c r="V1193" s="9" t="s">
        <v>3548</v>
      </c>
      <c r="W1193" s="9" t="s">
        <v>44</v>
      </c>
      <c r="AA1193" s="9"/>
    </row>
    <row r="1194" spans="1:27" ht="12.75">
      <c r="A1194" s="8" t="s">
        <v>5112</v>
      </c>
      <c r="B1194" s="8" t="s">
        <v>5113</v>
      </c>
      <c r="C1194" s="8" t="s">
        <v>30</v>
      </c>
      <c r="D1194" s="8" t="s">
        <v>5114</v>
      </c>
      <c r="E1194" s="8" t="s">
        <v>3540</v>
      </c>
      <c r="F1194" s="8" t="s">
        <v>3566</v>
      </c>
      <c r="G1194" s="8" t="s">
        <v>3600</v>
      </c>
      <c r="I1194" s="8" t="s">
        <v>3543</v>
      </c>
      <c r="J1194" s="8">
        <v>7.4794640000000001</v>
      </c>
      <c r="K1194" s="8">
        <v>125.804164</v>
      </c>
      <c r="L1194" s="8" t="s">
        <v>5115</v>
      </c>
      <c r="M1194" s="8" t="s">
        <v>3568</v>
      </c>
      <c r="N1194" s="8" t="s">
        <v>152</v>
      </c>
      <c r="O1194" s="9" t="s">
        <v>127</v>
      </c>
      <c r="P1194" s="9" t="s">
        <v>128</v>
      </c>
      <c r="Q1194" s="9" t="s">
        <v>3568</v>
      </c>
      <c r="R1194" s="9" t="s">
        <v>3569</v>
      </c>
      <c r="S1194" s="9" t="s">
        <v>3602</v>
      </c>
      <c r="T1194" s="9">
        <v>10013866</v>
      </c>
      <c r="U1194" s="9">
        <v>9176885130</v>
      </c>
      <c r="V1194" s="9" t="s">
        <v>3548</v>
      </c>
      <c r="W1194" s="9" t="s">
        <v>44</v>
      </c>
      <c r="AA1194" s="9"/>
    </row>
    <row r="1195" spans="1:27" ht="12.75">
      <c r="A1195" s="8" t="s">
        <v>5116</v>
      </c>
      <c r="B1195" s="8" t="s">
        <v>5117</v>
      </c>
      <c r="C1195" s="8" t="s">
        <v>30</v>
      </c>
      <c r="D1195" s="8" t="s">
        <v>5118</v>
      </c>
      <c r="E1195" s="8" t="s">
        <v>3540</v>
      </c>
      <c r="F1195" s="8" t="s">
        <v>3566</v>
      </c>
      <c r="G1195" s="8" t="s">
        <v>4397</v>
      </c>
      <c r="I1195" s="8" t="s">
        <v>3543</v>
      </c>
      <c r="J1195" s="21" t="s">
        <v>5119</v>
      </c>
      <c r="K1195" s="8">
        <v>125.62354000000001</v>
      </c>
      <c r="L1195" s="8" t="s">
        <v>5120</v>
      </c>
      <c r="M1195" s="8" t="s">
        <v>3568</v>
      </c>
      <c r="N1195" s="8" t="s">
        <v>152</v>
      </c>
      <c r="O1195" s="9" t="s">
        <v>127</v>
      </c>
      <c r="P1195" s="9" t="s">
        <v>128</v>
      </c>
      <c r="Q1195" s="9" t="s">
        <v>3568</v>
      </c>
      <c r="R1195" s="9" t="s">
        <v>3569</v>
      </c>
      <c r="S1195" s="9" t="s">
        <v>3570</v>
      </c>
      <c r="T1195" s="9">
        <v>10010847</v>
      </c>
      <c r="U1195" s="9">
        <v>9176882039</v>
      </c>
      <c r="V1195" s="9" t="s">
        <v>3548</v>
      </c>
      <c r="W1195" s="9" t="s">
        <v>44</v>
      </c>
      <c r="AA1195" s="9"/>
    </row>
    <row r="1196" spans="1:27" ht="12.75">
      <c r="A1196" s="8" t="s">
        <v>5121</v>
      </c>
      <c r="B1196" s="8" t="s">
        <v>5122</v>
      </c>
      <c r="C1196" s="8" t="s">
        <v>30</v>
      </c>
      <c r="D1196" s="8" t="s">
        <v>5123</v>
      </c>
      <c r="E1196" s="8" t="s">
        <v>3540</v>
      </c>
      <c r="F1196" s="8" t="s">
        <v>3541</v>
      </c>
      <c r="G1196" s="8" t="s">
        <v>5124</v>
      </c>
      <c r="I1196" s="8" t="s">
        <v>3543</v>
      </c>
      <c r="J1196" s="8">
        <v>6.5956080000000004</v>
      </c>
      <c r="K1196" s="8">
        <v>125.344488</v>
      </c>
      <c r="L1196" s="8" t="s">
        <v>5125</v>
      </c>
      <c r="M1196" s="8" t="s">
        <v>3589</v>
      </c>
      <c r="N1196" s="8" t="s">
        <v>152</v>
      </c>
      <c r="O1196" s="9" t="s">
        <v>139</v>
      </c>
      <c r="P1196" s="9" t="s">
        <v>140</v>
      </c>
      <c r="Q1196" s="9" t="s">
        <v>3589</v>
      </c>
      <c r="R1196" s="9" t="s">
        <v>3575</v>
      </c>
      <c r="S1196" s="9" t="s">
        <v>3590</v>
      </c>
      <c r="T1196" s="9">
        <v>10014724</v>
      </c>
      <c r="U1196" s="9">
        <v>9176886703</v>
      </c>
      <c r="V1196" s="9" t="s">
        <v>3548</v>
      </c>
      <c r="W1196" s="9" t="s">
        <v>44</v>
      </c>
      <c r="AA1196" s="9"/>
    </row>
    <row r="1197" spans="1:27" ht="12.75">
      <c r="A1197" s="8" t="s">
        <v>5126</v>
      </c>
      <c r="B1197" s="8" t="s">
        <v>5127</v>
      </c>
      <c r="C1197" s="8" t="s">
        <v>30</v>
      </c>
      <c r="D1197" s="8" t="s">
        <v>5128</v>
      </c>
      <c r="E1197" s="8" t="s">
        <v>3540</v>
      </c>
      <c r="F1197" s="8" t="s">
        <v>3541</v>
      </c>
      <c r="G1197" s="8" t="s">
        <v>3542</v>
      </c>
      <c r="I1197" s="8" t="s">
        <v>3543</v>
      </c>
      <c r="J1197" s="8">
        <v>7.0814219999999999</v>
      </c>
      <c r="K1197" s="8">
        <v>125.573937</v>
      </c>
      <c r="L1197" s="8" t="s">
        <v>5129</v>
      </c>
      <c r="M1197" s="8" t="s">
        <v>3545</v>
      </c>
      <c r="N1197" s="8" t="s">
        <v>86</v>
      </c>
      <c r="O1197" s="9" t="s">
        <v>116</v>
      </c>
      <c r="P1197" s="9" t="s">
        <v>117</v>
      </c>
      <c r="Q1197" s="9" t="s">
        <v>3545</v>
      </c>
      <c r="R1197" s="9" t="s">
        <v>3546</v>
      </c>
      <c r="S1197" s="9" t="s">
        <v>3778</v>
      </c>
      <c r="T1197" s="9">
        <v>10010703</v>
      </c>
      <c r="U1197" s="9">
        <v>9176882755</v>
      </c>
      <c r="V1197" s="9" t="s">
        <v>3548</v>
      </c>
      <c r="W1197" s="9" t="s">
        <v>44</v>
      </c>
      <c r="AA1197" s="9"/>
    </row>
    <row r="1198" spans="1:27" ht="12.75">
      <c r="A1198" s="8" t="s">
        <v>5130</v>
      </c>
      <c r="B1198" s="8" t="s">
        <v>5131</v>
      </c>
      <c r="C1198" s="8" t="s">
        <v>30</v>
      </c>
      <c r="D1198" s="8" t="s">
        <v>5132</v>
      </c>
      <c r="E1198" s="8" t="s">
        <v>3540</v>
      </c>
      <c r="F1198" s="8" t="s">
        <v>3566</v>
      </c>
      <c r="G1198" s="8" t="s">
        <v>4397</v>
      </c>
      <c r="I1198" s="8" t="s">
        <v>3543</v>
      </c>
      <c r="J1198" s="8">
        <v>7.5436389999999998</v>
      </c>
      <c r="K1198" s="8">
        <v>125.622575</v>
      </c>
      <c r="L1198" s="8" t="s">
        <v>5133</v>
      </c>
      <c r="M1198" s="8" t="s">
        <v>3568</v>
      </c>
      <c r="N1198" s="8" t="s">
        <v>37</v>
      </c>
      <c r="O1198" s="9" t="s">
        <v>127</v>
      </c>
      <c r="P1198" s="9" t="s">
        <v>128</v>
      </c>
      <c r="Q1198" s="9" t="s">
        <v>3568</v>
      </c>
      <c r="R1198" s="9" t="s">
        <v>3569</v>
      </c>
      <c r="S1198" s="9" t="s">
        <v>3570</v>
      </c>
      <c r="T1198" s="9">
        <v>10010847</v>
      </c>
      <c r="U1198" s="9">
        <v>9176882039</v>
      </c>
      <c r="V1198" s="9" t="s">
        <v>3548</v>
      </c>
      <c r="W1198" s="9" t="s">
        <v>44</v>
      </c>
      <c r="AA1198" s="9"/>
    </row>
    <row r="1199" spans="1:27" ht="12.75">
      <c r="A1199" s="8" t="s">
        <v>5134</v>
      </c>
      <c r="B1199" s="8" t="s">
        <v>5135</v>
      </c>
      <c r="C1199" s="8" t="s">
        <v>30</v>
      </c>
      <c r="D1199" s="8" t="s">
        <v>5136</v>
      </c>
      <c r="E1199" s="8" t="s">
        <v>3540</v>
      </c>
      <c r="F1199" s="8" t="s">
        <v>3541</v>
      </c>
      <c r="G1199" s="8" t="s">
        <v>3542</v>
      </c>
      <c r="I1199" s="8" t="s">
        <v>3543</v>
      </c>
      <c r="J1199" s="8">
        <v>7.0510989999999998</v>
      </c>
      <c r="K1199" s="8">
        <v>125.58847900000001</v>
      </c>
      <c r="L1199" s="8" t="s">
        <v>5137</v>
      </c>
      <c r="M1199" s="8" t="s">
        <v>3545</v>
      </c>
      <c r="N1199" s="8" t="s">
        <v>86</v>
      </c>
      <c r="O1199" s="9" t="s">
        <v>116</v>
      </c>
      <c r="P1199" s="9" t="s">
        <v>117</v>
      </c>
      <c r="Q1199" s="9" t="s">
        <v>3545</v>
      </c>
      <c r="R1199" s="9" t="s">
        <v>3546</v>
      </c>
      <c r="S1199" s="9" t="s">
        <v>3778</v>
      </c>
      <c r="T1199" s="9">
        <v>10010703</v>
      </c>
      <c r="U1199" s="9">
        <v>9176882755</v>
      </c>
      <c r="V1199" s="9" t="s">
        <v>3548</v>
      </c>
      <c r="W1199" s="9" t="s">
        <v>44</v>
      </c>
      <c r="AA1199" s="9"/>
    </row>
    <row r="1200" spans="1:27" ht="12.75">
      <c r="A1200" s="8" t="s">
        <v>5138</v>
      </c>
      <c r="B1200" s="8" t="s">
        <v>5139</v>
      </c>
      <c r="C1200" s="8" t="s">
        <v>30</v>
      </c>
      <c r="D1200" s="8" t="s">
        <v>5140</v>
      </c>
      <c r="E1200" s="8" t="s">
        <v>3540</v>
      </c>
      <c r="F1200" s="8" t="s">
        <v>3541</v>
      </c>
      <c r="G1200" s="8" t="s">
        <v>3542</v>
      </c>
      <c r="I1200" s="8" t="s">
        <v>3543</v>
      </c>
      <c r="J1200" s="8">
        <v>7.0510989999999998</v>
      </c>
      <c r="K1200" s="8">
        <v>125.58847900000001</v>
      </c>
      <c r="L1200" s="8" t="s">
        <v>5141</v>
      </c>
      <c r="M1200" s="8" t="s">
        <v>3545</v>
      </c>
      <c r="N1200" s="8" t="s">
        <v>86</v>
      </c>
      <c r="O1200" s="9" t="s">
        <v>116</v>
      </c>
      <c r="P1200" s="9" t="s">
        <v>117</v>
      </c>
      <c r="Q1200" s="9" t="s">
        <v>3545</v>
      </c>
      <c r="R1200" s="9" t="s">
        <v>3546</v>
      </c>
      <c r="S1200" s="9" t="s">
        <v>3778</v>
      </c>
      <c r="T1200" s="9">
        <v>10010703</v>
      </c>
      <c r="U1200" s="9">
        <v>9176882755</v>
      </c>
      <c r="V1200" s="9" t="s">
        <v>3548</v>
      </c>
      <c r="W1200" s="9" t="s">
        <v>44</v>
      </c>
      <c r="AA1200" s="9"/>
    </row>
    <row r="1201" spans="1:92" ht="12.75">
      <c r="A1201" s="8" t="s">
        <v>5142</v>
      </c>
      <c r="B1201" s="8" t="s">
        <v>5143</v>
      </c>
      <c r="C1201" s="8" t="s">
        <v>5144</v>
      </c>
      <c r="D1201" s="8" t="s">
        <v>5145</v>
      </c>
      <c r="E1201" s="8" t="s">
        <v>3540</v>
      </c>
      <c r="F1201" s="8" t="s">
        <v>3566</v>
      </c>
      <c r="G1201" s="8" t="s">
        <v>3600</v>
      </c>
      <c r="I1201" s="8" t="s">
        <v>3543</v>
      </c>
      <c r="J1201" s="8">
        <v>7.4431000000000003</v>
      </c>
      <c r="K1201" s="8">
        <v>125.77509999999999</v>
      </c>
      <c r="L1201" s="8" t="s">
        <v>5146</v>
      </c>
      <c r="M1201" s="8" t="s">
        <v>3568</v>
      </c>
      <c r="N1201" s="8" t="s">
        <v>37</v>
      </c>
      <c r="O1201" s="9" t="s">
        <v>127</v>
      </c>
      <c r="P1201" s="9" t="s">
        <v>128</v>
      </c>
      <c r="Q1201" s="9" t="s">
        <v>3568</v>
      </c>
      <c r="R1201" s="9" t="s">
        <v>3569</v>
      </c>
      <c r="S1201" s="9" t="s">
        <v>3602</v>
      </c>
      <c r="T1201" s="9">
        <v>10013866</v>
      </c>
      <c r="U1201" s="9">
        <v>9176885130</v>
      </c>
      <c r="V1201" s="9" t="s">
        <v>3548</v>
      </c>
      <c r="W1201" s="9" t="s">
        <v>44</v>
      </c>
      <c r="AA1201" s="9"/>
    </row>
    <row r="1202" spans="1:92" ht="12.75">
      <c r="A1202" s="8" t="s">
        <v>5147</v>
      </c>
      <c r="B1202" s="8" t="s">
        <v>5148</v>
      </c>
      <c r="C1202" s="8" t="s">
        <v>30</v>
      </c>
      <c r="D1202" s="8" t="s">
        <v>5149</v>
      </c>
      <c r="E1202" s="8" t="s">
        <v>3540</v>
      </c>
      <c r="F1202" s="8" t="s">
        <v>3566</v>
      </c>
      <c r="G1202" s="8" t="s">
        <v>3580</v>
      </c>
      <c r="I1202" s="8" t="s">
        <v>3543</v>
      </c>
      <c r="J1202" s="8">
        <v>7.1219999999999999</v>
      </c>
      <c r="K1202" s="8">
        <v>125.7081</v>
      </c>
      <c r="L1202" s="8" t="s">
        <v>5150</v>
      </c>
      <c r="M1202" s="8" t="s">
        <v>3545</v>
      </c>
      <c r="N1202" s="8" t="s">
        <v>152</v>
      </c>
      <c r="O1202" s="9" t="s">
        <v>116</v>
      </c>
      <c r="P1202" s="9" t="s">
        <v>117</v>
      </c>
      <c r="Q1202" s="9" t="s">
        <v>3545</v>
      </c>
      <c r="R1202" s="9" t="s">
        <v>3546</v>
      </c>
      <c r="S1202" s="9" t="s">
        <v>3582</v>
      </c>
      <c r="T1202" s="9">
        <v>10010983</v>
      </c>
      <c r="U1202" s="9">
        <v>9176880852</v>
      </c>
      <c r="V1202" s="9" t="s">
        <v>3548</v>
      </c>
      <c r="W1202" s="9" t="s">
        <v>44</v>
      </c>
      <c r="AA1202" s="9"/>
    </row>
    <row r="1203" spans="1:92" ht="12.75">
      <c r="A1203" s="8" t="s">
        <v>5151</v>
      </c>
      <c r="B1203" s="8" t="s">
        <v>5152</v>
      </c>
      <c r="C1203" s="8" t="s">
        <v>30</v>
      </c>
      <c r="D1203" s="8" t="s">
        <v>5153</v>
      </c>
      <c r="E1203" s="8" t="s">
        <v>3540</v>
      </c>
      <c r="F1203" s="8" t="s">
        <v>3642</v>
      </c>
      <c r="G1203" s="8" t="s">
        <v>4602</v>
      </c>
      <c r="I1203" s="8" t="s">
        <v>3543</v>
      </c>
      <c r="J1203" s="8">
        <v>7.1166999999999998</v>
      </c>
      <c r="K1203" s="8">
        <v>126.4834</v>
      </c>
      <c r="L1203" s="8" t="s">
        <v>5154</v>
      </c>
      <c r="M1203" s="8" t="s">
        <v>3645</v>
      </c>
      <c r="N1203" s="8" t="s">
        <v>37</v>
      </c>
      <c r="O1203" s="9" t="s">
        <v>127</v>
      </c>
      <c r="P1203" s="9" t="s">
        <v>128</v>
      </c>
      <c r="Q1203" s="9" t="s">
        <v>3645</v>
      </c>
      <c r="R1203" s="9" t="s">
        <v>3569</v>
      </c>
      <c r="S1203" s="9" t="s">
        <v>3646</v>
      </c>
      <c r="T1203" s="9">
        <v>10012882</v>
      </c>
      <c r="U1203" s="9">
        <v>9176884274</v>
      </c>
      <c r="V1203" s="9" t="s">
        <v>3548</v>
      </c>
      <c r="W1203" s="9" t="s">
        <v>44</v>
      </c>
      <c r="AA1203" s="9"/>
    </row>
    <row r="1204" spans="1:92" ht="12.75">
      <c r="A1204" s="10" t="s">
        <v>5155</v>
      </c>
      <c r="B1204" s="10" t="s">
        <v>5156</v>
      </c>
      <c r="C1204" s="10" t="s">
        <v>30</v>
      </c>
      <c r="D1204" s="10" t="s">
        <v>30</v>
      </c>
      <c r="E1204" s="10" t="s">
        <v>3540</v>
      </c>
      <c r="F1204" s="10" t="s">
        <v>3541</v>
      </c>
      <c r="G1204" s="10" t="s">
        <v>3690</v>
      </c>
      <c r="H1204" s="10"/>
      <c r="I1204" s="10" t="s">
        <v>3543</v>
      </c>
      <c r="J1204" s="10">
        <v>6.7510000000000003</v>
      </c>
      <c r="K1204" s="10">
        <v>125.261</v>
      </c>
      <c r="L1204" s="10" t="s">
        <v>5157</v>
      </c>
      <c r="M1204" s="10" t="s">
        <v>3589</v>
      </c>
      <c r="N1204" s="10" t="s">
        <v>86</v>
      </c>
      <c r="O1204" s="11"/>
      <c r="P1204" s="11"/>
      <c r="Q1204" s="11"/>
      <c r="R1204" s="11"/>
      <c r="S1204" s="11"/>
      <c r="T1204" s="11"/>
      <c r="U1204" s="9" t="e">
        <v>#N/A</v>
      </c>
      <c r="V1204" s="11"/>
      <c r="W1204" s="11"/>
      <c r="X1204" s="10"/>
      <c r="Y1204" s="10"/>
      <c r="Z1204" s="10"/>
      <c r="AA1204" s="11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0"/>
      <c r="BC1204" s="10"/>
      <c r="BD1204" s="10"/>
      <c r="BE1204" s="10"/>
      <c r="BF1204" s="10"/>
      <c r="BG1204" s="10"/>
      <c r="BH1204" s="10"/>
      <c r="BI1204" s="10"/>
      <c r="BJ1204" s="10"/>
      <c r="BK1204" s="10"/>
      <c r="BL1204" s="10"/>
      <c r="BM1204" s="10"/>
      <c r="BN1204" s="10"/>
      <c r="BO1204" s="10"/>
      <c r="BP1204" s="10"/>
      <c r="BQ1204" s="10"/>
      <c r="BR1204" s="10"/>
      <c r="BS1204" s="10"/>
      <c r="BT1204" s="10"/>
      <c r="BU1204" s="10"/>
      <c r="BV1204" s="10"/>
      <c r="BW1204" s="10"/>
      <c r="BX1204" s="10"/>
      <c r="BY1204" s="10"/>
      <c r="BZ1204" s="10"/>
      <c r="CA1204" s="10"/>
      <c r="CB1204" s="10"/>
      <c r="CC1204" s="10"/>
      <c r="CD1204" s="10"/>
      <c r="CE1204" s="10"/>
      <c r="CF1204" s="10"/>
      <c r="CG1204" s="10"/>
      <c r="CH1204" s="10"/>
      <c r="CI1204" s="10"/>
      <c r="CJ1204" s="10"/>
      <c r="CK1204" s="10"/>
      <c r="CL1204" s="10"/>
      <c r="CM1204" s="10"/>
      <c r="CN1204" s="10"/>
    </row>
    <row r="1205" spans="1:92" ht="12.75">
      <c r="A1205" s="8" t="s">
        <v>5158</v>
      </c>
      <c r="B1205" s="8" t="s">
        <v>5159</v>
      </c>
      <c r="C1205" s="8" t="s">
        <v>30</v>
      </c>
      <c r="D1205" s="8" t="s">
        <v>5160</v>
      </c>
      <c r="E1205" s="8" t="s">
        <v>3540</v>
      </c>
      <c r="F1205" s="8" t="s">
        <v>3541</v>
      </c>
      <c r="G1205" s="8" t="s">
        <v>3542</v>
      </c>
      <c r="I1205" s="8" t="s">
        <v>3543</v>
      </c>
      <c r="J1205" s="8">
        <v>7.0787000000000004</v>
      </c>
      <c r="K1205" s="8">
        <v>125.6148</v>
      </c>
      <c r="L1205" s="8" t="s">
        <v>5161</v>
      </c>
      <c r="M1205" s="8" t="s">
        <v>3545</v>
      </c>
      <c r="N1205" s="8" t="s">
        <v>86</v>
      </c>
      <c r="O1205" s="9" t="s">
        <v>116</v>
      </c>
      <c r="P1205" s="9" t="s">
        <v>117</v>
      </c>
      <c r="Q1205" s="9" t="s">
        <v>3545</v>
      </c>
      <c r="R1205" s="9" t="s">
        <v>3546</v>
      </c>
      <c r="S1205" s="9" t="s">
        <v>3613</v>
      </c>
      <c r="T1205" s="9">
        <v>10004389</v>
      </c>
      <c r="U1205" s="9">
        <v>9176884692</v>
      </c>
      <c r="V1205" s="9" t="s">
        <v>3548</v>
      </c>
      <c r="W1205" s="9" t="s">
        <v>44</v>
      </c>
      <c r="AA1205" s="9"/>
    </row>
    <row r="1206" spans="1:92" ht="12.75">
      <c r="A1206" s="8" t="s">
        <v>5162</v>
      </c>
      <c r="B1206" s="8" t="s">
        <v>5163</v>
      </c>
      <c r="C1206" s="8" t="s">
        <v>30</v>
      </c>
      <c r="D1206" s="8" t="s">
        <v>5164</v>
      </c>
      <c r="E1206" s="8" t="s">
        <v>3540</v>
      </c>
      <c r="F1206" s="8" t="s">
        <v>3541</v>
      </c>
      <c r="G1206" s="8" t="s">
        <v>3542</v>
      </c>
      <c r="I1206" s="8" t="s">
        <v>3543</v>
      </c>
      <c r="J1206" s="8">
        <v>7.0792120000000001</v>
      </c>
      <c r="K1206" s="8">
        <v>125.583359</v>
      </c>
      <c r="L1206" s="8" t="s">
        <v>5165</v>
      </c>
      <c r="M1206" s="8" t="s">
        <v>3545</v>
      </c>
      <c r="N1206" s="8" t="s">
        <v>86</v>
      </c>
      <c r="O1206" s="9" t="s">
        <v>116</v>
      </c>
      <c r="P1206" s="9" t="s">
        <v>117</v>
      </c>
      <c r="Q1206" s="9" t="s">
        <v>3545</v>
      </c>
      <c r="R1206" s="9" t="s">
        <v>3546</v>
      </c>
      <c r="S1206" s="9" t="s">
        <v>3778</v>
      </c>
      <c r="T1206" s="9">
        <v>10010703</v>
      </c>
      <c r="U1206" s="9">
        <v>9176882755</v>
      </c>
      <c r="V1206" s="9" t="s">
        <v>3548</v>
      </c>
      <c r="W1206" s="9" t="s">
        <v>44</v>
      </c>
      <c r="AA1206" s="9"/>
    </row>
    <row r="1207" spans="1:92" ht="12.75">
      <c r="A1207" s="8" t="s">
        <v>5166</v>
      </c>
      <c r="B1207" s="8" t="s">
        <v>5167</v>
      </c>
      <c r="C1207" s="8" t="s">
        <v>5168</v>
      </c>
      <c r="D1207" s="8" t="s">
        <v>5169</v>
      </c>
      <c r="E1207" s="8" t="s">
        <v>3540</v>
      </c>
      <c r="F1207" s="8" t="s">
        <v>3541</v>
      </c>
      <c r="G1207" s="8" t="s">
        <v>3627</v>
      </c>
      <c r="I1207" s="8" t="s">
        <v>3543</v>
      </c>
      <c r="J1207" s="8">
        <v>6.8479999999999999</v>
      </c>
      <c r="K1207" s="8">
        <v>125.4087</v>
      </c>
      <c r="L1207" s="8" t="s">
        <v>5170</v>
      </c>
      <c r="M1207" s="8" t="s">
        <v>3589</v>
      </c>
      <c r="N1207" s="8" t="s">
        <v>152</v>
      </c>
      <c r="O1207" s="9" t="s">
        <v>139</v>
      </c>
      <c r="P1207" s="9" t="s">
        <v>140</v>
      </c>
      <c r="Q1207" s="9" t="s">
        <v>3589</v>
      </c>
      <c r="R1207" s="9" t="s">
        <v>3575</v>
      </c>
      <c r="S1207" s="9" t="s">
        <v>3629</v>
      </c>
      <c r="T1207" s="9">
        <v>10009230</v>
      </c>
      <c r="U1207" s="9">
        <v>9175883150</v>
      </c>
      <c r="V1207" s="9" t="s">
        <v>3548</v>
      </c>
      <c r="W1207" s="9" t="s">
        <v>44</v>
      </c>
      <c r="AA1207" s="9"/>
    </row>
    <row r="1208" spans="1:92" ht="12.75">
      <c r="A1208" s="8" t="s">
        <v>5171</v>
      </c>
      <c r="B1208" s="8" t="s">
        <v>5172</v>
      </c>
      <c r="C1208" s="8" t="s">
        <v>30</v>
      </c>
      <c r="D1208" s="8" t="s">
        <v>5173</v>
      </c>
      <c r="E1208" s="8" t="s">
        <v>3540</v>
      </c>
      <c r="F1208" s="8" t="s">
        <v>3716</v>
      </c>
      <c r="G1208" s="8" t="s">
        <v>5024</v>
      </c>
      <c r="I1208" s="8" t="s">
        <v>3543</v>
      </c>
      <c r="J1208" s="8">
        <v>6.5557590000000001</v>
      </c>
      <c r="K1208" s="8">
        <v>125.45373600000001</v>
      </c>
      <c r="L1208" s="8" t="s">
        <v>5174</v>
      </c>
      <c r="M1208" s="8" t="s">
        <v>3589</v>
      </c>
      <c r="N1208" s="8" t="s">
        <v>152</v>
      </c>
      <c r="O1208" s="9" t="s">
        <v>139</v>
      </c>
      <c r="P1208" s="9" t="s">
        <v>140</v>
      </c>
      <c r="Q1208" s="9" t="s">
        <v>3589</v>
      </c>
      <c r="R1208" s="9" t="s">
        <v>3575</v>
      </c>
      <c r="S1208" s="9" t="s">
        <v>3590</v>
      </c>
      <c r="T1208" s="9">
        <v>10014724</v>
      </c>
      <c r="U1208" s="9">
        <v>9176886703</v>
      </c>
      <c r="V1208" s="9" t="s">
        <v>3548</v>
      </c>
      <c r="W1208" s="9" t="s">
        <v>44</v>
      </c>
      <c r="AA1208" s="9"/>
    </row>
    <row r="1209" spans="1:92" ht="12.75">
      <c r="A1209" s="8" t="s">
        <v>5175</v>
      </c>
      <c r="B1209" s="8" t="s">
        <v>5176</v>
      </c>
      <c r="C1209" s="8" t="s">
        <v>30</v>
      </c>
      <c r="D1209" s="8" t="s">
        <v>5177</v>
      </c>
      <c r="E1209" s="8" t="s">
        <v>3540</v>
      </c>
      <c r="F1209" s="8" t="s">
        <v>3541</v>
      </c>
      <c r="G1209" s="8" t="s">
        <v>3707</v>
      </c>
      <c r="I1209" s="8" t="s">
        <v>3543</v>
      </c>
      <c r="J1209" s="8">
        <v>6.8181430000000001</v>
      </c>
      <c r="K1209" s="8">
        <v>125.176624</v>
      </c>
      <c r="L1209" s="8" t="s">
        <v>5178</v>
      </c>
      <c r="M1209" s="8" t="s">
        <v>3589</v>
      </c>
      <c r="N1209" s="8" t="s">
        <v>152</v>
      </c>
      <c r="O1209" s="9" t="s">
        <v>139</v>
      </c>
      <c r="P1209" s="9" t="s">
        <v>140</v>
      </c>
      <c r="Q1209" s="9" t="s">
        <v>3589</v>
      </c>
      <c r="R1209" s="9" t="s">
        <v>3575</v>
      </c>
      <c r="S1209" s="9" t="s">
        <v>3629</v>
      </c>
      <c r="T1209" s="9">
        <v>10009230</v>
      </c>
      <c r="U1209" s="9">
        <v>9175883150</v>
      </c>
      <c r="V1209" s="9" t="s">
        <v>3548</v>
      </c>
      <c r="W1209" s="9" t="s">
        <v>44</v>
      </c>
      <c r="AA1209" s="9"/>
    </row>
    <row r="1210" spans="1:92" ht="12.75">
      <c r="A1210" s="8" t="s">
        <v>5179</v>
      </c>
      <c r="B1210" s="8" t="s">
        <v>5124</v>
      </c>
      <c r="C1210" s="8" t="s">
        <v>30</v>
      </c>
      <c r="D1210" s="8" t="s">
        <v>5180</v>
      </c>
      <c r="E1210" s="8" t="s">
        <v>3540</v>
      </c>
      <c r="F1210" s="8" t="s">
        <v>3541</v>
      </c>
      <c r="G1210" s="8" t="s">
        <v>5124</v>
      </c>
      <c r="I1210" s="8" t="s">
        <v>3543</v>
      </c>
      <c r="J1210" s="8">
        <v>6.6048</v>
      </c>
      <c r="K1210" s="8">
        <v>125.3433</v>
      </c>
      <c r="L1210" s="8" t="s">
        <v>5181</v>
      </c>
      <c r="M1210" s="8" t="s">
        <v>3589</v>
      </c>
      <c r="N1210" s="8" t="s">
        <v>37</v>
      </c>
      <c r="O1210" s="9" t="s">
        <v>139</v>
      </c>
      <c r="P1210" s="9" t="s">
        <v>140</v>
      </c>
      <c r="Q1210" s="9" t="s">
        <v>3589</v>
      </c>
      <c r="R1210" s="9" t="s">
        <v>3575</v>
      </c>
      <c r="S1210" s="9" t="s">
        <v>3590</v>
      </c>
      <c r="T1210" s="9">
        <v>10014724</v>
      </c>
      <c r="U1210" s="9">
        <v>9176886703</v>
      </c>
      <c r="V1210" s="9" t="s">
        <v>3548</v>
      </c>
      <c r="W1210" s="9" t="s">
        <v>44</v>
      </c>
      <c r="AA1210" s="9"/>
    </row>
    <row r="1211" spans="1:92" ht="12.75">
      <c r="A1211" s="8" t="s">
        <v>5182</v>
      </c>
      <c r="B1211" s="8" t="s">
        <v>5183</v>
      </c>
      <c r="C1211" s="8" t="s">
        <v>30</v>
      </c>
      <c r="D1211" s="8" t="s">
        <v>5184</v>
      </c>
      <c r="E1211" s="8" t="s">
        <v>3540</v>
      </c>
      <c r="F1211" s="8" t="s">
        <v>3541</v>
      </c>
      <c r="G1211" s="8" t="s">
        <v>1876</v>
      </c>
      <c r="I1211" s="8" t="s">
        <v>3543</v>
      </c>
      <c r="J1211" s="8">
        <v>6.8052000000000001</v>
      </c>
      <c r="K1211" s="8">
        <v>125.0878</v>
      </c>
      <c r="L1211" s="8" t="s">
        <v>5185</v>
      </c>
      <c r="M1211" s="8" t="s">
        <v>3589</v>
      </c>
      <c r="N1211" s="8" t="s">
        <v>37</v>
      </c>
      <c r="O1211" s="9" t="s">
        <v>139</v>
      </c>
      <c r="P1211" s="9" t="s">
        <v>140</v>
      </c>
      <c r="Q1211" s="9" t="s">
        <v>3589</v>
      </c>
      <c r="R1211" s="9" t="s">
        <v>3575</v>
      </c>
      <c r="S1211" s="9" t="s">
        <v>3629</v>
      </c>
      <c r="T1211" s="9">
        <v>10009230</v>
      </c>
      <c r="U1211" s="9">
        <v>9175883150</v>
      </c>
      <c r="V1211" s="9" t="s">
        <v>3548</v>
      </c>
      <c r="W1211" s="9" t="s">
        <v>44</v>
      </c>
      <c r="AA1211" s="9"/>
    </row>
    <row r="1212" spans="1:92" ht="12.75">
      <c r="A1212" s="8" t="s">
        <v>5186</v>
      </c>
      <c r="B1212" s="8" t="s">
        <v>5187</v>
      </c>
      <c r="C1212" s="8" t="s">
        <v>5188</v>
      </c>
      <c r="D1212" s="8" t="s">
        <v>5189</v>
      </c>
      <c r="E1212" s="8" t="s">
        <v>3540</v>
      </c>
      <c r="F1212" s="8" t="s">
        <v>3541</v>
      </c>
      <c r="G1212" s="8" t="s">
        <v>3542</v>
      </c>
      <c r="I1212" s="8" t="s">
        <v>3543</v>
      </c>
      <c r="J1212" s="8">
        <v>7.1064350000000003</v>
      </c>
      <c r="K1212" s="8">
        <v>125.509784</v>
      </c>
      <c r="L1212" s="8" t="s">
        <v>5190</v>
      </c>
      <c r="M1212" s="8" t="s">
        <v>3545</v>
      </c>
      <c r="N1212" s="8" t="s">
        <v>152</v>
      </c>
      <c r="O1212" s="9" t="s">
        <v>139</v>
      </c>
      <c r="P1212" s="9" t="s">
        <v>140</v>
      </c>
      <c r="Q1212" s="9" t="s">
        <v>3545</v>
      </c>
      <c r="R1212" s="9" t="s">
        <v>3575</v>
      </c>
      <c r="S1212" s="9" t="s">
        <v>3751</v>
      </c>
      <c r="T1212" s="9">
        <v>10010023</v>
      </c>
      <c r="U1212" s="9">
        <v>9176880383</v>
      </c>
      <c r="V1212" s="9" t="s">
        <v>3548</v>
      </c>
      <c r="W1212" s="9" t="s">
        <v>44</v>
      </c>
      <c r="AA1212" s="9"/>
    </row>
    <row r="1213" spans="1:92" ht="12.75">
      <c r="A1213" s="8" t="s">
        <v>5191</v>
      </c>
      <c r="B1213" s="8" t="s">
        <v>5192</v>
      </c>
      <c r="C1213" s="8" t="s">
        <v>30</v>
      </c>
      <c r="D1213" s="8" t="s">
        <v>5193</v>
      </c>
      <c r="E1213" s="8" t="s">
        <v>3540</v>
      </c>
      <c r="F1213" s="8" t="s">
        <v>3566</v>
      </c>
      <c r="G1213" s="8" t="s">
        <v>3843</v>
      </c>
      <c r="I1213" s="8" t="s">
        <v>3543</v>
      </c>
      <c r="J1213" s="21" t="s">
        <v>5194</v>
      </c>
      <c r="K1213" s="8">
        <v>125.580095</v>
      </c>
      <c r="L1213" s="8" t="s">
        <v>5195</v>
      </c>
      <c r="M1213" s="8" t="s">
        <v>3568</v>
      </c>
      <c r="N1213" s="8" t="s">
        <v>152</v>
      </c>
      <c r="O1213" s="9" t="s">
        <v>127</v>
      </c>
      <c r="P1213" s="9" t="s">
        <v>128</v>
      </c>
      <c r="Q1213" s="9" t="s">
        <v>3568</v>
      </c>
      <c r="R1213" s="9" t="s">
        <v>3569</v>
      </c>
      <c r="S1213" s="9" t="s">
        <v>3570</v>
      </c>
      <c r="T1213" s="9">
        <v>10010847</v>
      </c>
      <c r="U1213" s="9">
        <v>9176882039</v>
      </c>
      <c r="V1213" s="9" t="s">
        <v>3548</v>
      </c>
      <c r="W1213" s="9" t="s">
        <v>44</v>
      </c>
      <c r="AA1213" s="9"/>
    </row>
    <row r="1214" spans="1:92" ht="12.75">
      <c r="A1214" s="8" t="s">
        <v>5196</v>
      </c>
      <c r="B1214" s="8" t="s">
        <v>3568</v>
      </c>
      <c r="C1214" s="8" t="s">
        <v>5197</v>
      </c>
      <c r="D1214" s="8" t="s">
        <v>30</v>
      </c>
      <c r="E1214" s="8" t="s">
        <v>3540</v>
      </c>
      <c r="F1214" s="8" t="s">
        <v>3566</v>
      </c>
      <c r="G1214" s="8" t="s">
        <v>3600</v>
      </c>
      <c r="I1214" s="8" t="s">
        <v>3543</v>
      </c>
      <c r="J1214" s="8">
        <v>7.4433999999999996</v>
      </c>
      <c r="K1214" s="8">
        <v>125.80370000000001</v>
      </c>
      <c r="L1214" s="8" t="s">
        <v>5198</v>
      </c>
      <c r="M1214" s="8" t="s">
        <v>3568</v>
      </c>
      <c r="N1214" s="8" t="s">
        <v>86</v>
      </c>
      <c r="O1214" s="9" t="s">
        <v>127</v>
      </c>
      <c r="P1214" s="9" t="s">
        <v>128</v>
      </c>
      <c r="Q1214" s="9" t="s">
        <v>3568</v>
      </c>
      <c r="R1214" s="9" t="s">
        <v>3569</v>
      </c>
      <c r="S1214" s="9" t="s">
        <v>3608</v>
      </c>
      <c r="T1214" s="9">
        <v>10008516</v>
      </c>
      <c r="U1214" s="9">
        <v>9176885533</v>
      </c>
      <c r="V1214" s="9" t="s">
        <v>3548</v>
      </c>
      <c r="W1214" s="9" t="s">
        <v>44</v>
      </c>
      <c r="AA1214" s="9"/>
    </row>
    <row r="1215" spans="1:92" ht="12.75">
      <c r="A1215" s="8" t="s">
        <v>5199</v>
      </c>
      <c r="B1215" s="8" t="s">
        <v>5200</v>
      </c>
      <c r="C1215" s="8" t="s">
        <v>5201</v>
      </c>
      <c r="D1215" s="8" t="s">
        <v>5202</v>
      </c>
      <c r="E1215" s="8" t="s">
        <v>3540</v>
      </c>
      <c r="F1215" s="8" t="s">
        <v>3566</v>
      </c>
      <c r="G1215" s="8" t="s">
        <v>3600</v>
      </c>
      <c r="I1215" s="8" t="s">
        <v>3543</v>
      </c>
      <c r="J1215" s="8">
        <v>7.4449079999999999</v>
      </c>
      <c r="K1215" s="8">
        <v>125.801857</v>
      </c>
      <c r="L1215" s="8" t="s">
        <v>5203</v>
      </c>
      <c r="M1215" s="8" t="s">
        <v>3568</v>
      </c>
      <c r="N1215" s="8" t="s">
        <v>152</v>
      </c>
      <c r="O1215" s="9" t="s">
        <v>127</v>
      </c>
      <c r="P1215" s="9" t="s">
        <v>128</v>
      </c>
      <c r="Q1215" s="9" t="s">
        <v>3568</v>
      </c>
      <c r="R1215" s="9" t="s">
        <v>3569</v>
      </c>
      <c r="S1215" s="9" t="s">
        <v>3602</v>
      </c>
      <c r="T1215" s="9">
        <v>10013866</v>
      </c>
      <c r="U1215" s="9">
        <v>9176885130</v>
      </c>
      <c r="V1215" s="9" t="s">
        <v>3548</v>
      </c>
      <c r="W1215" s="9" t="s">
        <v>44</v>
      </c>
      <c r="AA1215" s="9"/>
    </row>
    <row r="1216" spans="1:92" ht="12.75">
      <c r="A1216" s="8" t="s">
        <v>5204</v>
      </c>
      <c r="B1216" s="8" t="s">
        <v>5205</v>
      </c>
      <c r="C1216" s="8" t="s">
        <v>30</v>
      </c>
      <c r="D1216" s="8" t="s">
        <v>5206</v>
      </c>
      <c r="E1216" s="8" t="s">
        <v>3540</v>
      </c>
      <c r="F1216" s="8" t="s">
        <v>3566</v>
      </c>
      <c r="G1216" s="8" t="s">
        <v>5207</v>
      </c>
      <c r="I1216" s="8" t="s">
        <v>3543</v>
      </c>
      <c r="J1216" s="8">
        <v>7.6285999999999996</v>
      </c>
      <c r="K1216" s="8">
        <v>125.6221</v>
      </c>
      <c r="L1216" s="8" t="s">
        <v>5208</v>
      </c>
      <c r="M1216" s="8" t="s">
        <v>3568</v>
      </c>
      <c r="N1216" s="8" t="s">
        <v>152</v>
      </c>
      <c r="O1216" s="9" t="s">
        <v>127</v>
      </c>
      <c r="P1216" s="9" t="s">
        <v>128</v>
      </c>
      <c r="Q1216" s="9" t="s">
        <v>3568</v>
      </c>
      <c r="R1216" s="9" t="s">
        <v>3569</v>
      </c>
      <c r="S1216" s="9" t="s">
        <v>3602</v>
      </c>
      <c r="T1216" s="9">
        <v>10013866</v>
      </c>
      <c r="U1216" s="9">
        <v>9176885130</v>
      </c>
      <c r="V1216" s="9" t="s">
        <v>3548</v>
      </c>
      <c r="W1216" s="9" t="s">
        <v>44</v>
      </c>
      <c r="AA1216" s="9"/>
    </row>
    <row r="1217" spans="1:27" ht="12.75">
      <c r="A1217" s="8" t="s">
        <v>5209</v>
      </c>
      <c r="B1217" s="8" t="s">
        <v>5210</v>
      </c>
      <c r="C1217" s="8" t="s">
        <v>5211</v>
      </c>
      <c r="D1217" s="8" t="s">
        <v>5212</v>
      </c>
      <c r="E1217" s="8" t="s">
        <v>3540</v>
      </c>
      <c r="F1217" s="8" t="s">
        <v>3541</v>
      </c>
      <c r="G1217" s="8" t="s">
        <v>3542</v>
      </c>
      <c r="I1217" s="8" t="s">
        <v>3543</v>
      </c>
      <c r="J1217" s="8">
        <v>7.0507</v>
      </c>
      <c r="K1217" s="8">
        <v>125.541</v>
      </c>
      <c r="L1217" s="8" t="s">
        <v>5213</v>
      </c>
      <c r="M1217" s="8" t="s">
        <v>3545</v>
      </c>
      <c r="N1217" s="8" t="s">
        <v>152</v>
      </c>
      <c r="O1217" s="9" t="s">
        <v>139</v>
      </c>
      <c r="P1217" s="9" t="s">
        <v>140</v>
      </c>
      <c r="Q1217" s="9" t="s">
        <v>3545</v>
      </c>
      <c r="R1217" s="9" t="s">
        <v>3575</v>
      </c>
      <c r="S1217" s="9" t="s">
        <v>3596</v>
      </c>
      <c r="T1217" s="9">
        <v>10013320</v>
      </c>
      <c r="U1217" s="9">
        <v>9176884659</v>
      </c>
      <c r="V1217" s="9" t="s">
        <v>3548</v>
      </c>
      <c r="W1217" s="9" t="s">
        <v>44</v>
      </c>
      <c r="AA1217" s="9"/>
    </row>
    <row r="1218" spans="1:27" ht="12.75">
      <c r="A1218" s="8" t="s">
        <v>5214</v>
      </c>
      <c r="B1218" s="8" t="s">
        <v>5215</v>
      </c>
      <c r="C1218" s="8" t="s">
        <v>5216</v>
      </c>
      <c r="D1218" s="8" t="s">
        <v>5217</v>
      </c>
      <c r="E1218" s="8" t="s">
        <v>3540</v>
      </c>
      <c r="F1218" s="8" t="s">
        <v>3541</v>
      </c>
      <c r="G1218" s="8" t="s">
        <v>3542</v>
      </c>
      <c r="I1218" s="8" t="s">
        <v>3543</v>
      </c>
      <c r="J1218" s="8">
        <v>7.0636279999999996</v>
      </c>
      <c r="K1218" s="8">
        <v>125.55589000000001</v>
      </c>
      <c r="L1218" s="8" t="s">
        <v>5218</v>
      </c>
      <c r="M1218" s="8" t="s">
        <v>3545</v>
      </c>
      <c r="N1218" s="8" t="s">
        <v>152</v>
      </c>
      <c r="O1218" s="9" t="s">
        <v>139</v>
      </c>
      <c r="P1218" s="9" t="s">
        <v>140</v>
      </c>
      <c r="Q1218" s="9" t="s">
        <v>3545</v>
      </c>
      <c r="R1218" s="9" t="s">
        <v>3575</v>
      </c>
      <c r="S1218" s="9" t="s">
        <v>3751</v>
      </c>
      <c r="T1218" s="9">
        <v>10010023</v>
      </c>
      <c r="U1218" s="9">
        <v>9176880383</v>
      </c>
      <c r="V1218" s="9" t="s">
        <v>3548</v>
      </c>
      <c r="W1218" s="9" t="s">
        <v>44</v>
      </c>
      <c r="AA1218" s="9"/>
    </row>
    <row r="1219" spans="1:27" ht="12.75">
      <c r="A1219" s="8" t="s">
        <v>5219</v>
      </c>
      <c r="B1219" s="8" t="s">
        <v>5220</v>
      </c>
      <c r="C1219" s="8" t="s">
        <v>30</v>
      </c>
      <c r="D1219" s="8" t="s">
        <v>5221</v>
      </c>
      <c r="E1219" s="8" t="s">
        <v>3540</v>
      </c>
      <c r="F1219" s="8" t="s">
        <v>3541</v>
      </c>
      <c r="G1219" s="8" t="s">
        <v>3542</v>
      </c>
      <c r="I1219" s="8" t="s">
        <v>3543</v>
      </c>
      <c r="J1219" s="21" t="s">
        <v>5222</v>
      </c>
      <c r="K1219" s="8">
        <v>125.54223</v>
      </c>
      <c r="L1219" s="8" t="s">
        <v>5223</v>
      </c>
      <c r="M1219" s="8" t="s">
        <v>3545</v>
      </c>
      <c r="N1219" s="8" t="s">
        <v>86</v>
      </c>
      <c r="O1219" s="9" t="s">
        <v>139</v>
      </c>
      <c r="P1219" s="9" t="s">
        <v>140</v>
      </c>
      <c r="Q1219" s="9" t="s">
        <v>3545</v>
      </c>
      <c r="R1219" s="9" t="s">
        <v>3575</v>
      </c>
      <c r="S1219" s="9" t="s">
        <v>3596</v>
      </c>
      <c r="T1219" s="9">
        <v>10013320</v>
      </c>
      <c r="U1219" s="9">
        <v>9176884659</v>
      </c>
      <c r="V1219" s="9" t="s">
        <v>3548</v>
      </c>
      <c r="W1219" s="9" t="s">
        <v>44</v>
      </c>
      <c r="AA1219" s="9"/>
    </row>
    <row r="1220" spans="1:27" ht="12.75">
      <c r="A1220" s="8" t="s">
        <v>5224</v>
      </c>
      <c r="B1220" s="8" t="s">
        <v>5225</v>
      </c>
      <c r="C1220" s="8" t="s">
        <v>5226</v>
      </c>
      <c r="D1220" s="8" t="s">
        <v>5227</v>
      </c>
      <c r="E1220" s="8" t="s">
        <v>3540</v>
      </c>
      <c r="F1220" s="8" t="s">
        <v>3541</v>
      </c>
      <c r="G1220" s="8" t="s">
        <v>3542</v>
      </c>
      <c r="I1220" s="8" t="s">
        <v>3543</v>
      </c>
      <c r="J1220" s="8">
        <v>7.1852320000000001</v>
      </c>
      <c r="K1220" s="8">
        <v>125.47035700000001</v>
      </c>
      <c r="L1220" s="8" t="s">
        <v>5228</v>
      </c>
      <c r="M1220" s="8" t="s">
        <v>3545</v>
      </c>
      <c r="N1220" s="8" t="s">
        <v>152</v>
      </c>
      <c r="O1220" s="9" t="s">
        <v>139</v>
      </c>
      <c r="P1220" s="9" t="s">
        <v>140</v>
      </c>
      <c r="Q1220" s="9" t="s">
        <v>3545</v>
      </c>
      <c r="R1220" s="9" t="s">
        <v>3575</v>
      </c>
      <c r="S1220" s="9" t="s">
        <v>3576</v>
      </c>
      <c r="T1220" s="9">
        <v>10008615</v>
      </c>
      <c r="U1220" s="9">
        <v>9175886414</v>
      </c>
      <c r="V1220" s="9" t="s">
        <v>3548</v>
      </c>
      <c r="W1220" s="9" t="s">
        <v>44</v>
      </c>
      <c r="AA1220" s="9"/>
    </row>
    <row r="1221" spans="1:27" ht="12.75">
      <c r="A1221" s="8" t="s">
        <v>5229</v>
      </c>
      <c r="B1221" s="8" t="s">
        <v>5230</v>
      </c>
      <c r="C1221" s="8" t="s">
        <v>30</v>
      </c>
      <c r="D1221" s="8" t="s">
        <v>5231</v>
      </c>
      <c r="E1221" s="8" t="s">
        <v>3540</v>
      </c>
      <c r="F1221" s="8" t="s">
        <v>3541</v>
      </c>
      <c r="G1221" s="8" t="s">
        <v>3542</v>
      </c>
      <c r="I1221" s="8" t="s">
        <v>3543</v>
      </c>
      <c r="J1221" s="8">
        <v>7.1337640000000002</v>
      </c>
      <c r="K1221" s="8">
        <v>125.380809</v>
      </c>
      <c r="L1221" s="8" t="s">
        <v>5232</v>
      </c>
      <c r="M1221" s="8" t="s">
        <v>3545</v>
      </c>
      <c r="N1221" s="8" t="s">
        <v>86</v>
      </c>
      <c r="O1221" s="9" t="s">
        <v>139</v>
      </c>
      <c r="P1221" s="9" t="s">
        <v>140</v>
      </c>
      <c r="Q1221" s="9" t="s">
        <v>3545</v>
      </c>
      <c r="R1221" s="9" t="s">
        <v>3575</v>
      </c>
      <c r="S1221" s="9" t="s">
        <v>3576</v>
      </c>
      <c r="T1221" s="9">
        <v>10008615</v>
      </c>
      <c r="U1221" s="9">
        <v>9175886414</v>
      </c>
      <c r="V1221" s="9" t="s">
        <v>3548</v>
      </c>
      <c r="W1221" s="9" t="s">
        <v>44</v>
      </c>
      <c r="AA1221" s="9"/>
    </row>
    <row r="1222" spans="1:27" ht="12.75">
      <c r="A1222" s="8" t="s">
        <v>5233</v>
      </c>
      <c r="B1222" s="8" t="s">
        <v>5234</v>
      </c>
      <c r="C1222" s="8" t="s">
        <v>30</v>
      </c>
      <c r="D1222" s="8" t="s">
        <v>5235</v>
      </c>
      <c r="E1222" s="8" t="s">
        <v>3540</v>
      </c>
      <c r="F1222" s="8" t="s">
        <v>3642</v>
      </c>
      <c r="G1222" s="8" t="s">
        <v>3946</v>
      </c>
      <c r="I1222" s="8" t="s">
        <v>3543</v>
      </c>
      <c r="J1222" s="8">
        <v>6.8455000000000004</v>
      </c>
      <c r="K1222" s="8">
        <v>126.2959</v>
      </c>
      <c r="L1222" s="8" t="s">
        <v>5236</v>
      </c>
      <c r="M1222" s="8" t="s">
        <v>3645</v>
      </c>
      <c r="N1222" s="8" t="s">
        <v>37</v>
      </c>
      <c r="O1222" s="9" t="s">
        <v>127</v>
      </c>
      <c r="P1222" s="9" t="s">
        <v>128</v>
      </c>
      <c r="Q1222" s="9" t="s">
        <v>3645</v>
      </c>
      <c r="R1222" s="9" t="s">
        <v>3569</v>
      </c>
      <c r="S1222" s="9" t="s">
        <v>3646</v>
      </c>
      <c r="T1222" s="9">
        <v>10012882</v>
      </c>
      <c r="U1222" s="9">
        <v>9176884274</v>
      </c>
      <c r="V1222" s="9" t="s">
        <v>3548</v>
      </c>
      <c r="W1222" s="9" t="s">
        <v>44</v>
      </c>
      <c r="AA1222" s="9"/>
    </row>
    <row r="1223" spans="1:27" ht="12.75">
      <c r="A1223" s="8" t="s">
        <v>5237</v>
      </c>
      <c r="B1223" s="8" t="s">
        <v>5238</v>
      </c>
      <c r="C1223" s="8" t="s">
        <v>30</v>
      </c>
      <c r="D1223" s="8" t="s">
        <v>30</v>
      </c>
      <c r="E1223" s="8" t="s">
        <v>3540</v>
      </c>
      <c r="F1223" s="8" t="s">
        <v>3541</v>
      </c>
      <c r="G1223" s="8" t="s">
        <v>3542</v>
      </c>
      <c r="I1223" s="8" t="s">
        <v>3543</v>
      </c>
      <c r="J1223" s="8">
        <v>7.1997030000000004</v>
      </c>
      <c r="K1223" s="8">
        <v>125.408171</v>
      </c>
      <c r="L1223" s="8" t="s">
        <v>5239</v>
      </c>
      <c r="M1223" s="8" t="s">
        <v>3545</v>
      </c>
      <c r="N1223" s="8" t="s">
        <v>86</v>
      </c>
      <c r="O1223" s="9" t="s">
        <v>139</v>
      </c>
      <c r="P1223" s="9" t="s">
        <v>140</v>
      </c>
      <c r="Q1223" s="9" t="s">
        <v>3545</v>
      </c>
      <c r="R1223" s="9" t="s">
        <v>3575</v>
      </c>
      <c r="S1223" s="9" t="s">
        <v>3576</v>
      </c>
      <c r="T1223" s="9">
        <v>10008615</v>
      </c>
      <c r="U1223" s="9">
        <v>9175886414</v>
      </c>
      <c r="V1223" s="9" t="s">
        <v>3548</v>
      </c>
      <c r="W1223" s="9" t="s">
        <v>44</v>
      </c>
      <c r="AA1223" s="9"/>
    </row>
    <row r="1224" spans="1:27" ht="12.75">
      <c r="A1224" s="8" t="s">
        <v>5240</v>
      </c>
      <c r="B1224" s="8" t="s">
        <v>5241</v>
      </c>
      <c r="C1224" s="8" t="s">
        <v>5242</v>
      </c>
      <c r="D1224" s="8" t="s">
        <v>5243</v>
      </c>
      <c r="E1224" s="8" t="s">
        <v>3540</v>
      </c>
      <c r="F1224" s="8" t="s">
        <v>3541</v>
      </c>
      <c r="G1224" s="8" t="s">
        <v>3542</v>
      </c>
      <c r="I1224" s="8" t="s">
        <v>3543</v>
      </c>
      <c r="J1224" s="8">
        <v>7.2495070000000004</v>
      </c>
      <c r="K1224" s="8">
        <v>125.39067</v>
      </c>
      <c r="L1224" s="8" t="s">
        <v>5244</v>
      </c>
      <c r="M1224" s="8" t="s">
        <v>3545</v>
      </c>
      <c r="N1224" s="8" t="s">
        <v>86</v>
      </c>
      <c r="O1224" s="9" t="s">
        <v>139</v>
      </c>
      <c r="P1224" s="9" t="s">
        <v>140</v>
      </c>
      <c r="Q1224" s="9" t="s">
        <v>3545</v>
      </c>
      <c r="R1224" s="9" t="s">
        <v>3575</v>
      </c>
      <c r="S1224" s="9" t="s">
        <v>3576</v>
      </c>
      <c r="T1224" s="9">
        <v>10008615</v>
      </c>
      <c r="U1224" s="9">
        <v>9175886414</v>
      </c>
      <c r="V1224" s="9" t="s">
        <v>3548</v>
      </c>
      <c r="W1224" s="9" t="s">
        <v>44</v>
      </c>
      <c r="AA1224" s="9"/>
    </row>
    <row r="1225" spans="1:27" ht="12.75">
      <c r="A1225" s="8" t="s">
        <v>5245</v>
      </c>
      <c r="B1225" s="8" t="s">
        <v>5246</v>
      </c>
      <c r="C1225" s="8" t="s">
        <v>30</v>
      </c>
      <c r="D1225" s="8" t="s">
        <v>5247</v>
      </c>
      <c r="E1225" s="8" t="s">
        <v>3540</v>
      </c>
      <c r="F1225" s="8" t="s">
        <v>3642</v>
      </c>
      <c r="G1225" s="8" t="s">
        <v>5248</v>
      </c>
      <c r="I1225" s="8" t="s">
        <v>3543</v>
      </c>
      <c r="J1225" s="8">
        <v>7.0557999999999996</v>
      </c>
      <c r="K1225" s="8">
        <v>126.4449</v>
      </c>
      <c r="L1225" s="8" t="s">
        <v>5249</v>
      </c>
      <c r="M1225" s="8" t="s">
        <v>3645</v>
      </c>
      <c r="N1225" s="8" t="s">
        <v>37</v>
      </c>
      <c r="O1225" s="9" t="s">
        <v>127</v>
      </c>
      <c r="P1225" s="9" t="s">
        <v>128</v>
      </c>
      <c r="Q1225" s="9" t="s">
        <v>3645</v>
      </c>
      <c r="R1225" s="9" t="s">
        <v>3569</v>
      </c>
      <c r="S1225" s="9" t="s">
        <v>3646</v>
      </c>
      <c r="T1225" s="9">
        <v>10012882</v>
      </c>
      <c r="U1225" s="9">
        <v>9176884274</v>
      </c>
      <c r="V1225" s="9" t="s">
        <v>3548</v>
      </c>
      <c r="W1225" s="9" t="s">
        <v>44</v>
      </c>
      <c r="AA1225" s="9"/>
    </row>
    <row r="1226" spans="1:27" ht="12.75">
      <c r="A1226" s="8" t="s">
        <v>5250</v>
      </c>
      <c r="B1226" s="8" t="s">
        <v>5251</v>
      </c>
      <c r="C1226" s="8" t="s">
        <v>30</v>
      </c>
      <c r="D1226" s="8" t="s">
        <v>5252</v>
      </c>
      <c r="E1226" s="8" t="s">
        <v>3540</v>
      </c>
      <c r="F1226" s="8" t="s">
        <v>3642</v>
      </c>
      <c r="G1226" s="8" t="s">
        <v>5248</v>
      </c>
      <c r="I1226" s="8" t="s">
        <v>3543</v>
      </c>
      <c r="J1226" s="8">
        <v>7.0664999999999996</v>
      </c>
      <c r="K1226" s="8">
        <v>126.46599999999999</v>
      </c>
      <c r="L1226" s="8" t="s">
        <v>5253</v>
      </c>
      <c r="M1226" s="8" t="s">
        <v>3645</v>
      </c>
      <c r="N1226" s="8" t="s">
        <v>152</v>
      </c>
      <c r="O1226" s="9" t="s">
        <v>127</v>
      </c>
      <c r="P1226" s="9" t="s">
        <v>128</v>
      </c>
      <c r="Q1226" s="9" t="s">
        <v>3645</v>
      </c>
      <c r="R1226" s="9" t="s">
        <v>3569</v>
      </c>
      <c r="S1226" s="9" t="s">
        <v>3646</v>
      </c>
      <c r="T1226" s="9">
        <v>10012882</v>
      </c>
      <c r="U1226" s="9">
        <v>9176884274</v>
      </c>
      <c r="V1226" s="9" t="s">
        <v>3548</v>
      </c>
      <c r="W1226" s="9" t="s">
        <v>44</v>
      </c>
      <c r="AA1226" s="9"/>
    </row>
    <row r="1227" spans="1:27" ht="12.75">
      <c r="A1227" s="8" t="s">
        <v>5254</v>
      </c>
      <c r="B1227" s="8" t="s">
        <v>5255</v>
      </c>
      <c r="C1227" s="8" t="s">
        <v>30</v>
      </c>
      <c r="D1227" s="8" t="s">
        <v>5256</v>
      </c>
      <c r="E1227" s="8" t="s">
        <v>3540</v>
      </c>
      <c r="F1227" s="8" t="s">
        <v>3541</v>
      </c>
      <c r="G1227" s="8" t="s">
        <v>3542</v>
      </c>
      <c r="I1227" s="8" t="s">
        <v>3543</v>
      </c>
      <c r="J1227" s="8">
        <v>7.1893000000000002</v>
      </c>
      <c r="K1227" s="8">
        <v>125.6443</v>
      </c>
      <c r="L1227" s="8" t="s">
        <v>5257</v>
      </c>
      <c r="M1227" s="8" t="s">
        <v>3545</v>
      </c>
      <c r="N1227" s="8" t="s">
        <v>37</v>
      </c>
      <c r="O1227" s="9" t="s">
        <v>116</v>
      </c>
      <c r="P1227" s="9" t="s">
        <v>117</v>
      </c>
      <c r="Q1227" s="9" t="s">
        <v>3545</v>
      </c>
      <c r="R1227" s="9" t="s">
        <v>3546</v>
      </c>
      <c r="S1227" s="9" t="s">
        <v>3582</v>
      </c>
      <c r="T1227" s="9">
        <v>10010983</v>
      </c>
      <c r="U1227" s="9">
        <v>9176880852</v>
      </c>
      <c r="V1227" s="9" t="s">
        <v>3548</v>
      </c>
      <c r="W1227" s="9" t="s">
        <v>44</v>
      </c>
      <c r="AA1227" s="9"/>
    </row>
    <row r="1228" spans="1:27" ht="12.75">
      <c r="A1228" s="8" t="s">
        <v>5258</v>
      </c>
      <c r="B1228" s="8" t="s">
        <v>5259</v>
      </c>
      <c r="C1228" s="8" t="s">
        <v>30</v>
      </c>
      <c r="D1228" s="8" t="s">
        <v>30</v>
      </c>
      <c r="E1228" s="8" t="s">
        <v>3540</v>
      </c>
      <c r="F1228" s="8" t="s">
        <v>3566</v>
      </c>
      <c r="G1228" s="8" t="s">
        <v>3600</v>
      </c>
      <c r="I1228" s="8" t="s">
        <v>3543</v>
      </c>
      <c r="J1228" s="8">
        <v>7.4451999999999998</v>
      </c>
      <c r="K1228" s="8">
        <v>125.8019</v>
      </c>
      <c r="L1228" s="8" t="s">
        <v>5260</v>
      </c>
      <c r="M1228" s="8" t="s">
        <v>3568</v>
      </c>
      <c r="N1228" s="8" t="s">
        <v>86</v>
      </c>
      <c r="O1228" s="9" t="e">
        <v>#N/A</v>
      </c>
      <c r="P1228" s="9" t="e">
        <v>#N/A</v>
      </c>
      <c r="Q1228" s="9" t="e">
        <v>#N/A</v>
      </c>
      <c r="R1228" s="9" t="e">
        <v>#N/A</v>
      </c>
      <c r="S1228" s="9" t="e">
        <v>#N/A</v>
      </c>
      <c r="T1228" s="9" t="e">
        <v>#N/A</v>
      </c>
      <c r="U1228" s="9" t="e">
        <v>#N/A</v>
      </c>
      <c r="V1228" s="9" t="s">
        <v>3548</v>
      </c>
      <c r="W1228" s="9" t="s">
        <v>44</v>
      </c>
      <c r="AA1228" s="9"/>
    </row>
    <row r="1229" spans="1:27" ht="12.75">
      <c r="A1229" s="8" t="s">
        <v>5261</v>
      </c>
      <c r="B1229" s="8" t="s">
        <v>5262</v>
      </c>
      <c r="C1229" s="8" t="s">
        <v>5263</v>
      </c>
      <c r="D1229" s="8" t="s">
        <v>30</v>
      </c>
      <c r="E1229" s="8" t="s">
        <v>3540</v>
      </c>
      <c r="F1229" s="8" t="s">
        <v>3566</v>
      </c>
      <c r="G1229" s="8" t="s">
        <v>3600</v>
      </c>
      <c r="I1229" s="8" t="s">
        <v>3543</v>
      </c>
      <c r="J1229" s="8">
        <v>7.4416039999999999</v>
      </c>
      <c r="K1229" s="8">
        <v>125.805566</v>
      </c>
      <c r="L1229" s="8" t="s">
        <v>5264</v>
      </c>
      <c r="M1229" s="8" t="s">
        <v>3568</v>
      </c>
      <c r="N1229" s="8" t="s">
        <v>86</v>
      </c>
      <c r="O1229" s="9" t="s">
        <v>127</v>
      </c>
      <c r="P1229" s="9" t="s">
        <v>128</v>
      </c>
      <c r="Q1229" s="9" t="s">
        <v>3568</v>
      </c>
      <c r="R1229" s="9" t="s">
        <v>3569</v>
      </c>
      <c r="S1229" s="9" t="s">
        <v>3608</v>
      </c>
      <c r="T1229" s="9">
        <v>10008516</v>
      </c>
      <c r="U1229" s="9">
        <v>9176885533</v>
      </c>
      <c r="V1229" s="9" t="s">
        <v>3548</v>
      </c>
      <c r="W1229" s="9" t="s">
        <v>44</v>
      </c>
      <c r="AA1229" s="9"/>
    </row>
    <row r="1230" spans="1:27" ht="12.75">
      <c r="A1230" s="8" t="s">
        <v>5265</v>
      </c>
      <c r="B1230" s="8" t="s">
        <v>5266</v>
      </c>
      <c r="C1230" s="8" t="s">
        <v>30</v>
      </c>
      <c r="D1230" s="8" t="s">
        <v>30</v>
      </c>
      <c r="E1230" s="8" t="s">
        <v>3540</v>
      </c>
      <c r="F1230" s="8" t="s">
        <v>3566</v>
      </c>
      <c r="G1230" s="8" t="s">
        <v>3600</v>
      </c>
      <c r="I1230" s="8" t="s">
        <v>3543</v>
      </c>
      <c r="J1230" s="8">
        <v>7.4360949999999999</v>
      </c>
      <c r="K1230" s="8">
        <v>125.822664</v>
      </c>
      <c r="L1230" s="8" t="s">
        <v>5267</v>
      </c>
      <c r="M1230" s="8" t="s">
        <v>3568</v>
      </c>
      <c r="N1230" s="8" t="s">
        <v>86</v>
      </c>
      <c r="O1230" s="9" t="e">
        <v>#N/A</v>
      </c>
      <c r="P1230" s="9" t="e">
        <v>#N/A</v>
      </c>
      <c r="Q1230" s="9" t="e">
        <v>#N/A</v>
      </c>
      <c r="R1230" s="9" t="e">
        <v>#N/A</v>
      </c>
      <c r="S1230" s="9" t="e">
        <v>#N/A</v>
      </c>
      <c r="T1230" s="9" t="e">
        <v>#N/A</v>
      </c>
      <c r="U1230" s="9" t="e">
        <v>#N/A</v>
      </c>
      <c r="V1230" s="9" t="s">
        <v>3548</v>
      </c>
      <c r="W1230" s="9" t="s">
        <v>44</v>
      </c>
      <c r="AA1230" s="9"/>
    </row>
    <row r="1231" spans="1:27" ht="12.75">
      <c r="A1231" s="8" t="s">
        <v>5268</v>
      </c>
      <c r="B1231" s="8" t="s">
        <v>5269</v>
      </c>
      <c r="C1231" s="8" t="s">
        <v>5270</v>
      </c>
      <c r="D1231" s="8" t="s">
        <v>30</v>
      </c>
      <c r="E1231" s="8" t="s">
        <v>3540</v>
      </c>
      <c r="F1231" s="8" t="s">
        <v>3566</v>
      </c>
      <c r="G1231" s="8" t="s">
        <v>3600</v>
      </c>
      <c r="I1231" s="8" t="s">
        <v>3543</v>
      </c>
      <c r="J1231" s="8">
        <v>7.4557099999999998</v>
      </c>
      <c r="K1231" s="8">
        <v>125.815901</v>
      </c>
      <c r="L1231" s="8" t="s">
        <v>5271</v>
      </c>
      <c r="M1231" s="8" t="s">
        <v>3568</v>
      </c>
      <c r="N1231" s="8" t="s">
        <v>86</v>
      </c>
      <c r="O1231" s="9" t="s">
        <v>127</v>
      </c>
      <c r="P1231" s="9" t="s">
        <v>128</v>
      </c>
      <c r="Q1231" s="9" t="s">
        <v>3568</v>
      </c>
      <c r="R1231" s="9" t="s">
        <v>3569</v>
      </c>
      <c r="S1231" s="9" t="s">
        <v>3602</v>
      </c>
      <c r="T1231" s="9">
        <v>10013866</v>
      </c>
      <c r="U1231" s="9">
        <v>9176885130</v>
      </c>
      <c r="V1231" s="9" t="s">
        <v>3548</v>
      </c>
      <c r="W1231" s="9" t="s">
        <v>44</v>
      </c>
      <c r="AA1231" s="9"/>
    </row>
    <row r="1232" spans="1:27" ht="12.75">
      <c r="A1232" s="8" t="s">
        <v>5272</v>
      </c>
      <c r="B1232" s="8" t="s">
        <v>5273</v>
      </c>
      <c r="C1232" s="8" t="s">
        <v>5274</v>
      </c>
      <c r="D1232" s="8" t="s">
        <v>30</v>
      </c>
      <c r="E1232" s="8" t="s">
        <v>3540</v>
      </c>
      <c r="F1232" s="8" t="s">
        <v>3566</v>
      </c>
      <c r="G1232" s="8" t="s">
        <v>3600</v>
      </c>
      <c r="I1232" s="8" t="s">
        <v>3543</v>
      </c>
      <c r="J1232" s="8">
        <v>7.4501949999999999</v>
      </c>
      <c r="K1232" s="8">
        <v>125.804942</v>
      </c>
      <c r="L1232" s="8" t="s">
        <v>5275</v>
      </c>
      <c r="M1232" s="8" t="s">
        <v>3568</v>
      </c>
      <c r="N1232" s="8" t="s">
        <v>86</v>
      </c>
      <c r="O1232" s="9" t="s">
        <v>127</v>
      </c>
      <c r="P1232" s="9" t="s">
        <v>128</v>
      </c>
      <c r="Q1232" s="9" t="s">
        <v>3568</v>
      </c>
      <c r="R1232" s="9" t="s">
        <v>3569</v>
      </c>
      <c r="S1232" s="9" t="s">
        <v>3602</v>
      </c>
      <c r="T1232" s="9">
        <v>10013866</v>
      </c>
      <c r="U1232" s="9">
        <v>9176885130</v>
      </c>
      <c r="V1232" s="9" t="s">
        <v>3548</v>
      </c>
      <c r="W1232" s="9" t="s">
        <v>44</v>
      </c>
      <c r="AA1232" s="9"/>
    </row>
    <row r="1233" spans="1:92" ht="12.75">
      <c r="A1233" s="8" t="s">
        <v>5276</v>
      </c>
      <c r="B1233" s="8" t="s">
        <v>5277</v>
      </c>
      <c r="C1233" s="8" t="s">
        <v>30</v>
      </c>
      <c r="D1233" s="8" t="s">
        <v>30</v>
      </c>
      <c r="E1233" s="8" t="s">
        <v>3540</v>
      </c>
      <c r="F1233" s="8" t="s">
        <v>3566</v>
      </c>
      <c r="G1233" s="8" t="s">
        <v>3600</v>
      </c>
      <c r="I1233" s="8" t="s">
        <v>3543</v>
      </c>
      <c r="J1233" s="8">
        <v>7.4570999999999996</v>
      </c>
      <c r="K1233" s="8">
        <v>125.79219999999999</v>
      </c>
      <c r="L1233" s="8" t="s">
        <v>5278</v>
      </c>
      <c r="M1233" s="8" t="s">
        <v>3568</v>
      </c>
      <c r="N1233" s="8" t="s">
        <v>86</v>
      </c>
      <c r="O1233" s="9" t="e">
        <v>#N/A</v>
      </c>
      <c r="P1233" s="9" t="e">
        <v>#N/A</v>
      </c>
      <c r="Q1233" s="9" t="e">
        <v>#N/A</v>
      </c>
      <c r="R1233" s="9" t="e">
        <v>#N/A</v>
      </c>
      <c r="S1233" s="9" t="e">
        <v>#N/A</v>
      </c>
      <c r="T1233" s="9" t="e">
        <v>#N/A</v>
      </c>
      <c r="U1233" s="9" t="e">
        <v>#N/A</v>
      </c>
      <c r="V1233" s="9" t="s">
        <v>3548</v>
      </c>
      <c r="W1233" s="9" t="s">
        <v>44</v>
      </c>
      <c r="AA1233" s="9"/>
    </row>
    <row r="1234" spans="1:92" ht="12.75">
      <c r="A1234" s="8" t="s">
        <v>5279</v>
      </c>
      <c r="B1234" s="8" t="s">
        <v>5280</v>
      </c>
      <c r="C1234" s="8" t="s">
        <v>30</v>
      </c>
      <c r="D1234" s="8" t="s">
        <v>5281</v>
      </c>
      <c r="E1234" s="8" t="s">
        <v>3540</v>
      </c>
      <c r="F1234" s="8" t="s">
        <v>3541</v>
      </c>
      <c r="G1234" s="8" t="s">
        <v>3542</v>
      </c>
      <c r="I1234" s="8" t="s">
        <v>3543</v>
      </c>
      <c r="J1234" s="8">
        <v>7.1864879999999998</v>
      </c>
      <c r="K1234" s="8">
        <v>125.64786100000001</v>
      </c>
      <c r="L1234" s="8" t="s">
        <v>5282</v>
      </c>
      <c r="M1234" s="8" t="s">
        <v>3545</v>
      </c>
      <c r="N1234" s="8" t="s">
        <v>86</v>
      </c>
      <c r="O1234" s="9" t="s">
        <v>116</v>
      </c>
      <c r="P1234" s="9" t="s">
        <v>117</v>
      </c>
      <c r="Q1234" s="9" t="s">
        <v>3545</v>
      </c>
      <c r="R1234" s="9" t="s">
        <v>3546</v>
      </c>
      <c r="S1234" s="9" t="s">
        <v>3582</v>
      </c>
      <c r="T1234" s="9">
        <v>10010983</v>
      </c>
      <c r="U1234" s="9">
        <v>9176880852</v>
      </c>
      <c r="V1234" s="9" t="s">
        <v>3548</v>
      </c>
      <c r="W1234" s="9" t="s">
        <v>44</v>
      </c>
      <c r="AA1234" s="9"/>
    </row>
    <row r="1235" spans="1:92" ht="12.75">
      <c r="A1235" s="8" t="s">
        <v>5283</v>
      </c>
      <c r="B1235" s="8" t="s">
        <v>5284</v>
      </c>
      <c r="C1235" s="8" t="s">
        <v>30</v>
      </c>
      <c r="D1235" s="8" t="s">
        <v>30</v>
      </c>
      <c r="E1235" s="8" t="s">
        <v>3540</v>
      </c>
      <c r="F1235" s="8" t="s">
        <v>3541</v>
      </c>
      <c r="G1235" s="8" t="s">
        <v>3542</v>
      </c>
      <c r="I1235" s="8" t="s">
        <v>3543</v>
      </c>
      <c r="J1235" s="8">
        <v>7.2060000000000004</v>
      </c>
      <c r="K1235" s="8">
        <v>125.64700000000001</v>
      </c>
      <c r="L1235" s="8" t="s">
        <v>5285</v>
      </c>
      <c r="M1235" s="8" t="s">
        <v>3545</v>
      </c>
      <c r="N1235" s="8" t="s">
        <v>86</v>
      </c>
      <c r="O1235" s="9" t="s">
        <v>116</v>
      </c>
      <c r="P1235" s="9" t="s">
        <v>117</v>
      </c>
      <c r="Q1235" s="9" t="s">
        <v>3545</v>
      </c>
      <c r="R1235" s="9" t="s">
        <v>3546</v>
      </c>
      <c r="S1235" s="9" t="s">
        <v>3582</v>
      </c>
      <c r="T1235" s="9">
        <v>10010983</v>
      </c>
      <c r="U1235" s="9">
        <v>9176880852</v>
      </c>
      <c r="V1235" s="9" t="s">
        <v>3548</v>
      </c>
      <c r="W1235" s="9" t="s">
        <v>44</v>
      </c>
      <c r="AA1235" s="9"/>
    </row>
    <row r="1236" spans="1:92" ht="12.75">
      <c r="A1236" s="8" t="s">
        <v>5286</v>
      </c>
      <c r="B1236" s="8" t="s">
        <v>5287</v>
      </c>
      <c r="C1236" s="8" t="s">
        <v>30</v>
      </c>
      <c r="D1236" s="8" t="s">
        <v>5288</v>
      </c>
      <c r="E1236" s="8" t="s">
        <v>3540</v>
      </c>
      <c r="F1236" s="8" t="s">
        <v>3541</v>
      </c>
      <c r="G1236" s="8" t="s">
        <v>3542</v>
      </c>
      <c r="I1236" s="8" t="s">
        <v>3543</v>
      </c>
      <c r="J1236" s="8">
        <v>7.2037250000000004</v>
      </c>
      <c r="K1236" s="8">
        <v>125.645882</v>
      </c>
      <c r="L1236" s="8" t="s">
        <v>5289</v>
      </c>
      <c r="M1236" s="8" t="s">
        <v>3545</v>
      </c>
      <c r="N1236" s="8" t="s">
        <v>152</v>
      </c>
      <c r="O1236" s="9" t="s">
        <v>116</v>
      </c>
      <c r="P1236" s="9" t="s">
        <v>117</v>
      </c>
      <c r="Q1236" s="9" t="s">
        <v>3545</v>
      </c>
      <c r="R1236" s="9" t="s">
        <v>3546</v>
      </c>
      <c r="S1236" s="9" t="s">
        <v>3582</v>
      </c>
      <c r="T1236" s="9">
        <v>10010983</v>
      </c>
      <c r="U1236" s="9">
        <v>9176880852</v>
      </c>
      <c r="V1236" s="9" t="s">
        <v>3548</v>
      </c>
      <c r="W1236" s="9" t="s">
        <v>44</v>
      </c>
      <c r="AA1236" s="9"/>
    </row>
    <row r="1237" spans="1:92" ht="12.75">
      <c r="A1237" s="8" t="s">
        <v>5290</v>
      </c>
      <c r="B1237" s="8" t="s">
        <v>5291</v>
      </c>
      <c r="C1237" s="8" t="s">
        <v>30</v>
      </c>
      <c r="D1237" s="8" t="s">
        <v>5292</v>
      </c>
      <c r="E1237" s="8" t="s">
        <v>3540</v>
      </c>
      <c r="F1237" s="8" t="s">
        <v>3716</v>
      </c>
      <c r="G1237" s="8" t="s">
        <v>3717</v>
      </c>
      <c r="I1237" s="8" t="s">
        <v>3543</v>
      </c>
      <c r="J1237" s="8">
        <v>6.3005000000000004</v>
      </c>
      <c r="K1237" s="8">
        <v>125.6027</v>
      </c>
      <c r="L1237" s="8" t="s">
        <v>5293</v>
      </c>
      <c r="M1237" s="8" t="s">
        <v>3589</v>
      </c>
      <c r="N1237" s="8" t="s">
        <v>37</v>
      </c>
      <c r="O1237" s="9" t="s">
        <v>139</v>
      </c>
      <c r="P1237" s="9" t="s">
        <v>140</v>
      </c>
      <c r="Q1237" s="9" t="s">
        <v>3589</v>
      </c>
      <c r="R1237" s="9" t="s">
        <v>3575</v>
      </c>
      <c r="S1237" s="9" t="s">
        <v>3590</v>
      </c>
      <c r="T1237" s="9">
        <v>10014724</v>
      </c>
      <c r="U1237" s="9">
        <v>9176886703</v>
      </c>
      <c r="V1237" s="9" t="s">
        <v>3548</v>
      </c>
      <c r="W1237" s="9" t="s">
        <v>44</v>
      </c>
      <c r="AA1237" s="9"/>
    </row>
    <row r="1238" spans="1:92" ht="12.75">
      <c r="A1238" s="8" t="s">
        <v>5294</v>
      </c>
      <c r="B1238" s="8" t="s">
        <v>5295</v>
      </c>
      <c r="C1238" s="8" t="s">
        <v>30</v>
      </c>
      <c r="D1238" s="8" t="s">
        <v>5296</v>
      </c>
      <c r="E1238" s="8" t="s">
        <v>3540</v>
      </c>
      <c r="F1238" s="8" t="s">
        <v>3716</v>
      </c>
      <c r="G1238" s="8" t="s">
        <v>3717</v>
      </c>
      <c r="I1238" s="8" t="s">
        <v>3543</v>
      </c>
      <c r="J1238" s="8">
        <v>6.3126699999999998</v>
      </c>
      <c r="K1238" s="8">
        <v>125.6498</v>
      </c>
      <c r="L1238" s="8" t="s">
        <v>5297</v>
      </c>
      <c r="M1238" s="8" t="s">
        <v>3589</v>
      </c>
      <c r="N1238" s="8" t="s">
        <v>152</v>
      </c>
      <c r="O1238" s="9" t="s">
        <v>139</v>
      </c>
      <c r="P1238" s="9" t="s">
        <v>140</v>
      </c>
      <c r="Q1238" s="9" t="s">
        <v>3589</v>
      </c>
      <c r="R1238" s="9" t="s">
        <v>3575</v>
      </c>
      <c r="S1238" s="9" t="s">
        <v>3590</v>
      </c>
      <c r="T1238" s="9">
        <v>10014724</v>
      </c>
      <c r="U1238" s="9">
        <v>9176886703</v>
      </c>
      <c r="V1238" s="9" t="s">
        <v>3548</v>
      </c>
      <c r="W1238" s="9" t="s">
        <v>44</v>
      </c>
      <c r="AA1238" s="9"/>
    </row>
    <row r="1239" spans="1:92" ht="12.75">
      <c r="A1239" s="10" t="s">
        <v>5298</v>
      </c>
      <c r="B1239" s="10" t="s">
        <v>5299</v>
      </c>
      <c r="C1239" s="10" t="s">
        <v>30</v>
      </c>
      <c r="D1239" s="10" t="s">
        <v>30</v>
      </c>
      <c r="E1239" s="10" t="s">
        <v>3540</v>
      </c>
      <c r="F1239" s="10" t="s">
        <v>3541</v>
      </c>
      <c r="G1239" s="10" t="s">
        <v>3542</v>
      </c>
      <c r="H1239" s="10"/>
      <c r="I1239" s="10" t="s">
        <v>3543</v>
      </c>
      <c r="J1239" s="10">
        <v>7.1383999999999999</v>
      </c>
      <c r="K1239" s="10">
        <v>125.5861</v>
      </c>
      <c r="L1239" s="10" t="s">
        <v>5300</v>
      </c>
      <c r="M1239" s="10" t="s">
        <v>3545</v>
      </c>
      <c r="N1239" s="10" t="s">
        <v>86</v>
      </c>
      <c r="O1239" s="11"/>
      <c r="P1239" s="11"/>
      <c r="Q1239" s="11"/>
      <c r="R1239" s="11"/>
      <c r="S1239" s="11"/>
      <c r="T1239" s="11"/>
      <c r="U1239" s="9" t="e">
        <v>#N/A</v>
      </c>
      <c r="V1239" s="11"/>
      <c r="W1239" s="11"/>
      <c r="X1239" s="10"/>
      <c r="Y1239" s="10"/>
      <c r="Z1239" s="10"/>
      <c r="AA1239" s="11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0"/>
      <c r="BC1239" s="10"/>
      <c r="BD1239" s="10"/>
      <c r="BE1239" s="10"/>
      <c r="BF1239" s="10"/>
      <c r="BG1239" s="10"/>
      <c r="BH1239" s="10"/>
      <c r="BI1239" s="10"/>
      <c r="BJ1239" s="10"/>
      <c r="BK1239" s="10"/>
      <c r="BL1239" s="10"/>
      <c r="BM1239" s="10"/>
      <c r="BN1239" s="10"/>
      <c r="BO1239" s="10"/>
      <c r="BP1239" s="10"/>
      <c r="BQ1239" s="10"/>
      <c r="BR1239" s="10"/>
      <c r="BS1239" s="10"/>
      <c r="BT1239" s="10"/>
      <c r="BU1239" s="10"/>
      <c r="BV1239" s="10"/>
      <c r="BW1239" s="10"/>
      <c r="BX1239" s="10"/>
      <c r="BY1239" s="10"/>
      <c r="BZ1239" s="10"/>
      <c r="CA1239" s="10"/>
      <c r="CB1239" s="10"/>
      <c r="CC1239" s="10"/>
      <c r="CD1239" s="10"/>
      <c r="CE1239" s="10"/>
      <c r="CF1239" s="10"/>
      <c r="CG1239" s="10"/>
      <c r="CH1239" s="10"/>
      <c r="CI1239" s="10"/>
      <c r="CJ1239" s="10"/>
      <c r="CK1239" s="10"/>
      <c r="CL1239" s="10"/>
      <c r="CM1239" s="10"/>
      <c r="CN1239" s="10"/>
    </row>
    <row r="1240" spans="1:92" ht="12.75">
      <c r="A1240" s="8" t="s">
        <v>5301</v>
      </c>
      <c r="B1240" s="8" t="s">
        <v>5302</v>
      </c>
      <c r="C1240" s="8" t="s">
        <v>5303</v>
      </c>
      <c r="D1240" s="8" t="s">
        <v>5304</v>
      </c>
      <c r="E1240" s="8" t="s">
        <v>3540</v>
      </c>
      <c r="F1240" s="8" t="s">
        <v>3541</v>
      </c>
      <c r="G1240" s="8" t="s">
        <v>3542</v>
      </c>
      <c r="I1240" s="8" t="s">
        <v>3543</v>
      </c>
      <c r="J1240" s="8">
        <v>7.1156800000000002</v>
      </c>
      <c r="K1240" s="8">
        <v>125.600876</v>
      </c>
      <c r="L1240" s="8" t="s">
        <v>5305</v>
      </c>
      <c r="M1240" s="8" t="s">
        <v>3545</v>
      </c>
      <c r="N1240" s="8" t="s">
        <v>152</v>
      </c>
      <c r="O1240" s="9" t="s">
        <v>116</v>
      </c>
      <c r="P1240" s="9" t="s">
        <v>117</v>
      </c>
      <c r="Q1240" s="9" t="s">
        <v>3545</v>
      </c>
      <c r="R1240" s="9" t="s">
        <v>3546</v>
      </c>
      <c r="S1240" s="9" t="s">
        <v>3623</v>
      </c>
      <c r="T1240" s="9">
        <v>10008613</v>
      </c>
      <c r="U1240" s="9">
        <v>9175886196</v>
      </c>
      <c r="V1240" s="9" t="s">
        <v>3548</v>
      </c>
      <c r="W1240" s="9" t="s">
        <v>44</v>
      </c>
      <c r="AA1240" s="9"/>
    </row>
    <row r="1241" spans="1:92" ht="12.75">
      <c r="A1241" s="10" t="s">
        <v>5306</v>
      </c>
      <c r="B1241" s="10" t="s">
        <v>5307</v>
      </c>
      <c r="C1241" s="10" t="s">
        <v>30</v>
      </c>
      <c r="D1241" s="10" t="s">
        <v>30</v>
      </c>
      <c r="E1241" s="10" t="s">
        <v>3540</v>
      </c>
      <c r="F1241" s="10" t="s">
        <v>3541</v>
      </c>
      <c r="G1241" s="10" t="s">
        <v>3542</v>
      </c>
      <c r="H1241" s="10"/>
      <c r="I1241" s="10" t="s">
        <v>3543</v>
      </c>
      <c r="J1241" s="10">
        <v>7.1383999999999999</v>
      </c>
      <c r="K1241" s="10">
        <v>125.5894</v>
      </c>
      <c r="L1241" s="10" t="s">
        <v>5308</v>
      </c>
      <c r="M1241" s="10" t="s">
        <v>3545</v>
      </c>
      <c r="N1241" s="10" t="s">
        <v>86</v>
      </c>
      <c r="O1241" s="11"/>
      <c r="P1241" s="11"/>
      <c r="Q1241" s="11"/>
      <c r="R1241" s="11"/>
      <c r="S1241" s="11"/>
      <c r="T1241" s="11"/>
      <c r="U1241" s="9" t="e">
        <v>#N/A</v>
      </c>
      <c r="V1241" s="11"/>
      <c r="W1241" s="11"/>
      <c r="X1241" s="10"/>
      <c r="Y1241" s="10"/>
      <c r="Z1241" s="10"/>
      <c r="AA1241" s="11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0"/>
      <c r="BC1241" s="10"/>
      <c r="BD1241" s="10"/>
      <c r="BE1241" s="10"/>
      <c r="BF1241" s="10"/>
      <c r="BG1241" s="10"/>
      <c r="BH1241" s="10"/>
      <c r="BI1241" s="10"/>
      <c r="BJ1241" s="10"/>
      <c r="BK1241" s="10"/>
      <c r="BL1241" s="10"/>
      <c r="BM1241" s="10"/>
      <c r="BN1241" s="10"/>
      <c r="BO1241" s="10"/>
      <c r="BP1241" s="10"/>
      <c r="BQ1241" s="10"/>
      <c r="BR1241" s="10"/>
      <c r="BS1241" s="10"/>
      <c r="BT1241" s="10"/>
      <c r="BU1241" s="10"/>
      <c r="BV1241" s="10"/>
      <c r="BW1241" s="10"/>
      <c r="BX1241" s="10"/>
      <c r="BY1241" s="10"/>
      <c r="BZ1241" s="10"/>
      <c r="CA1241" s="10"/>
      <c r="CB1241" s="10"/>
      <c r="CC1241" s="10"/>
      <c r="CD1241" s="10"/>
      <c r="CE1241" s="10"/>
      <c r="CF1241" s="10"/>
      <c r="CG1241" s="10"/>
      <c r="CH1241" s="10"/>
      <c r="CI1241" s="10"/>
      <c r="CJ1241" s="10"/>
      <c r="CK1241" s="10"/>
      <c r="CL1241" s="10"/>
      <c r="CM1241" s="10"/>
      <c r="CN1241" s="10"/>
    </row>
    <row r="1242" spans="1:92" ht="12.75">
      <c r="A1242" s="10" t="s">
        <v>5309</v>
      </c>
      <c r="B1242" s="10" t="s">
        <v>5310</v>
      </c>
      <c r="C1242" s="10" t="s">
        <v>30</v>
      </c>
      <c r="D1242" s="10" t="s">
        <v>30</v>
      </c>
      <c r="E1242" s="10" t="s">
        <v>3540</v>
      </c>
      <c r="F1242" s="10" t="s">
        <v>3541</v>
      </c>
      <c r="G1242" s="10" t="s">
        <v>3542</v>
      </c>
      <c r="H1242" s="10"/>
      <c r="I1242" s="10" t="s">
        <v>3543</v>
      </c>
      <c r="J1242" s="10">
        <v>7.1393769999999996</v>
      </c>
      <c r="K1242" s="10">
        <v>125.58624399999999</v>
      </c>
      <c r="L1242" s="10" t="s">
        <v>5311</v>
      </c>
      <c r="M1242" s="10" t="s">
        <v>3545</v>
      </c>
      <c r="N1242" s="10" t="s">
        <v>86</v>
      </c>
      <c r="O1242" s="11"/>
      <c r="P1242" s="11"/>
      <c r="Q1242" s="11"/>
      <c r="R1242" s="11"/>
      <c r="S1242" s="11"/>
      <c r="T1242" s="11"/>
      <c r="U1242" s="9" t="e">
        <v>#N/A</v>
      </c>
      <c r="V1242" s="11"/>
      <c r="W1242" s="11"/>
      <c r="X1242" s="10"/>
      <c r="Y1242" s="10"/>
      <c r="Z1242" s="10"/>
      <c r="AA1242" s="11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0"/>
      <c r="BC1242" s="10"/>
      <c r="BD1242" s="10"/>
      <c r="BE1242" s="10"/>
      <c r="BF1242" s="10"/>
      <c r="BG1242" s="10"/>
      <c r="BH1242" s="10"/>
      <c r="BI1242" s="10"/>
      <c r="BJ1242" s="10"/>
      <c r="BK1242" s="10"/>
      <c r="BL1242" s="10"/>
      <c r="BM1242" s="10"/>
      <c r="BN1242" s="10"/>
      <c r="BO1242" s="10"/>
      <c r="BP1242" s="10"/>
      <c r="BQ1242" s="10"/>
      <c r="BR1242" s="10"/>
      <c r="BS1242" s="10"/>
      <c r="BT1242" s="10"/>
      <c r="BU1242" s="10"/>
      <c r="BV1242" s="10"/>
      <c r="BW1242" s="10"/>
      <c r="BX1242" s="10"/>
      <c r="BY1242" s="10"/>
      <c r="BZ1242" s="10"/>
      <c r="CA1242" s="10"/>
      <c r="CB1242" s="10"/>
      <c r="CC1242" s="10"/>
      <c r="CD1242" s="10"/>
      <c r="CE1242" s="10"/>
      <c r="CF1242" s="10"/>
      <c r="CG1242" s="10"/>
      <c r="CH1242" s="10"/>
      <c r="CI1242" s="10"/>
      <c r="CJ1242" s="10"/>
      <c r="CK1242" s="10"/>
      <c r="CL1242" s="10"/>
      <c r="CM1242" s="10"/>
      <c r="CN1242" s="10"/>
    </row>
    <row r="1243" spans="1:92" ht="12.75">
      <c r="A1243" s="8" t="s">
        <v>5312</v>
      </c>
      <c r="B1243" s="8" t="s">
        <v>5313</v>
      </c>
      <c r="C1243" s="8" t="s">
        <v>5314</v>
      </c>
      <c r="D1243" s="8" t="s">
        <v>5315</v>
      </c>
      <c r="E1243" s="8" t="s">
        <v>3540</v>
      </c>
      <c r="F1243" s="8" t="s">
        <v>3541</v>
      </c>
      <c r="G1243" s="8" t="s">
        <v>3542</v>
      </c>
      <c r="I1243" s="8" t="s">
        <v>3543</v>
      </c>
      <c r="J1243" s="8">
        <v>7.2531999999999996</v>
      </c>
      <c r="K1243" s="8">
        <v>125.35290000000001</v>
      </c>
      <c r="L1243" s="8" t="s">
        <v>5316</v>
      </c>
      <c r="M1243" s="8" t="s">
        <v>3545</v>
      </c>
      <c r="N1243" s="8" t="s">
        <v>37</v>
      </c>
      <c r="O1243" s="9" t="s">
        <v>139</v>
      </c>
      <c r="P1243" s="9" t="s">
        <v>140</v>
      </c>
      <c r="Q1243" s="9" t="s">
        <v>3545</v>
      </c>
      <c r="R1243" s="9" t="s">
        <v>3575</v>
      </c>
      <c r="S1243" s="9" t="s">
        <v>3576</v>
      </c>
      <c r="T1243" s="9">
        <v>10008615</v>
      </c>
      <c r="U1243" s="9">
        <v>9175886414</v>
      </c>
      <c r="V1243" s="9" t="s">
        <v>3548</v>
      </c>
      <c r="W1243" s="9" t="s">
        <v>44</v>
      </c>
      <c r="AA1243" s="9"/>
    </row>
    <row r="1244" spans="1:92" ht="12.75">
      <c r="A1244" s="8" t="s">
        <v>5317</v>
      </c>
      <c r="B1244" s="8" t="s">
        <v>5318</v>
      </c>
      <c r="C1244" s="8" t="s">
        <v>5319</v>
      </c>
      <c r="D1244" s="8" t="s">
        <v>5320</v>
      </c>
      <c r="E1244" s="8" t="s">
        <v>3540</v>
      </c>
      <c r="F1244" s="8" t="s">
        <v>3566</v>
      </c>
      <c r="G1244" s="8" t="s">
        <v>4397</v>
      </c>
      <c r="I1244" s="8" t="s">
        <v>3543</v>
      </c>
      <c r="J1244" s="21" t="s">
        <v>5321</v>
      </c>
      <c r="K1244" s="8">
        <v>125.62139999999999</v>
      </c>
      <c r="L1244" s="8" t="s">
        <v>5322</v>
      </c>
      <c r="M1244" s="8" t="s">
        <v>3568</v>
      </c>
      <c r="N1244" s="8" t="s">
        <v>152</v>
      </c>
      <c r="O1244" s="9" t="s">
        <v>127</v>
      </c>
      <c r="P1244" s="9" t="s">
        <v>128</v>
      </c>
      <c r="Q1244" s="9" t="s">
        <v>3568</v>
      </c>
      <c r="R1244" s="9" t="s">
        <v>3569</v>
      </c>
      <c r="S1244" s="9" t="s">
        <v>3570</v>
      </c>
      <c r="T1244" s="9">
        <v>10010847</v>
      </c>
      <c r="U1244" s="9">
        <v>9176882039</v>
      </c>
      <c r="V1244" s="9" t="s">
        <v>3548</v>
      </c>
      <c r="W1244" s="9" t="s">
        <v>44</v>
      </c>
      <c r="AA1244" s="9"/>
    </row>
    <row r="1245" spans="1:92" ht="12.75">
      <c r="A1245" s="10" t="s">
        <v>5323</v>
      </c>
      <c r="B1245" s="10" t="s">
        <v>5324</v>
      </c>
      <c r="C1245" s="10" t="s">
        <v>30</v>
      </c>
      <c r="D1245" s="10" t="s">
        <v>5325</v>
      </c>
      <c r="E1245" s="10" t="s">
        <v>3540</v>
      </c>
      <c r="F1245" s="10" t="s">
        <v>3541</v>
      </c>
      <c r="G1245" s="10" t="s">
        <v>3542</v>
      </c>
      <c r="H1245" s="10"/>
      <c r="I1245" s="10" t="s">
        <v>3543</v>
      </c>
      <c r="J1245" s="10">
        <v>7.0156919999999996</v>
      </c>
      <c r="K1245" s="10">
        <v>125.497322</v>
      </c>
      <c r="L1245" s="10" t="s">
        <v>5326</v>
      </c>
      <c r="M1245" s="10" t="s">
        <v>3545</v>
      </c>
      <c r="N1245" s="10" t="s">
        <v>86</v>
      </c>
      <c r="O1245" s="11"/>
      <c r="P1245" s="11"/>
      <c r="Q1245" s="11"/>
      <c r="R1245" s="11"/>
      <c r="S1245" s="11"/>
      <c r="T1245" s="11"/>
      <c r="U1245" s="9" t="e">
        <v>#N/A</v>
      </c>
      <c r="V1245" s="11"/>
      <c r="W1245" s="11"/>
      <c r="X1245" s="10"/>
      <c r="Y1245" s="10"/>
      <c r="Z1245" s="10"/>
      <c r="AA1245" s="11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0"/>
      <c r="BC1245" s="10"/>
      <c r="BD1245" s="10"/>
      <c r="BE1245" s="10"/>
      <c r="BF1245" s="10"/>
      <c r="BG1245" s="10"/>
      <c r="BH1245" s="10"/>
      <c r="BI1245" s="10"/>
      <c r="BJ1245" s="10"/>
      <c r="BK1245" s="10"/>
      <c r="BL1245" s="10"/>
      <c r="BM1245" s="10"/>
      <c r="BN1245" s="10"/>
      <c r="BO1245" s="10"/>
      <c r="BP1245" s="10"/>
      <c r="BQ1245" s="10"/>
      <c r="BR1245" s="10"/>
      <c r="BS1245" s="10"/>
      <c r="BT1245" s="10"/>
      <c r="BU1245" s="10"/>
      <c r="BV1245" s="10"/>
      <c r="BW1245" s="10"/>
      <c r="BX1245" s="10"/>
      <c r="BY1245" s="10"/>
      <c r="BZ1245" s="10"/>
      <c r="CA1245" s="10"/>
      <c r="CB1245" s="10"/>
      <c r="CC1245" s="10"/>
      <c r="CD1245" s="10"/>
      <c r="CE1245" s="10"/>
      <c r="CF1245" s="10"/>
      <c r="CG1245" s="10"/>
      <c r="CH1245" s="10"/>
      <c r="CI1245" s="10"/>
      <c r="CJ1245" s="10"/>
      <c r="CK1245" s="10"/>
      <c r="CL1245" s="10"/>
      <c r="CM1245" s="10"/>
      <c r="CN1245" s="10"/>
    </row>
    <row r="1246" spans="1:92" ht="12.75">
      <c r="A1246" s="8" t="s">
        <v>5327</v>
      </c>
      <c r="B1246" s="8" t="s">
        <v>5328</v>
      </c>
      <c r="C1246" s="8" t="s">
        <v>5329</v>
      </c>
      <c r="D1246" s="8" t="s">
        <v>5330</v>
      </c>
      <c r="E1246" s="8" t="s">
        <v>3540</v>
      </c>
      <c r="F1246" s="8" t="s">
        <v>3541</v>
      </c>
      <c r="G1246" s="8" t="s">
        <v>3542</v>
      </c>
      <c r="I1246" s="8" t="s">
        <v>3543</v>
      </c>
      <c r="J1246" s="8">
        <v>7.0210720000000002</v>
      </c>
      <c r="K1246" s="8">
        <v>125.50679700000001</v>
      </c>
      <c r="L1246" s="8" t="s">
        <v>5331</v>
      </c>
      <c r="M1246" s="8" t="s">
        <v>3545</v>
      </c>
      <c r="N1246" s="8" t="s">
        <v>152</v>
      </c>
      <c r="O1246" s="9" t="s">
        <v>139</v>
      </c>
      <c r="P1246" s="9" t="s">
        <v>140</v>
      </c>
      <c r="Q1246" s="9" t="s">
        <v>3545</v>
      </c>
      <c r="R1246" s="9" t="s">
        <v>3575</v>
      </c>
      <c r="S1246" s="9" t="s">
        <v>3596</v>
      </c>
      <c r="T1246" s="9">
        <v>10013320</v>
      </c>
      <c r="U1246" s="9">
        <v>9176884659</v>
      </c>
      <c r="V1246" s="9" t="s">
        <v>3548</v>
      </c>
      <c r="W1246" s="9" t="s">
        <v>44</v>
      </c>
      <c r="AA1246" s="9"/>
    </row>
    <row r="1247" spans="1:92" ht="12.75">
      <c r="A1247" s="8" t="s">
        <v>5332</v>
      </c>
      <c r="B1247" s="8" t="s">
        <v>5333</v>
      </c>
      <c r="C1247" s="8" t="s">
        <v>30</v>
      </c>
      <c r="D1247" s="8" t="s">
        <v>5334</v>
      </c>
      <c r="E1247" s="8" t="s">
        <v>3540</v>
      </c>
      <c r="F1247" s="8" t="s">
        <v>3541</v>
      </c>
      <c r="G1247" s="8" t="s">
        <v>3542</v>
      </c>
      <c r="I1247" s="8" t="s">
        <v>3543</v>
      </c>
      <c r="J1247" s="8">
        <v>7.0076460000000003</v>
      </c>
      <c r="K1247" s="8">
        <v>125.486679</v>
      </c>
      <c r="L1247" s="8" t="s">
        <v>5335</v>
      </c>
      <c r="M1247" s="8" t="s">
        <v>3545</v>
      </c>
      <c r="N1247" s="8" t="s">
        <v>37</v>
      </c>
      <c r="O1247" s="9" t="s">
        <v>139</v>
      </c>
      <c r="P1247" s="9" t="s">
        <v>140</v>
      </c>
      <c r="Q1247" s="9" t="s">
        <v>3545</v>
      </c>
      <c r="R1247" s="9" t="s">
        <v>3575</v>
      </c>
      <c r="S1247" s="9" t="s">
        <v>3596</v>
      </c>
      <c r="T1247" s="9">
        <v>10013320</v>
      </c>
      <c r="U1247" s="9">
        <v>9176884659</v>
      </c>
      <c r="V1247" s="9" t="s">
        <v>3548</v>
      </c>
      <c r="W1247" s="9" t="s">
        <v>44</v>
      </c>
      <c r="AA1247" s="9"/>
    </row>
    <row r="1248" spans="1:92" ht="12.75">
      <c r="A1248" s="8" t="s">
        <v>5336</v>
      </c>
      <c r="B1248" s="8" t="s">
        <v>5337</v>
      </c>
      <c r="C1248" s="8" t="s">
        <v>5338</v>
      </c>
      <c r="D1248" s="8" t="s">
        <v>5339</v>
      </c>
      <c r="E1248" s="8" t="s">
        <v>3540</v>
      </c>
      <c r="F1248" s="8" t="s">
        <v>3541</v>
      </c>
      <c r="G1248" s="8" t="s">
        <v>3542</v>
      </c>
      <c r="I1248" s="8" t="s">
        <v>3543</v>
      </c>
      <c r="J1248" s="8">
        <v>7.0758999999999999</v>
      </c>
      <c r="K1248" s="8">
        <v>125.604</v>
      </c>
      <c r="L1248" s="8" t="s">
        <v>5340</v>
      </c>
      <c r="M1248" s="8" t="s">
        <v>3545</v>
      </c>
      <c r="N1248" s="8" t="s">
        <v>37</v>
      </c>
      <c r="O1248" s="9" t="s">
        <v>116</v>
      </c>
      <c r="P1248" s="9" t="s">
        <v>117</v>
      </c>
      <c r="Q1248" s="9" t="s">
        <v>3545</v>
      </c>
      <c r="R1248" s="9" t="s">
        <v>3546</v>
      </c>
      <c r="S1248" s="9" t="s">
        <v>3613</v>
      </c>
      <c r="T1248" s="9">
        <v>10004389</v>
      </c>
      <c r="U1248" s="9">
        <v>9176884692</v>
      </c>
      <c r="V1248" s="9" t="s">
        <v>3548</v>
      </c>
      <c r="W1248" s="9" t="s">
        <v>44</v>
      </c>
      <c r="AA1248" s="9"/>
    </row>
    <row r="1249" spans="1:92" ht="12.75">
      <c r="A1249" s="8" t="s">
        <v>5341</v>
      </c>
      <c r="B1249" s="8" t="s">
        <v>5342</v>
      </c>
      <c r="C1249" s="8" t="s">
        <v>5343</v>
      </c>
      <c r="D1249" s="8" t="s">
        <v>5344</v>
      </c>
      <c r="E1249" s="8" t="s">
        <v>3540</v>
      </c>
      <c r="F1249" s="8" t="s">
        <v>3541</v>
      </c>
      <c r="G1249" s="8" t="s">
        <v>3587</v>
      </c>
      <c r="I1249" s="8" t="s">
        <v>3543</v>
      </c>
      <c r="J1249" s="8">
        <v>6.7633000000000001</v>
      </c>
      <c r="K1249" s="8">
        <v>125.33620000000001</v>
      </c>
      <c r="L1249" s="8" t="s">
        <v>5345</v>
      </c>
      <c r="M1249" s="8" t="s">
        <v>3589</v>
      </c>
      <c r="N1249" s="8" t="s">
        <v>37</v>
      </c>
      <c r="O1249" s="9" t="s">
        <v>139</v>
      </c>
      <c r="P1249" s="9" t="s">
        <v>140</v>
      </c>
      <c r="Q1249" s="9" t="s">
        <v>3589</v>
      </c>
      <c r="R1249" s="9" t="s">
        <v>3575</v>
      </c>
      <c r="S1249" s="9" t="s">
        <v>3629</v>
      </c>
      <c r="T1249" s="9">
        <v>10009230</v>
      </c>
      <c r="U1249" s="9">
        <v>9175883150</v>
      </c>
      <c r="V1249" s="9" t="s">
        <v>3548</v>
      </c>
      <c r="W1249" s="9" t="s">
        <v>44</v>
      </c>
      <c r="AA1249" s="9"/>
    </row>
    <row r="1250" spans="1:92" ht="12.75">
      <c r="A1250" s="8" t="s">
        <v>5346</v>
      </c>
      <c r="B1250" s="8" t="s">
        <v>5347</v>
      </c>
      <c r="C1250" s="8" t="s">
        <v>30</v>
      </c>
      <c r="D1250" s="8" t="s">
        <v>5348</v>
      </c>
      <c r="E1250" s="8" t="s">
        <v>3540</v>
      </c>
      <c r="F1250" s="8" t="s">
        <v>3716</v>
      </c>
      <c r="G1250" s="8" t="s">
        <v>3717</v>
      </c>
      <c r="I1250" s="8" t="s">
        <v>3543</v>
      </c>
      <c r="J1250" s="8">
        <v>6.4813999999999998</v>
      </c>
      <c r="K1250" s="8">
        <v>125.5716</v>
      </c>
      <c r="L1250" s="8" t="s">
        <v>5349</v>
      </c>
      <c r="M1250" s="8" t="s">
        <v>3589</v>
      </c>
      <c r="N1250" s="8" t="s">
        <v>37</v>
      </c>
      <c r="O1250" s="9" t="s">
        <v>139</v>
      </c>
      <c r="P1250" s="9" t="s">
        <v>140</v>
      </c>
      <c r="Q1250" s="9" t="s">
        <v>3589</v>
      </c>
      <c r="R1250" s="9" t="s">
        <v>3575</v>
      </c>
      <c r="S1250" s="9" t="s">
        <v>3590</v>
      </c>
      <c r="T1250" s="9">
        <v>10014724</v>
      </c>
      <c r="U1250" s="9">
        <v>9176886703</v>
      </c>
      <c r="V1250" s="9" t="s">
        <v>3548</v>
      </c>
      <c r="W1250" s="9" t="s">
        <v>44</v>
      </c>
      <c r="AA1250" s="9"/>
    </row>
    <row r="1251" spans="1:92" ht="12.75">
      <c r="A1251" s="8" t="s">
        <v>5350</v>
      </c>
      <c r="B1251" s="8" t="s">
        <v>5351</v>
      </c>
      <c r="C1251" s="8" t="s">
        <v>5352</v>
      </c>
      <c r="D1251" s="8" t="s">
        <v>5353</v>
      </c>
      <c r="E1251" s="8" t="s">
        <v>3540</v>
      </c>
      <c r="F1251" s="8" t="s">
        <v>3541</v>
      </c>
      <c r="G1251" s="8" t="s">
        <v>3542</v>
      </c>
      <c r="I1251" s="8" t="s">
        <v>3543</v>
      </c>
      <c r="J1251" s="8">
        <v>7.1077060000000003</v>
      </c>
      <c r="K1251" s="8">
        <v>125.48670300000001</v>
      </c>
      <c r="L1251" s="8" t="s">
        <v>5354</v>
      </c>
      <c r="M1251" s="8" t="s">
        <v>3545</v>
      </c>
      <c r="N1251" s="8" t="s">
        <v>37</v>
      </c>
      <c r="O1251" s="9" t="s">
        <v>139</v>
      </c>
      <c r="P1251" s="9" t="s">
        <v>140</v>
      </c>
      <c r="Q1251" s="9" t="s">
        <v>3545</v>
      </c>
      <c r="R1251" s="9" t="s">
        <v>3575</v>
      </c>
      <c r="S1251" s="9" t="s">
        <v>3751</v>
      </c>
      <c r="T1251" s="9">
        <v>10010023</v>
      </c>
      <c r="U1251" s="9">
        <v>9176880383</v>
      </c>
      <c r="V1251" s="9" t="s">
        <v>3548</v>
      </c>
      <c r="W1251" s="9" t="s">
        <v>44</v>
      </c>
      <c r="AA1251" s="9"/>
    </row>
    <row r="1252" spans="1:92" ht="12.75">
      <c r="A1252" s="8" t="s">
        <v>5355</v>
      </c>
      <c r="B1252" s="8" t="s">
        <v>5356</v>
      </c>
      <c r="C1252" s="8" t="s">
        <v>5357</v>
      </c>
      <c r="D1252" s="8" t="s">
        <v>5358</v>
      </c>
      <c r="E1252" s="8" t="s">
        <v>3540</v>
      </c>
      <c r="F1252" s="8" t="s">
        <v>3541</v>
      </c>
      <c r="G1252" s="8" t="s">
        <v>3587</v>
      </c>
      <c r="I1252" s="8" t="s">
        <v>3543</v>
      </c>
      <c r="J1252" s="8">
        <v>6.7362000000000002</v>
      </c>
      <c r="K1252" s="8">
        <v>125.34480000000001</v>
      </c>
      <c r="L1252" s="8" t="s">
        <v>5359</v>
      </c>
      <c r="M1252" s="8" t="s">
        <v>3589</v>
      </c>
      <c r="N1252" s="8" t="s">
        <v>37</v>
      </c>
      <c r="O1252" s="9" t="s">
        <v>139</v>
      </c>
      <c r="P1252" s="9" t="s">
        <v>140</v>
      </c>
      <c r="Q1252" s="9" t="s">
        <v>3589</v>
      </c>
      <c r="R1252" s="9" t="s">
        <v>3575</v>
      </c>
      <c r="S1252" s="9" t="s">
        <v>3629</v>
      </c>
      <c r="T1252" s="9">
        <v>10009230</v>
      </c>
      <c r="U1252" s="9">
        <v>9175883150</v>
      </c>
      <c r="V1252" s="9" t="s">
        <v>3548</v>
      </c>
      <c r="W1252" s="9" t="s">
        <v>44</v>
      </c>
      <c r="AA1252" s="9"/>
    </row>
    <row r="1253" spans="1:92" ht="12.75">
      <c r="A1253" s="8" t="s">
        <v>5360</v>
      </c>
      <c r="B1253" s="8" t="s">
        <v>5361</v>
      </c>
      <c r="C1253" s="8" t="s">
        <v>5362</v>
      </c>
      <c r="D1253" s="8" t="s">
        <v>5363</v>
      </c>
      <c r="E1253" s="8" t="s">
        <v>3540</v>
      </c>
      <c r="F1253" s="8" t="s">
        <v>3541</v>
      </c>
      <c r="G1253" s="8" t="s">
        <v>3542</v>
      </c>
      <c r="I1253" s="8" t="s">
        <v>3543</v>
      </c>
      <c r="J1253" s="8">
        <v>7.0842890000000001</v>
      </c>
      <c r="K1253" s="8">
        <v>125.61006</v>
      </c>
      <c r="L1253" s="8" t="s">
        <v>5364</v>
      </c>
      <c r="M1253" s="8" t="s">
        <v>3545</v>
      </c>
      <c r="N1253" s="8" t="s">
        <v>86</v>
      </c>
      <c r="O1253" s="9" t="s">
        <v>116</v>
      </c>
      <c r="P1253" s="9" t="s">
        <v>117</v>
      </c>
      <c r="Q1253" s="9" t="s">
        <v>3545</v>
      </c>
      <c r="R1253" s="9" t="s">
        <v>3546</v>
      </c>
      <c r="S1253" s="9" t="s">
        <v>3613</v>
      </c>
      <c r="T1253" s="9">
        <v>10004389</v>
      </c>
      <c r="U1253" s="9">
        <v>9176884692</v>
      </c>
      <c r="V1253" s="9" t="s">
        <v>3548</v>
      </c>
      <c r="W1253" s="9" t="s">
        <v>44</v>
      </c>
      <c r="AA1253" s="9"/>
    </row>
    <row r="1254" spans="1:92" ht="12.75">
      <c r="A1254" s="8" t="s">
        <v>5365</v>
      </c>
      <c r="B1254" s="8" t="s">
        <v>5366</v>
      </c>
      <c r="C1254" s="8" t="s">
        <v>5367</v>
      </c>
      <c r="D1254" s="8" t="s">
        <v>5368</v>
      </c>
      <c r="E1254" s="8" t="s">
        <v>3540</v>
      </c>
      <c r="F1254" s="8" t="s">
        <v>3566</v>
      </c>
      <c r="G1254" s="8" t="s">
        <v>3600</v>
      </c>
      <c r="I1254" s="8" t="s">
        <v>3543</v>
      </c>
      <c r="J1254" s="8">
        <v>7.4348270000000003</v>
      </c>
      <c r="K1254" s="8">
        <v>125.79892599999999</v>
      </c>
      <c r="L1254" s="8" t="s">
        <v>5369</v>
      </c>
      <c r="M1254" s="8" t="s">
        <v>3568</v>
      </c>
      <c r="N1254" s="8" t="s">
        <v>152</v>
      </c>
      <c r="O1254" s="9" t="s">
        <v>127</v>
      </c>
      <c r="P1254" s="9" t="s">
        <v>128</v>
      </c>
      <c r="Q1254" s="9" t="s">
        <v>3568</v>
      </c>
      <c r="R1254" s="9" t="s">
        <v>3569</v>
      </c>
      <c r="S1254" s="9" t="s">
        <v>3608</v>
      </c>
      <c r="T1254" s="9">
        <v>10008516</v>
      </c>
      <c r="U1254" s="9">
        <v>9176885533</v>
      </c>
      <c r="V1254" s="9" t="s">
        <v>3548</v>
      </c>
      <c r="W1254" s="9" t="s">
        <v>44</v>
      </c>
      <c r="AA1254" s="9"/>
    </row>
    <row r="1255" spans="1:92" ht="12.75">
      <c r="A1255" s="8" t="s">
        <v>5370</v>
      </c>
      <c r="B1255" s="8" t="s">
        <v>5371</v>
      </c>
      <c r="C1255" s="8" t="s">
        <v>30</v>
      </c>
      <c r="D1255" s="8" t="s">
        <v>5372</v>
      </c>
      <c r="E1255" s="8" t="s">
        <v>3540</v>
      </c>
      <c r="F1255" s="8" t="s">
        <v>3541</v>
      </c>
      <c r="G1255" s="8" t="s">
        <v>3587</v>
      </c>
      <c r="I1255" s="8" t="s">
        <v>3543</v>
      </c>
      <c r="J1255" s="21" t="s">
        <v>5373</v>
      </c>
      <c r="K1255" s="8">
        <v>125.364893</v>
      </c>
      <c r="L1255" s="8" t="s">
        <v>5374</v>
      </c>
      <c r="M1255" s="8" t="s">
        <v>3589</v>
      </c>
      <c r="N1255" s="8" t="s">
        <v>152</v>
      </c>
      <c r="O1255" s="9" t="s">
        <v>139</v>
      </c>
      <c r="P1255" s="9" t="s">
        <v>140</v>
      </c>
      <c r="Q1255" s="9" t="s">
        <v>3589</v>
      </c>
      <c r="R1255" s="9" t="s">
        <v>3575</v>
      </c>
      <c r="S1255" s="9" t="s">
        <v>3629</v>
      </c>
      <c r="T1255" s="9">
        <v>10009230</v>
      </c>
      <c r="U1255" s="9">
        <v>9175883150</v>
      </c>
      <c r="V1255" s="9" t="s">
        <v>3548</v>
      </c>
      <c r="W1255" s="9" t="s">
        <v>44</v>
      </c>
      <c r="AA1255" s="9"/>
    </row>
    <row r="1256" spans="1:92" ht="12.75">
      <c r="A1256" s="10" t="s">
        <v>5375</v>
      </c>
      <c r="B1256" s="10" t="s">
        <v>5376</v>
      </c>
      <c r="C1256" s="10" t="s">
        <v>30</v>
      </c>
      <c r="D1256" s="10" t="s">
        <v>30</v>
      </c>
      <c r="E1256" s="10" t="s">
        <v>3540</v>
      </c>
      <c r="F1256" s="10" t="s">
        <v>3541</v>
      </c>
      <c r="G1256" s="10" t="s">
        <v>3587</v>
      </c>
      <c r="H1256" s="10"/>
      <c r="I1256" s="10" t="s">
        <v>3543</v>
      </c>
      <c r="J1256" s="10">
        <v>6.7553280000000004</v>
      </c>
      <c r="K1256" s="10">
        <v>125.354218</v>
      </c>
      <c r="L1256" s="10" t="s">
        <v>5377</v>
      </c>
      <c r="M1256" s="10" t="s">
        <v>3589</v>
      </c>
      <c r="N1256" s="10" t="s">
        <v>86</v>
      </c>
      <c r="O1256" s="11"/>
      <c r="P1256" s="11"/>
      <c r="Q1256" s="11"/>
      <c r="R1256" s="11"/>
      <c r="S1256" s="11"/>
      <c r="T1256" s="11"/>
      <c r="U1256" s="9" t="e">
        <v>#N/A</v>
      </c>
      <c r="V1256" s="11"/>
      <c r="W1256" s="11"/>
      <c r="X1256" s="10"/>
      <c r="Y1256" s="10"/>
      <c r="Z1256" s="10"/>
      <c r="AA1256" s="11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0"/>
      <c r="BC1256" s="10"/>
      <c r="BD1256" s="10"/>
      <c r="BE1256" s="10"/>
      <c r="BF1256" s="10"/>
      <c r="BG1256" s="10"/>
      <c r="BH1256" s="10"/>
      <c r="BI1256" s="10"/>
      <c r="BJ1256" s="10"/>
      <c r="BK1256" s="10"/>
      <c r="BL1256" s="10"/>
      <c r="BM1256" s="10"/>
      <c r="BN1256" s="10"/>
      <c r="BO1256" s="10"/>
      <c r="BP1256" s="10"/>
      <c r="BQ1256" s="10"/>
      <c r="BR1256" s="10"/>
      <c r="BS1256" s="10"/>
      <c r="BT1256" s="10"/>
      <c r="BU1256" s="10"/>
      <c r="BV1256" s="10"/>
      <c r="BW1256" s="10"/>
      <c r="BX1256" s="10"/>
      <c r="BY1256" s="10"/>
      <c r="BZ1256" s="10"/>
      <c r="CA1256" s="10"/>
      <c r="CB1256" s="10"/>
      <c r="CC1256" s="10"/>
      <c r="CD1256" s="10"/>
      <c r="CE1256" s="10"/>
      <c r="CF1256" s="10"/>
      <c r="CG1256" s="10"/>
      <c r="CH1256" s="10"/>
      <c r="CI1256" s="10"/>
      <c r="CJ1256" s="10"/>
      <c r="CK1256" s="10"/>
      <c r="CL1256" s="10"/>
      <c r="CM1256" s="10"/>
      <c r="CN1256" s="10"/>
    </row>
    <row r="1257" spans="1:92" ht="12.75">
      <c r="A1257" s="10" t="s">
        <v>5378</v>
      </c>
      <c r="B1257" s="10" t="s">
        <v>5379</v>
      </c>
      <c r="C1257" s="10" t="s">
        <v>30</v>
      </c>
      <c r="D1257" s="10" t="s">
        <v>30</v>
      </c>
      <c r="E1257" s="10" t="s">
        <v>3540</v>
      </c>
      <c r="F1257" s="10" t="s">
        <v>3541</v>
      </c>
      <c r="G1257" s="10" t="s">
        <v>3542</v>
      </c>
      <c r="H1257" s="10"/>
      <c r="I1257" s="10" t="s">
        <v>3543</v>
      </c>
      <c r="J1257" s="10">
        <v>7.060181</v>
      </c>
      <c r="K1257" s="10">
        <v>125.590267</v>
      </c>
      <c r="L1257" s="10" t="s">
        <v>5380</v>
      </c>
      <c r="M1257" s="10" t="s">
        <v>3545</v>
      </c>
      <c r="N1257" s="10" t="s">
        <v>86</v>
      </c>
      <c r="O1257" s="11"/>
      <c r="P1257" s="11"/>
      <c r="Q1257" s="11"/>
      <c r="R1257" s="11"/>
      <c r="S1257" s="11"/>
      <c r="T1257" s="11"/>
      <c r="U1257" s="9" t="e">
        <v>#N/A</v>
      </c>
      <c r="V1257" s="11"/>
      <c r="W1257" s="11"/>
      <c r="X1257" s="10"/>
      <c r="Y1257" s="10"/>
      <c r="Z1257" s="10"/>
      <c r="AA1257" s="11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0"/>
      <c r="BC1257" s="10"/>
      <c r="BD1257" s="10"/>
      <c r="BE1257" s="10"/>
      <c r="BF1257" s="10"/>
      <c r="BG1257" s="10"/>
      <c r="BH1257" s="10"/>
      <c r="BI1257" s="10"/>
      <c r="BJ1257" s="10"/>
      <c r="BK1257" s="10"/>
      <c r="BL1257" s="10"/>
      <c r="BM1257" s="10"/>
      <c r="BN1257" s="10"/>
      <c r="BO1257" s="10"/>
      <c r="BP1257" s="10"/>
      <c r="BQ1257" s="10"/>
      <c r="BR1257" s="10"/>
      <c r="BS1257" s="10"/>
      <c r="BT1257" s="10"/>
      <c r="BU1257" s="10"/>
      <c r="BV1257" s="10"/>
      <c r="BW1257" s="10"/>
      <c r="BX1257" s="10"/>
      <c r="BY1257" s="10"/>
      <c r="BZ1257" s="10"/>
      <c r="CA1257" s="10"/>
      <c r="CB1257" s="10"/>
      <c r="CC1257" s="10"/>
      <c r="CD1257" s="10"/>
      <c r="CE1257" s="10"/>
      <c r="CF1257" s="10"/>
      <c r="CG1257" s="10"/>
      <c r="CH1257" s="10"/>
      <c r="CI1257" s="10"/>
      <c r="CJ1257" s="10"/>
      <c r="CK1257" s="10"/>
      <c r="CL1257" s="10"/>
      <c r="CM1257" s="10"/>
      <c r="CN1257" s="10"/>
    </row>
    <row r="1258" spans="1:92" ht="12.75">
      <c r="A1258" s="8" t="s">
        <v>5381</v>
      </c>
      <c r="B1258" s="8" t="s">
        <v>5382</v>
      </c>
      <c r="C1258" s="8" t="s">
        <v>30</v>
      </c>
      <c r="D1258" s="8" t="s">
        <v>5383</v>
      </c>
      <c r="E1258" s="8" t="s">
        <v>3540</v>
      </c>
      <c r="F1258" s="8" t="s">
        <v>3642</v>
      </c>
      <c r="G1258" s="8" t="s">
        <v>887</v>
      </c>
      <c r="I1258" s="8" t="s">
        <v>3543</v>
      </c>
      <c r="J1258" s="8">
        <v>6.8791310000000001</v>
      </c>
      <c r="K1258" s="8">
        <v>126.086585</v>
      </c>
      <c r="L1258" s="8" t="s">
        <v>5384</v>
      </c>
      <c r="M1258" s="8" t="s">
        <v>3645</v>
      </c>
      <c r="N1258" s="8" t="s">
        <v>152</v>
      </c>
      <c r="O1258" s="9" t="s">
        <v>127</v>
      </c>
      <c r="P1258" s="9" t="s">
        <v>128</v>
      </c>
      <c r="Q1258" s="9" t="s">
        <v>3645</v>
      </c>
      <c r="R1258" s="9" t="s">
        <v>3569</v>
      </c>
      <c r="S1258" s="9" t="s">
        <v>3646</v>
      </c>
      <c r="T1258" s="9">
        <v>10012882</v>
      </c>
      <c r="U1258" s="9">
        <v>9176884274</v>
      </c>
      <c r="V1258" s="9" t="s">
        <v>3548</v>
      </c>
      <c r="W1258" s="9" t="s">
        <v>44</v>
      </c>
      <c r="AA1258" s="9"/>
    </row>
    <row r="1259" spans="1:92" ht="12.75">
      <c r="A1259" s="8" t="s">
        <v>5385</v>
      </c>
      <c r="B1259" s="8" t="s">
        <v>5386</v>
      </c>
      <c r="C1259" s="8" t="s">
        <v>5387</v>
      </c>
      <c r="D1259" s="8" t="s">
        <v>5388</v>
      </c>
      <c r="E1259" s="8" t="s">
        <v>3540</v>
      </c>
      <c r="F1259" s="8" t="s">
        <v>3642</v>
      </c>
      <c r="G1259" s="8" t="s">
        <v>3946</v>
      </c>
      <c r="I1259" s="8" t="s">
        <v>3543</v>
      </c>
      <c r="J1259" s="8">
        <v>6.9532550000000004</v>
      </c>
      <c r="K1259" s="8">
        <v>126.21897</v>
      </c>
      <c r="L1259" s="8" t="s">
        <v>5389</v>
      </c>
      <c r="M1259" s="8" t="s">
        <v>3645</v>
      </c>
      <c r="N1259" s="8" t="s">
        <v>152</v>
      </c>
      <c r="O1259" s="9" t="s">
        <v>127</v>
      </c>
      <c r="P1259" s="9" t="s">
        <v>128</v>
      </c>
      <c r="Q1259" s="9" t="s">
        <v>3645</v>
      </c>
      <c r="R1259" s="9" t="s">
        <v>3569</v>
      </c>
      <c r="S1259" s="9" t="s">
        <v>3646</v>
      </c>
      <c r="T1259" s="9">
        <v>10012882</v>
      </c>
      <c r="U1259" s="9">
        <v>9176884274</v>
      </c>
      <c r="V1259" s="9" t="s">
        <v>3548</v>
      </c>
      <c r="W1259" s="9" t="s">
        <v>44</v>
      </c>
      <c r="AA1259" s="9"/>
    </row>
    <row r="1260" spans="1:92" ht="12.75">
      <c r="A1260" s="8" t="s">
        <v>5390</v>
      </c>
      <c r="B1260" s="8" t="s">
        <v>5391</v>
      </c>
      <c r="C1260" s="8" t="s">
        <v>30</v>
      </c>
      <c r="D1260" s="8" t="s">
        <v>5392</v>
      </c>
      <c r="E1260" s="8" t="s">
        <v>3540</v>
      </c>
      <c r="F1260" s="8" t="s">
        <v>3642</v>
      </c>
      <c r="G1260" s="8" t="s">
        <v>3946</v>
      </c>
      <c r="I1260" s="8" t="s">
        <v>3543</v>
      </c>
      <c r="J1260" s="8">
        <v>6.9490290000000003</v>
      </c>
      <c r="K1260" s="8">
        <v>126.263842</v>
      </c>
      <c r="L1260" s="8" t="s">
        <v>5393</v>
      </c>
      <c r="M1260" s="8" t="s">
        <v>3645</v>
      </c>
      <c r="N1260" s="8" t="s">
        <v>152</v>
      </c>
      <c r="O1260" s="9" t="s">
        <v>127</v>
      </c>
      <c r="P1260" s="9" t="s">
        <v>128</v>
      </c>
      <c r="Q1260" s="9" t="s">
        <v>3645</v>
      </c>
      <c r="R1260" s="9" t="s">
        <v>3569</v>
      </c>
      <c r="S1260" s="9" t="s">
        <v>3646</v>
      </c>
      <c r="T1260" s="9">
        <v>10012882</v>
      </c>
      <c r="U1260" s="9">
        <v>9176884274</v>
      </c>
      <c r="V1260" s="9" t="s">
        <v>3548</v>
      </c>
      <c r="W1260" s="9" t="s">
        <v>44</v>
      </c>
      <c r="AA1260" s="9"/>
    </row>
    <row r="1261" spans="1:92" ht="12.75">
      <c r="A1261" s="8" t="s">
        <v>5394</v>
      </c>
      <c r="B1261" s="8" t="s">
        <v>5395</v>
      </c>
      <c r="C1261" s="8" t="s">
        <v>30</v>
      </c>
      <c r="D1261" s="8" t="s">
        <v>5396</v>
      </c>
      <c r="E1261" s="8" t="s">
        <v>3540</v>
      </c>
      <c r="F1261" s="8" t="s">
        <v>3642</v>
      </c>
      <c r="G1261" s="8" t="s">
        <v>3946</v>
      </c>
      <c r="I1261" s="8" t="s">
        <v>3543</v>
      </c>
      <c r="J1261" s="8">
        <v>6.9666269999999999</v>
      </c>
      <c r="K1261" s="8">
        <v>126.19739300000001</v>
      </c>
      <c r="L1261" s="8" t="s">
        <v>5397</v>
      </c>
      <c r="M1261" s="8" t="s">
        <v>3645</v>
      </c>
      <c r="N1261" s="8" t="s">
        <v>152</v>
      </c>
      <c r="O1261" s="9" t="s">
        <v>127</v>
      </c>
      <c r="P1261" s="9" t="s">
        <v>128</v>
      </c>
      <c r="Q1261" s="9" t="s">
        <v>3645</v>
      </c>
      <c r="R1261" s="9" t="s">
        <v>3569</v>
      </c>
      <c r="S1261" s="9" t="s">
        <v>3646</v>
      </c>
      <c r="T1261" s="9">
        <v>10012882</v>
      </c>
      <c r="U1261" s="9">
        <v>9176884274</v>
      </c>
      <c r="V1261" s="9" t="s">
        <v>3548</v>
      </c>
      <c r="W1261" s="9" t="s">
        <v>44</v>
      </c>
      <c r="AA1261" s="9"/>
    </row>
    <row r="1262" spans="1:92" ht="12.75">
      <c r="A1262" s="8" t="s">
        <v>5398</v>
      </c>
      <c r="B1262" s="8" t="s">
        <v>5399</v>
      </c>
      <c r="C1262" s="8" t="s">
        <v>30</v>
      </c>
      <c r="D1262" s="8" t="s">
        <v>5400</v>
      </c>
      <c r="E1262" s="8" t="s">
        <v>3540</v>
      </c>
      <c r="F1262" s="8" t="s">
        <v>3541</v>
      </c>
      <c r="G1262" s="8" t="s">
        <v>3542</v>
      </c>
      <c r="I1262" s="8" t="s">
        <v>3543</v>
      </c>
      <c r="J1262" s="8">
        <v>7.0694350000000004</v>
      </c>
      <c r="K1262" s="8">
        <v>125.61427</v>
      </c>
      <c r="L1262" s="8" t="s">
        <v>5401</v>
      </c>
      <c r="M1262" s="8" t="s">
        <v>3545</v>
      </c>
      <c r="N1262" s="8" t="s">
        <v>86</v>
      </c>
      <c r="O1262" s="9" t="s">
        <v>116</v>
      </c>
      <c r="P1262" s="9" t="s">
        <v>117</v>
      </c>
      <c r="Q1262" s="9" t="s">
        <v>3545</v>
      </c>
      <c r="R1262" s="9" t="s">
        <v>3546</v>
      </c>
      <c r="S1262" s="9" t="s">
        <v>3617</v>
      </c>
      <c r="T1262" s="9">
        <v>10008515</v>
      </c>
      <c r="U1262" s="9">
        <v>9176885513</v>
      </c>
      <c r="V1262" s="9" t="s">
        <v>3548</v>
      </c>
      <c r="W1262" s="9" t="s">
        <v>44</v>
      </c>
      <c r="AA1262" s="9"/>
    </row>
    <row r="1263" spans="1:92" ht="12.75">
      <c r="A1263" s="8" t="s">
        <v>5402</v>
      </c>
      <c r="B1263" s="8" t="s">
        <v>5403</v>
      </c>
      <c r="C1263" s="8" t="s">
        <v>30</v>
      </c>
      <c r="D1263" s="8" t="s">
        <v>5404</v>
      </c>
      <c r="E1263" s="8" t="s">
        <v>3540</v>
      </c>
      <c r="F1263" s="8" t="s">
        <v>3642</v>
      </c>
      <c r="G1263" s="8" t="s">
        <v>3946</v>
      </c>
      <c r="I1263" s="8" t="s">
        <v>3543</v>
      </c>
      <c r="J1263" s="8">
        <v>6.9688999999999997</v>
      </c>
      <c r="K1263" s="8">
        <v>126.22566500000001</v>
      </c>
      <c r="L1263" s="8" t="s">
        <v>5405</v>
      </c>
      <c r="M1263" s="8" t="s">
        <v>3645</v>
      </c>
      <c r="N1263" s="8" t="s">
        <v>152</v>
      </c>
      <c r="O1263" s="9" t="s">
        <v>127</v>
      </c>
      <c r="P1263" s="9" t="s">
        <v>128</v>
      </c>
      <c r="Q1263" s="9" t="s">
        <v>3645</v>
      </c>
      <c r="R1263" s="9" t="s">
        <v>3569</v>
      </c>
      <c r="S1263" s="9" t="s">
        <v>3646</v>
      </c>
      <c r="T1263" s="9">
        <v>10012882</v>
      </c>
      <c r="U1263" s="9">
        <v>9176884274</v>
      </c>
      <c r="V1263" s="9" t="s">
        <v>3548</v>
      </c>
      <c r="W1263" s="9" t="s">
        <v>44</v>
      </c>
      <c r="AA1263" s="9"/>
    </row>
    <row r="1264" spans="1:92" ht="12.75">
      <c r="A1264" s="8" t="s">
        <v>5406</v>
      </c>
      <c r="B1264" s="8" t="s">
        <v>5407</v>
      </c>
      <c r="C1264" s="8" t="s">
        <v>30</v>
      </c>
      <c r="D1264" s="8" t="s">
        <v>5408</v>
      </c>
      <c r="E1264" s="8" t="s">
        <v>3540</v>
      </c>
      <c r="F1264" s="8" t="s">
        <v>3642</v>
      </c>
      <c r="G1264" s="8" t="s">
        <v>887</v>
      </c>
      <c r="I1264" s="8" t="s">
        <v>3543</v>
      </c>
      <c r="J1264" s="8">
        <v>6.7671729999999997</v>
      </c>
      <c r="K1264" s="8">
        <v>126.08156</v>
      </c>
      <c r="L1264" s="8" t="s">
        <v>5409</v>
      </c>
      <c r="M1264" s="8" t="s">
        <v>3645</v>
      </c>
      <c r="N1264" s="8" t="s">
        <v>152</v>
      </c>
      <c r="O1264" s="9" t="s">
        <v>127</v>
      </c>
      <c r="P1264" s="9" t="s">
        <v>128</v>
      </c>
      <c r="Q1264" s="9" t="s">
        <v>3645</v>
      </c>
      <c r="R1264" s="9" t="s">
        <v>3569</v>
      </c>
      <c r="S1264" s="9" t="s">
        <v>3646</v>
      </c>
      <c r="T1264" s="9">
        <v>10012882</v>
      </c>
      <c r="U1264" s="9">
        <v>9176884274</v>
      </c>
      <c r="V1264" s="9" t="s">
        <v>3548</v>
      </c>
      <c r="W1264" s="9" t="s">
        <v>44</v>
      </c>
      <c r="AA1264" s="9"/>
    </row>
    <row r="1265" spans="1:92" ht="12.75">
      <c r="A1265" s="8" t="s">
        <v>5410</v>
      </c>
      <c r="B1265" s="8" t="s">
        <v>5411</v>
      </c>
      <c r="C1265" s="8" t="s">
        <v>30</v>
      </c>
      <c r="D1265" s="8" t="s">
        <v>5412</v>
      </c>
      <c r="E1265" s="8" t="s">
        <v>3540</v>
      </c>
      <c r="F1265" s="8" t="s">
        <v>3541</v>
      </c>
      <c r="G1265" s="8" t="s">
        <v>3542</v>
      </c>
      <c r="I1265" s="8" t="s">
        <v>3543</v>
      </c>
      <c r="J1265" s="8">
        <v>7.1297730000000001</v>
      </c>
      <c r="K1265" s="8">
        <v>125.624915</v>
      </c>
      <c r="L1265" s="8" t="s">
        <v>5413</v>
      </c>
      <c r="M1265" s="8" t="s">
        <v>3545</v>
      </c>
      <c r="N1265" s="8" t="s">
        <v>86</v>
      </c>
      <c r="O1265" s="9" t="s">
        <v>116</v>
      </c>
      <c r="P1265" s="9" t="s">
        <v>117</v>
      </c>
      <c r="Q1265" s="9" t="s">
        <v>3545</v>
      </c>
      <c r="R1265" s="9" t="s">
        <v>3546</v>
      </c>
      <c r="S1265" s="9" t="s">
        <v>3623</v>
      </c>
      <c r="T1265" s="9">
        <v>10008613</v>
      </c>
      <c r="U1265" s="9">
        <v>9175886196</v>
      </c>
      <c r="V1265" s="9" t="s">
        <v>3548</v>
      </c>
      <c r="W1265" s="9" t="s">
        <v>44</v>
      </c>
      <c r="AA1265" s="9"/>
    </row>
    <row r="1266" spans="1:92" ht="12.75">
      <c r="A1266" s="8" t="s">
        <v>5414</v>
      </c>
      <c r="B1266" s="8" t="s">
        <v>5415</v>
      </c>
      <c r="C1266" s="8" t="s">
        <v>30</v>
      </c>
      <c r="D1266" s="8" t="s">
        <v>5416</v>
      </c>
      <c r="E1266" s="8" t="s">
        <v>3540</v>
      </c>
      <c r="F1266" s="8" t="s">
        <v>3541</v>
      </c>
      <c r="G1266" s="8" t="s">
        <v>3542</v>
      </c>
      <c r="I1266" s="8" t="s">
        <v>3543</v>
      </c>
      <c r="J1266" s="8">
        <v>7.0795389999999996</v>
      </c>
      <c r="K1266" s="8">
        <v>125.60803300000001</v>
      </c>
      <c r="L1266" s="8" t="s">
        <v>5417</v>
      </c>
      <c r="M1266" s="8" t="s">
        <v>3545</v>
      </c>
      <c r="N1266" s="8" t="s">
        <v>86</v>
      </c>
      <c r="O1266" s="9" t="s">
        <v>116</v>
      </c>
      <c r="P1266" s="9" t="s">
        <v>117</v>
      </c>
      <c r="Q1266" s="9" t="s">
        <v>3545</v>
      </c>
      <c r="R1266" s="9" t="s">
        <v>3546</v>
      </c>
      <c r="S1266" s="9" t="s">
        <v>3613</v>
      </c>
      <c r="T1266" s="9">
        <v>10004389</v>
      </c>
      <c r="U1266" s="9">
        <v>9176884692</v>
      </c>
      <c r="V1266" s="9" t="s">
        <v>3548</v>
      </c>
      <c r="W1266" s="9" t="s">
        <v>44</v>
      </c>
      <c r="AA1266" s="9"/>
    </row>
    <row r="1267" spans="1:92" ht="12.75">
      <c r="A1267" s="8" t="s">
        <v>5418</v>
      </c>
      <c r="B1267" s="8" t="s">
        <v>5419</v>
      </c>
      <c r="C1267" s="8" t="s">
        <v>30</v>
      </c>
      <c r="D1267" s="8" t="s">
        <v>5420</v>
      </c>
      <c r="E1267" s="8" t="s">
        <v>3540</v>
      </c>
      <c r="F1267" s="8" t="s">
        <v>3566</v>
      </c>
      <c r="G1267" s="8" t="s">
        <v>3843</v>
      </c>
      <c r="I1267" s="8" t="s">
        <v>3543</v>
      </c>
      <c r="J1267" s="8">
        <v>7.3307330000000004</v>
      </c>
      <c r="K1267" s="8">
        <v>125.66056399999999</v>
      </c>
      <c r="L1267" s="8" t="s">
        <v>5421</v>
      </c>
      <c r="M1267" s="8" t="s">
        <v>3545</v>
      </c>
      <c r="N1267" s="8" t="s">
        <v>152</v>
      </c>
      <c r="O1267" s="9" t="s">
        <v>127</v>
      </c>
      <c r="P1267" s="9" t="s">
        <v>128</v>
      </c>
      <c r="Q1267" s="9" t="s">
        <v>3568</v>
      </c>
      <c r="R1267" s="9" t="s">
        <v>3569</v>
      </c>
      <c r="S1267" s="9" t="s">
        <v>3570</v>
      </c>
      <c r="T1267" s="9">
        <v>10010847</v>
      </c>
      <c r="U1267" s="9">
        <v>9176882039</v>
      </c>
      <c r="V1267" s="9" t="s">
        <v>3548</v>
      </c>
      <c r="W1267" s="9" t="s">
        <v>44</v>
      </c>
      <c r="AA1267" s="9"/>
    </row>
    <row r="1268" spans="1:92" ht="12.75">
      <c r="A1268" s="8" t="s">
        <v>5422</v>
      </c>
      <c r="B1268" s="8" t="s">
        <v>5423</v>
      </c>
      <c r="C1268" s="8" t="s">
        <v>30</v>
      </c>
      <c r="D1268" s="8" t="s">
        <v>5424</v>
      </c>
      <c r="E1268" s="8" t="s">
        <v>3540</v>
      </c>
      <c r="F1268" s="8" t="s">
        <v>3642</v>
      </c>
      <c r="G1268" s="8" t="s">
        <v>3946</v>
      </c>
      <c r="I1268" s="8" t="s">
        <v>3543</v>
      </c>
      <c r="J1268" s="8">
        <v>6.9839250000000002</v>
      </c>
      <c r="K1268" s="8">
        <v>126.231635</v>
      </c>
      <c r="L1268" s="8" t="s">
        <v>5425</v>
      </c>
      <c r="M1268" s="8" t="s">
        <v>3645</v>
      </c>
      <c r="N1268" s="8" t="s">
        <v>152</v>
      </c>
      <c r="O1268" s="9" t="s">
        <v>127</v>
      </c>
      <c r="P1268" s="9" t="s">
        <v>128</v>
      </c>
      <c r="Q1268" s="9" t="s">
        <v>3645</v>
      </c>
      <c r="R1268" s="9" t="s">
        <v>3569</v>
      </c>
      <c r="S1268" s="9" t="s">
        <v>3646</v>
      </c>
      <c r="T1268" s="9">
        <v>10012882</v>
      </c>
      <c r="U1268" s="9">
        <v>9176884274</v>
      </c>
      <c r="V1268" s="9" t="s">
        <v>3548</v>
      </c>
      <c r="W1268" s="9" t="s">
        <v>44</v>
      </c>
      <c r="AA1268" s="9"/>
    </row>
    <row r="1269" spans="1:92" ht="12.75">
      <c r="A1269" s="8" t="s">
        <v>5426</v>
      </c>
      <c r="B1269" s="8" t="s">
        <v>5427</v>
      </c>
      <c r="C1269" s="8" t="s">
        <v>30</v>
      </c>
      <c r="D1269" s="8" t="s">
        <v>5428</v>
      </c>
      <c r="E1269" s="8" t="s">
        <v>3540</v>
      </c>
      <c r="F1269" s="8" t="s">
        <v>3642</v>
      </c>
      <c r="G1269" s="8" t="s">
        <v>3946</v>
      </c>
      <c r="I1269" s="8" t="s">
        <v>3543</v>
      </c>
      <c r="J1269" s="21" t="s">
        <v>5429</v>
      </c>
      <c r="K1269" s="8">
        <v>126.1955</v>
      </c>
      <c r="L1269" s="8" t="s">
        <v>5430</v>
      </c>
      <c r="M1269" s="8" t="s">
        <v>3645</v>
      </c>
      <c r="N1269" s="8" t="s">
        <v>152</v>
      </c>
      <c r="O1269" s="9" t="s">
        <v>127</v>
      </c>
      <c r="P1269" s="9" t="s">
        <v>128</v>
      </c>
      <c r="Q1269" s="9" t="s">
        <v>3645</v>
      </c>
      <c r="R1269" s="9" t="s">
        <v>3569</v>
      </c>
      <c r="S1269" s="9" t="s">
        <v>3646</v>
      </c>
      <c r="T1269" s="9">
        <v>10012882</v>
      </c>
      <c r="U1269" s="9">
        <v>9176884274</v>
      </c>
      <c r="V1269" s="9" t="s">
        <v>3548</v>
      </c>
      <c r="W1269" s="9" t="s">
        <v>44</v>
      </c>
      <c r="AA1269" s="9"/>
    </row>
    <row r="1270" spans="1:92" ht="12.75">
      <c r="A1270" s="8" t="s">
        <v>5431</v>
      </c>
      <c r="B1270" s="8" t="s">
        <v>5432</v>
      </c>
      <c r="C1270" s="8" t="s">
        <v>30</v>
      </c>
      <c r="D1270" s="8" t="s">
        <v>5433</v>
      </c>
      <c r="E1270" s="8" t="s">
        <v>3540</v>
      </c>
      <c r="F1270" s="8" t="s">
        <v>3541</v>
      </c>
      <c r="G1270" s="8" t="s">
        <v>3542</v>
      </c>
      <c r="I1270" s="8" t="s">
        <v>3543</v>
      </c>
      <c r="J1270" s="8">
        <v>7.0816879999999998</v>
      </c>
      <c r="K1270" s="8">
        <v>125.610662</v>
      </c>
      <c r="L1270" s="8" t="s">
        <v>5434</v>
      </c>
      <c r="M1270" s="8" t="s">
        <v>3545</v>
      </c>
      <c r="N1270" s="8" t="s">
        <v>86</v>
      </c>
      <c r="O1270" s="9" t="s">
        <v>116</v>
      </c>
      <c r="P1270" s="9" t="s">
        <v>117</v>
      </c>
      <c r="Q1270" s="9" t="s">
        <v>3545</v>
      </c>
      <c r="R1270" s="9" t="s">
        <v>3546</v>
      </c>
      <c r="S1270" s="9" t="s">
        <v>3613</v>
      </c>
      <c r="T1270" s="9">
        <v>10004389</v>
      </c>
      <c r="U1270" s="9">
        <v>9176884692</v>
      </c>
      <c r="V1270" s="9" t="s">
        <v>3548</v>
      </c>
      <c r="W1270" s="9" t="s">
        <v>44</v>
      </c>
      <c r="AA1270" s="9"/>
    </row>
    <row r="1271" spans="1:92" ht="12.75">
      <c r="A1271" s="8" t="s">
        <v>5435</v>
      </c>
      <c r="B1271" s="8" t="s">
        <v>5436</v>
      </c>
      <c r="C1271" s="8" t="s">
        <v>30</v>
      </c>
      <c r="D1271" s="8" t="s">
        <v>5437</v>
      </c>
      <c r="E1271" s="8" t="s">
        <v>3540</v>
      </c>
      <c r="F1271" s="8" t="s">
        <v>3541</v>
      </c>
      <c r="G1271" s="8" t="s">
        <v>3542</v>
      </c>
      <c r="I1271" s="8" t="s">
        <v>3543</v>
      </c>
      <c r="J1271" s="8">
        <v>7.0854520000000001</v>
      </c>
      <c r="K1271" s="8">
        <v>125.614289</v>
      </c>
      <c r="L1271" s="8" t="s">
        <v>5438</v>
      </c>
      <c r="M1271" s="8" t="s">
        <v>3545</v>
      </c>
      <c r="N1271" s="8" t="s">
        <v>86</v>
      </c>
      <c r="O1271" s="9" t="s">
        <v>116</v>
      </c>
      <c r="P1271" s="9" t="s">
        <v>117</v>
      </c>
      <c r="Q1271" s="9" t="s">
        <v>3545</v>
      </c>
      <c r="R1271" s="9" t="s">
        <v>3546</v>
      </c>
      <c r="S1271" s="9" t="s">
        <v>3547</v>
      </c>
      <c r="T1271" s="9">
        <v>10010845</v>
      </c>
      <c r="U1271" s="9">
        <v>9176882003</v>
      </c>
      <c r="V1271" s="9" t="s">
        <v>3548</v>
      </c>
      <c r="W1271" s="9" t="s">
        <v>44</v>
      </c>
      <c r="AA1271" s="9"/>
    </row>
    <row r="1272" spans="1:92" ht="12.75">
      <c r="A1272" s="8" t="s">
        <v>5439</v>
      </c>
      <c r="B1272" s="8" t="s">
        <v>5440</v>
      </c>
      <c r="C1272" s="8" t="s">
        <v>30</v>
      </c>
      <c r="D1272" s="8" t="s">
        <v>5441</v>
      </c>
      <c r="E1272" s="8" t="s">
        <v>3540</v>
      </c>
      <c r="F1272" s="8" t="s">
        <v>3541</v>
      </c>
      <c r="G1272" s="8" t="s">
        <v>3542</v>
      </c>
      <c r="I1272" s="8" t="s">
        <v>3543</v>
      </c>
      <c r="J1272" s="8">
        <v>7.1144619999999996</v>
      </c>
      <c r="K1272" s="8">
        <v>125.613483</v>
      </c>
      <c r="L1272" s="8" t="s">
        <v>5442</v>
      </c>
      <c r="M1272" s="8" t="s">
        <v>3545</v>
      </c>
      <c r="N1272" s="8" t="s">
        <v>86</v>
      </c>
      <c r="O1272" s="9" t="s">
        <v>116</v>
      </c>
      <c r="P1272" s="9" t="s">
        <v>117</v>
      </c>
      <c r="Q1272" s="9" t="s">
        <v>3545</v>
      </c>
      <c r="R1272" s="9" t="s">
        <v>3546</v>
      </c>
      <c r="S1272" s="9" t="s">
        <v>3623</v>
      </c>
      <c r="T1272" s="9">
        <v>10008613</v>
      </c>
      <c r="U1272" s="9">
        <v>9175886196</v>
      </c>
      <c r="V1272" s="9" t="s">
        <v>3548</v>
      </c>
      <c r="W1272" s="9" t="s">
        <v>44</v>
      </c>
      <c r="AA1272" s="9"/>
    </row>
    <row r="1273" spans="1:92" ht="12.75">
      <c r="A1273" s="8" t="s">
        <v>5443</v>
      </c>
      <c r="B1273" s="8" t="s">
        <v>5444</v>
      </c>
      <c r="C1273" s="8" t="s">
        <v>30</v>
      </c>
      <c r="D1273" s="8" t="s">
        <v>5445</v>
      </c>
      <c r="E1273" s="8" t="s">
        <v>3540</v>
      </c>
      <c r="F1273" s="8" t="s">
        <v>3541</v>
      </c>
      <c r="G1273" s="8" t="s">
        <v>3542</v>
      </c>
      <c r="I1273" s="8" t="s">
        <v>3543</v>
      </c>
      <c r="J1273" s="8">
        <v>7.1091879999999996</v>
      </c>
      <c r="K1273" s="8">
        <v>125.614527</v>
      </c>
      <c r="L1273" s="8" t="s">
        <v>5446</v>
      </c>
      <c r="M1273" s="8" t="s">
        <v>3545</v>
      </c>
      <c r="N1273" s="8" t="s">
        <v>86</v>
      </c>
      <c r="O1273" s="9" t="s">
        <v>116</v>
      </c>
      <c r="P1273" s="9" t="s">
        <v>117</v>
      </c>
      <c r="Q1273" s="9" t="s">
        <v>3545</v>
      </c>
      <c r="R1273" s="9" t="s">
        <v>3546</v>
      </c>
      <c r="S1273" s="9" t="s">
        <v>3623</v>
      </c>
      <c r="T1273" s="9">
        <v>10008613</v>
      </c>
      <c r="U1273" s="9">
        <v>9175886196</v>
      </c>
      <c r="V1273" s="9" t="s">
        <v>3548</v>
      </c>
      <c r="W1273" s="9" t="s">
        <v>44</v>
      </c>
      <c r="AA1273" s="9"/>
    </row>
    <row r="1274" spans="1:92" ht="12.75">
      <c r="A1274" s="8" t="s">
        <v>5447</v>
      </c>
      <c r="B1274" s="8" t="s">
        <v>5448</v>
      </c>
      <c r="C1274" s="8" t="s">
        <v>30</v>
      </c>
      <c r="D1274" s="8" t="s">
        <v>5449</v>
      </c>
      <c r="E1274" s="8" t="s">
        <v>3540</v>
      </c>
      <c r="F1274" s="8" t="s">
        <v>3642</v>
      </c>
      <c r="G1274" s="8" t="s">
        <v>3903</v>
      </c>
      <c r="I1274" s="8" t="s">
        <v>3543</v>
      </c>
      <c r="J1274" s="8">
        <v>7.7354139999999996</v>
      </c>
      <c r="K1274" s="8">
        <v>126.498739</v>
      </c>
      <c r="L1274" s="8" t="s">
        <v>5450</v>
      </c>
      <c r="M1274" s="8" t="s">
        <v>3645</v>
      </c>
      <c r="N1274" s="8" t="s">
        <v>152</v>
      </c>
      <c r="O1274" s="9" t="s">
        <v>127</v>
      </c>
      <c r="P1274" s="9" t="s">
        <v>128</v>
      </c>
      <c r="Q1274" s="9" t="s">
        <v>3645</v>
      </c>
      <c r="R1274" s="9" t="s">
        <v>3569</v>
      </c>
      <c r="S1274" s="9" t="s">
        <v>3646</v>
      </c>
      <c r="T1274" s="9">
        <v>10012882</v>
      </c>
      <c r="U1274" s="9">
        <v>9176884274</v>
      </c>
      <c r="V1274" s="9" t="s">
        <v>3548</v>
      </c>
      <c r="W1274" s="9" t="s">
        <v>44</v>
      </c>
      <c r="AA1274" s="9"/>
    </row>
    <row r="1275" spans="1:92" ht="12.75">
      <c r="A1275" s="8" t="s">
        <v>5451</v>
      </c>
      <c r="B1275" s="8" t="s">
        <v>5452</v>
      </c>
      <c r="C1275" s="8" t="s">
        <v>30</v>
      </c>
      <c r="D1275" s="8" t="s">
        <v>30</v>
      </c>
      <c r="E1275" s="8" t="s">
        <v>3540</v>
      </c>
      <c r="F1275" s="8" t="s">
        <v>3541</v>
      </c>
      <c r="G1275" s="8" t="s">
        <v>3542</v>
      </c>
      <c r="I1275" s="8" t="s">
        <v>3543</v>
      </c>
      <c r="J1275" s="8">
        <v>7.1496789999999999</v>
      </c>
      <c r="K1275" s="8">
        <v>125.661677</v>
      </c>
      <c r="L1275" s="8" t="s">
        <v>5453</v>
      </c>
      <c r="M1275" s="8" t="s">
        <v>3545</v>
      </c>
      <c r="N1275" s="8" t="s">
        <v>86</v>
      </c>
      <c r="O1275" s="9" t="s">
        <v>116</v>
      </c>
      <c r="P1275" s="9" t="s">
        <v>117</v>
      </c>
      <c r="Q1275" s="9" t="s">
        <v>3545</v>
      </c>
      <c r="R1275" s="9" t="s">
        <v>3546</v>
      </c>
      <c r="S1275" s="9" t="s">
        <v>3582</v>
      </c>
      <c r="T1275" s="9">
        <v>10010983</v>
      </c>
      <c r="U1275" s="9">
        <v>9176880852</v>
      </c>
      <c r="V1275" s="9" t="s">
        <v>3548</v>
      </c>
      <c r="W1275" s="9" t="s">
        <v>44</v>
      </c>
      <c r="AA1275" s="9"/>
    </row>
    <row r="1276" spans="1:92" ht="12.75">
      <c r="A1276" s="8" t="s">
        <v>5454</v>
      </c>
      <c r="B1276" s="8" t="s">
        <v>5455</v>
      </c>
      <c r="C1276" s="8" t="s">
        <v>30</v>
      </c>
      <c r="D1276" s="8" t="s">
        <v>5456</v>
      </c>
      <c r="E1276" s="8" t="s">
        <v>3540</v>
      </c>
      <c r="F1276" s="8" t="s">
        <v>3541</v>
      </c>
      <c r="G1276" s="8" t="s">
        <v>3542</v>
      </c>
      <c r="I1276" s="8" t="s">
        <v>3543</v>
      </c>
      <c r="J1276" s="8">
        <v>7.0986159999999998</v>
      </c>
      <c r="K1276" s="8">
        <v>125.613764</v>
      </c>
      <c r="L1276" s="8" t="s">
        <v>5457</v>
      </c>
      <c r="M1276" s="8" t="s">
        <v>3545</v>
      </c>
      <c r="N1276" s="8" t="s">
        <v>86</v>
      </c>
      <c r="O1276" s="9" t="s">
        <v>116</v>
      </c>
      <c r="P1276" s="9" t="s">
        <v>117</v>
      </c>
      <c r="Q1276" s="9" t="s">
        <v>3545</v>
      </c>
      <c r="R1276" s="9" t="s">
        <v>3546</v>
      </c>
      <c r="S1276" s="9" t="s">
        <v>3547</v>
      </c>
      <c r="T1276" s="9">
        <v>10010845</v>
      </c>
      <c r="U1276" s="9">
        <v>9176882003</v>
      </c>
      <c r="V1276" s="9" t="s">
        <v>3548</v>
      </c>
      <c r="W1276" s="9" t="s">
        <v>44</v>
      </c>
      <c r="AA1276" s="9"/>
    </row>
    <row r="1277" spans="1:92" ht="12.75">
      <c r="A1277" s="8" t="s">
        <v>5458</v>
      </c>
      <c r="B1277" s="8" t="s">
        <v>5459</v>
      </c>
      <c r="C1277" s="8" t="s">
        <v>30</v>
      </c>
      <c r="D1277" s="8" t="s">
        <v>30</v>
      </c>
      <c r="E1277" s="8" t="s">
        <v>3540</v>
      </c>
      <c r="F1277" s="8" t="s">
        <v>3541</v>
      </c>
      <c r="G1277" s="8" t="s">
        <v>3542</v>
      </c>
      <c r="I1277" s="8" t="s">
        <v>3543</v>
      </c>
      <c r="J1277" s="8">
        <v>7.0738659999999998</v>
      </c>
      <c r="K1277" s="8">
        <v>125.61246</v>
      </c>
      <c r="L1277" s="8" t="s">
        <v>5460</v>
      </c>
      <c r="M1277" s="8" t="s">
        <v>3545</v>
      </c>
      <c r="N1277" s="8" t="s">
        <v>86</v>
      </c>
      <c r="O1277" s="9" t="s">
        <v>116</v>
      </c>
      <c r="P1277" s="9" t="s">
        <v>117</v>
      </c>
      <c r="Q1277" s="9" t="s">
        <v>3545</v>
      </c>
      <c r="R1277" s="9" t="s">
        <v>3546</v>
      </c>
      <c r="S1277" s="9" t="s">
        <v>3613</v>
      </c>
      <c r="T1277" s="9">
        <v>10004389</v>
      </c>
      <c r="U1277" s="9">
        <v>9176884692</v>
      </c>
      <c r="V1277" s="9" t="s">
        <v>3548</v>
      </c>
      <c r="W1277" s="9" t="s">
        <v>44</v>
      </c>
      <c r="AA1277" s="9"/>
    </row>
    <row r="1278" spans="1:92" ht="12.75">
      <c r="A1278" s="8" t="s">
        <v>5461</v>
      </c>
      <c r="B1278" s="8" t="s">
        <v>5462</v>
      </c>
      <c r="C1278" s="8" t="s">
        <v>30</v>
      </c>
      <c r="D1278" s="8" t="s">
        <v>30</v>
      </c>
      <c r="E1278" s="8" t="s">
        <v>3540</v>
      </c>
      <c r="F1278" s="8" t="s">
        <v>3541</v>
      </c>
      <c r="G1278" s="8" t="s">
        <v>3542</v>
      </c>
      <c r="I1278" s="8" t="s">
        <v>3543</v>
      </c>
      <c r="J1278" s="8">
        <v>7.05966</v>
      </c>
      <c r="K1278" s="8">
        <v>125.6091</v>
      </c>
      <c r="L1278" s="8" t="s">
        <v>5463</v>
      </c>
      <c r="M1278" s="8" t="s">
        <v>3545</v>
      </c>
      <c r="N1278" s="8" t="s">
        <v>86</v>
      </c>
      <c r="O1278" s="9" t="s">
        <v>116</v>
      </c>
      <c r="P1278" s="9" t="s">
        <v>117</v>
      </c>
      <c r="Q1278" s="9" t="s">
        <v>3545</v>
      </c>
      <c r="R1278" s="9" t="s">
        <v>3546</v>
      </c>
      <c r="S1278" s="9" t="s">
        <v>3617</v>
      </c>
      <c r="T1278" s="9">
        <v>10008515</v>
      </c>
      <c r="U1278" s="9">
        <v>9176885513</v>
      </c>
      <c r="V1278" s="9" t="s">
        <v>3548</v>
      </c>
      <c r="W1278" s="9" t="s">
        <v>44</v>
      </c>
      <c r="AA1278" s="9"/>
    </row>
    <row r="1279" spans="1:92" ht="12.75">
      <c r="A1279" s="10" t="s">
        <v>5464</v>
      </c>
      <c r="B1279" s="10" t="s">
        <v>5465</v>
      </c>
      <c r="C1279" s="10" t="s">
        <v>30</v>
      </c>
      <c r="D1279" s="10" t="s">
        <v>30</v>
      </c>
      <c r="E1279" s="10" t="s">
        <v>3540</v>
      </c>
      <c r="F1279" s="10" t="s">
        <v>3642</v>
      </c>
      <c r="G1279" s="10" t="s">
        <v>3946</v>
      </c>
      <c r="H1279" s="10"/>
      <c r="I1279" s="10" t="s">
        <v>3543</v>
      </c>
      <c r="J1279" s="10">
        <v>6.9445119999999996</v>
      </c>
      <c r="K1279" s="10">
        <v>126.242869</v>
      </c>
      <c r="L1279" s="10" t="s">
        <v>5466</v>
      </c>
      <c r="M1279" s="10" t="s">
        <v>3645</v>
      </c>
      <c r="N1279" s="10" t="s">
        <v>86</v>
      </c>
      <c r="O1279" s="11"/>
      <c r="P1279" s="11"/>
      <c r="Q1279" s="11"/>
      <c r="R1279" s="11"/>
      <c r="S1279" s="11"/>
      <c r="T1279" s="11"/>
      <c r="U1279" s="9" t="e">
        <v>#N/A</v>
      </c>
      <c r="V1279" s="11"/>
      <c r="W1279" s="11"/>
      <c r="X1279" s="10"/>
      <c r="Y1279" s="10"/>
      <c r="Z1279" s="10"/>
      <c r="AA1279" s="11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0"/>
      <c r="BC1279" s="10"/>
      <c r="BD1279" s="10"/>
      <c r="BE1279" s="10"/>
      <c r="BF1279" s="10"/>
      <c r="BG1279" s="10"/>
      <c r="BH1279" s="10"/>
      <c r="BI1279" s="10"/>
      <c r="BJ1279" s="10"/>
      <c r="BK1279" s="10"/>
      <c r="BL1279" s="10"/>
      <c r="BM1279" s="10"/>
      <c r="BN1279" s="10"/>
      <c r="BO1279" s="10"/>
      <c r="BP1279" s="10"/>
      <c r="BQ1279" s="10"/>
      <c r="BR1279" s="10"/>
      <c r="BS1279" s="10"/>
      <c r="BT1279" s="10"/>
      <c r="BU1279" s="10"/>
      <c r="BV1279" s="10"/>
      <c r="BW1279" s="10"/>
      <c r="BX1279" s="10"/>
      <c r="BY1279" s="10"/>
      <c r="BZ1279" s="10"/>
      <c r="CA1279" s="10"/>
      <c r="CB1279" s="10"/>
      <c r="CC1279" s="10"/>
      <c r="CD1279" s="10"/>
      <c r="CE1279" s="10"/>
      <c r="CF1279" s="10"/>
      <c r="CG1279" s="10"/>
      <c r="CH1279" s="10"/>
      <c r="CI1279" s="10"/>
      <c r="CJ1279" s="10"/>
      <c r="CK1279" s="10"/>
      <c r="CL1279" s="10"/>
      <c r="CM1279" s="10"/>
      <c r="CN1279" s="10"/>
    </row>
    <row r="1280" spans="1:92" ht="12.75">
      <c r="A1280" s="8" t="s">
        <v>5467</v>
      </c>
      <c r="B1280" s="8" t="s">
        <v>5468</v>
      </c>
      <c r="C1280" s="8" t="s">
        <v>30</v>
      </c>
      <c r="D1280" s="8" t="s">
        <v>5469</v>
      </c>
      <c r="E1280" s="8" t="s">
        <v>3540</v>
      </c>
      <c r="F1280" s="8" t="s">
        <v>3541</v>
      </c>
      <c r="G1280" s="8" t="s">
        <v>3542</v>
      </c>
      <c r="I1280" s="8" t="s">
        <v>3543</v>
      </c>
      <c r="J1280" s="8">
        <v>7.0903</v>
      </c>
      <c r="K1280" s="8">
        <v>125.60890000000001</v>
      </c>
      <c r="L1280" s="8" t="s">
        <v>5470</v>
      </c>
      <c r="M1280" s="8" t="s">
        <v>3545</v>
      </c>
      <c r="N1280" s="8" t="s">
        <v>86</v>
      </c>
      <c r="O1280" s="9" t="s">
        <v>116</v>
      </c>
      <c r="P1280" s="9" t="s">
        <v>117</v>
      </c>
      <c r="Q1280" s="9" t="s">
        <v>3545</v>
      </c>
      <c r="R1280" s="9" t="s">
        <v>3546</v>
      </c>
      <c r="S1280" s="9" t="s">
        <v>3547</v>
      </c>
      <c r="T1280" s="9">
        <v>10010845</v>
      </c>
      <c r="U1280" s="9">
        <v>9176882003</v>
      </c>
      <c r="V1280" s="9" t="s">
        <v>3548</v>
      </c>
      <c r="W1280" s="9" t="s">
        <v>44</v>
      </c>
      <c r="AA1280" s="9"/>
    </row>
    <row r="1281" spans="1:92" ht="12.75">
      <c r="A1281" s="8" t="s">
        <v>5471</v>
      </c>
      <c r="B1281" s="8" t="s">
        <v>5472</v>
      </c>
      <c r="C1281" s="8" t="s">
        <v>5473</v>
      </c>
      <c r="D1281" s="8" t="s">
        <v>30</v>
      </c>
      <c r="E1281" s="8" t="s">
        <v>3540</v>
      </c>
      <c r="F1281" s="8" t="s">
        <v>3541</v>
      </c>
      <c r="G1281" s="8" t="s">
        <v>3542</v>
      </c>
      <c r="I1281" s="8" t="s">
        <v>3543</v>
      </c>
      <c r="J1281" s="8">
        <v>7.0911799999999996</v>
      </c>
      <c r="K1281" s="8">
        <v>125.61337</v>
      </c>
      <c r="L1281" s="8" t="s">
        <v>5474</v>
      </c>
      <c r="M1281" s="8" t="s">
        <v>3545</v>
      </c>
      <c r="N1281" s="8" t="s">
        <v>86</v>
      </c>
      <c r="O1281" s="9" t="s">
        <v>116</v>
      </c>
      <c r="P1281" s="9" t="s">
        <v>117</v>
      </c>
      <c r="Q1281" s="9" t="s">
        <v>3545</v>
      </c>
      <c r="R1281" s="9" t="s">
        <v>3546</v>
      </c>
      <c r="S1281" s="9" t="s">
        <v>3547</v>
      </c>
      <c r="T1281" s="9">
        <v>10010845</v>
      </c>
      <c r="U1281" s="9">
        <v>9176882003</v>
      </c>
      <c r="V1281" s="9" t="s">
        <v>3548</v>
      </c>
      <c r="W1281" s="9" t="s">
        <v>44</v>
      </c>
      <c r="AA1281" s="9"/>
    </row>
    <row r="1282" spans="1:92" ht="12.75">
      <c r="A1282" s="8" t="s">
        <v>5475</v>
      </c>
      <c r="B1282" s="8" t="s">
        <v>5476</v>
      </c>
      <c r="C1282" s="8" t="s">
        <v>30</v>
      </c>
      <c r="D1282" s="8" t="s">
        <v>30</v>
      </c>
      <c r="E1282" s="8" t="s">
        <v>3540</v>
      </c>
      <c r="F1282" s="8" t="s">
        <v>3541</v>
      </c>
      <c r="G1282" s="8" t="s">
        <v>3542</v>
      </c>
      <c r="I1282" s="8" t="s">
        <v>3543</v>
      </c>
      <c r="J1282" s="8">
        <v>7.0601820000000002</v>
      </c>
      <c r="K1282" s="8">
        <v>125.59027</v>
      </c>
      <c r="L1282" s="8" t="s">
        <v>5477</v>
      </c>
      <c r="M1282" s="8" t="s">
        <v>3545</v>
      </c>
      <c r="N1282" s="8" t="s">
        <v>86</v>
      </c>
      <c r="O1282" s="9" t="s">
        <v>116</v>
      </c>
      <c r="P1282" s="9" t="s">
        <v>117</v>
      </c>
      <c r="Q1282" s="9" t="s">
        <v>3545</v>
      </c>
      <c r="R1282" s="9" t="s">
        <v>3546</v>
      </c>
      <c r="S1282" s="9" t="s">
        <v>3778</v>
      </c>
      <c r="T1282" s="9">
        <v>10010703</v>
      </c>
      <c r="U1282" s="9">
        <v>9176882755</v>
      </c>
      <c r="V1282" s="9" t="s">
        <v>3548</v>
      </c>
      <c r="W1282" s="9" t="s">
        <v>44</v>
      </c>
      <c r="AA1282" s="9"/>
    </row>
    <row r="1283" spans="1:92" ht="12.75">
      <c r="A1283" s="8" t="s">
        <v>5478</v>
      </c>
      <c r="B1283" s="8" t="s">
        <v>5479</v>
      </c>
      <c r="C1283" s="8" t="s">
        <v>30</v>
      </c>
      <c r="D1283" s="8" t="s">
        <v>5480</v>
      </c>
      <c r="E1283" s="8" t="s">
        <v>3540</v>
      </c>
      <c r="F1283" s="8" t="s">
        <v>3541</v>
      </c>
      <c r="G1283" s="8" t="s">
        <v>3542</v>
      </c>
      <c r="I1283" s="8" t="s">
        <v>3543</v>
      </c>
      <c r="J1283" s="8">
        <v>7.0960299999999998</v>
      </c>
      <c r="K1283" s="8">
        <v>125.629024</v>
      </c>
      <c r="L1283" s="8" t="s">
        <v>5481</v>
      </c>
      <c r="M1283" s="8" t="s">
        <v>3545</v>
      </c>
      <c r="N1283" s="8" t="s">
        <v>86</v>
      </c>
      <c r="O1283" s="9" t="s">
        <v>116</v>
      </c>
      <c r="P1283" s="9" t="s">
        <v>117</v>
      </c>
      <c r="Q1283" s="9" t="s">
        <v>3545</v>
      </c>
      <c r="R1283" s="9" t="s">
        <v>3546</v>
      </c>
      <c r="S1283" s="9" t="s">
        <v>3547</v>
      </c>
      <c r="T1283" s="9">
        <v>10010845</v>
      </c>
      <c r="U1283" s="9">
        <v>9176882003</v>
      </c>
      <c r="V1283" s="9" t="s">
        <v>3548</v>
      </c>
      <c r="W1283" s="9" t="s">
        <v>44</v>
      </c>
      <c r="AA1283" s="9"/>
    </row>
    <row r="1284" spans="1:92" ht="12.75">
      <c r="A1284" s="8" t="s">
        <v>5482</v>
      </c>
      <c r="B1284" s="8" t="s">
        <v>5483</v>
      </c>
      <c r="C1284" s="8" t="s">
        <v>30</v>
      </c>
      <c r="D1284" s="8" t="s">
        <v>5484</v>
      </c>
      <c r="E1284" s="8" t="s">
        <v>3540</v>
      </c>
      <c r="F1284" s="8" t="s">
        <v>3541</v>
      </c>
      <c r="G1284" s="8" t="s">
        <v>3542</v>
      </c>
      <c r="I1284" s="8" t="s">
        <v>3543</v>
      </c>
      <c r="J1284" s="8">
        <v>7.060187</v>
      </c>
      <c r="K1284" s="8">
        <v>125.590262</v>
      </c>
      <c r="L1284" s="8" t="s">
        <v>5485</v>
      </c>
      <c r="M1284" s="8" t="s">
        <v>3545</v>
      </c>
      <c r="N1284" s="8" t="s">
        <v>86</v>
      </c>
      <c r="O1284" s="9" t="s">
        <v>116</v>
      </c>
      <c r="P1284" s="9" t="s">
        <v>117</v>
      </c>
      <c r="Q1284" s="9" t="s">
        <v>3545</v>
      </c>
      <c r="R1284" s="9" t="s">
        <v>3546</v>
      </c>
      <c r="S1284" s="9" t="s">
        <v>3778</v>
      </c>
      <c r="T1284" s="9">
        <v>10010703</v>
      </c>
      <c r="U1284" s="9">
        <v>9176882755</v>
      </c>
      <c r="V1284" s="9" t="s">
        <v>3548</v>
      </c>
      <c r="W1284" s="9" t="s">
        <v>44</v>
      </c>
      <c r="AA1284" s="9"/>
    </row>
    <row r="1285" spans="1:92" ht="12.75">
      <c r="A1285" s="8" t="s">
        <v>5486</v>
      </c>
      <c r="B1285" s="8" t="s">
        <v>5487</v>
      </c>
      <c r="C1285" s="8" t="s">
        <v>30</v>
      </c>
      <c r="D1285" s="8" t="s">
        <v>5488</v>
      </c>
      <c r="E1285" s="8" t="s">
        <v>3540</v>
      </c>
      <c r="F1285" s="8" t="s">
        <v>3541</v>
      </c>
      <c r="G1285" s="8" t="s">
        <v>3542</v>
      </c>
      <c r="I1285" s="8" t="s">
        <v>3543</v>
      </c>
      <c r="J1285" s="8">
        <v>7.1096120000000003</v>
      </c>
      <c r="K1285" s="8">
        <v>125.637218</v>
      </c>
      <c r="L1285" s="8" t="s">
        <v>5489</v>
      </c>
      <c r="M1285" s="8" t="s">
        <v>3545</v>
      </c>
      <c r="N1285" s="8" t="s">
        <v>37</v>
      </c>
      <c r="O1285" s="9" t="s">
        <v>116</v>
      </c>
      <c r="P1285" s="9" t="s">
        <v>117</v>
      </c>
      <c r="Q1285" s="9" t="s">
        <v>3545</v>
      </c>
      <c r="R1285" s="9" t="s">
        <v>3546</v>
      </c>
      <c r="S1285" s="9" t="s">
        <v>3547</v>
      </c>
      <c r="T1285" s="9">
        <v>10010845</v>
      </c>
      <c r="U1285" s="9">
        <v>9176882003</v>
      </c>
      <c r="V1285" s="9" t="s">
        <v>3548</v>
      </c>
      <c r="W1285" s="9" t="s">
        <v>44</v>
      </c>
      <c r="AA1285" s="9"/>
    </row>
    <row r="1286" spans="1:92" ht="12.75">
      <c r="A1286" s="8" t="s">
        <v>5490</v>
      </c>
      <c r="B1286" s="8" t="s">
        <v>5491</v>
      </c>
      <c r="C1286" s="8" t="s">
        <v>30</v>
      </c>
      <c r="D1286" s="8" t="s">
        <v>30</v>
      </c>
      <c r="E1286" s="8" t="s">
        <v>3540</v>
      </c>
      <c r="F1286" s="8" t="s">
        <v>3642</v>
      </c>
      <c r="G1286" s="8" t="s">
        <v>3946</v>
      </c>
      <c r="I1286" s="8" t="s">
        <v>3543</v>
      </c>
      <c r="J1286" s="8">
        <v>6.9678139999999997</v>
      </c>
      <c r="K1286" s="8">
        <v>126.26097799999999</v>
      </c>
      <c r="L1286" s="8" t="s">
        <v>5492</v>
      </c>
      <c r="M1286" s="8" t="s">
        <v>3645</v>
      </c>
      <c r="N1286" s="8" t="s">
        <v>86</v>
      </c>
      <c r="O1286" s="9" t="s">
        <v>127</v>
      </c>
      <c r="P1286" s="9" t="s">
        <v>128</v>
      </c>
      <c r="Q1286" s="9" t="s">
        <v>3645</v>
      </c>
      <c r="R1286" s="9" t="s">
        <v>3569</v>
      </c>
      <c r="S1286" s="9" t="s">
        <v>3646</v>
      </c>
      <c r="T1286" s="9">
        <v>10012882</v>
      </c>
      <c r="U1286" s="9">
        <v>9176884274</v>
      </c>
      <c r="V1286" s="9" t="s">
        <v>3548</v>
      </c>
      <c r="W1286" s="9" t="s">
        <v>44</v>
      </c>
      <c r="AA1286" s="9"/>
    </row>
    <row r="1287" spans="1:92" ht="12.75">
      <c r="A1287" s="8" t="s">
        <v>5493</v>
      </c>
      <c r="B1287" s="8" t="s">
        <v>5494</v>
      </c>
      <c r="C1287" s="8" t="s">
        <v>30</v>
      </c>
      <c r="D1287" s="8" t="s">
        <v>30</v>
      </c>
      <c r="E1287" s="8" t="s">
        <v>3540</v>
      </c>
      <c r="F1287" s="8" t="s">
        <v>3541</v>
      </c>
      <c r="G1287" s="8" t="s">
        <v>3542</v>
      </c>
      <c r="I1287" s="8" t="s">
        <v>3543</v>
      </c>
      <c r="J1287" s="8">
        <v>7.0737920000000001</v>
      </c>
      <c r="K1287" s="8">
        <v>125.61847</v>
      </c>
      <c r="L1287" s="8" t="s">
        <v>5495</v>
      </c>
      <c r="M1287" s="8" t="s">
        <v>3545</v>
      </c>
      <c r="N1287" s="8" t="s">
        <v>86</v>
      </c>
      <c r="O1287" s="9" t="s">
        <v>116</v>
      </c>
      <c r="P1287" s="9" t="s">
        <v>117</v>
      </c>
      <c r="Q1287" s="9" t="s">
        <v>3545</v>
      </c>
      <c r="R1287" s="9" t="s">
        <v>3546</v>
      </c>
      <c r="S1287" s="9" t="s">
        <v>3617</v>
      </c>
      <c r="T1287" s="9">
        <v>10008515</v>
      </c>
      <c r="U1287" s="9">
        <v>9176885513</v>
      </c>
      <c r="V1287" s="9" t="s">
        <v>3548</v>
      </c>
      <c r="W1287" s="9" t="s">
        <v>44</v>
      </c>
      <c r="AA1287" s="9"/>
    </row>
    <row r="1288" spans="1:92" ht="12.75">
      <c r="A1288" s="8" t="s">
        <v>5496</v>
      </c>
      <c r="B1288" s="8" t="s">
        <v>5497</v>
      </c>
      <c r="C1288" s="8" t="s">
        <v>30</v>
      </c>
      <c r="D1288" s="8" t="s">
        <v>30</v>
      </c>
      <c r="E1288" s="8" t="s">
        <v>3540</v>
      </c>
      <c r="F1288" s="8" t="s">
        <v>3541</v>
      </c>
      <c r="G1288" s="8" t="s">
        <v>3542</v>
      </c>
      <c r="I1288" s="8" t="s">
        <v>3543</v>
      </c>
      <c r="J1288" s="8">
        <v>7.0594400000000004</v>
      </c>
      <c r="K1288" s="8">
        <v>125.550905</v>
      </c>
      <c r="L1288" s="8" t="s">
        <v>5498</v>
      </c>
      <c r="M1288" s="8" t="s">
        <v>3545</v>
      </c>
      <c r="N1288" s="8" t="s">
        <v>86</v>
      </c>
      <c r="O1288" s="9" t="s">
        <v>139</v>
      </c>
      <c r="P1288" s="9" t="s">
        <v>140</v>
      </c>
      <c r="Q1288" s="9" t="s">
        <v>3545</v>
      </c>
      <c r="R1288" s="9" t="s">
        <v>3575</v>
      </c>
      <c r="S1288" s="9" t="s">
        <v>3596</v>
      </c>
      <c r="T1288" s="9">
        <v>10013320</v>
      </c>
      <c r="U1288" s="9">
        <v>9176884659</v>
      </c>
      <c r="V1288" s="9" t="s">
        <v>3548</v>
      </c>
      <c r="W1288" s="9" t="s">
        <v>44</v>
      </c>
      <c r="AA1288" s="9"/>
    </row>
    <row r="1289" spans="1:92" ht="12.75">
      <c r="A1289" s="8" t="s">
        <v>5499</v>
      </c>
      <c r="B1289" s="8" t="s">
        <v>5500</v>
      </c>
      <c r="C1289" s="8" t="s">
        <v>5501</v>
      </c>
      <c r="D1289" s="8" t="s">
        <v>30</v>
      </c>
      <c r="E1289" s="8" t="s">
        <v>3540</v>
      </c>
      <c r="F1289" s="8" t="s">
        <v>3541</v>
      </c>
      <c r="G1289" s="8" t="s">
        <v>3542</v>
      </c>
      <c r="I1289" s="8" t="s">
        <v>3543</v>
      </c>
      <c r="J1289" s="8">
        <v>7.0700209999999997</v>
      </c>
      <c r="K1289" s="8">
        <v>125.61129699999999</v>
      </c>
      <c r="L1289" s="8" t="s">
        <v>5502</v>
      </c>
      <c r="M1289" s="8" t="s">
        <v>3545</v>
      </c>
      <c r="N1289" s="8" t="s">
        <v>86</v>
      </c>
      <c r="O1289" s="9" t="s">
        <v>116</v>
      </c>
      <c r="P1289" s="9" t="s">
        <v>117</v>
      </c>
      <c r="Q1289" s="9" t="s">
        <v>3545</v>
      </c>
      <c r="R1289" s="9" t="s">
        <v>3546</v>
      </c>
      <c r="S1289" s="9" t="s">
        <v>3617</v>
      </c>
      <c r="T1289" s="9">
        <v>10008515</v>
      </c>
      <c r="U1289" s="9">
        <v>9176885513</v>
      </c>
      <c r="V1289" s="9" t="s">
        <v>3548</v>
      </c>
      <c r="W1289" s="9" t="s">
        <v>44</v>
      </c>
      <c r="AA1289" s="9"/>
    </row>
    <row r="1290" spans="1:92" ht="12.75">
      <c r="A1290" s="8" t="s">
        <v>5503</v>
      </c>
      <c r="B1290" s="8" t="s">
        <v>5504</v>
      </c>
      <c r="C1290" s="8" t="s">
        <v>30</v>
      </c>
      <c r="D1290" s="8" t="s">
        <v>5505</v>
      </c>
      <c r="E1290" s="8" t="s">
        <v>3540</v>
      </c>
      <c r="F1290" s="8" t="s">
        <v>3541</v>
      </c>
      <c r="G1290" s="8" t="s">
        <v>3542</v>
      </c>
      <c r="I1290" s="8" t="s">
        <v>3543</v>
      </c>
      <c r="J1290" s="8">
        <v>7.110436</v>
      </c>
      <c r="K1290" s="8">
        <v>125.612072</v>
      </c>
      <c r="L1290" s="8" t="s">
        <v>5506</v>
      </c>
      <c r="M1290" s="8" t="s">
        <v>3545</v>
      </c>
      <c r="N1290" s="8" t="s">
        <v>86</v>
      </c>
      <c r="O1290" s="9" t="s">
        <v>116</v>
      </c>
      <c r="P1290" s="9" t="s">
        <v>117</v>
      </c>
      <c r="Q1290" s="9" t="s">
        <v>3545</v>
      </c>
      <c r="R1290" s="9" t="s">
        <v>3546</v>
      </c>
      <c r="S1290" s="9" t="s">
        <v>3623</v>
      </c>
      <c r="T1290" s="9">
        <v>10008613</v>
      </c>
      <c r="U1290" s="9">
        <v>9175886196</v>
      </c>
      <c r="V1290" s="9" t="s">
        <v>3548</v>
      </c>
      <c r="W1290" s="9" t="s">
        <v>44</v>
      </c>
      <c r="AA1290" s="9"/>
    </row>
    <row r="1291" spans="1:92" ht="12.75">
      <c r="A1291" s="8" t="s">
        <v>5507</v>
      </c>
      <c r="B1291" s="8" t="s">
        <v>5508</v>
      </c>
      <c r="C1291" s="8" t="s">
        <v>30</v>
      </c>
      <c r="D1291" s="8" t="s">
        <v>30</v>
      </c>
      <c r="E1291" s="8" t="s">
        <v>3540</v>
      </c>
      <c r="F1291" s="8" t="s">
        <v>3541</v>
      </c>
      <c r="G1291" s="8" t="s">
        <v>3542</v>
      </c>
      <c r="I1291" s="8" t="s">
        <v>3543</v>
      </c>
      <c r="J1291" s="8">
        <v>7.0602999999999998</v>
      </c>
      <c r="K1291" s="8">
        <v>125.59</v>
      </c>
      <c r="L1291" s="8" t="s">
        <v>5509</v>
      </c>
      <c r="M1291" s="8" t="s">
        <v>3545</v>
      </c>
      <c r="N1291" s="8" t="s">
        <v>86</v>
      </c>
      <c r="O1291" s="9" t="s">
        <v>116</v>
      </c>
      <c r="P1291" s="9" t="s">
        <v>117</v>
      </c>
      <c r="Q1291" s="9" t="s">
        <v>3545</v>
      </c>
      <c r="R1291" s="9" t="s">
        <v>3546</v>
      </c>
      <c r="S1291" s="9" t="s">
        <v>3778</v>
      </c>
      <c r="T1291" s="9">
        <v>10010703</v>
      </c>
      <c r="U1291" s="9">
        <v>9176882755</v>
      </c>
      <c r="V1291" s="9" t="s">
        <v>3548</v>
      </c>
      <c r="W1291" s="9" t="s">
        <v>44</v>
      </c>
      <c r="AA1291" s="9"/>
    </row>
    <row r="1292" spans="1:92" ht="12.75">
      <c r="A1292" s="8" t="s">
        <v>5510</v>
      </c>
      <c r="B1292" s="8" t="s">
        <v>5511</v>
      </c>
      <c r="C1292" s="8" t="s">
        <v>30</v>
      </c>
      <c r="D1292" s="8" t="s">
        <v>5512</v>
      </c>
      <c r="E1292" s="8" t="s">
        <v>3540</v>
      </c>
      <c r="F1292" s="8" t="s">
        <v>3566</v>
      </c>
      <c r="G1292" s="8" t="s">
        <v>3600</v>
      </c>
      <c r="I1292" s="8" t="s">
        <v>3543</v>
      </c>
      <c r="J1292" s="8">
        <v>7.4217240000000002</v>
      </c>
      <c r="K1292" s="8">
        <v>125.824943</v>
      </c>
      <c r="L1292" s="8" t="s">
        <v>5513</v>
      </c>
      <c r="M1292" s="8" t="s">
        <v>3568</v>
      </c>
      <c r="N1292" s="8" t="s">
        <v>86</v>
      </c>
      <c r="O1292" s="9" t="s">
        <v>127</v>
      </c>
      <c r="P1292" s="9" t="s">
        <v>128</v>
      </c>
      <c r="Q1292" s="9" t="s">
        <v>3568</v>
      </c>
      <c r="R1292" s="9" t="s">
        <v>3569</v>
      </c>
      <c r="S1292" s="9" t="s">
        <v>3608</v>
      </c>
      <c r="T1292" s="9">
        <v>10008516</v>
      </c>
      <c r="U1292" s="9">
        <v>9176885533</v>
      </c>
      <c r="V1292" s="9" t="s">
        <v>3548</v>
      </c>
      <c r="W1292" s="9" t="s">
        <v>44</v>
      </c>
      <c r="AA1292" s="9"/>
    </row>
    <row r="1293" spans="1:92" ht="12.75">
      <c r="A1293" s="8" t="s">
        <v>5514</v>
      </c>
      <c r="B1293" s="8" t="s">
        <v>5515</v>
      </c>
      <c r="C1293" s="8" t="s">
        <v>30</v>
      </c>
      <c r="D1293" s="8" t="s">
        <v>30</v>
      </c>
      <c r="E1293" s="8" t="s">
        <v>3540</v>
      </c>
      <c r="F1293" s="8" t="s">
        <v>3700</v>
      </c>
      <c r="G1293" s="8" t="s">
        <v>4679</v>
      </c>
      <c r="I1293" s="8" t="s">
        <v>3543</v>
      </c>
      <c r="J1293" s="8">
        <v>7.5074040000000002</v>
      </c>
      <c r="K1293" s="8">
        <v>125.887868</v>
      </c>
      <c r="L1293" s="8" t="s">
        <v>5516</v>
      </c>
      <c r="M1293" s="8" t="s">
        <v>3568</v>
      </c>
      <c r="N1293" s="8" t="s">
        <v>86</v>
      </c>
      <c r="O1293" s="9" t="s">
        <v>127</v>
      </c>
      <c r="P1293" s="9" t="s">
        <v>128</v>
      </c>
      <c r="Q1293" s="9" t="s">
        <v>3568</v>
      </c>
      <c r="R1293" s="9" t="s">
        <v>3569</v>
      </c>
      <c r="S1293" s="9" t="s">
        <v>3703</v>
      </c>
      <c r="T1293" s="9">
        <v>10014417</v>
      </c>
      <c r="U1293" s="9">
        <v>9176886224</v>
      </c>
      <c r="V1293" s="9" t="s">
        <v>3548</v>
      </c>
      <c r="W1293" s="9" t="s">
        <v>44</v>
      </c>
      <c r="AA1293" s="9"/>
    </row>
    <row r="1294" spans="1:92" ht="12.75">
      <c r="A1294" s="10" t="s">
        <v>5517</v>
      </c>
      <c r="B1294" s="10" t="s">
        <v>5518</v>
      </c>
      <c r="C1294" s="10" t="s">
        <v>30</v>
      </c>
      <c r="D1294" s="10" t="s">
        <v>30</v>
      </c>
      <c r="E1294" s="10" t="s">
        <v>3540</v>
      </c>
      <c r="F1294" s="10" t="s">
        <v>3541</v>
      </c>
      <c r="G1294" s="10" t="s">
        <v>3587</v>
      </c>
      <c r="H1294" s="10"/>
      <c r="I1294" s="10" t="s">
        <v>3543</v>
      </c>
      <c r="J1294" s="10">
        <v>6.7435499999999999</v>
      </c>
      <c r="K1294" s="10">
        <v>125.35535</v>
      </c>
      <c r="L1294" s="10" t="s">
        <v>5519</v>
      </c>
      <c r="M1294" s="10" t="s">
        <v>3589</v>
      </c>
      <c r="N1294" s="10" t="s">
        <v>86</v>
      </c>
      <c r="O1294" s="11"/>
      <c r="P1294" s="11"/>
      <c r="Q1294" s="11"/>
      <c r="R1294" s="11"/>
      <c r="S1294" s="11"/>
      <c r="T1294" s="11"/>
      <c r="U1294" s="9" t="e">
        <v>#N/A</v>
      </c>
      <c r="V1294" s="11"/>
      <c r="W1294" s="11"/>
      <c r="X1294" s="10"/>
      <c r="Y1294" s="10"/>
      <c r="Z1294" s="10"/>
      <c r="AA1294" s="11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0"/>
      <c r="BC1294" s="10"/>
      <c r="BD1294" s="10"/>
      <c r="BE1294" s="10"/>
      <c r="BF1294" s="10"/>
      <c r="BG1294" s="10"/>
      <c r="BH1294" s="10"/>
      <c r="BI1294" s="10"/>
      <c r="BJ1294" s="10"/>
      <c r="BK1294" s="10"/>
      <c r="BL1294" s="10"/>
      <c r="BM1294" s="10"/>
      <c r="BN1294" s="10"/>
      <c r="BO1294" s="10"/>
      <c r="BP1294" s="10"/>
      <c r="BQ1294" s="10"/>
      <c r="BR1294" s="10"/>
      <c r="BS1294" s="10"/>
      <c r="BT1294" s="10"/>
      <c r="BU1294" s="10"/>
      <c r="BV1294" s="10"/>
      <c r="BW1294" s="10"/>
      <c r="BX1294" s="10"/>
      <c r="BY1294" s="10"/>
      <c r="BZ1294" s="10"/>
      <c r="CA1294" s="10"/>
      <c r="CB1294" s="10"/>
      <c r="CC1294" s="10"/>
      <c r="CD1294" s="10"/>
      <c r="CE1294" s="10"/>
      <c r="CF1294" s="10"/>
      <c r="CG1294" s="10"/>
      <c r="CH1294" s="10"/>
      <c r="CI1294" s="10"/>
      <c r="CJ1294" s="10"/>
      <c r="CK1294" s="10"/>
      <c r="CL1294" s="10"/>
      <c r="CM1294" s="10"/>
      <c r="CN1294" s="10"/>
    </row>
    <row r="1295" spans="1:92" ht="12.75">
      <c r="A1295" s="8" t="s">
        <v>5520</v>
      </c>
      <c r="B1295" s="8" t="s">
        <v>5521</v>
      </c>
      <c r="C1295" s="8" t="s">
        <v>30</v>
      </c>
      <c r="D1295" s="8" t="s">
        <v>30</v>
      </c>
      <c r="E1295" s="8" t="s">
        <v>3540</v>
      </c>
      <c r="F1295" s="8" t="s">
        <v>3541</v>
      </c>
      <c r="G1295" s="8" t="s">
        <v>3542</v>
      </c>
      <c r="I1295" s="8" t="s">
        <v>3543</v>
      </c>
      <c r="J1295" s="8">
        <v>7.0556099999999997</v>
      </c>
      <c r="K1295" s="8">
        <v>125.54681600000001</v>
      </c>
      <c r="L1295" s="8" t="s">
        <v>5522</v>
      </c>
      <c r="M1295" s="8" t="s">
        <v>3545</v>
      </c>
      <c r="N1295" s="8" t="s">
        <v>86</v>
      </c>
      <c r="O1295" s="9" t="s">
        <v>139</v>
      </c>
      <c r="P1295" s="9" t="s">
        <v>140</v>
      </c>
      <c r="Q1295" s="9" t="s">
        <v>3545</v>
      </c>
      <c r="R1295" s="9" t="s">
        <v>3575</v>
      </c>
      <c r="S1295" s="9" t="s">
        <v>3596</v>
      </c>
      <c r="T1295" s="9">
        <v>10013320</v>
      </c>
      <c r="U1295" s="9">
        <v>9176884659</v>
      </c>
      <c r="V1295" s="9" t="s">
        <v>3548</v>
      </c>
      <c r="W1295" s="9" t="s">
        <v>44</v>
      </c>
      <c r="AA1295" s="9"/>
    </row>
    <row r="1296" spans="1:92" ht="12.75">
      <c r="A1296" s="8" t="s">
        <v>5523</v>
      </c>
      <c r="B1296" s="8" t="s">
        <v>5524</v>
      </c>
      <c r="C1296" s="8" t="s">
        <v>30</v>
      </c>
      <c r="D1296" s="8" t="s">
        <v>30</v>
      </c>
      <c r="E1296" s="8" t="s">
        <v>3540</v>
      </c>
      <c r="F1296" s="8" t="s">
        <v>3541</v>
      </c>
      <c r="G1296" s="8" t="s">
        <v>3542</v>
      </c>
      <c r="I1296" s="8" t="s">
        <v>3543</v>
      </c>
      <c r="J1296" s="8">
        <v>7.0556099999999997</v>
      </c>
      <c r="K1296" s="8">
        <v>125.54681600000001</v>
      </c>
      <c r="L1296" s="8" t="s">
        <v>5525</v>
      </c>
      <c r="M1296" s="8" t="s">
        <v>3545</v>
      </c>
      <c r="N1296" s="8" t="s">
        <v>86</v>
      </c>
      <c r="O1296" s="9" t="s">
        <v>139</v>
      </c>
      <c r="P1296" s="9" t="s">
        <v>140</v>
      </c>
      <c r="Q1296" s="9" t="s">
        <v>3545</v>
      </c>
      <c r="R1296" s="9" t="s">
        <v>3575</v>
      </c>
      <c r="S1296" s="9" t="s">
        <v>3596</v>
      </c>
      <c r="T1296" s="9">
        <v>10013320</v>
      </c>
      <c r="U1296" s="9">
        <v>9176884659</v>
      </c>
      <c r="V1296" s="9" t="s">
        <v>3548</v>
      </c>
      <c r="W1296" s="9" t="s">
        <v>44</v>
      </c>
      <c r="AA1296" s="9"/>
    </row>
    <row r="1297" spans="1:92" ht="12.75">
      <c r="A1297" s="10" t="s">
        <v>5526</v>
      </c>
      <c r="B1297" s="10" t="s">
        <v>5527</v>
      </c>
      <c r="C1297" s="10" t="s">
        <v>30</v>
      </c>
      <c r="D1297" s="10" t="s">
        <v>30</v>
      </c>
      <c r="E1297" s="10" t="s">
        <v>3540</v>
      </c>
      <c r="F1297" s="10" t="s">
        <v>3541</v>
      </c>
      <c r="G1297" s="10" t="s">
        <v>3542</v>
      </c>
      <c r="H1297" s="10"/>
      <c r="I1297" s="10" t="s">
        <v>3543</v>
      </c>
      <c r="J1297" s="10">
        <v>7.1904079999999997</v>
      </c>
      <c r="K1297" s="10">
        <v>125.428746</v>
      </c>
      <c r="L1297" s="10" t="s">
        <v>5528</v>
      </c>
      <c r="M1297" s="10" t="s">
        <v>3545</v>
      </c>
      <c r="N1297" s="10" t="s">
        <v>86</v>
      </c>
      <c r="O1297" s="11"/>
      <c r="P1297" s="11"/>
      <c r="Q1297" s="11"/>
      <c r="R1297" s="11"/>
      <c r="S1297" s="11"/>
      <c r="T1297" s="11"/>
      <c r="U1297" s="9" t="e">
        <v>#N/A</v>
      </c>
      <c r="V1297" s="11"/>
      <c r="W1297" s="11"/>
      <c r="X1297" s="10"/>
      <c r="Y1297" s="10"/>
      <c r="Z1297" s="10"/>
      <c r="AA1297" s="11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0"/>
      <c r="BC1297" s="10"/>
      <c r="BD1297" s="10"/>
      <c r="BE1297" s="10"/>
      <c r="BF1297" s="10"/>
      <c r="BG1297" s="10"/>
      <c r="BH1297" s="10"/>
      <c r="BI1297" s="10"/>
      <c r="BJ1297" s="10"/>
      <c r="BK1297" s="10"/>
      <c r="BL1297" s="10"/>
      <c r="BM1297" s="10"/>
      <c r="BN1297" s="10"/>
      <c r="BO1297" s="10"/>
      <c r="BP1297" s="10"/>
      <c r="BQ1297" s="10"/>
      <c r="BR1297" s="10"/>
      <c r="BS1297" s="10"/>
      <c r="BT1297" s="10"/>
      <c r="BU1297" s="10"/>
      <c r="BV1297" s="10"/>
      <c r="BW1297" s="10"/>
      <c r="BX1297" s="10"/>
      <c r="BY1297" s="10"/>
      <c r="BZ1297" s="10"/>
      <c r="CA1297" s="10"/>
      <c r="CB1297" s="10"/>
      <c r="CC1297" s="10"/>
      <c r="CD1297" s="10"/>
      <c r="CE1297" s="10"/>
      <c r="CF1297" s="10"/>
      <c r="CG1297" s="10"/>
      <c r="CH1297" s="10"/>
      <c r="CI1297" s="10"/>
      <c r="CJ1297" s="10"/>
      <c r="CK1297" s="10"/>
      <c r="CL1297" s="10"/>
      <c r="CM1297" s="10"/>
      <c r="CN1297" s="10"/>
    </row>
    <row r="1298" spans="1:92" ht="12.75">
      <c r="A1298" s="8" t="s">
        <v>5529</v>
      </c>
      <c r="B1298" s="8" t="s">
        <v>5530</v>
      </c>
      <c r="C1298" s="8" t="s">
        <v>30</v>
      </c>
      <c r="D1298" s="8" t="s">
        <v>30</v>
      </c>
      <c r="E1298" s="8" t="s">
        <v>3540</v>
      </c>
      <c r="F1298" s="8" t="s">
        <v>3541</v>
      </c>
      <c r="G1298" s="8" t="s">
        <v>3542</v>
      </c>
      <c r="I1298" s="8" t="s">
        <v>3543</v>
      </c>
      <c r="J1298" s="8">
        <v>7.0643799999999999</v>
      </c>
      <c r="K1298" s="8">
        <v>125.59704000000001</v>
      </c>
      <c r="L1298" s="8" t="s">
        <v>5531</v>
      </c>
      <c r="M1298" s="8" t="s">
        <v>3545</v>
      </c>
      <c r="N1298" s="8" t="s">
        <v>86</v>
      </c>
      <c r="O1298" s="9" t="s">
        <v>116</v>
      </c>
      <c r="P1298" s="9" t="s">
        <v>117</v>
      </c>
      <c r="Q1298" s="9" t="s">
        <v>3545</v>
      </c>
      <c r="R1298" s="9" t="s">
        <v>3546</v>
      </c>
      <c r="S1298" s="9" t="s">
        <v>3778</v>
      </c>
      <c r="T1298" s="9">
        <v>10010703</v>
      </c>
      <c r="U1298" s="9">
        <v>9176882755</v>
      </c>
      <c r="V1298" s="9" t="s">
        <v>3548</v>
      </c>
      <c r="W1298" s="9" t="s">
        <v>44</v>
      </c>
      <c r="AA1298" s="9"/>
    </row>
    <row r="1299" spans="1:92" ht="12.75">
      <c r="A1299" s="8" t="s">
        <v>5532</v>
      </c>
      <c r="B1299" s="8" t="s">
        <v>5533</v>
      </c>
      <c r="C1299" s="8" t="s">
        <v>5534</v>
      </c>
      <c r="D1299" s="8" t="s">
        <v>5535</v>
      </c>
      <c r="E1299" s="8" t="s">
        <v>3540</v>
      </c>
      <c r="F1299" s="8" t="s">
        <v>3642</v>
      </c>
      <c r="G1299" s="8" t="s">
        <v>3946</v>
      </c>
      <c r="I1299" s="8" t="s">
        <v>3543</v>
      </c>
      <c r="J1299" s="8">
        <v>6.9474320000000001</v>
      </c>
      <c r="K1299" s="8">
        <v>126.19121</v>
      </c>
      <c r="L1299" s="8" t="s">
        <v>5536</v>
      </c>
      <c r="M1299" s="8" t="s">
        <v>3645</v>
      </c>
      <c r="N1299" s="8" t="s">
        <v>152</v>
      </c>
      <c r="O1299" s="9" t="s">
        <v>127</v>
      </c>
      <c r="P1299" s="9" t="s">
        <v>128</v>
      </c>
      <c r="Q1299" s="9" t="s">
        <v>3645</v>
      </c>
      <c r="R1299" s="9" t="s">
        <v>3569</v>
      </c>
      <c r="S1299" s="9" t="s">
        <v>3646</v>
      </c>
      <c r="T1299" s="9">
        <v>10012882</v>
      </c>
      <c r="U1299" s="9">
        <v>9176884274</v>
      </c>
      <c r="V1299" s="9" t="s">
        <v>3548</v>
      </c>
      <c r="W1299" s="9" t="s">
        <v>44</v>
      </c>
      <c r="AA1299" s="9"/>
    </row>
    <row r="1300" spans="1:92" ht="12.75">
      <c r="A1300" s="8" t="s">
        <v>5537</v>
      </c>
      <c r="B1300" s="8" t="s">
        <v>5538</v>
      </c>
      <c r="C1300" s="8" t="s">
        <v>30</v>
      </c>
      <c r="D1300" s="8" t="s">
        <v>5539</v>
      </c>
      <c r="E1300" s="8" t="s">
        <v>3540</v>
      </c>
      <c r="F1300" s="8" t="s">
        <v>5540</v>
      </c>
      <c r="G1300" s="8" t="s">
        <v>4286</v>
      </c>
      <c r="H1300" s="8" t="s">
        <v>5541</v>
      </c>
      <c r="I1300" s="8" t="s">
        <v>3543</v>
      </c>
      <c r="J1300" s="8">
        <v>7.3576180000000004</v>
      </c>
      <c r="K1300" s="8">
        <v>125.863753</v>
      </c>
      <c r="L1300" s="8" t="s">
        <v>5542</v>
      </c>
      <c r="M1300" s="8" t="s">
        <v>4384</v>
      </c>
      <c r="N1300" s="8" t="s">
        <v>152</v>
      </c>
      <c r="O1300" s="9" t="s">
        <v>127</v>
      </c>
      <c r="P1300" s="9" t="s">
        <v>128</v>
      </c>
      <c r="Q1300" s="9" t="s">
        <v>3568</v>
      </c>
      <c r="R1300" s="9" t="s">
        <v>3569</v>
      </c>
      <c r="S1300" s="9" t="s">
        <v>3608</v>
      </c>
      <c r="T1300" s="9">
        <v>10008516</v>
      </c>
      <c r="U1300" s="9">
        <v>9176885533</v>
      </c>
      <c r="V1300" s="9" t="s">
        <v>3548</v>
      </c>
      <c r="W1300" s="9" t="s">
        <v>44</v>
      </c>
      <c r="AA1300" s="9"/>
    </row>
    <row r="1301" spans="1:92" ht="12.75">
      <c r="A1301" s="8" t="s">
        <v>5543</v>
      </c>
      <c r="B1301" s="8" t="s">
        <v>5544</v>
      </c>
      <c r="C1301" s="8" t="s">
        <v>30</v>
      </c>
      <c r="D1301" s="8" t="s">
        <v>5545</v>
      </c>
      <c r="E1301" s="8" t="s">
        <v>3540</v>
      </c>
      <c r="F1301" s="8" t="s">
        <v>3566</v>
      </c>
      <c r="G1301" s="8" t="s">
        <v>3600</v>
      </c>
      <c r="I1301" s="8" t="s">
        <v>3543</v>
      </c>
      <c r="J1301" s="8">
        <v>7.4647480000000002</v>
      </c>
      <c r="K1301" s="8">
        <v>125.794301</v>
      </c>
      <c r="L1301" s="8" t="s">
        <v>5546</v>
      </c>
      <c r="M1301" s="8" t="s">
        <v>3568</v>
      </c>
      <c r="N1301" s="8" t="s">
        <v>152</v>
      </c>
      <c r="O1301" s="9" t="s">
        <v>127</v>
      </c>
      <c r="P1301" s="9" t="s">
        <v>128</v>
      </c>
      <c r="Q1301" s="9" t="s">
        <v>3568</v>
      </c>
      <c r="R1301" s="9" t="s">
        <v>3569</v>
      </c>
      <c r="S1301" s="9" t="s">
        <v>3602</v>
      </c>
      <c r="T1301" s="9">
        <v>10013866</v>
      </c>
      <c r="U1301" s="9">
        <v>9176885130</v>
      </c>
      <c r="V1301" s="9" t="s">
        <v>3548</v>
      </c>
      <c r="W1301" s="9" t="s">
        <v>44</v>
      </c>
      <c r="AA1301" s="9"/>
    </row>
    <row r="1302" spans="1:92" ht="12.75">
      <c r="A1302" s="8" t="s">
        <v>5547</v>
      </c>
      <c r="B1302" s="8" t="s">
        <v>5548</v>
      </c>
      <c r="C1302" s="8" t="s">
        <v>30</v>
      </c>
      <c r="D1302" s="8" t="s">
        <v>5549</v>
      </c>
      <c r="E1302" s="8" t="s">
        <v>3540</v>
      </c>
      <c r="F1302" s="8" t="s">
        <v>3642</v>
      </c>
      <c r="G1302" s="8" t="s">
        <v>4257</v>
      </c>
      <c r="I1302" s="8" t="s">
        <v>3543</v>
      </c>
      <c r="J1302" s="8">
        <v>6.6568639999999997</v>
      </c>
      <c r="K1302" s="8">
        <v>126.07324199999999</v>
      </c>
      <c r="L1302" s="8" t="s">
        <v>5550</v>
      </c>
      <c r="M1302" s="8" t="s">
        <v>3645</v>
      </c>
      <c r="N1302" s="8" t="s">
        <v>152</v>
      </c>
      <c r="O1302" s="9" t="s">
        <v>127</v>
      </c>
      <c r="P1302" s="9" t="s">
        <v>128</v>
      </c>
      <c r="Q1302" s="9" t="s">
        <v>3645</v>
      </c>
      <c r="R1302" s="9" t="s">
        <v>3569</v>
      </c>
      <c r="S1302" s="9" t="s">
        <v>3646</v>
      </c>
      <c r="T1302" s="9">
        <v>10012882</v>
      </c>
      <c r="U1302" s="9">
        <v>9176884274</v>
      </c>
      <c r="V1302" s="9" t="s">
        <v>3548</v>
      </c>
      <c r="W1302" s="9" t="s">
        <v>44</v>
      </c>
      <c r="AA1302" s="9"/>
    </row>
    <row r="1303" spans="1:92" ht="12.75">
      <c r="A1303" s="8" t="s">
        <v>5551</v>
      </c>
      <c r="B1303" s="8" t="s">
        <v>5552</v>
      </c>
      <c r="C1303" s="8" t="s">
        <v>30</v>
      </c>
      <c r="D1303" s="8" t="s">
        <v>5553</v>
      </c>
      <c r="E1303" s="8" t="s">
        <v>3540</v>
      </c>
      <c r="F1303" s="8" t="s">
        <v>3642</v>
      </c>
      <c r="G1303" s="8" t="s">
        <v>3946</v>
      </c>
      <c r="I1303" s="8" t="s">
        <v>3543</v>
      </c>
      <c r="J1303" s="8">
        <v>6.9367840000000003</v>
      </c>
      <c r="K1303" s="8">
        <v>126.251914</v>
      </c>
      <c r="L1303" s="8" t="s">
        <v>5554</v>
      </c>
      <c r="M1303" s="8" t="s">
        <v>3645</v>
      </c>
      <c r="N1303" s="8" t="s">
        <v>152</v>
      </c>
      <c r="O1303" s="9" t="s">
        <v>127</v>
      </c>
      <c r="P1303" s="9" t="s">
        <v>128</v>
      </c>
      <c r="Q1303" s="9" t="s">
        <v>3645</v>
      </c>
      <c r="R1303" s="9" t="s">
        <v>3569</v>
      </c>
      <c r="S1303" s="9" t="s">
        <v>3646</v>
      </c>
      <c r="T1303" s="9">
        <v>10012882</v>
      </c>
      <c r="U1303" s="9">
        <v>9176884274</v>
      </c>
      <c r="V1303" s="9" t="s">
        <v>3548</v>
      </c>
      <c r="W1303" s="9" t="s">
        <v>44</v>
      </c>
      <c r="AA1303" s="9"/>
    </row>
    <row r="1304" spans="1:92" ht="12.75">
      <c r="A1304" s="8" t="s">
        <v>5555</v>
      </c>
      <c r="B1304" s="8" t="s">
        <v>5556</v>
      </c>
      <c r="C1304" s="8" t="s">
        <v>30</v>
      </c>
      <c r="D1304" s="8" t="s">
        <v>5557</v>
      </c>
      <c r="E1304" s="8" t="s">
        <v>3540</v>
      </c>
      <c r="F1304" s="8" t="s">
        <v>3541</v>
      </c>
      <c r="G1304" s="8" t="s">
        <v>3690</v>
      </c>
      <c r="I1304" s="8" t="s">
        <v>3543</v>
      </c>
      <c r="J1304" s="8">
        <v>6.751055</v>
      </c>
      <c r="K1304" s="8">
        <v>125.266639</v>
      </c>
      <c r="L1304" s="8" t="s">
        <v>5558</v>
      </c>
      <c r="M1304" s="8" t="s">
        <v>3589</v>
      </c>
      <c r="N1304" s="8" t="s">
        <v>152</v>
      </c>
      <c r="O1304" s="9" t="s">
        <v>139</v>
      </c>
      <c r="P1304" s="9" t="s">
        <v>140</v>
      </c>
      <c r="Q1304" s="9" t="s">
        <v>3589</v>
      </c>
      <c r="R1304" s="9" t="s">
        <v>3575</v>
      </c>
      <c r="S1304" s="9" t="s">
        <v>3629</v>
      </c>
      <c r="T1304" s="9">
        <v>10009230</v>
      </c>
      <c r="U1304" s="9">
        <v>9175883150</v>
      </c>
      <c r="V1304" s="9" t="s">
        <v>3548</v>
      </c>
      <c r="W1304" s="9" t="s">
        <v>44</v>
      </c>
      <c r="AA1304" s="9"/>
    </row>
    <row r="1305" spans="1:92" ht="12.75">
      <c r="A1305" s="8" t="s">
        <v>5559</v>
      </c>
      <c r="B1305" s="8" t="s">
        <v>5560</v>
      </c>
      <c r="C1305" s="8" t="s">
        <v>30</v>
      </c>
      <c r="D1305" s="8" t="s">
        <v>5561</v>
      </c>
      <c r="E1305" s="8" t="s">
        <v>3540</v>
      </c>
      <c r="F1305" s="8" t="s">
        <v>3642</v>
      </c>
      <c r="G1305" s="8" t="s">
        <v>3946</v>
      </c>
      <c r="I1305" s="8" t="s">
        <v>3543</v>
      </c>
      <c r="J1305" s="8">
        <v>7.007752</v>
      </c>
      <c r="K1305" s="8">
        <v>126.234674</v>
      </c>
      <c r="L1305" s="8" t="s">
        <v>5562</v>
      </c>
      <c r="M1305" s="8" t="s">
        <v>3645</v>
      </c>
      <c r="N1305" s="8" t="s">
        <v>152</v>
      </c>
      <c r="O1305" s="9" t="s">
        <v>127</v>
      </c>
      <c r="P1305" s="9" t="s">
        <v>128</v>
      </c>
      <c r="Q1305" s="9" t="s">
        <v>3645</v>
      </c>
      <c r="R1305" s="9" t="s">
        <v>3569</v>
      </c>
      <c r="S1305" s="9" t="s">
        <v>3646</v>
      </c>
      <c r="T1305" s="9">
        <v>10012882</v>
      </c>
      <c r="U1305" s="9">
        <v>9176884274</v>
      </c>
      <c r="V1305" s="9" t="s">
        <v>3548</v>
      </c>
      <c r="W1305" s="9" t="s">
        <v>44</v>
      </c>
      <c r="AA1305" s="9"/>
    </row>
    <row r="1306" spans="1:92" ht="12.75">
      <c r="A1306" s="8" t="s">
        <v>5563</v>
      </c>
      <c r="B1306" s="8" t="s">
        <v>5564</v>
      </c>
      <c r="C1306" s="8" t="s">
        <v>30</v>
      </c>
      <c r="D1306" s="8" t="s">
        <v>5565</v>
      </c>
      <c r="E1306" s="8" t="s">
        <v>3540</v>
      </c>
      <c r="F1306" s="8" t="s">
        <v>3642</v>
      </c>
      <c r="G1306" s="8" t="s">
        <v>3946</v>
      </c>
      <c r="I1306" s="8" t="s">
        <v>3543</v>
      </c>
      <c r="J1306" s="8">
        <v>7.0344759999999997</v>
      </c>
      <c r="K1306" s="8">
        <v>126.2072</v>
      </c>
      <c r="L1306" s="8" t="s">
        <v>5566</v>
      </c>
      <c r="M1306" s="8" t="s">
        <v>3645</v>
      </c>
      <c r="N1306" s="8" t="s">
        <v>152</v>
      </c>
      <c r="O1306" s="9" t="s">
        <v>127</v>
      </c>
      <c r="P1306" s="9" t="s">
        <v>128</v>
      </c>
      <c r="Q1306" s="9" t="s">
        <v>3645</v>
      </c>
      <c r="R1306" s="9" t="s">
        <v>3569</v>
      </c>
      <c r="S1306" s="9" t="s">
        <v>3646</v>
      </c>
      <c r="T1306" s="9">
        <v>10012882</v>
      </c>
      <c r="U1306" s="9">
        <v>9176884274</v>
      </c>
      <c r="V1306" s="9" t="s">
        <v>3548</v>
      </c>
      <c r="W1306" s="9" t="s">
        <v>44</v>
      </c>
      <c r="AA1306" s="9"/>
    </row>
    <row r="1307" spans="1:92" ht="12.75">
      <c r="A1307" s="8" t="s">
        <v>5567</v>
      </c>
      <c r="B1307" s="8" t="s">
        <v>5568</v>
      </c>
      <c r="C1307" s="8" t="s">
        <v>30</v>
      </c>
      <c r="D1307" s="8" t="s">
        <v>5569</v>
      </c>
      <c r="E1307" s="8" t="s">
        <v>3540</v>
      </c>
      <c r="F1307" s="8" t="s">
        <v>3642</v>
      </c>
      <c r="G1307" s="8" t="s">
        <v>3946</v>
      </c>
      <c r="I1307" s="8" t="s">
        <v>3543</v>
      </c>
      <c r="J1307" s="8">
        <v>6.9492969999999996</v>
      </c>
      <c r="K1307" s="8">
        <v>126.23421500000001</v>
      </c>
      <c r="L1307" s="8" t="s">
        <v>5570</v>
      </c>
      <c r="M1307" s="8" t="s">
        <v>3645</v>
      </c>
      <c r="N1307" s="8" t="s">
        <v>152</v>
      </c>
      <c r="O1307" s="9" t="s">
        <v>127</v>
      </c>
      <c r="P1307" s="9" t="s">
        <v>128</v>
      </c>
      <c r="Q1307" s="9" t="s">
        <v>3645</v>
      </c>
      <c r="R1307" s="9" t="s">
        <v>3569</v>
      </c>
      <c r="S1307" s="9" t="s">
        <v>3646</v>
      </c>
      <c r="T1307" s="9">
        <v>10012882</v>
      </c>
      <c r="U1307" s="9">
        <v>9176884274</v>
      </c>
      <c r="V1307" s="9" t="s">
        <v>3548</v>
      </c>
      <c r="W1307" s="9" t="s">
        <v>44</v>
      </c>
      <c r="AA1307" s="9"/>
    </row>
    <row r="1308" spans="1:92" ht="12.75">
      <c r="A1308" s="8" t="s">
        <v>5571</v>
      </c>
      <c r="B1308" s="8" t="s">
        <v>5572</v>
      </c>
      <c r="C1308" s="8" t="s">
        <v>30</v>
      </c>
      <c r="D1308" s="8" t="s">
        <v>5573</v>
      </c>
      <c r="E1308" s="8" t="s">
        <v>3540</v>
      </c>
      <c r="F1308" s="8" t="s">
        <v>3566</v>
      </c>
      <c r="G1308" s="8" t="s">
        <v>3600</v>
      </c>
      <c r="I1308" s="8" t="s">
        <v>3543</v>
      </c>
      <c r="J1308" s="8">
        <v>7.4239199999999999</v>
      </c>
      <c r="K1308" s="8">
        <v>125.807513</v>
      </c>
      <c r="L1308" s="8" t="s">
        <v>5574</v>
      </c>
      <c r="M1308" s="8" t="s">
        <v>3568</v>
      </c>
      <c r="N1308" s="8" t="s">
        <v>152</v>
      </c>
      <c r="O1308" s="9" t="s">
        <v>127</v>
      </c>
      <c r="P1308" s="9" t="s">
        <v>128</v>
      </c>
      <c r="Q1308" s="9" t="s">
        <v>3568</v>
      </c>
      <c r="R1308" s="9" t="s">
        <v>3569</v>
      </c>
      <c r="S1308" s="9" t="s">
        <v>3608</v>
      </c>
      <c r="T1308" s="9">
        <v>10008516</v>
      </c>
      <c r="U1308" s="9">
        <v>9176885533</v>
      </c>
      <c r="V1308" s="9" t="s">
        <v>3548</v>
      </c>
      <c r="W1308" s="9" t="s">
        <v>44</v>
      </c>
      <c r="AA1308" s="9"/>
    </row>
    <row r="1309" spans="1:92" ht="12.75">
      <c r="A1309" s="8" t="s">
        <v>5575</v>
      </c>
      <c r="B1309" s="8" t="s">
        <v>5576</v>
      </c>
      <c r="C1309" s="8" t="s">
        <v>30</v>
      </c>
      <c r="D1309" s="8" t="s">
        <v>5577</v>
      </c>
      <c r="E1309" s="8" t="s">
        <v>3540</v>
      </c>
      <c r="F1309" s="8" t="s">
        <v>3566</v>
      </c>
      <c r="G1309" s="8" t="s">
        <v>3600</v>
      </c>
      <c r="I1309" s="8" t="s">
        <v>3543</v>
      </c>
      <c r="J1309" s="8">
        <v>7.4211020000000003</v>
      </c>
      <c r="K1309" s="8">
        <v>125.77694200000001</v>
      </c>
      <c r="L1309" s="8" t="s">
        <v>5578</v>
      </c>
      <c r="M1309" s="8" t="s">
        <v>3568</v>
      </c>
      <c r="N1309" s="8" t="s">
        <v>152</v>
      </c>
      <c r="O1309" s="9" t="s">
        <v>127</v>
      </c>
      <c r="P1309" s="9" t="s">
        <v>128</v>
      </c>
      <c r="Q1309" s="9" t="s">
        <v>3568</v>
      </c>
      <c r="R1309" s="9" t="s">
        <v>3569</v>
      </c>
      <c r="S1309" s="9" t="s">
        <v>3602</v>
      </c>
      <c r="T1309" s="9">
        <v>10013866</v>
      </c>
      <c r="U1309" s="9">
        <v>9176885130</v>
      </c>
      <c r="V1309" s="9" t="s">
        <v>3548</v>
      </c>
      <c r="W1309" s="9" t="s">
        <v>44</v>
      </c>
      <c r="AA1309" s="9"/>
    </row>
    <row r="1310" spans="1:92" ht="12.75">
      <c r="A1310" s="8" t="s">
        <v>5579</v>
      </c>
      <c r="B1310" s="8" t="s">
        <v>5580</v>
      </c>
      <c r="C1310" s="8" t="s">
        <v>30</v>
      </c>
      <c r="D1310" s="8" t="s">
        <v>5581</v>
      </c>
      <c r="E1310" s="8" t="s">
        <v>3540</v>
      </c>
      <c r="F1310" s="8" t="s">
        <v>3541</v>
      </c>
      <c r="G1310" s="8" t="s">
        <v>3542</v>
      </c>
      <c r="I1310" s="8" t="s">
        <v>3543</v>
      </c>
      <c r="J1310" s="8">
        <v>7.1456910000000002</v>
      </c>
      <c r="K1310" s="8">
        <v>125.62084900000001</v>
      </c>
      <c r="L1310" s="8" t="s">
        <v>5582</v>
      </c>
      <c r="M1310" s="8" t="s">
        <v>3545</v>
      </c>
      <c r="N1310" s="8" t="s">
        <v>152</v>
      </c>
      <c r="O1310" s="9" t="s">
        <v>116</v>
      </c>
      <c r="P1310" s="9" t="s">
        <v>117</v>
      </c>
      <c r="Q1310" s="9" t="s">
        <v>3545</v>
      </c>
      <c r="R1310" s="9" t="s">
        <v>3546</v>
      </c>
      <c r="S1310" s="9" t="s">
        <v>3623</v>
      </c>
      <c r="T1310" s="9">
        <v>10008613</v>
      </c>
      <c r="U1310" s="9">
        <v>9175886196</v>
      </c>
      <c r="V1310" s="9" t="s">
        <v>3548</v>
      </c>
      <c r="W1310" s="9" t="s">
        <v>44</v>
      </c>
      <c r="AA1310" s="9"/>
    </row>
    <row r="1311" spans="1:92" ht="12.75">
      <c r="A1311" s="8" t="s">
        <v>5583</v>
      </c>
      <c r="B1311" s="8" t="s">
        <v>5584</v>
      </c>
      <c r="C1311" s="8" t="s">
        <v>30</v>
      </c>
      <c r="D1311" s="8" t="s">
        <v>5585</v>
      </c>
      <c r="E1311" s="8" t="s">
        <v>3540</v>
      </c>
      <c r="F1311" s="8" t="s">
        <v>3541</v>
      </c>
      <c r="G1311" s="8" t="s">
        <v>3542</v>
      </c>
      <c r="I1311" s="8" t="s">
        <v>3543</v>
      </c>
      <c r="J1311" s="8">
        <v>7.0664239999999996</v>
      </c>
      <c r="K1311" s="8">
        <v>125.60211</v>
      </c>
      <c r="L1311" s="8" t="s">
        <v>5586</v>
      </c>
      <c r="M1311" s="8" t="s">
        <v>3545</v>
      </c>
      <c r="N1311" s="8" t="s">
        <v>86</v>
      </c>
      <c r="O1311" s="9" t="s">
        <v>116</v>
      </c>
      <c r="P1311" s="9" t="s">
        <v>117</v>
      </c>
      <c r="Q1311" s="9" t="s">
        <v>3545</v>
      </c>
      <c r="R1311" s="9" t="s">
        <v>3546</v>
      </c>
      <c r="S1311" s="9" t="s">
        <v>3617</v>
      </c>
      <c r="T1311" s="9">
        <v>10008515</v>
      </c>
      <c r="U1311" s="9">
        <v>9176885513</v>
      </c>
      <c r="V1311" s="9" t="s">
        <v>3548</v>
      </c>
      <c r="W1311" s="9" t="s">
        <v>44</v>
      </c>
      <c r="AA1311" s="9"/>
    </row>
    <row r="1312" spans="1:92" ht="12.75">
      <c r="A1312" s="8" t="s">
        <v>5587</v>
      </c>
      <c r="B1312" s="8" t="s">
        <v>5588</v>
      </c>
      <c r="C1312" s="8" t="s">
        <v>30</v>
      </c>
      <c r="D1312" s="8" t="s">
        <v>5589</v>
      </c>
      <c r="E1312" s="8" t="s">
        <v>3540</v>
      </c>
      <c r="F1312" s="8" t="s">
        <v>3541</v>
      </c>
      <c r="G1312" s="8" t="s">
        <v>3542</v>
      </c>
      <c r="I1312" s="8" t="s">
        <v>3543</v>
      </c>
      <c r="J1312" s="8">
        <v>7.0668150000000001</v>
      </c>
      <c r="K1312" s="8">
        <v>125.60218399999999</v>
      </c>
      <c r="L1312" s="8" t="s">
        <v>5590</v>
      </c>
      <c r="M1312" s="8" t="s">
        <v>3545</v>
      </c>
      <c r="N1312" s="8" t="s">
        <v>86</v>
      </c>
      <c r="O1312" s="9" t="s">
        <v>116</v>
      </c>
      <c r="P1312" s="9" t="s">
        <v>117</v>
      </c>
      <c r="Q1312" s="9" t="s">
        <v>3545</v>
      </c>
      <c r="R1312" s="9" t="s">
        <v>3546</v>
      </c>
      <c r="S1312" s="9" t="s">
        <v>3617</v>
      </c>
      <c r="T1312" s="9">
        <v>10008515</v>
      </c>
      <c r="U1312" s="9">
        <v>9176885513</v>
      </c>
      <c r="V1312" s="9" t="s">
        <v>3548</v>
      </c>
      <c r="W1312" s="9" t="s">
        <v>44</v>
      </c>
      <c r="AA1312" s="9"/>
    </row>
    <row r="1313" spans="1:27" ht="12.75">
      <c r="A1313" s="8" t="s">
        <v>5591</v>
      </c>
      <c r="B1313" s="8" t="s">
        <v>5592</v>
      </c>
      <c r="C1313" s="8" t="s">
        <v>30</v>
      </c>
      <c r="D1313" s="8" t="s">
        <v>5593</v>
      </c>
      <c r="E1313" s="8" t="s">
        <v>3540</v>
      </c>
      <c r="F1313" s="8" t="s">
        <v>3642</v>
      </c>
      <c r="G1313" s="8" t="s">
        <v>3946</v>
      </c>
      <c r="I1313" s="8" t="s">
        <v>3543</v>
      </c>
      <c r="J1313" s="21" t="s">
        <v>5594</v>
      </c>
      <c r="K1313" s="8">
        <v>126.30710000000001</v>
      </c>
      <c r="L1313" s="8" t="s">
        <v>5595</v>
      </c>
      <c r="M1313" s="8" t="s">
        <v>3645</v>
      </c>
      <c r="N1313" s="8" t="s">
        <v>152</v>
      </c>
      <c r="O1313" s="9" t="s">
        <v>127</v>
      </c>
      <c r="P1313" s="9" t="s">
        <v>128</v>
      </c>
      <c r="Q1313" s="9" t="s">
        <v>3645</v>
      </c>
      <c r="R1313" s="9" t="s">
        <v>3569</v>
      </c>
      <c r="S1313" s="9" t="s">
        <v>3646</v>
      </c>
      <c r="T1313" s="9">
        <v>10012882</v>
      </c>
      <c r="U1313" s="9">
        <v>9176884274</v>
      </c>
      <c r="V1313" s="9" t="s">
        <v>3548</v>
      </c>
      <c r="W1313" s="9" t="s">
        <v>44</v>
      </c>
      <c r="AA1313" s="9"/>
    </row>
    <row r="1314" spans="1:27" ht="12.75">
      <c r="A1314" s="8" t="s">
        <v>5596</v>
      </c>
      <c r="B1314" s="8" t="s">
        <v>5597</v>
      </c>
      <c r="C1314" s="8" t="s">
        <v>30</v>
      </c>
      <c r="D1314" s="8" t="s">
        <v>5598</v>
      </c>
      <c r="E1314" s="8" t="s">
        <v>3540</v>
      </c>
      <c r="F1314" s="8" t="s">
        <v>3566</v>
      </c>
      <c r="G1314" s="8" t="s">
        <v>3843</v>
      </c>
      <c r="I1314" s="8" t="s">
        <v>3543</v>
      </c>
      <c r="J1314" s="8">
        <v>7.315232</v>
      </c>
      <c r="K1314" s="8">
        <v>125.67613</v>
      </c>
      <c r="L1314" s="8" t="s">
        <v>5599</v>
      </c>
      <c r="M1314" s="8" t="s">
        <v>3545</v>
      </c>
      <c r="N1314" s="8" t="s">
        <v>152</v>
      </c>
      <c r="O1314" s="9" t="s">
        <v>127</v>
      </c>
      <c r="P1314" s="9" t="s">
        <v>128</v>
      </c>
      <c r="Q1314" s="9" t="s">
        <v>3568</v>
      </c>
      <c r="R1314" s="9" t="s">
        <v>3569</v>
      </c>
      <c r="S1314" s="9" t="s">
        <v>3570</v>
      </c>
      <c r="T1314" s="9">
        <v>10010847</v>
      </c>
      <c r="U1314" s="9">
        <v>9176882039</v>
      </c>
      <c r="V1314" s="9" t="s">
        <v>3548</v>
      </c>
      <c r="W1314" s="9" t="s">
        <v>44</v>
      </c>
      <c r="AA1314" s="9"/>
    </row>
    <row r="1315" spans="1:27" ht="12.75">
      <c r="A1315" s="8" t="s">
        <v>5600</v>
      </c>
      <c r="B1315" s="8" t="s">
        <v>5601</v>
      </c>
      <c r="C1315" s="8" t="s">
        <v>30</v>
      </c>
      <c r="D1315" s="8" t="s">
        <v>5602</v>
      </c>
      <c r="E1315" s="8" t="s">
        <v>3540</v>
      </c>
      <c r="F1315" s="8" t="s">
        <v>3541</v>
      </c>
      <c r="G1315" s="8" t="s">
        <v>3542</v>
      </c>
      <c r="I1315" s="8" t="s">
        <v>3543</v>
      </c>
      <c r="J1315" s="8">
        <v>7.1557269999999997</v>
      </c>
      <c r="K1315" s="8">
        <v>125.599293</v>
      </c>
      <c r="L1315" s="8" t="s">
        <v>5603</v>
      </c>
      <c r="M1315" s="8" t="s">
        <v>3545</v>
      </c>
      <c r="N1315" s="8" t="s">
        <v>152</v>
      </c>
      <c r="O1315" s="9" t="s">
        <v>116</v>
      </c>
      <c r="P1315" s="9" t="s">
        <v>117</v>
      </c>
      <c r="Q1315" s="9" t="s">
        <v>3545</v>
      </c>
      <c r="R1315" s="9" t="s">
        <v>3546</v>
      </c>
      <c r="S1315" s="9" t="s">
        <v>3623</v>
      </c>
      <c r="T1315" s="9">
        <v>10008613</v>
      </c>
      <c r="U1315" s="9">
        <v>9175886196</v>
      </c>
      <c r="V1315" s="9" t="s">
        <v>3548</v>
      </c>
      <c r="W1315" s="9" t="s">
        <v>44</v>
      </c>
      <c r="AA1315" s="9"/>
    </row>
    <row r="1316" spans="1:27" ht="12.75">
      <c r="A1316" s="8" t="s">
        <v>5604</v>
      </c>
      <c r="B1316" s="8" t="s">
        <v>5605</v>
      </c>
      <c r="C1316" s="8" t="s">
        <v>30</v>
      </c>
      <c r="D1316" s="8" t="s">
        <v>5606</v>
      </c>
      <c r="E1316" s="8" t="s">
        <v>3540</v>
      </c>
      <c r="F1316" s="8" t="s">
        <v>3541</v>
      </c>
      <c r="G1316" s="8" t="s">
        <v>3542</v>
      </c>
      <c r="I1316" s="8" t="s">
        <v>3543</v>
      </c>
      <c r="J1316" s="8">
        <v>7.0496939999999997</v>
      </c>
      <c r="K1316" s="8">
        <v>125.550814</v>
      </c>
      <c r="L1316" s="8" t="s">
        <v>5607</v>
      </c>
      <c r="M1316" s="8" t="s">
        <v>3545</v>
      </c>
      <c r="N1316" s="8" t="s">
        <v>86</v>
      </c>
      <c r="O1316" s="9" t="s">
        <v>139</v>
      </c>
      <c r="P1316" s="9" t="s">
        <v>140</v>
      </c>
      <c r="Q1316" s="9" t="s">
        <v>3545</v>
      </c>
      <c r="R1316" s="9" t="s">
        <v>3575</v>
      </c>
      <c r="S1316" s="9" t="s">
        <v>3751</v>
      </c>
      <c r="T1316" s="9">
        <v>10010023</v>
      </c>
      <c r="U1316" s="9">
        <v>9176880383</v>
      </c>
      <c r="V1316" s="9" t="s">
        <v>3548</v>
      </c>
      <c r="W1316" s="9" t="s">
        <v>44</v>
      </c>
      <c r="AA1316" s="9"/>
    </row>
    <row r="1317" spans="1:27" ht="12.75">
      <c r="A1317" s="8" t="s">
        <v>5608</v>
      </c>
      <c r="B1317" s="8" t="s">
        <v>5609</v>
      </c>
      <c r="C1317" s="8" t="s">
        <v>30</v>
      </c>
      <c r="D1317" s="8" t="s">
        <v>5610</v>
      </c>
      <c r="E1317" s="8" t="s">
        <v>3540</v>
      </c>
      <c r="F1317" s="8" t="s">
        <v>3541</v>
      </c>
      <c r="G1317" s="8" t="s">
        <v>3542</v>
      </c>
      <c r="I1317" s="8" t="s">
        <v>3543</v>
      </c>
      <c r="J1317" s="8">
        <v>7.0526039999999997</v>
      </c>
      <c r="K1317" s="8">
        <v>125.547878</v>
      </c>
      <c r="L1317" s="8" t="s">
        <v>5611</v>
      </c>
      <c r="M1317" s="8" t="s">
        <v>3545</v>
      </c>
      <c r="N1317" s="8" t="s">
        <v>86</v>
      </c>
      <c r="O1317" s="9" t="s">
        <v>139</v>
      </c>
      <c r="P1317" s="9" t="s">
        <v>140</v>
      </c>
      <c r="Q1317" s="9" t="s">
        <v>3545</v>
      </c>
      <c r="R1317" s="9" t="s">
        <v>3575</v>
      </c>
      <c r="S1317" s="9" t="s">
        <v>3751</v>
      </c>
      <c r="T1317" s="9">
        <v>10010023</v>
      </c>
      <c r="U1317" s="9">
        <v>9176880383</v>
      </c>
      <c r="V1317" s="9" t="s">
        <v>3548</v>
      </c>
      <c r="W1317" s="9" t="s">
        <v>44</v>
      </c>
      <c r="AA1317" s="9"/>
    </row>
    <row r="1318" spans="1:27" ht="12.75">
      <c r="A1318" s="8" t="s">
        <v>5612</v>
      </c>
      <c r="B1318" s="8" t="s">
        <v>5613</v>
      </c>
      <c r="C1318" s="8" t="s">
        <v>30</v>
      </c>
      <c r="D1318" s="8" t="s">
        <v>5614</v>
      </c>
      <c r="E1318" s="8" t="s">
        <v>3540</v>
      </c>
      <c r="F1318" s="8" t="s">
        <v>3541</v>
      </c>
      <c r="G1318" s="8" t="s">
        <v>3542</v>
      </c>
      <c r="I1318" s="8" t="s">
        <v>3543</v>
      </c>
      <c r="J1318" s="8">
        <v>7.1141399999999999</v>
      </c>
      <c r="K1318" s="8">
        <v>125.62277</v>
      </c>
      <c r="L1318" s="8" t="s">
        <v>5615</v>
      </c>
      <c r="M1318" s="8" t="s">
        <v>3545</v>
      </c>
      <c r="N1318" s="8" t="s">
        <v>86</v>
      </c>
      <c r="O1318" s="9" t="s">
        <v>116</v>
      </c>
      <c r="P1318" s="9" t="s">
        <v>117</v>
      </c>
      <c r="Q1318" s="9" t="s">
        <v>3545</v>
      </c>
      <c r="R1318" s="9" t="s">
        <v>3546</v>
      </c>
      <c r="S1318" s="9" t="s">
        <v>3623</v>
      </c>
      <c r="T1318" s="9">
        <v>10008613</v>
      </c>
      <c r="U1318" s="9">
        <v>9175886196</v>
      </c>
      <c r="V1318" s="9" t="s">
        <v>3548</v>
      </c>
      <c r="W1318" s="9" t="s">
        <v>44</v>
      </c>
      <c r="AA1318" s="9"/>
    </row>
    <row r="1319" spans="1:27" ht="12.75">
      <c r="A1319" s="8" t="s">
        <v>5616</v>
      </c>
      <c r="B1319" s="8" t="s">
        <v>5617</v>
      </c>
      <c r="C1319" s="8" t="s">
        <v>30</v>
      </c>
      <c r="D1319" s="8" t="s">
        <v>5618</v>
      </c>
      <c r="E1319" s="8" t="s">
        <v>3540</v>
      </c>
      <c r="F1319" s="8" t="s">
        <v>3541</v>
      </c>
      <c r="G1319" s="8" t="s">
        <v>3542</v>
      </c>
      <c r="I1319" s="8" t="s">
        <v>3543</v>
      </c>
      <c r="J1319" s="8">
        <v>7.1124460000000003</v>
      </c>
      <c r="K1319" s="8">
        <v>125.62043799999999</v>
      </c>
      <c r="L1319" s="8" t="s">
        <v>5619</v>
      </c>
      <c r="M1319" s="8" t="s">
        <v>3545</v>
      </c>
      <c r="N1319" s="8" t="s">
        <v>86</v>
      </c>
      <c r="O1319" s="9" t="s">
        <v>116</v>
      </c>
      <c r="P1319" s="9" t="s">
        <v>117</v>
      </c>
      <c r="Q1319" s="9" t="s">
        <v>3545</v>
      </c>
      <c r="R1319" s="9" t="s">
        <v>3546</v>
      </c>
      <c r="S1319" s="9" t="s">
        <v>3623</v>
      </c>
      <c r="T1319" s="9">
        <v>10008613</v>
      </c>
      <c r="U1319" s="9">
        <v>9175886196</v>
      </c>
      <c r="V1319" s="9" t="s">
        <v>3548</v>
      </c>
      <c r="W1319" s="9" t="s">
        <v>44</v>
      </c>
      <c r="AA1319" s="9"/>
    </row>
    <row r="1320" spans="1:27" ht="12.75">
      <c r="A1320" s="8" t="s">
        <v>5620</v>
      </c>
      <c r="B1320" s="8" t="s">
        <v>5621</v>
      </c>
      <c r="C1320" s="8" t="s">
        <v>30</v>
      </c>
      <c r="D1320" s="8" t="s">
        <v>5622</v>
      </c>
      <c r="E1320" s="8" t="s">
        <v>3540</v>
      </c>
      <c r="F1320" s="8" t="s">
        <v>3541</v>
      </c>
      <c r="G1320" s="8" t="s">
        <v>3542</v>
      </c>
      <c r="I1320" s="8" t="s">
        <v>3543</v>
      </c>
      <c r="J1320" s="8">
        <v>7.1161500000000002</v>
      </c>
      <c r="K1320" s="8">
        <v>125.625084</v>
      </c>
      <c r="L1320" s="8" t="s">
        <v>5623</v>
      </c>
      <c r="M1320" s="8" t="s">
        <v>3545</v>
      </c>
      <c r="N1320" s="8" t="s">
        <v>86</v>
      </c>
      <c r="O1320" s="9" t="s">
        <v>116</v>
      </c>
      <c r="P1320" s="9" t="s">
        <v>117</v>
      </c>
      <c r="Q1320" s="9" t="s">
        <v>3545</v>
      </c>
      <c r="R1320" s="9" t="s">
        <v>3546</v>
      </c>
      <c r="S1320" s="9" t="s">
        <v>3623</v>
      </c>
      <c r="T1320" s="9">
        <v>10008613</v>
      </c>
      <c r="U1320" s="9">
        <v>9175886196</v>
      </c>
      <c r="V1320" s="9" t="s">
        <v>3548</v>
      </c>
      <c r="W1320" s="9" t="s">
        <v>44</v>
      </c>
      <c r="AA1320" s="9"/>
    </row>
    <row r="1321" spans="1:27" ht="12.75">
      <c r="A1321" s="8" t="s">
        <v>5624</v>
      </c>
      <c r="B1321" s="8" t="s">
        <v>5625</v>
      </c>
      <c r="C1321" s="8" t="s">
        <v>30</v>
      </c>
      <c r="D1321" s="8" t="s">
        <v>5626</v>
      </c>
      <c r="E1321" s="8" t="s">
        <v>3540</v>
      </c>
      <c r="F1321" s="8" t="s">
        <v>3541</v>
      </c>
      <c r="G1321" s="8" t="s">
        <v>3542</v>
      </c>
      <c r="I1321" s="8" t="s">
        <v>3543</v>
      </c>
      <c r="J1321" s="8">
        <v>7.1201319999999999</v>
      </c>
      <c r="K1321" s="8">
        <v>125.6228</v>
      </c>
      <c r="L1321" s="8" t="s">
        <v>5627</v>
      </c>
      <c r="M1321" s="8" t="s">
        <v>3545</v>
      </c>
      <c r="N1321" s="8" t="s">
        <v>86</v>
      </c>
      <c r="O1321" s="9" t="s">
        <v>116</v>
      </c>
      <c r="P1321" s="9" t="s">
        <v>117</v>
      </c>
      <c r="Q1321" s="9" t="s">
        <v>3545</v>
      </c>
      <c r="R1321" s="9" t="s">
        <v>3546</v>
      </c>
      <c r="S1321" s="9" t="s">
        <v>3623</v>
      </c>
      <c r="T1321" s="9">
        <v>10008613</v>
      </c>
      <c r="U1321" s="9">
        <v>9175886196</v>
      </c>
      <c r="V1321" s="9" t="s">
        <v>3548</v>
      </c>
      <c r="W1321" s="9" t="s">
        <v>44</v>
      </c>
      <c r="AA1321" s="9"/>
    </row>
    <row r="1322" spans="1:27" ht="12.75">
      <c r="A1322" s="8" t="s">
        <v>5628</v>
      </c>
      <c r="B1322" s="8" t="s">
        <v>5629</v>
      </c>
      <c r="C1322" s="8" t="s">
        <v>30</v>
      </c>
      <c r="D1322" s="8" t="s">
        <v>30</v>
      </c>
      <c r="E1322" s="8" t="s">
        <v>3540</v>
      </c>
      <c r="F1322" s="8" t="s">
        <v>3541</v>
      </c>
      <c r="G1322" s="8" t="s">
        <v>3542</v>
      </c>
      <c r="I1322" s="8" t="s">
        <v>3543</v>
      </c>
      <c r="J1322" s="8">
        <v>7.1166799999999997</v>
      </c>
      <c r="K1322" s="8">
        <v>125.61481000000001</v>
      </c>
      <c r="L1322" s="8" t="s">
        <v>5630</v>
      </c>
      <c r="M1322" s="8" t="s">
        <v>3545</v>
      </c>
      <c r="N1322" s="8" t="s">
        <v>86</v>
      </c>
      <c r="O1322" s="9" t="s">
        <v>116</v>
      </c>
      <c r="P1322" s="9" t="s">
        <v>117</v>
      </c>
      <c r="Q1322" s="9" t="s">
        <v>3545</v>
      </c>
      <c r="R1322" s="9" t="s">
        <v>3546</v>
      </c>
      <c r="S1322" s="9" t="s">
        <v>3623</v>
      </c>
      <c r="T1322" s="9">
        <v>10008613</v>
      </c>
      <c r="U1322" s="9">
        <v>9175886196</v>
      </c>
      <c r="V1322" s="9" t="s">
        <v>3548</v>
      </c>
      <c r="W1322" s="9" t="s">
        <v>44</v>
      </c>
      <c r="AA1322" s="9"/>
    </row>
    <row r="1323" spans="1:27" ht="12.75">
      <c r="A1323" s="8" t="s">
        <v>5631</v>
      </c>
      <c r="B1323" s="8" t="s">
        <v>5632</v>
      </c>
      <c r="C1323" s="8" t="s">
        <v>30</v>
      </c>
      <c r="D1323" s="8" t="s">
        <v>5633</v>
      </c>
      <c r="E1323" s="8" t="s">
        <v>3540</v>
      </c>
      <c r="F1323" s="8" t="s">
        <v>3541</v>
      </c>
      <c r="G1323" s="8" t="s">
        <v>3542</v>
      </c>
      <c r="I1323" s="8" t="s">
        <v>3543</v>
      </c>
      <c r="J1323" s="8">
        <v>7.1193299999999997</v>
      </c>
      <c r="K1323" s="8">
        <v>125.62093</v>
      </c>
      <c r="L1323" s="8" t="s">
        <v>5634</v>
      </c>
      <c r="M1323" s="8" t="s">
        <v>3545</v>
      </c>
      <c r="N1323" s="8" t="s">
        <v>86</v>
      </c>
      <c r="O1323" s="9" t="s">
        <v>116</v>
      </c>
      <c r="P1323" s="9" t="s">
        <v>117</v>
      </c>
      <c r="Q1323" s="9" t="s">
        <v>3545</v>
      </c>
      <c r="R1323" s="9" t="s">
        <v>3546</v>
      </c>
      <c r="S1323" s="9" t="s">
        <v>3623</v>
      </c>
      <c r="T1323" s="9">
        <v>10008613</v>
      </c>
      <c r="U1323" s="9">
        <v>9175886196</v>
      </c>
      <c r="V1323" s="9" t="s">
        <v>3548</v>
      </c>
      <c r="W1323" s="9" t="s">
        <v>44</v>
      </c>
      <c r="AA1323" s="9"/>
    </row>
    <row r="1324" spans="1:27" ht="12.75">
      <c r="A1324" s="8" t="s">
        <v>5635</v>
      </c>
      <c r="B1324" s="8" t="s">
        <v>5636</v>
      </c>
      <c r="C1324" s="8" t="s">
        <v>30</v>
      </c>
      <c r="D1324" s="8" t="s">
        <v>5637</v>
      </c>
      <c r="E1324" s="8" t="s">
        <v>3540</v>
      </c>
      <c r="F1324" s="8" t="s">
        <v>3541</v>
      </c>
      <c r="G1324" s="8" t="s">
        <v>3542</v>
      </c>
      <c r="I1324" s="8" t="s">
        <v>3543</v>
      </c>
      <c r="J1324" s="8">
        <v>7.0979869999999998</v>
      </c>
      <c r="K1324" s="8">
        <v>125.614812</v>
      </c>
      <c r="L1324" s="8" t="s">
        <v>5638</v>
      </c>
      <c r="M1324" s="8" t="s">
        <v>3545</v>
      </c>
      <c r="N1324" s="8" t="s">
        <v>86</v>
      </c>
      <c r="O1324" s="9" t="s">
        <v>116</v>
      </c>
      <c r="P1324" s="9" t="s">
        <v>117</v>
      </c>
      <c r="Q1324" s="9" t="s">
        <v>3545</v>
      </c>
      <c r="R1324" s="9" t="s">
        <v>3546</v>
      </c>
      <c r="S1324" s="9" t="s">
        <v>3547</v>
      </c>
      <c r="T1324" s="9">
        <v>10010845</v>
      </c>
      <c r="U1324" s="9">
        <v>9176882003</v>
      </c>
      <c r="V1324" s="9" t="s">
        <v>3548</v>
      </c>
      <c r="W1324" s="9" t="s">
        <v>44</v>
      </c>
      <c r="AA1324" s="9"/>
    </row>
    <row r="1325" spans="1:27" ht="12.75">
      <c r="A1325" s="8" t="s">
        <v>5639</v>
      </c>
      <c r="B1325" s="8" t="s">
        <v>5640</v>
      </c>
      <c r="C1325" s="8" t="s">
        <v>30</v>
      </c>
      <c r="D1325" s="8" t="s">
        <v>5641</v>
      </c>
      <c r="E1325" s="8" t="s">
        <v>3540</v>
      </c>
      <c r="F1325" s="8" t="s">
        <v>3541</v>
      </c>
      <c r="G1325" s="8" t="s">
        <v>3542</v>
      </c>
      <c r="I1325" s="8" t="s">
        <v>3543</v>
      </c>
      <c r="J1325" s="8">
        <v>7.10501</v>
      </c>
      <c r="K1325" s="8">
        <v>125.61801699999999</v>
      </c>
      <c r="L1325" s="8" t="s">
        <v>5642</v>
      </c>
      <c r="M1325" s="8" t="s">
        <v>3545</v>
      </c>
      <c r="N1325" s="8" t="s">
        <v>86</v>
      </c>
      <c r="O1325" s="9" t="s">
        <v>116</v>
      </c>
      <c r="P1325" s="9" t="s">
        <v>117</v>
      </c>
      <c r="Q1325" s="9" t="s">
        <v>3545</v>
      </c>
      <c r="R1325" s="9" t="s">
        <v>3546</v>
      </c>
      <c r="S1325" s="9" t="s">
        <v>3623</v>
      </c>
      <c r="T1325" s="9">
        <v>10008613</v>
      </c>
      <c r="U1325" s="9">
        <v>9175886196</v>
      </c>
      <c r="V1325" s="9" t="s">
        <v>3548</v>
      </c>
      <c r="W1325" s="9" t="s">
        <v>44</v>
      </c>
      <c r="AA1325" s="9"/>
    </row>
    <row r="1326" spans="1:27" ht="12.75">
      <c r="A1326" s="8" t="s">
        <v>5643</v>
      </c>
      <c r="B1326" s="8" t="s">
        <v>5644</v>
      </c>
      <c r="C1326" s="8" t="s">
        <v>30</v>
      </c>
      <c r="D1326" s="8" t="s">
        <v>5645</v>
      </c>
      <c r="E1326" s="8" t="s">
        <v>3540</v>
      </c>
      <c r="F1326" s="8" t="s">
        <v>3541</v>
      </c>
      <c r="G1326" s="8" t="s">
        <v>3542</v>
      </c>
      <c r="I1326" s="8" t="s">
        <v>3543</v>
      </c>
      <c r="J1326" s="8">
        <v>7.1066770000000004</v>
      </c>
      <c r="K1326" s="8">
        <v>125.63259499999999</v>
      </c>
      <c r="L1326" s="8" t="s">
        <v>5646</v>
      </c>
      <c r="M1326" s="8" t="s">
        <v>3545</v>
      </c>
      <c r="N1326" s="8" t="s">
        <v>86</v>
      </c>
      <c r="O1326" s="9" t="s">
        <v>116</v>
      </c>
      <c r="P1326" s="9" t="s">
        <v>117</v>
      </c>
      <c r="Q1326" s="9" t="s">
        <v>3545</v>
      </c>
      <c r="R1326" s="9" t="s">
        <v>3546</v>
      </c>
      <c r="S1326" s="9" t="s">
        <v>3547</v>
      </c>
      <c r="T1326" s="9">
        <v>10010845</v>
      </c>
      <c r="U1326" s="9">
        <v>9176882003</v>
      </c>
      <c r="V1326" s="9" t="s">
        <v>3548</v>
      </c>
      <c r="W1326" s="9" t="s">
        <v>44</v>
      </c>
      <c r="AA1326" s="9"/>
    </row>
    <row r="1327" spans="1:27" ht="12.75">
      <c r="A1327" s="8" t="s">
        <v>5647</v>
      </c>
      <c r="B1327" s="8" t="s">
        <v>5648</v>
      </c>
      <c r="C1327" s="8" t="s">
        <v>30</v>
      </c>
      <c r="D1327" s="8" t="s">
        <v>5649</v>
      </c>
      <c r="E1327" s="8" t="s">
        <v>3540</v>
      </c>
      <c r="F1327" s="8" t="s">
        <v>3541</v>
      </c>
      <c r="G1327" s="8" t="s">
        <v>3542</v>
      </c>
      <c r="I1327" s="8" t="s">
        <v>3543</v>
      </c>
      <c r="J1327" s="8">
        <v>7.1120219999999996</v>
      </c>
      <c r="K1327" s="8">
        <v>125.647775</v>
      </c>
      <c r="L1327" s="8" t="s">
        <v>5650</v>
      </c>
      <c r="M1327" s="8" t="s">
        <v>3545</v>
      </c>
      <c r="N1327" s="8" t="s">
        <v>86</v>
      </c>
      <c r="O1327" s="9" t="s">
        <v>116</v>
      </c>
      <c r="P1327" s="9" t="s">
        <v>117</v>
      </c>
      <c r="Q1327" s="9" t="s">
        <v>3545</v>
      </c>
      <c r="R1327" s="9" t="s">
        <v>3546</v>
      </c>
      <c r="S1327" s="9" t="s">
        <v>3547</v>
      </c>
      <c r="T1327" s="9">
        <v>10010845</v>
      </c>
      <c r="U1327" s="9">
        <v>9176882003</v>
      </c>
      <c r="V1327" s="9" t="s">
        <v>3548</v>
      </c>
      <c r="W1327" s="9" t="s">
        <v>44</v>
      </c>
      <c r="AA1327" s="9"/>
    </row>
    <row r="1328" spans="1:27" ht="12.75">
      <c r="A1328" s="8" t="s">
        <v>5651</v>
      </c>
      <c r="B1328" s="8" t="s">
        <v>5652</v>
      </c>
      <c r="C1328" s="8" t="s">
        <v>30</v>
      </c>
      <c r="D1328" s="8" t="s">
        <v>5653</v>
      </c>
      <c r="E1328" s="8" t="s">
        <v>3540</v>
      </c>
      <c r="F1328" s="8" t="s">
        <v>3541</v>
      </c>
      <c r="G1328" s="8" t="s">
        <v>3542</v>
      </c>
      <c r="I1328" s="8" t="s">
        <v>3543</v>
      </c>
      <c r="J1328" s="8">
        <v>7.0764139999999998</v>
      </c>
      <c r="K1328" s="8">
        <v>125.613174</v>
      </c>
      <c r="L1328" s="8" t="s">
        <v>5654</v>
      </c>
      <c r="M1328" s="8" t="s">
        <v>3545</v>
      </c>
      <c r="N1328" s="8" t="s">
        <v>86</v>
      </c>
      <c r="O1328" s="9" t="s">
        <v>116</v>
      </c>
      <c r="P1328" s="9" t="s">
        <v>117</v>
      </c>
      <c r="Q1328" s="9" t="s">
        <v>3545</v>
      </c>
      <c r="R1328" s="9" t="s">
        <v>3546</v>
      </c>
      <c r="S1328" s="9" t="s">
        <v>3617</v>
      </c>
      <c r="T1328" s="9">
        <v>10008515</v>
      </c>
      <c r="U1328" s="9">
        <v>9176885513</v>
      </c>
      <c r="V1328" s="9" t="s">
        <v>3548</v>
      </c>
      <c r="W1328" s="9" t="s">
        <v>44</v>
      </c>
      <c r="AA1328" s="9"/>
    </row>
    <row r="1329" spans="1:27" ht="12.75">
      <c r="A1329" s="8" t="s">
        <v>5655</v>
      </c>
      <c r="B1329" s="8" t="s">
        <v>5656</v>
      </c>
      <c r="C1329" s="8" t="s">
        <v>30</v>
      </c>
      <c r="D1329" s="8" t="s">
        <v>5657</v>
      </c>
      <c r="E1329" s="8" t="s">
        <v>3540</v>
      </c>
      <c r="F1329" s="8" t="s">
        <v>3541</v>
      </c>
      <c r="G1329" s="8" t="s">
        <v>3542</v>
      </c>
      <c r="I1329" s="8" t="s">
        <v>3543</v>
      </c>
      <c r="J1329" s="8">
        <v>7.0782350000000003</v>
      </c>
      <c r="K1329" s="8">
        <v>125.61499999999999</v>
      </c>
      <c r="L1329" s="8" t="s">
        <v>5658</v>
      </c>
      <c r="M1329" s="8" t="s">
        <v>3545</v>
      </c>
      <c r="N1329" s="8" t="s">
        <v>86</v>
      </c>
      <c r="O1329" s="9" t="s">
        <v>116</v>
      </c>
      <c r="P1329" s="9" t="s">
        <v>117</v>
      </c>
      <c r="Q1329" s="9" t="s">
        <v>3545</v>
      </c>
      <c r="R1329" s="9" t="s">
        <v>3546</v>
      </c>
      <c r="S1329" s="9" t="s">
        <v>3613</v>
      </c>
      <c r="T1329" s="9">
        <v>10004389</v>
      </c>
      <c r="U1329" s="9">
        <v>9176884692</v>
      </c>
      <c r="V1329" s="9" t="s">
        <v>3548</v>
      </c>
      <c r="W1329" s="9" t="s">
        <v>44</v>
      </c>
      <c r="AA1329" s="9"/>
    </row>
    <row r="1330" spans="1:27" ht="12.75">
      <c r="A1330" s="8" t="s">
        <v>5659</v>
      </c>
      <c r="B1330" s="8" t="s">
        <v>5660</v>
      </c>
      <c r="C1330" s="8" t="s">
        <v>30</v>
      </c>
      <c r="D1330" s="8" t="s">
        <v>5661</v>
      </c>
      <c r="E1330" s="8" t="s">
        <v>3540</v>
      </c>
      <c r="F1330" s="8" t="s">
        <v>3541</v>
      </c>
      <c r="G1330" s="8" t="s">
        <v>3542</v>
      </c>
      <c r="I1330" s="8" t="s">
        <v>3543</v>
      </c>
      <c r="J1330" s="8">
        <v>7.0665360000000002</v>
      </c>
      <c r="K1330" s="8">
        <v>125.615193</v>
      </c>
      <c r="L1330" s="8" t="s">
        <v>5662</v>
      </c>
      <c r="M1330" s="8" t="s">
        <v>3545</v>
      </c>
      <c r="N1330" s="8" t="s">
        <v>152</v>
      </c>
      <c r="O1330" s="9" t="s">
        <v>116</v>
      </c>
      <c r="P1330" s="9" t="s">
        <v>117</v>
      </c>
      <c r="Q1330" s="9" t="s">
        <v>3545</v>
      </c>
      <c r="R1330" s="9" t="s">
        <v>3546</v>
      </c>
      <c r="S1330" s="9" t="s">
        <v>3617</v>
      </c>
      <c r="T1330" s="9">
        <v>10008515</v>
      </c>
      <c r="U1330" s="9">
        <v>9176885513</v>
      </c>
      <c r="V1330" s="9" t="s">
        <v>3548</v>
      </c>
      <c r="W1330" s="9" t="s">
        <v>44</v>
      </c>
      <c r="AA1330" s="9"/>
    </row>
    <row r="1331" spans="1:27" ht="12.75">
      <c r="A1331" s="8" t="s">
        <v>5663</v>
      </c>
      <c r="B1331" s="8" t="s">
        <v>5664</v>
      </c>
      <c r="C1331" s="8" t="s">
        <v>30</v>
      </c>
      <c r="D1331" s="8" t="s">
        <v>5665</v>
      </c>
      <c r="E1331" s="8" t="s">
        <v>3540</v>
      </c>
      <c r="F1331" s="8" t="s">
        <v>3541</v>
      </c>
      <c r="G1331" s="8" t="s">
        <v>3542</v>
      </c>
      <c r="I1331" s="8" t="s">
        <v>3543</v>
      </c>
      <c r="J1331" s="8">
        <v>7.0756459999999999</v>
      </c>
      <c r="K1331" s="8">
        <v>125.611161</v>
      </c>
      <c r="L1331" s="8" t="s">
        <v>5666</v>
      </c>
      <c r="M1331" s="8" t="s">
        <v>3545</v>
      </c>
      <c r="N1331" s="8" t="s">
        <v>86</v>
      </c>
      <c r="O1331" s="9" t="s">
        <v>116</v>
      </c>
      <c r="P1331" s="9" t="s">
        <v>117</v>
      </c>
      <c r="Q1331" s="9" t="s">
        <v>3545</v>
      </c>
      <c r="R1331" s="9" t="s">
        <v>3546</v>
      </c>
      <c r="S1331" s="9" t="s">
        <v>3617</v>
      </c>
      <c r="T1331" s="9">
        <v>10008515</v>
      </c>
      <c r="U1331" s="9">
        <v>9176885513</v>
      </c>
      <c r="V1331" s="9" t="s">
        <v>3548</v>
      </c>
      <c r="W1331" s="9" t="s">
        <v>44</v>
      </c>
      <c r="AA1331" s="9"/>
    </row>
    <row r="1332" spans="1:27" ht="12.75">
      <c r="A1332" s="8" t="s">
        <v>5667</v>
      </c>
      <c r="B1332" s="8" t="s">
        <v>5668</v>
      </c>
      <c r="C1332" s="8" t="s">
        <v>30</v>
      </c>
      <c r="D1332" s="8" t="s">
        <v>5669</v>
      </c>
      <c r="E1332" s="8" t="s">
        <v>3540</v>
      </c>
      <c r="F1332" s="8" t="s">
        <v>3541</v>
      </c>
      <c r="G1332" s="8" t="s">
        <v>3542</v>
      </c>
      <c r="I1332" s="8" t="s">
        <v>3543</v>
      </c>
      <c r="J1332" s="8">
        <v>7.1298899999999996</v>
      </c>
      <c r="K1332" s="8">
        <v>125.62699499999999</v>
      </c>
      <c r="L1332" s="8" t="s">
        <v>5670</v>
      </c>
      <c r="M1332" s="8" t="s">
        <v>3545</v>
      </c>
      <c r="N1332" s="8" t="s">
        <v>86</v>
      </c>
      <c r="O1332" s="9" t="s">
        <v>116</v>
      </c>
      <c r="P1332" s="9" t="s">
        <v>117</v>
      </c>
      <c r="Q1332" s="9" t="s">
        <v>3545</v>
      </c>
      <c r="R1332" s="9" t="s">
        <v>3546</v>
      </c>
      <c r="S1332" s="9" t="s">
        <v>3623</v>
      </c>
      <c r="T1332" s="9">
        <v>10008613</v>
      </c>
      <c r="U1332" s="9">
        <v>9175886196</v>
      </c>
      <c r="V1332" s="9" t="s">
        <v>3548</v>
      </c>
      <c r="W1332" s="9" t="s">
        <v>44</v>
      </c>
      <c r="AA1332" s="9"/>
    </row>
    <row r="1333" spans="1:27" ht="12.75">
      <c r="A1333" s="8" t="s">
        <v>5671</v>
      </c>
      <c r="B1333" s="8" t="s">
        <v>5672</v>
      </c>
      <c r="C1333" s="8" t="s">
        <v>30</v>
      </c>
      <c r="D1333" s="8" t="s">
        <v>5673</v>
      </c>
      <c r="E1333" s="8" t="s">
        <v>3540</v>
      </c>
      <c r="F1333" s="8" t="s">
        <v>3541</v>
      </c>
      <c r="G1333" s="8" t="s">
        <v>3542</v>
      </c>
      <c r="I1333" s="8" t="s">
        <v>3543</v>
      </c>
      <c r="J1333" s="8">
        <v>7.0650659999999998</v>
      </c>
      <c r="K1333" s="8">
        <v>125.606346</v>
      </c>
      <c r="L1333" s="8" t="s">
        <v>5674</v>
      </c>
      <c r="M1333" s="8" t="s">
        <v>3545</v>
      </c>
      <c r="N1333" s="8" t="s">
        <v>86</v>
      </c>
      <c r="O1333" s="9" t="s">
        <v>116</v>
      </c>
      <c r="P1333" s="9" t="s">
        <v>117</v>
      </c>
      <c r="Q1333" s="9" t="s">
        <v>3545</v>
      </c>
      <c r="R1333" s="9" t="s">
        <v>3546</v>
      </c>
      <c r="S1333" s="9" t="s">
        <v>3617</v>
      </c>
      <c r="T1333" s="9">
        <v>10008515</v>
      </c>
      <c r="U1333" s="9">
        <v>9176885513</v>
      </c>
      <c r="V1333" s="9" t="s">
        <v>3548</v>
      </c>
      <c r="W1333" s="9" t="s">
        <v>44</v>
      </c>
      <c r="AA1333" s="9"/>
    </row>
    <row r="1334" spans="1:27" ht="12.75">
      <c r="A1334" s="8" t="s">
        <v>5675</v>
      </c>
      <c r="B1334" s="8" t="s">
        <v>5676</v>
      </c>
      <c r="C1334" s="8" t="s">
        <v>30</v>
      </c>
      <c r="D1334" s="8" t="s">
        <v>5677</v>
      </c>
      <c r="E1334" s="8" t="s">
        <v>3540</v>
      </c>
      <c r="F1334" s="8" t="s">
        <v>3541</v>
      </c>
      <c r="G1334" s="8" t="s">
        <v>3542</v>
      </c>
      <c r="I1334" s="8" t="s">
        <v>3543</v>
      </c>
      <c r="J1334" s="8">
        <v>7.0816780000000001</v>
      </c>
      <c r="K1334" s="8">
        <v>125.612651</v>
      </c>
      <c r="L1334" s="8" t="s">
        <v>5678</v>
      </c>
      <c r="M1334" s="8" t="s">
        <v>3545</v>
      </c>
      <c r="N1334" s="8" t="s">
        <v>86</v>
      </c>
      <c r="O1334" s="9" t="s">
        <v>116</v>
      </c>
      <c r="P1334" s="9" t="s">
        <v>117</v>
      </c>
      <c r="Q1334" s="9" t="s">
        <v>3545</v>
      </c>
      <c r="R1334" s="9" t="s">
        <v>3546</v>
      </c>
      <c r="S1334" s="9" t="s">
        <v>3613</v>
      </c>
      <c r="T1334" s="9">
        <v>10004389</v>
      </c>
      <c r="U1334" s="9">
        <v>9176884692</v>
      </c>
      <c r="V1334" s="9" t="s">
        <v>3548</v>
      </c>
      <c r="W1334" s="9" t="s">
        <v>44</v>
      </c>
      <c r="AA1334" s="9"/>
    </row>
    <row r="1335" spans="1:27" ht="12.75">
      <c r="A1335" s="8" t="s">
        <v>5679</v>
      </c>
      <c r="B1335" s="8" t="s">
        <v>5680</v>
      </c>
      <c r="C1335" s="8" t="s">
        <v>30</v>
      </c>
      <c r="D1335" s="8" t="s">
        <v>5681</v>
      </c>
      <c r="E1335" s="8" t="s">
        <v>3540</v>
      </c>
      <c r="F1335" s="8" t="s">
        <v>3541</v>
      </c>
      <c r="G1335" s="8" t="s">
        <v>3542</v>
      </c>
      <c r="I1335" s="8" t="s">
        <v>3543</v>
      </c>
      <c r="J1335" s="8">
        <v>7.0738300000000001</v>
      </c>
      <c r="K1335" s="8">
        <v>125.61248500000001</v>
      </c>
      <c r="L1335" s="8" t="s">
        <v>5682</v>
      </c>
      <c r="M1335" s="8" t="s">
        <v>3545</v>
      </c>
      <c r="N1335" s="8" t="s">
        <v>86</v>
      </c>
      <c r="O1335" s="9" t="s">
        <v>116</v>
      </c>
      <c r="P1335" s="9" t="s">
        <v>117</v>
      </c>
      <c r="Q1335" s="9" t="s">
        <v>3545</v>
      </c>
      <c r="R1335" s="9" t="s">
        <v>3546</v>
      </c>
      <c r="S1335" s="9" t="s">
        <v>3617</v>
      </c>
      <c r="T1335" s="9">
        <v>10008515</v>
      </c>
      <c r="U1335" s="9">
        <v>9176885513</v>
      </c>
      <c r="V1335" s="9" t="s">
        <v>3548</v>
      </c>
      <c r="W1335" s="9" t="s">
        <v>44</v>
      </c>
      <c r="AA1335" s="9"/>
    </row>
    <row r="1336" spans="1:27" ht="12.75">
      <c r="A1336" s="8" t="s">
        <v>5683</v>
      </c>
      <c r="B1336" s="8" t="s">
        <v>5684</v>
      </c>
      <c r="C1336" s="8" t="s">
        <v>30</v>
      </c>
      <c r="D1336" s="8" t="s">
        <v>5685</v>
      </c>
      <c r="E1336" s="8" t="s">
        <v>3540</v>
      </c>
      <c r="F1336" s="8" t="s">
        <v>3566</v>
      </c>
      <c r="G1336" s="8" t="s">
        <v>3822</v>
      </c>
      <c r="I1336" s="8" t="s">
        <v>3543</v>
      </c>
      <c r="J1336" s="8">
        <v>7.4462349999999997</v>
      </c>
      <c r="K1336" s="8">
        <v>125.652331</v>
      </c>
      <c r="L1336" s="8" t="s">
        <v>5686</v>
      </c>
      <c r="M1336" s="8" t="s">
        <v>3568</v>
      </c>
      <c r="N1336" s="8" t="s">
        <v>152</v>
      </c>
      <c r="O1336" s="9" t="s">
        <v>127</v>
      </c>
      <c r="P1336" s="9" t="s">
        <v>128</v>
      </c>
      <c r="Q1336" s="9" t="s">
        <v>3568</v>
      </c>
      <c r="R1336" s="9" t="s">
        <v>3569</v>
      </c>
      <c r="S1336" s="9" t="s">
        <v>3602</v>
      </c>
      <c r="T1336" s="9">
        <v>10013866</v>
      </c>
      <c r="U1336" s="9">
        <v>9176885130</v>
      </c>
      <c r="V1336" s="9" t="s">
        <v>3548</v>
      </c>
      <c r="W1336" s="9" t="s">
        <v>44</v>
      </c>
      <c r="AA1336" s="9"/>
    </row>
    <row r="1337" spans="1:27" ht="12.75">
      <c r="A1337" s="8" t="s">
        <v>5687</v>
      </c>
      <c r="B1337" s="8" t="s">
        <v>5688</v>
      </c>
      <c r="C1337" s="8" t="s">
        <v>30</v>
      </c>
      <c r="D1337" s="8" t="s">
        <v>5689</v>
      </c>
      <c r="E1337" s="8" t="s">
        <v>3540</v>
      </c>
      <c r="F1337" s="8" t="s">
        <v>3566</v>
      </c>
      <c r="G1337" s="8" t="s">
        <v>3600</v>
      </c>
      <c r="I1337" s="8" t="s">
        <v>3543</v>
      </c>
      <c r="J1337" s="8">
        <v>7.420636</v>
      </c>
      <c r="K1337" s="8">
        <v>125.802528</v>
      </c>
      <c r="L1337" s="8" t="s">
        <v>5690</v>
      </c>
      <c r="M1337" s="8" t="s">
        <v>3568</v>
      </c>
      <c r="N1337" s="8" t="s">
        <v>86</v>
      </c>
      <c r="O1337" s="9" t="s">
        <v>127</v>
      </c>
      <c r="P1337" s="9" t="s">
        <v>128</v>
      </c>
      <c r="Q1337" s="9" t="s">
        <v>3568</v>
      </c>
      <c r="R1337" s="9" t="s">
        <v>3569</v>
      </c>
      <c r="S1337" s="9" t="s">
        <v>3608</v>
      </c>
      <c r="T1337" s="9">
        <v>10008516</v>
      </c>
      <c r="U1337" s="9">
        <v>9176885533</v>
      </c>
      <c r="V1337" s="9" t="s">
        <v>3548</v>
      </c>
      <c r="W1337" s="9" t="s">
        <v>44</v>
      </c>
      <c r="AA1337" s="9"/>
    </row>
    <row r="1338" spans="1:27" ht="12.75">
      <c r="A1338" s="8" t="s">
        <v>5691</v>
      </c>
      <c r="B1338" s="8" t="s">
        <v>5692</v>
      </c>
      <c r="C1338" s="8" t="s">
        <v>30</v>
      </c>
      <c r="D1338" s="8" t="s">
        <v>5693</v>
      </c>
      <c r="E1338" s="8" t="s">
        <v>3540</v>
      </c>
      <c r="F1338" s="8" t="s">
        <v>3541</v>
      </c>
      <c r="G1338" s="8" t="s">
        <v>3542</v>
      </c>
      <c r="I1338" s="8" t="s">
        <v>3543</v>
      </c>
      <c r="J1338" s="8">
        <v>7.0679759999999998</v>
      </c>
      <c r="K1338" s="8">
        <v>125.600735</v>
      </c>
      <c r="L1338" s="8" t="s">
        <v>5694</v>
      </c>
      <c r="M1338" s="8" t="s">
        <v>3545</v>
      </c>
      <c r="N1338" s="8" t="s">
        <v>86</v>
      </c>
      <c r="O1338" s="9" t="s">
        <v>116</v>
      </c>
      <c r="P1338" s="9" t="s">
        <v>117</v>
      </c>
      <c r="Q1338" s="9" t="s">
        <v>3545</v>
      </c>
      <c r="R1338" s="9" t="s">
        <v>3546</v>
      </c>
      <c r="S1338" s="9" t="s">
        <v>3617</v>
      </c>
      <c r="T1338" s="9">
        <v>10008515</v>
      </c>
      <c r="U1338" s="9">
        <v>9176885513</v>
      </c>
      <c r="V1338" s="9" t="s">
        <v>3548</v>
      </c>
      <c r="W1338" s="9" t="s">
        <v>44</v>
      </c>
      <c r="AA1338" s="9"/>
    </row>
    <row r="1339" spans="1:27" ht="12.75">
      <c r="A1339" s="8" t="s">
        <v>5695</v>
      </c>
      <c r="B1339" s="8" t="s">
        <v>5696</v>
      </c>
      <c r="C1339" s="8" t="s">
        <v>30</v>
      </c>
      <c r="D1339" s="8" t="s">
        <v>5697</v>
      </c>
      <c r="E1339" s="8" t="s">
        <v>3540</v>
      </c>
      <c r="F1339" s="8" t="s">
        <v>3541</v>
      </c>
      <c r="G1339" s="8" t="s">
        <v>3587</v>
      </c>
      <c r="I1339" s="8" t="s">
        <v>3543</v>
      </c>
      <c r="J1339" s="8">
        <v>6.6953560000000003</v>
      </c>
      <c r="K1339" s="8">
        <v>125.350211</v>
      </c>
      <c r="L1339" s="8" t="s">
        <v>5698</v>
      </c>
      <c r="M1339" s="8" t="s">
        <v>3589</v>
      </c>
      <c r="N1339" s="8" t="s">
        <v>152</v>
      </c>
      <c r="O1339" s="9" t="s">
        <v>139</v>
      </c>
      <c r="P1339" s="9" t="s">
        <v>140</v>
      </c>
      <c r="Q1339" s="9" t="s">
        <v>3589</v>
      </c>
      <c r="R1339" s="9" t="s">
        <v>3575</v>
      </c>
      <c r="S1339" s="9" t="s">
        <v>3590</v>
      </c>
      <c r="T1339" s="9">
        <v>10014724</v>
      </c>
      <c r="U1339" s="9">
        <v>9176886703</v>
      </c>
      <c r="V1339" s="9" t="s">
        <v>3548</v>
      </c>
      <c r="W1339" s="9" t="s">
        <v>44</v>
      </c>
      <c r="AA1339" s="9"/>
    </row>
    <row r="1340" spans="1:27" ht="12.75">
      <c r="A1340" s="8" t="s">
        <v>5699</v>
      </c>
      <c r="B1340" s="8" t="s">
        <v>5700</v>
      </c>
      <c r="C1340" s="8" t="s">
        <v>30</v>
      </c>
      <c r="D1340" s="8" t="s">
        <v>5701</v>
      </c>
      <c r="E1340" s="8" t="s">
        <v>3540</v>
      </c>
      <c r="F1340" s="8" t="s">
        <v>3541</v>
      </c>
      <c r="G1340" s="8" t="s">
        <v>3587</v>
      </c>
      <c r="I1340" s="8" t="s">
        <v>3543</v>
      </c>
      <c r="J1340" s="8">
        <v>6.7384560000000002</v>
      </c>
      <c r="K1340" s="8">
        <v>125.36924</v>
      </c>
      <c r="L1340" s="8" t="s">
        <v>5702</v>
      </c>
      <c r="M1340" s="8" t="s">
        <v>3589</v>
      </c>
      <c r="N1340" s="8" t="s">
        <v>152</v>
      </c>
      <c r="O1340" s="9" t="s">
        <v>139</v>
      </c>
      <c r="P1340" s="9" t="s">
        <v>140</v>
      </c>
      <c r="Q1340" s="9" t="s">
        <v>3589</v>
      </c>
      <c r="R1340" s="9" t="s">
        <v>3575</v>
      </c>
      <c r="S1340" s="9" t="s">
        <v>3590</v>
      </c>
      <c r="T1340" s="9">
        <v>10014724</v>
      </c>
      <c r="U1340" s="9">
        <v>9176886703</v>
      </c>
      <c r="V1340" s="9" t="s">
        <v>3548</v>
      </c>
      <c r="W1340" s="9" t="s">
        <v>44</v>
      </c>
      <c r="AA1340" s="9"/>
    </row>
    <row r="1341" spans="1:27" ht="12.75">
      <c r="A1341" s="8" t="s">
        <v>5703</v>
      </c>
      <c r="B1341" s="8" t="s">
        <v>5704</v>
      </c>
      <c r="C1341" s="8" t="s">
        <v>30</v>
      </c>
      <c r="D1341" s="8" t="s">
        <v>5705</v>
      </c>
      <c r="E1341" s="8" t="s">
        <v>3540</v>
      </c>
      <c r="F1341" s="8" t="s">
        <v>3541</v>
      </c>
      <c r="G1341" s="8" t="s">
        <v>3707</v>
      </c>
      <c r="I1341" s="8" t="s">
        <v>3543</v>
      </c>
      <c r="J1341" s="8">
        <v>6.7870470000000003</v>
      </c>
      <c r="K1341" s="8">
        <v>125.21642300000001</v>
      </c>
      <c r="L1341" s="8" t="s">
        <v>5706</v>
      </c>
      <c r="M1341" s="8" t="s">
        <v>3589</v>
      </c>
      <c r="N1341" s="8" t="s">
        <v>152</v>
      </c>
      <c r="O1341" s="9" t="s">
        <v>139</v>
      </c>
      <c r="P1341" s="9" t="s">
        <v>140</v>
      </c>
      <c r="Q1341" s="9" t="s">
        <v>3589</v>
      </c>
      <c r="R1341" s="9" t="s">
        <v>3575</v>
      </c>
      <c r="S1341" s="9" t="s">
        <v>3629</v>
      </c>
      <c r="T1341" s="9">
        <v>10009230</v>
      </c>
      <c r="U1341" s="9">
        <v>9175883150</v>
      </c>
      <c r="V1341" s="9" t="s">
        <v>3548</v>
      </c>
      <c r="W1341" s="9" t="s">
        <v>44</v>
      </c>
      <c r="AA1341" s="9"/>
    </row>
    <row r="1342" spans="1:27" ht="12.75">
      <c r="A1342" s="8" t="s">
        <v>5707</v>
      </c>
      <c r="B1342" s="8" t="s">
        <v>5708</v>
      </c>
      <c r="C1342" s="8" t="s">
        <v>30</v>
      </c>
      <c r="D1342" s="8" t="s">
        <v>5709</v>
      </c>
      <c r="E1342" s="8" t="s">
        <v>3540</v>
      </c>
      <c r="F1342" s="8" t="s">
        <v>3541</v>
      </c>
      <c r="G1342" s="8" t="s">
        <v>3587</v>
      </c>
      <c r="I1342" s="8" t="s">
        <v>3543</v>
      </c>
      <c r="J1342" s="8">
        <v>6.7282279999999997</v>
      </c>
      <c r="K1342" s="8">
        <v>125.35299999999999</v>
      </c>
      <c r="L1342" s="8" t="s">
        <v>5710</v>
      </c>
      <c r="M1342" s="8" t="s">
        <v>3545</v>
      </c>
      <c r="N1342" s="8" t="s">
        <v>152</v>
      </c>
      <c r="O1342" s="9" t="s">
        <v>139</v>
      </c>
      <c r="P1342" s="9" t="s">
        <v>140</v>
      </c>
      <c r="Q1342" s="9" t="s">
        <v>3545</v>
      </c>
      <c r="R1342" s="9" t="s">
        <v>3575</v>
      </c>
      <c r="S1342" s="9" t="s">
        <v>3590</v>
      </c>
      <c r="T1342" s="9">
        <v>10014724</v>
      </c>
      <c r="U1342" s="9">
        <v>9176886703</v>
      </c>
      <c r="V1342" s="9" t="s">
        <v>3548</v>
      </c>
      <c r="W1342" s="9" t="s">
        <v>44</v>
      </c>
      <c r="AA1342" s="9"/>
    </row>
    <row r="1343" spans="1:27" ht="12.75">
      <c r="A1343" s="8" t="s">
        <v>5711</v>
      </c>
      <c r="B1343" s="8" t="s">
        <v>5712</v>
      </c>
      <c r="C1343" s="8" t="s">
        <v>30</v>
      </c>
      <c r="D1343" s="8" t="s">
        <v>5713</v>
      </c>
      <c r="E1343" s="8" t="s">
        <v>3540</v>
      </c>
      <c r="F1343" s="8" t="s">
        <v>3541</v>
      </c>
      <c r="G1343" s="8" t="s">
        <v>3542</v>
      </c>
      <c r="I1343" s="8" t="s">
        <v>3543</v>
      </c>
      <c r="J1343" s="8">
        <v>7.0738669999999999</v>
      </c>
      <c r="K1343" s="8">
        <v>125.612433</v>
      </c>
      <c r="L1343" s="8" t="s">
        <v>5714</v>
      </c>
      <c r="M1343" s="8" t="s">
        <v>3545</v>
      </c>
      <c r="N1343" s="8" t="s">
        <v>86</v>
      </c>
      <c r="O1343" s="9" t="s">
        <v>116</v>
      </c>
      <c r="P1343" s="9" t="s">
        <v>117</v>
      </c>
      <c r="Q1343" s="9" t="s">
        <v>3545</v>
      </c>
      <c r="R1343" s="9" t="s">
        <v>3546</v>
      </c>
      <c r="S1343" s="9" t="s">
        <v>3617</v>
      </c>
      <c r="T1343" s="9">
        <v>10008515</v>
      </c>
      <c r="U1343" s="9">
        <v>9176885513</v>
      </c>
      <c r="V1343" s="9" t="s">
        <v>3548</v>
      </c>
      <c r="W1343" s="9" t="s">
        <v>44</v>
      </c>
      <c r="AA1343" s="9"/>
    </row>
    <row r="1344" spans="1:27" ht="12.75">
      <c r="A1344" s="8" t="s">
        <v>5715</v>
      </c>
      <c r="B1344" s="8" t="s">
        <v>5716</v>
      </c>
      <c r="C1344" s="8" t="s">
        <v>30</v>
      </c>
      <c r="D1344" s="8" t="s">
        <v>5717</v>
      </c>
      <c r="E1344" s="8" t="s">
        <v>3540</v>
      </c>
      <c r="F1344" s="8" t="s">
        <v>3541</v>
      </c>
      <c r="G1344" s="8" t="s">
        <v>3542</v>
      </c>
      <c r="I1344" s="8" t="s">
        <v>3543</v>
      </c>
      <c r="J1344" s="8">
        <v>7.0757620000000001</v>
      </c>
      <c r="K1344" s="8">
        <v>125.62481099999999</v>
      </c>
      <c r="L1344" s="8" t="s">
        <v>5718</v>
      </c>
      <c r="M1344" s="8" t="s">
        <v>3545</v>
      </c>
      <c r="N1344" s="8" t="s">
        <v>86</v>
      </c>
      <c r="O1344" s="9" t="s">
        <v>116</v>
      </c>
      <c r="P1344" s="9" t="s">
        <v>117</v>
      </c>
      <c r="Q1344" s="9" t="s">
        <v>3545</v>
      </c>
      <c r="R1344" s="9" t="s">
        <v>3546</v>
      </c>
      <c r="S1344" s="9" t="s">
        <v>3617</v>
      </c>
      <c r="T1344" s="9">
        <v>10008515</v>
      </c>
      <c r="U1344" s="9">
        <v>9176885513</v>
      </c>
      <c r="V1344" s="9" t="s">
        <v>3548</v>
      </c>
      <c r="W1344" s="9" t="s">
        <v>44</v>
      </c>
      <c r="AA1344" s="9"/>
    </row>
    <row r="1345" spans="1:27" ht="12.75">
      <c r="A1345" s="8" t="s">
        <v>5719</v>
      </c>
      <c r="B1345" s="8" t="s">
        <v>5720</v>
      </c>
      <c r="C1345" s="8" t="s">
        <v>30</v>
      </c>
      <c r="D1345" s="8" t="s">
        <v>5721</v>
      </c>
      <c r="E1345" s="8" t="s">
        <v>3540</v>
      </c>
      <c r="F1345" s="8" t="s">
        <v>3541</v>
      </c>
      <c r="G1345" s="8" t="s">
        <v>3542</v>
      </c>
      <c r="I1345" s="8" t="s">
        <v>3543</v>
      </c>
      <c r="J1345" s="8">
        <v>7.0979154900000001</v>
      </c>
      <c r="K1345" s="8">
        <v>125.6058961</v>
      </c>
      <c r="L1345" s="8" t="s">
        <v>5722</v>
      </c>
      <c r="M1345" s="8" t="s">
        <v>3545</v>
      </c>
      <c r="N1345" s="8" t="s">
        <v>86</v>
      </c>
      <c r="O1345" s="9" t="s">
        <v>116</v>
      </c>
      <c r="P1345" s="9" t="s">
        <v>117</v>
      </c>
      <c r="Q1345" s="9" t="s">
        <v>3545</v>
      </c>
      <c r="R1345" s="9" t="s">
        <v>3546</v>
      </c>
      <c r="S1345" s="9" t="s">
        <v>3613</v>
      </c>
      <c r="T1345" s="9">
        <v>10004389</v>
      </c>
      <c r="U1345" s="9">
        <v>9176884692</v>
      </c>
      <c r="V1345" s="9" t="s">
        <v>3548</v>
      </c>
      <c r="W1345" s="9" t="s">
        <v>44</v>
      </c>
      <c r="AA1345" s="9"/>
    </row>
    <row r="1346" spans="1:27" ht="12.75">
      <c r="A1346" s="8" t="s">
        <v>5723</v>
      </c>
      <c r="B1346" s="8" t="s">
        <v>5724</v>
      </c>
      <c r="C1346" s="8" t="s">
        <v>30</v>
      </c>
      <c r="D1346" s="8" t="s">
        <v>5725</v>
      </c>
      <c r="E1346" s="8" t="s">
        <v>3540</v>
      </c>
      <c r="F1346" s="8" t="s">
        <v>3541</v>
      </c>
      <c r="G1346" s="8" t="s">
        <v>3542</v>
      </c>
      <c r="I1346" s="8" t="s">
        <v>3543</v>
      </c>
      <c r="J1346" s="8">
        <v>7.0922580000000002</v>
      </c>
      <c r="K1346" s="8">
        <v>125.61170300000001</v>
      </c>
      <c r="L1346" s="8" t="s">
        <v>5726</v>
      </c>
      <c r="M1346" s="8" t="s">
        <v>3545</v>
      </c>
      <c r="N1346" s="8" t="s">
        <v>86</v>
      </c>
      <c r="O1346" s="9" t="s">
        <v>116</v>
      </c>
      <c r="P1346" s="9" t="s">
        <v>117</v>
      </c>
      <c r="Q1346" s="9" t="s">
        <v>3545</v>
      </c>
      <c r="R1346" s="9" t="s">
        <v>3546</v>
      </c>
      <c r="S1346" s="9" t="s">
        <v>3547</v>
      </c>
      <c r="T1346" s="9">
        <v>10010845</v>
      </c>
      <c r="U1346" s="9">
        <v>9176882003</v>
      </c>
      <c r="V1346" s="9" t="s">
        <v>3548</v>
      </c>
      <c r="W1346" s="9" t="s">
        <v>44</v>
      </c>
      <c r="AA1346" s="9"/>
    </row>
    <row r="1347" spans="1:27" ht="12.75">
      <c r="A1347" s="8" t="s">
        <v>5727</v>
      </c>
      <c r="B1347" s="8" t="s">
        <v>5728</v>
      </c>
      <c r="C1347" s="8" t="s">
        <v>30</v>
      </c>
      <c r="D1347" s="8" t="s">
        <v>5729</v>
      </c>
      <c r="E1347" s="8" t="s">
        <v>3540</v>
      </c>
      <c r="F1347" s="8" t="s">
        <v>3541</v>
      </c>
      <c r="G1347" s="8" t="s">
        <v>3542</v>
      </c>
      <c r="I1347" s="8" t="s">
        <v>3543</v>
      </c>
      <c r="J1347" s="8">
        <v>7.0812710000000001</v>
      </c>
      <c r="K1347" s="8">
        <v>125.602324</v>
      </c>
      <c r="L1347" s="8" t="s">
        <v>5730</v>
      </c>
      <c r="M1347" s="8" t="s">
        <v>3545</v>
      </c>
      <c r="N1347" s="8" t="s">
        <v>86</v>
      </c>
      <c r="O1347" s="9" t="s">
        <v>116</v>
      </c>
      <c r="P1347" s="9" t="s">
        <v>117</v>
      </c>
      <c r="Q1347" s="9" t="s">
        <v>3545</v>
      </c>
      <c r="R1347" s="9" t="s">
        <v>3546</v>
      </c>
      <c r="S1347" s="9" t="s">
        <v>3613</v>
      </c>
      <c r="T1347" s="9">
        <v>10004389</v>
      </c>
      <c r="U1347" s="9">
        <v>9176884692</v>
      </c>
      <c r="V1347" s="9" t="s">
        <v>3548</v>
      </c>
      <c r="W1347" s="9" t="s">
        <v>44</v>
      </c>
      <c r="AA1347" s="9"/>
    </row>
    <row r="1348" spans="1:27" ht="12.75">
      <c r="A1348" s="8" t="s">
        <v>5731</v>
      </c>
      <c r="B1348" s="8" t="s">
        <v>5732</v>
      </c>
      <c r="C1348" s="8" t="s">
        <v>30</v>
      </c>
      <c r="D1348" s="8" t="s">
        <v>5733</v>
      </c>
      <c r="E1348" s="8" t="s">
        <v>3540</v>
      </c>
      <c r="F1348" s="8" t="s">
        <v>3541</v>
      </c>
      <c r="G1348" s="8" t="s">
        <v>3542</v>
      </c>
      <c r="I1348" s="8" t="s">
        <v>3543</v>
      </c>
      <c r="J1348" s="8">
        <v>7.0821430000000003</v>
      </c>
      <c r="K1348" s="8">
        <v>125.60158699999999</v>
      </c>
      <c r="L1348" s="8" t="s">
        <v>5734</v>
      </c>
      <c r="M1348" s="8" t="s">
        <v>3545</v>
      </c>
      <c r="N1348" s="8" t="s">
        <v>86</v>
      </c>
      <c r="O1348" s="9" t="s">
        <v>116</v>
      </c>
      <c r="P1348" s="9" t="s">
        <v>117</v>
      </c>
      <c r="Q1348" s="9" t="s">
        <v>3545</v>
      </c>
      <c r="R1348" s="9" t="s">
        <v>3546</v>
      </c>
      <c r="S1348" s="9" t="s">
        <v>3613</v>
      </c>
      <c r="T1348" s="9">
        <v>10004389</v>
      </c>
      <c r="U1348" s="9">
        <v>9176884692</v>
      </c>
      <c r="V1348" s="9" t="s">
        <v>3548</v>
      </c>
      <c r="W1348" s="9" t="s">
        <v>44</v>
      </c>
      <c r="AA1348" s="9"/>
    </row>
    <row r="1349" spans="1:27" ht="12.75">
      <c r="A1349" s="8" t="s">
        <v>5735</v>
      </c>
      <c r="B1349" s="8" t="s">
        <v>5736</v>
      </c>
      <c r="C1349" s="8" t="s">
        <v>30</v>
      </c>
      <c r="D1349" s="8" t="s">
        <v>5737</v>
      </c>
      <c r="E1349" s="8" t="s">
        <v>3540</v>
      </c>
      <c r="F1349" s="8" t="s">
        <v>3541</v>
      </c>
      <c r="G1349" s="8" t="s">
        <v>3542</v>
      </c>
      <c r="I1349" s="8" t="s">
        <v>3543</v>
      </c>
      <c r="J1349" s="8">
        <v>7.0977459999999999</v>
      </c>
      <c r="K1349" s="8">
        <v>125.620756</v>
      </c>
      <c r="L1349" s="8" t="s">
        <v>5738</v>
      </c>
      <c r="M1349" s="8" t="s">
        <v>3545</v>
      </c>
      <c r="N1349" s="8" t="s">
        <v>86</v>
      </c>
      <c r="O1349" s="9" t="s">
        <v>116</v>
      </c>
      <c r="P1349" s="9" t="s">
        <v>117</v>
      </c>
      <c r="Q1349" s="9" t="s">
        <v>3545</v>
      </c>
      <c r="R1349" s="9" t="s">
        <v>3546</v>
      </c>
      <c r="S1349" s="9" t="s">
        <v>3547</v>
      </c>
      <c r="T1349" s="9">
        <v>10010845</v>
      </c>
      <c r="U1349" s="9">
        <v>9176882003</v>
      </c>
      <c r="V1349" s="9" t="s">
        <v>3548</v>
      </c>
      <c r="W1349" s="9" t="s">
        <v>44</v>
      </c>
      <c r="AA1349" s="9"/>
    </row>
    <row r="1350" spans="1:27" ht="12.75">
      <c r="A1350" s="8" t="s">
        <v>5739</v>
      </c>
      <c r="B1350" s="8" t="s">
        <v>5740</v>
      </c>
      <c r="C1350" s="8" t="s">
        <v>30</v>
      </c>
      <c r="D1350" s="8" t="s">
        <v>5741</v>
      </c>
      <c r="E1350" s="8" t="s">
        <v>3540</v>
      </c>
      <c r="F1350" s="8" t="s">
        <v>3541</v>
      </c>
      <c r="G1350" s="8" t="s">
        <v>3542</v>
      </c>
      <c r="I1350" s="8" t="s">
        <v>3543</v>
      </c>
      <c r="J1350" s="8">
        <v>7.0801100000000003</v>
      </c>
      <c r="K1350" s="8">
        <v>125.62454200000001</v>
      </c>
      <c r="L1350" s="8" t="s">
        <v>5742</v>
      </c>
      <c r="M1350" s="8" t="s">
        <v>3545</v>
      </c>
      <c r="N1350" s="8" t="s">
        <v>86</v>
      </c>
      <c r="O1350" s="9" t="s">
        <v>116</v>
      </c>
      <c r="P1350" s="9" t="s">
        <v>117</v>
      </c>
      <c r="Q1350" s="9" t="s">
        <v>3545</v>
      </c>
      <c r="R1350" s="9" t="s">
        <v>3546</v>
      </c>
      <c r="S1350" s="9" t="s">
        <v>3547</v>
      </c>
      <c r="T1350" s="9">
        <v>10010845</v>
      </c>
      <c r="U1350" s="9">
        <v>9176882003</v>
      </c>
      <c r="V1350" s="9" t="s">
        <v>3548</v>
      </c>
      <c r="W1350" s="9" t="s">
        <v>44</v>
      </c>
      <c r="AA1350" s="9"/>
    </row>
    <row r="1351" spans="1:27" ht="12.75">
      <c r="A1351" s="8" t="s">
        <v>5743</v>
      </c>
      <c r="B1351" s="8" t="s">
        <v>5744</v>
      </c>
      <c r="C1351" s="8" t="s">
        <v>30</v>
      </c>
      <c r="D1351" s="8" t="s">
        <v>5745</v>
      </c>
      <c r="E1351" s="8" t="s">
        <v>3540</v>
      </c>
      <c r="F1351" s="8" t="s">
        <v>3541</v>
      </c>
      <c r="G1351" s="8" t="s">
        <v>3542</v>
      </c>
      <c r="I1351" s="8" t="s">
        <v>3543</v>
      </c>
      <c r="J1351" s="8">
        <v>7.0661909999999999</v>
      </c>
      <c r="K1351" s="8">
        <v>125.604888</v>
      </c>
      <c r="L1351" s="8" t="s">
        <v>5746</v>
      </c>
      <c r="M1351" s="8" t="s">
        <v>3545</v>
      </c>
      <c r="N1351" s="8" t="s">
        <v>86</v>
      </c>
      <c r="O1351" s="9" t="e">
        <v>#N/A</v>
      </c>
      <c r="P1351" s="9" t="e">
        <v>#N/A</v>
      </c>
      <c r="Q1351" s="9" t="e">
        <v>#N/A</v>
      </c>
      <c r="R1351" s="9" t="e">
        <v>#N/A</v>
      </c>
      <c r="S1351" s="9" t="e">
        <v>#N/A</v>
      </c>
      <c r="T1351" s="9" t="e">
        <v>#N/A</v>
      </c>
      <c r="U1351" s="9" t="e">
        <v>#N/A</v>
      </c>
      <c r="V1351" s="9" t="s">
        <v>3548</v>
      </c>
      <c r="W1351" s="9" t="s">
        <v>44</v>
      </c>
      <c r="AA1351" s="9"/>
    </row>
    <row r="1352" spans="1:27" ht="12.75">
      <c r="A1352" s="8" t="s">
        <v>5747</v>
      </c>
      <c r="B1352" s="8" t="s">
        <v>5748</v>
      </c>
      <c r="C1352" s="8" t="s">
        <v>30</v>
      </c>
      <c r="D1352" s="8" t="s">
        <v>5749</v>
      </c>
      <c r="E1352" s="8" t="s">
        <v>3540</v>
      </c>
      <c r="F1352" s="8" t="s">
        <v>3541</v>
      </c>
      <c r="G1352" s="8" t="s">
        <v>3542</v>
      </c>
      <c r="I1352" s="8" t="s">
        <v>3543</v>
      </c>
      <c r="J1352" s="8">
        <v>7.0590659999999996</v>
      </c>
      <c r="K1352" s="8">
        <v>125.56725</v>
      </c>
      <c r="L1352" s="8" t="s">
        <v>5750</v>
      </c>
      <c r="M1352" s="8" t="s">
        <v>3545</v>
      </c>
      <c r="N1352" s="8" t="s">
        <v>86</v>
      </c>
      <c r="O1352" s="9" t="s">
        <v>139</v>
      </c>
      <c r="P1352" s="9" t="s">
        <v>140</v>
      </c>
      <c r="Q1352" s="9" t="s">
        <v>3545</v>
      </c>
      <c r="R1352" s="9" t="s">
        <v>3575</v>
      </c>
      <c r="S1352" s="9" t="s">
        <v>3751</v>
      </c>
      <c r="T1352" s="9">
        <v>10010023</v>
      </c>
      <c r="U1352" s="9">
        <v>9176880383</v>
      </c>
      <c r="V1352" s="9" t="s">
        <v>3548</v>
      </c>
      <c r="W1352" s="9" t="s">
        <v>44</v>
      </c>
      <c r="AA1352" s="9"/>
    </row>
    <row r="1353" spans="1:27" ht="12.75">
      <c r="A1353" s="8" t="s">
        <v>5751</v>
      </c>
      <c r="B1353" s="8" t="s">
        <v>5752</v>
      </c>
      <c r="C1353" s="8" t="s">
        <v>30</v>
      </c>
      <c r="D1353" s="8" t="s">
        <v>5753</v>
      </c>
      <c r="E1353" s="8" t="s">
        <v>3540</v>
      </c>
      <c r="F1353" s="8" t="s">
        <v>3541</v>
      </c>
      <c r="G1353" s="8" t="s">
        <v>3542</v>
      </c>
      <c r="I1353" s="8" t="s">
        <v>3543</v>
      </c>
      <c r="J1353" s="8">
        <v>7.0407339999999996</v>
      </c>
      <c r="K1353" s="8">
        <v>125.5761</v>
      </c>
      <c r="L1353" s="8" t="s">
        <v>5754</v>
      </c>
      <c r="M1353" s="8" t="s">
        <v>3545</v>
      </c>
      <c r="N1353" s="8" t="s">
        <v>86</v>
      </c>
      <c r="O1353" s="9" t="s">
        <v>139</v>
      </c>
      <c r="P1353" s="9" t="s">
        <v>140</v>
      </c>
      <c r="Q1353" s="9" t="s">
        <v>3545</v>
      </c>
      <c r="R1353" s="9" t="s">
        <v>3575</v>
      </c>
      <c r="S1353" s="9" t="s">
        <v>3751</v>
      </c>
      <c r="T1353" s="9">
        <v>10010023</v>
      </c>
      <c r="U1353" s="9">
        <v>9176880383</v>
      </c>
      <c r="V1353" s="9" t="s">
        <v>3548</v>
      </c>
      <c r="W1353" s="9" t="s">
        <v>44</v>
      </c>
      <c r="AA1353" s="9"/>
    </row>
    <row r="1354" spans="1:27" ht="12.75">
      <c r="A1354" s="8" t="s">
        <v>5755</v>
      </c>
      <c r="B1354" s="8" t="s">
        <v>5756</v>
      </c>
      <c r="C1354" s="8" t="s">
        <v>30</v>
      </c>
      <c r="D1354" s="8" t="s">
        <v>5757</v>
      </c>
      <c r="E1354" s="8" t="s">
        <v>3540</v>
      </c>
      <c r="F1354" s="8" t="s">
        <v>3541</v>
      </c>
      <c r="G1354" s="8" t="s">
        <v>3542</v>
      </c>
      <c r="I1354" s="8" t="s">
        <v>3543</v>
      </c>
      <c r="J1354" s="8">
        <v>7.0749519999999997</v>
      </c>
      <c r="K1354" s="8">
        <v>125.610139</v>
      </c>
      <c r="L1354" s="8" t="s">
        <v>5758</v>
      </c>
      <c r="M1354" s="8" t="s">
        <v>3545</v>
      </c>
      <c r="N1354" s="8" t="s">
        <v>86</v>
      </c>
      <c r="O1354" s="9" t="s">
        <v>116</v>
      </c>
      <c r="P1354" s="9" t="s">
        <v>117</v>
      </c>
      <c r="Q1354" s="9" t="s">
        <v>3545</v>
      </c>
      <c r="R1354" s="9" t="s">
        <v>3546</v>
      </c>
      <c r="S1354" s="9" t="s">
        <v>3617</v>
      </c>
      <c r="T1354" s="9">
        <v>10008515</v>
      </c>
      <c r="U1354" s="9">
        <v>9176885513</v>
      </c>
      <c r="V1354" s="9" t="s">
        <v>3548</v>
      </c>
      <c r="W1354" s="9" t="s">
        <v>44</v>
      </c>
      <c r="AA1354" s="9"/>
    </row>
    <row r="1355" spans="1:27" ht="12.75">
      <c r="A1355" s="8" t="s">
        <v>5759</v>
      </c>
      <c r="B1355" s="8" t="s">
        <v>5760</v>
      </c>
      <c r="C1355" s="8" t="s">
        <v>30</v>
      </c>
      <c r="D1355" s="8" t="s">
        <v>5761</v>
      </c>
      <c r="E1355" s="8" t="s">
        <v>3540</v>
      </c>
      <c r="F1355" s="8" t="s">
        <v>3541</v>
      </c>
      <c r="G1355" s="8" t="s">
        <v>3542</v>
      </c>
      <c r="I1355" s="8" t="s">
        <v>3543</v>
      </c>
      <c r="J1355" s="8">
        <v>7.1207310000000001</v>
      </c>
      <c r="K1355" s="8">
        <v>125.613338</v>
      </c>
      <c r="L1355" s="8" t="s">
        <v>5762</v>
      </c>
      <c r="M1355" s="8" t="s">
        <v>3545</v>
      </c>
      <c r="N1355" s="8" t="s">
        <v>86</v>
      </c>
      <c r="O1355" s="9" t="s">
        <v>116</v>
      </c>
      <c r="P1355" s="9" t="s">
        <v>117</v>
      </c>
      <c r="Q1355" s="9" t="s">
        <v>3545</v>
      </c>
      <c r="R1355" s="9" t="s">
        <v>3546</v>
      </c>
      <c r="S1355" s="9" t="s">
        <v>3623</v>
      </c>
      <c r="T1355" s="9">
        <v>10008613</v>
      </c>
      <c r="U1355" s="9">
        <v>9175886196</v>
      </c>
      <c r="V1355" s="9" t="s">
        <v>3548</v>
      </c>
      <c r="W1355" s="9" t="s">
        <v>44</v>
      </c>
      <c r="AA1355" s="9"/>
    </row>
    <row r="1356" spans="1:27" ht="12.75">
      <c r="A1356" s="8" t="s">
        <v>5763</v>
      </c>
      <c r="B1356" s="8" t="s">
        <v>5764</v>
      </c>
      <c r="C1356" s="8" t="s">
        <v>30</v>
      </c>
      <c r="D1356" s="8" t="s">
        <v>5765</v>
      </c>
      <c r="E1356" s="8" t="s">
        <v>3540</v>
      </c>
      <c r="F1356" s="8" t="s">
        <v>3541</v>
      </c>
      <c r="G1356" s="8" t="s">
        <v>3542</v>
      </c>
      <c r="I1356" s="8" t="s">
        <v>3543</v>
      </c>
      <c r="J1356" s="8">
        <v>7.0716799999999997</v>
      </c>
      <c r="K1356" s="8">
        <v>125.603359</v>
      </c>
      <c r="L1356" s="8" t="s">
        <v>5766</v>
      </c>
      <c r="M1356" s="8" t="s">
        <v>3545</v>
      </c>
      <c r="N1356" s="8" t="s">
        <v>86</v>
      </c>
      <c r="O1356" s="9" t="s">
        <v>116</v>
      </c>
      <c r="P1356" s="9" t="s">
        <v>117</v>
      </c>
      <c r="Q1356" s="9" t="s">
        <v>3545</v>
      </c>
      <c r="R1356" s="9" t="s">
        <v>3546</v>
      </c>
      <c r="S1356" s="9" t="s">
        <v>3617</v>
      </c>
      <c r="T1356" s="9">
        <v>10008515</v>
      </c>
      <c r="U1356" s="9">
        <v>9176885513</v>
      </c>
      <c r="V1356" s="9" t="s">
        <v>3548</v>
      </c>
      <c r="W1356" s="9" t="s">
        <v>44</v>
      </c>
      <c r="AA1356" s="9"/>
    </row>
    <row r="1357" spans="1:27" ht="12.75">
      <c r="A1357" s="8" t="s">
        <v>5767</v>
      </c>
      <c r="B1357" s="8" t="s">
        <v>5768</v>
      </c>
      <c r="C1357" s="8" t="s">
        <v>30</v>
      </c>
      <c r="D1357" s="8" t="s">
        <v>5769</v>
      </c>
      <c r="E1357" s="8" t="s">
        <v>3540</v>
      </c>
      <c r="F1357" s="8" t="s">
        <v>3566</v>
      </c>
      <c r="G1357" s="8" t="s">
        <v>3600</v>
      </c>
      <c r="I1357" s="8" t="s">
        <v>3543</v>
      </c>
      <c r="J1357" s="8">
        <v>7.4101080000000001</v>
      </c>
      <c r="K1357" s="8">
        <v>125.838938</v>
      </c>
      <c r="L1357" s="8" t="s">
        <v>5770</v>
      </c>
      <c r="M1357" s="8" t="s">
        <v>3568</v>
      </c>
      <c r="N1357" s="8" t="s">
        <v>86</v>
      </c>
      <c r="O1357" s="9" t="s">
        <v>127</v>
      </c>
      <c r="P1357" s="9" t="s">
        <v>128</v>
      </c>
      <c r="Q1357" s="9" t="s">
        <v>3568</v>
      </c>
      <c r="R1357" s="9" t="s">
        <v>3569</v>
      </c>
      <c r="S1357" s="9" t="s">
        <v>3608</v>
      </c>
      <c r="T1357" s="9">
        <v>10008516</v>
      </c>
      <c r="U1357" s="9">
        <v>9176885533</v>
      </c>
      <c r="V1357" s="9" t="s">
        <v>3548</v>
      </c>
      <c r="W1357" s="9" t="s">
        <v>44</v>
      </c>
      <c r="AA1357" s="9"/>
    </row>
    <row r="1358" spans="1:27" ht="12.75">
      <c r="A1358" s="8" t="s">
        <v>5771</v>
      </c>
      <c r="B1358" s="8" t="s">
        <v>5772</v>
      </c>
      <c r="C1358" s="8" t="s">
        <v>30</v>
      </c>
      <c r="D1358" s="8" t="s">
        <v>5773</v>
      </c>
      <c r="E1358" s="8" t="s">
        <v>3540</v>
      </c>
      <c r="F1358" s="8" t="s">
        <v>3541</v>
      </c>
      <c r="G1358" s="8" t="s">
        <v>3542</v>
      </c>
      <c r="I1358" s="8" t="s">
        <v>3543</v>
      </c>
      <c r="J1358" s="8">
        <v>7.0614210000000002</v>
      </c>
      <c r="K1358" s="8">
        <v>125.607491</v>
      </c>
      <c r="L1358" s="8" t="s">
        <v>5774</v>
      </c>
      <c r="M1358" s="8" t="s">
        <v>3545</v>
      </c>
      <c r="N1358" s="8" t="s">
        <v>152</v>
      </c>
      <c r="O1358" s="9" t="s">
        <v>116</v>
      </c>
      <c r="P1358" s="9" t="s">
        <v>117</v>
      </c>
      <c r="Q1358" s="9" t="s">
        <v>3545</v>
      </c>
      <c r="R1358" s="9" t="s">
        <v>3546</v>
      </c>
      <c r="S1358" s="9" t="s">
        <v>3613</v>
      </c>
      <c r="T1358" s="9">
        <v>10004389</v>
      </c>
      <c r="U1358" s="9">
        <v>9176884692</v>
      </c>
      <c r="V1358" s="9" t="s">
        <v>3548</v>
      </c>
      <c r="W1358" s="9" t="s">
        <v>44</v>
      </c>
      <c r="AA1358" s="9"/>
    </row>
    <row r="1359" spans="1:27" ht="12.75">
      <c r="A1359" s="8" t="s">
        <v>5775</v>
      </c>
      <c r="B1359" s="8" t="s">
        <v>5776</v>
      </c>
      <c r="C1359" s="8" t="s">
        <v>30</v>
      </c>
      <c r="D1359" s="8" t="s">
        <v>5777</v>
      </c>
      <c r="E1359" s="8" t="s">
        <v>3540</v>
      </c>
      <c r="F1359" s="8" t="s">
        <v>3541</v>
      </c>
      <c r="G1359" s="8" t="s">
        <v>3542</v>
      </c>
      <c r="I1359" s="8" t="s">
        <v>3543</v>
      </c>
      <c r="J1359" s="8">
        <v>7.0997070000000004</v>
      </c>
      <c r="K1359" s="8">
        <v>125.58996</v>
      </c>
      <c r="L1359" s="8" t="s">
        <v>5778</v>
      </c>
      <c r="M1359" s="8" t="s">
        <v>3545</v>
      </c>
      <c r="N1359" s="8" t="s">
        <v>152</v>
      </c>
      <c r="O1359" s="9" t="s">
        <v>116</v>
      </c>
      <c r="P1359" s="9" t="s">
        <v>117</v>
      </c>
      <c r="Q1359" s="9" t="s">
        <v>3545</v>
      </c>
      <c r="R1359" s="9" t="s">
        <v>3546</v>
      </c>
      <c r="S1359" s="9" t="s">
        <v>3778</v>
      </c>
      <c r="T1359" s="9">
        <v>10010703</v>
      </c>
      <c r="U1359" s="9">
        <v>9176882755</v>
      </c>
      <c r="V1359" s="9" t="s">
        <v>3548</v>
      </c>
      <c r="W1359" s="9" t="s">
        <v>44</v>
      </c>
      <c r="AA1359" s="9"/>
    </row>
    <row r="1360" spans="1:27" ht="12.75">
      <c r="A1360" s="8" t="s">
        <v>5779</v>
      </c>
      <c r="B1360" s="8" t="s">
        <v>5780</v>
      </c>
      <c r="C1360" s="8" t="s">
        <v>30</v>
      </c>
      <c r="D1360" s="8" t="s">
        <v>5781</v>
      </c>
      <c r="E1360" s="8" t="s">
        <v>3540</v>
      </c>
      <c r="F1360" s="8" t="s">
        <v>3541</v>
      </c>
      <c r="G1360" s="8" t="s">
        <v>3542</v>
      </c>
      <c r="I1360" s="8" t="s">
        <v>3543</v>
      </c>
      <c r="J1360" s="8">
        <v>7.0922020000000003</v>
      </c>
      <c r="K1360" s="8">
        <v>125.524698</v>
      </c>
      <c r="L1360" s="8" t="s">
        <v>5782</v>
      </c>
      <c r="M1360" s="8" t="s">
        <v>3545</v>
      </c>
      <c r="N1360" s="8" t="s">
        <v>86</v>
      </c>
      <c r="O1360" s="9" t="s">
        <v>139</v>
      </c>
      <c r="P1360" s="9" t="s">
        <v>140</v>
      </c>
      <c r="Q1360" s="9" t="s">
        <v>3545</v>
      </c>
      <c r="R1360" s="9" t="s">
        <v>3575</v>
      </c>
      <c r="S1360" s="9" t="s">
        <v>3751</v>
      </c>
      <c r="T1360" s="9">
        <v>10010023</v>
      </c>
      <c r="U1360" s="9">
        <v>9176880383</v>
      </c>
      <c r="V1360" s="9" t="s">
        <v>3548</v>
      </c>
      <c r="W1360" s="9" t="s">
        <v>44</v>
      </c>
      <c r="AA1360" s="9"/>
    </row>
    <row r="1361" spans="1:27" ht="12.75">
      <c r="A1361" s="8" t="s">
        <v>5783</v>
      </c>
      <c r="B1361" s="8" t="s">
        <v>5784</v>
      </c>
      <c r="C1361" s="8" t="s">
        <v>30</v>
      </c>
      <c r="D1361" s="8" t="s">
        <v>5785</v>
      </c>
      <c r="E1361" s="8" t="s">
        <v>3540</v>
      </c>
      <c r="F1361" s="8" t="s">
        <v>3541</v>
      </c>
      <c r="G1361" s="8" t="s">
        <v>3542</v>
      </c>
      <c r="I1361" s="8" t="s">
        <v>3543</v>
      </c>
      <c r="J1361" s="8">
        <v>7.1457069999999998</v>
      </c>
      <c r="K1361" s="8">
        <v>125.6215</v>
      </c>
      <c r="L1361" s="8" t="s">
        <v>5786</v>
      </c>
      <c r="M1361" s="8" t="s">
        <v>3545</v>
      </c>
      <c r="N1361" s="8" t="s">
        <v>152</v>
      </c>
      <c r="O1361" s="9" t="s">
        <v>116</v>
      </c>
      <c r="P1361" s="9" t="s">
        <v>117</v>
      </c>
      <c r="Q1361" s="9" t="s">
        <v>3545</v>
      </c>
      <c r="R1361" s="9" t="s">
        <v>3546</v>
      </c>
      <c r="S1361" s="9" t="s">
        <v>3623</v>
      </c>
      <c r="T1361" s="9">
        <v>10008613</v>
      </c>
      <c r="U1361" s="9">
        <v>9175886196</v>
      </c>
      <c r="V1361" s="9" t="s">
        <v>3548</v>
      </c>
      <c r="W1361" s="9" t="s">
        <v>44</v>
      </c>
      <c r="AA1361" s="9"/>
    </row>
    <row r="1362" spans="1:27" ht="12.75">
      <c r="A1362" s="8" t="s">
        <v>5787</v>
      </c>
      <c r="B1362" s="8" t="s">
        <v>5788</v>
      </c>
      <c r="C1362" s="8" t="s">
        <v>30</v>
      </c>
      <c r="D1362" s="8" t="s">
        <v>5789</v>
      </c>
      <c r="E1362" s="8" t="s">
        <v>3540</v>
      </c>
      <c r="F1362" s="8" t="s">
        <v>3642</v>
      </c>
      <c r="G1362" s="8" t="s">
        <v>3946</v>
      </c>
      <c r="I1362" s="8" t="s">
        <v>3543</v>
      </c>
      <c r="J1362" s="8">
        <v>6.9313380000000002</v>
      </c>
      <c r="K1362" s="8">
        <v>126.27684000000001</v>
      </c>
      <c r="L1362" s="8" t="s">
        <v>5790</v>
      </c>
      <c r="M1362" s="8" t="s">
        <v>3645</v>
      </c>
      <c r="N1362" s="8" t="s">
        <v>152</v>
      </c>
      <c r="O1362" s="9" t="s">
        <v>127</v>
      </c>
      <c r="P1362" s="9" t="s">
        <v>128</v>
      </c>
      <c r="Q1362" s="9" t="s">
        <v>3645</v>
      </c>
      <c r="R1362" s="9" t="s">
        <v>3569</v>
      </c>
      <c r="S1362" s="9" t="s">
        <v>3646</v>
      </c>
      <c r="T1362" s="9">
        <v>10012882</v>
      </c>
      <c r="U1362" s="9">
        <v>9176884274</v>
      </c>
      <c r="V1362" s="9" t="s">
        <v>3548</v>
      </c>
      <c r="W1362" s="9" t="s">
        <v>44</v>
      </c>
      <c r="AA1362" s="9"/>
    </row>
    <row r="1363" spans="1:27" ht="12.75">
      <c r="A1363" s="8" t="s">
        <v>5791</v>
      </c>
      <c r="B1363" s="8" t="s">
        <v>5792</v>
      </c>
      <c r="C1363" s="8" t="s">
        <v>30</v>
      </c>
      <c r="D1363" s="8" t="s">
        <v>5793</v>
      </c>
      <c r="E1363" s="8" t="s">
        <v>3540</v>
      </c>
      <c r="F1363" s="8" t="s">
        <v>3541</v>
      </c>
      <c r="G1363" s="8" t="s">
        <v>3542</v>
      </c>
      <c r="I1363" s="8" t="s">
        <v>3543</v>
      </c>
      <c r="J1363" s="8">
        <v>7.0690910000000002</v>
      </c>
      <c r="K1363" s="8">
        <v>125.595394</v>
      </c>
      <c r="L1363" s="8" t="s">
        <v>5794</v>
      </c>
      <c r="M1363" s="8" t="s">
        <v>3545</v>
      </c>
      <c r="N1363" s="8" t="s">
        <v>152</v>
      </c>
      <c r="O1363" s="9" t="s">
        <v>116</v>
      </c>
      <c r="P1363" s="9" t="s">
        <v>117</v>
      </c>
      <c r="Q1363" s="9" t="s">
        <v>3545</v>
      </c>
      <c r="R1363" s="9" t="s">
        <v>3546</v>
      </c>
      <c r="S1363" s="9" t="s">
        <v>3778</v>
      </c>
      <c r="T1363" s="9">
        <v>10010703</v>
      </c>
      <c r="U1363" s="9">
        <v>9176882755</v>
      </c>
      <c r="V1363" s="9" t="s">
        <v>3548</v>
      </c>
      <c r="W1363" s="9" t="s">
        <v>44</v>
      </c>
      <c r="AA1363" s="9"/>
    </row>
    <row r="1364" spans="1:27" ht="12.75">
      <c r="A1364" s="8" t="s">
        <v>5795</v>
      </c>
      <c r="B1364" s="8" t="s">
        <v>5796</v>
      </c>
      <c r="C1364" s="8" t="s">
        <v>30</v>
      </c>
      <c r="D1364" s="8" t="s">
        <v>5797</v>
      </c>
      <c r="E1364" s="8" t="s">
        <v>3540</v>
      </c>
      <c r="F1364" s="8" t="s">
        <v>3541</v>
      </c>
      <c r="G1364" s="8" t="s">
        <v>3542</v>
      </c>
      <c r="I1364" s="8" t="s">
        <v>3543</v>
      </c>
      <c r="J1364" s="8">
        <v>7.1684749999999999</v>
      </c>
      <c r="K1364" s="8">
        <v>125.472578</v>
      </c>
      <c r="L1364" s="8" t="s">
        <v>5798</v>
      </c>
      <c r="M1364" s="8" t="s">
        <v>3545</v>
      </c>
      <c r="N1364" s="8" t="s">
        <v>152</v>
      </c>
      <c r="O1364" s="9" t="s">
        <v>139</v>
      </c>
      <c r="P1364" s="9" t="s">
        <v>140</v>
      </c>
      <c r="Q1364" s="9" t="s">
        <v>3545</v>
      </c>
      <c r="R1364" s="9" t="s">
        <v>3575</v>
      </c>
      <c r="S1364" s="9" t="s">
        <v>3576</v>
      </c>
      <c r="T1364" s="9">
        <v>10008615</v>
      </c>
      <c r="U1364" s="9">
        <v>9175886414</v>
      </c>
      <c r="V1364" s="9" t="s">
        <v>3548</v>
      </c>
      <c r="W1364" s="9" t="s">
        <v>44</v>
      </c>
      <c r="AA1364" s="9"/>
    </row>
    <row r="1365" spans="1:27" ht="12.75">
      <c r="A1365" s="8" t="s">
        <v>5799</v>
      </c>
      <c r="B1365" s="8" t="s">
        <v>5800</v>
      </c>
      <c r="C1365" s="8" t="s">
        <v>30</v>
      </c>
      <c r="D1365" s="8" t="s">
        <v>5801</v>
      </c>
      <c r="E1365" s="8" t="s">
        <v>3540</v>
      </c>
      <c r="F1365" s="8" t="s">
        <v>3541</v>
      </c>
      <c r="G1365" s="8" t="s">
        <v>3542</v>
      </c>
      <c r="I1365" s="8" t="s">
        <v>3543</v>
      </c>
      <c r="J1365" s="8">
        <v>7.0270130000000002</v>
      </c>
      <c r="K1365" s="8">
        <v>125.48260000000001</v>
      </c>
      <c r="L1365" s="8" t="s">
        <v>5802</v>
      </c>
      <c r="M1365" s="8" t="s">
        <v>3545</v>
      </c>
      <c r="N1365" s="8" t="s">
        <v>152</v>
      </c>
      <c r="O1365" s="9" t="s">
        <v>139</v>
      </c>
      <c r="P1365" s="9" t="s">
        <v>140</v>
      </c>
      <c r="Q1365" s="9" t="s">
        <v>3545</v>
      </c>
      <c r="R1365" s="9" t="s">
        <v>3575</v>
      </c>
      <c r="S1365" s="9" t="s">
        <v>3596</v>
      </c>
      <c r="T1365" s="9">
        <v>10013320</v>
      </c>
      <c r="U1365" s="9">
        <v>9176884659</v>
      </c>
      <c r="V1365" s="9" t="s">
        <v>3548</v>
      </c>
      <c r="W1365" s="9" t="s">
        <v>44</v>
      </c>
      <c r="AA1365" s="9"/>
    </row>
    <row r="1366" spans="1:27" ht="12.75">
      <c r="A1366" s="8" t="s">
        <v>5803</v>
      </c>
      <c r="B1366" s="8" t="s">
        <v>5804</v>
      </c>
      <c r="C1366" s="8" t="s">
        <v>30</v>
      </c>
      <c r="D1366" s="8" t="s">
        <v>5805</v>
      </c>
      <c r="E1366" s="8" t="s">
        <v>3540</v>
      </c>
      <c r="F1366" s="8" t="s">
        <v>3566</v>
      </c>
      <c r="G1366" s="8" t="s">
        <v>4463</v>
      </c>
      <c r="I1366" s="8" t="s">
        <v>3543</v>
      </c>
      <c r="J1366" s="21" t="s">
        <v>5806</v>
      </c>
      <c r="K1366" s="8">
        <v>125.79340000000001</v>
      </c>
      <c r="L1366" s="8" t="s">
        <v>5807</v>
      </c>
      <c r="M1366" s="8" t="s">
        <v>3568</v>
      </c>
      <c r="N1366" s="8" t="s">
        <v>86</v>
      </c>
      <c r="O1366" s="9" t="s">
        <v>127</v>
      </c>
      <c r="P1366" s="9" t="s">
        <v>128</v>
      </c>
      <c r="Q1366" s="9" t="s">
        <v>3568</v>
      </c>
      <c r="R1366" s="9" t="s">
        <v>3569</v>
      </c>
      <c r="S1366" s="9" t="s">
        <v>3602</v>
      </c>
      <c r="T1366" s="9">
        <v>10013866</v>
      </c>
      <c r="U1366" s="9">
        <v>9176885130</v>
      </c>
      <c r="V1366" s="9" t="s">
        <v>3548</v>
      </c>
      <c r="W1366" s="9" t="s">
        <v>44</v>
      </c>
      <c r="AA1366" s="9"/>
    </row>
    <row r="1367" spans="1:27" ht="12.75">
      <c r="A1367" s="8" t="s">
        <v>5808</v>
      </c>
      <c r="B1367" s="8" t="s">
        <v>5809</v>
      </c>
      <c r="C1367" s="8" t="s">
        <v>30</v>
      </c>
      <c r="D1367" s="8" t="s">
        <v>5810</v>
      </c>
      <c r="E1367" s="8" t="s">
        <v>3540</v>
      </c>
      <c r="F1367" s="8" t="s">
        <v>3566</v>
      </c>
      <c r="G1367" s="8" t="s">
        <v>4397</v>
      </c>
      <c r="I1367" s="8" t="s">
        <v>3543</v>
      </c>
      <c r="J1367" s="8">
        <v>7.485919</v>
      </c>
      <c r="K1367" s="8">
        <v>125.71576899999999</v>
      </c>
      <c r="L1367" s="8" t="s">
        <v>5811</v>
      </c>
      <c r="M1367" s="8" t="s">
        <v>3568</v>
      </c>
      <c r="N1367" s="8" t="s">
        <v>152</v>
      </c>
      <c r="O1367" s="9" t="s">
        <v>127</v>
      </c>
      <c r="P1367" s="9" t="s">
        <v>128</v>
      </c>
      <c r="Q1367" s="9" t="s">
        <v>3568</v>
      </c>
      <c r="R1367" s="9" t="s">
        <v>3569</v>
      </c>
      <c r="S1367" s="9" t="s">
        <v>3602</v>
      </c>
      <c r="T1367" s="9">
        <v>10013866</v>
      </c>
      <c r="U1367" s="9">
        <v>9176885130</v>
      </c>
      <c r="V1367" s="9" t="s">
        <v>3548</v>
      </c>
      <c r="W1367" s="9" t="s">
        <v>44</v>
      </c>
      <c r="AA1367" s="9"/>
    </row>
    <row r="1368" spans="1:27" ht="12.75">
      <c r="A1368" s="8" t="s">
        <v>5812</v>
      </c>
      <c r="B1368" s="8" t="s">
        <v>5813</v>
      </c>
      <c r="C1368" s="8" t="s">
        <v>30</v>
      </c>
      <c r="D1368" s="8" t="s">
        <v>5814</v>
      </c>
      <c r="E1368" s="8" t="s">
        <v>3540</v>
      </c>
      <c r="F1368" s="8" t="s">
        <v>3566</v>
      </c>
      <c r="G1368" s="8" t="s">
        <v>3600</v>
      </c>
      <c r="I1368" s="8" t="s">
        <v>3543</v>
      </c>
      <c r="J1368" s="21" t="s">
        <v>5815</v>
      </c>
      <c r="K1368" s="8">
        <v>125.78740999999999</v>
      </c>
      <c r="L1368" s="8" t="s">
        <v>5816</v>
      </c>
      <c r="M1368" s="8" t="s">
        <v>3568</v>
      </c>
      <c r="N1368" s="8" t="s">
        <v>152</v>
      </c>
      <c r="O1368" s="9" t="s">
        <v>127</v>
      </c>
      <c r="P1368" s="9" t="s">
        <v>128</v>
      </c>
      <c r="Q1368" s="9" t="s">
        <v>3568</v>
      </c>
      <c r="R1368" s="9" t="s">
        <v>3569</v>
      </c>
      <c r="S1368" s="9" t="s">
        <v>3602</v>
      </c>
      <c r="T1368" s="9">
        <v>10013866</v>
      </c>
      <c r="U1368" s="9">
        <v>9176885130</v>
      </c>
      <c r="V1368" s="9" t="s">
        <v>3548</v>
      </c>
      <c r="W1368" s="9" t="s">
        <v>44</v>
      </c>
      <c r="AA1368" s="9"/>
    </row>
    <row r="1369" spans="1:27" ht="12.75">
      <c r="A1369" s="8" t="s">
        <v>5817</v>
      </c>
      <c r="B1369" s="8" t="s">
        <v>5818</v>
      </c>
      <c r="C1369" s="8" t="s">
        <v>30</v>
      </c>
      <c r="D1369" s="8" t="s">
        <v>5819</v>
      </c>
      <c r="E1369" s="8" t="s">
        <v>3540</v>
      </c>
      <c r="F1369" s="8" t="s">
        <v>3716</v>
      </c>
      <c r="G1369" s="8" t="s">
        <v>3717</v>
      </c>
      <c r="I1369" s="8" t="s">
        <v>3543</v>
      </c>
      <c r="J1369" s="8">
        <v>6.3623839999999996</v>
      </c>
      <c r="K1369" s="8">
        <v>125.63748200000001</v>
      </c>
      <c r="L1369" s="8" t="s">
        <v>5820</v>
      </c>
      <c r="M1369" s="8" t="s">
        <v>3589</v>
      </c>
      <c r="N1369" s="8" t="s">
        <v>152</v>
      </c>
      <c r="O1369" s="9" t="s">
        <v>139</v>
      </c>
      <c r="P1369" s="9" t="s">
        <v>140</v>
      </c>
      <c r="Q1369" s="9" t="s">
        <v>3589</v>
      </c>
      <c r="R1369" s="9" t="s">
        <v>3575</v>
      </c>
      <c r="S1369" s="9" t="s">
        <v>3590</v>
      </c>
      <c r="T1369" s="9">
        <v>10014724</v>
      </c>
      <c r="U1369" s="9">
        <v>9176886703</v>
      </c>
      <c r="V1369" s="9" t="s">
        <v>3548</v>
      </c>
      <c r="W1369" s="9" t="s">
        <v>44</v>
      </c>
      <c r="AA1369" s="9"/>
    </row>
    <row r="1370" spans="1:27" ht="12.75">
      <c r="A1370" s="8" t="s">
        <v>5821</v>
      </c>
      <c r="B1370" s="8" t="s">
        <v>5822</v>
      </c>
      <c r="C1370" s="8" t="s">
        <v>30</v>
      </c>
      <c r="D1370" s="8" t="s">
        <v>5823</v>
      </c>
      <c r="E1370" s="8" t="s">
        <v>3540</v>
      </c>
      <c r="F1370" s="8" t="s">
        <v>3566</v>
      </c>
      <c r="G1370" s="8" t="s">
        <v>4397</v>
      </c>
      <c r="I1370" s="8" t="s">
        <v>3543</v>
      </c>
      <c r="J1370" s="8">
        <v>7.5324249999999999</v>
      </c>
      <c r="K1370" s="8">
        <v>125.627095</v>
      </c>
      <c r="L1370" s="8" t="s">
        <v>5824</v>
      </c>
      <c r="M1370" s="8" t="s">
        <v>3568</v>
      </c>
      <c r="N1370" s="8" t="s">
        <v>152</v>
      </c>
      <c r="O1370" s="9" t="s">
        <v>127</v>
      </c>
      <c r="P1370" s="9" t="s">
        <v>128</v>
      </c>
      <c r="Q1370" s="9" t="s">
        <v>3568</v>
      </c>
      <c r="R1370" s="9" t="s">
        <v>3569</v>
      </c>
      <c r="S1370" s="9" t="s">
        <v>3570</v>
      </c>
      <c r="T1370" s="9">
        <v>10010847</v>
      </c>
      <c r="U1370" s="9">
        <v>9176882039</v>
      </c>
      <c r="V1370" s="9" t="s">
        <v>3548</v>
      </c>
      <c r="W1370" s="9" t="s">
        <v>44</v>
      </c>
      <c r="AA1370" s="9"/>
    </row>
    <row r="1371" spans="1:27" ht="12.75">
      <c r="A1371" s="8" t="s">
        <v>5825</v>
      </c>
      <c r="B1371" s="8" t="s">
        <v>5826</v>
      </c>
      <c r="C1371" s="8" t="s">
        <v>30</v>
      </c>
      <c r="D1371" s="8" t="s">
        <v>5827</v>
      </c>
      <c r="E1371" s="8" t="s">
        <v>3540</v>
      </c>
      <c r="F1371" s="8" t="s">
        <v>3566</v>
      </c>
      <c r="G1371" s="8" t="s">
        <v>3600</v>
      </c>
      <c r="I1371" s="8" t="s">
        <v>3543</v>
      </c>
      <c r="J1371" s="8">
        <v>7.4556050000000003</v>
      </c>
      <c r="K1371" s="8">
        <v>125.792282</v>
      </c>
      <c r="L1371" s="8" t="s">
        <v>5546</v>
      </c>
      <c r="M1371" s="8" t="s">
        <v>3568</v>
      </c>
      <c r="N1371" s="8" t="s">
        <v>152</v>
      </c>
      <c r="O1371" s="9" t="s">
        <v>127</v>
      </c>
      <c r="P1371" s="9" t="s">
        <v>128</v>
      </c>
      <c r="Q1371" s="9" t="s">
        <v>3568</v>
      </c>
      <c r="R1371" s="9" t="s">
        <v>3569</v>
      </c>
      <c r="S1371" s="9" t="s">
        <v>3602</v>
      </c>
      <c r="T1371" s="9">
        <v>10013866</v>
      </c>
      <c r="U1371" s="9">
        <v>9176885130</v>
      </c>
      <c r="V1371" s="9" t="s">
        <v>3548</v>
      </c>
      <c r="W1371" s="9" t="s">
        <v>44</v>
      </c>
      <c r="AA1371" s="9"/>
    </row>
    <row r="1372" spans="1:27" ht="12.75">
      <c r="A1372" s="8" t="s">
        <v>5828</v>
      </c>
      <c r="B1372" s="8" t="s">
        <v>5829</v>
      </c>
      <c r="C1372" s="8" t="s">
        <v>30</v>
      </c>
      <c r="D1372" s="8" t="s">
        <v>5830</v>
      </c>
      <c r="E1372" s="8" t="s">
        <v>3540</v>
      </c>
      <c r="F1372" s="8" t="s">
        <v>3541</v>
      </c>
      <c r="G1372" s="8" t="s">
        <v>3542</v>
      </c>
      <c r="I1372" s="8" t="s">
        <v>3543</v>
      </c>
      <c r="J1372" s="8">
        <v>7.0835359999999996</v>
      </c>
      <c r="K1372" s="8">
        <v>125.612483</v>
      </c>
      <c r="L1372" s="8" t="s">
        <v>5831</v>
      </c>
      <c r="M1372" s="8" t="s">
        <v>3545</v>
      </c>
      <c r="N1372" s="8" t="s">
        <v>152</v>
      </c>
      <c r="O1372" s="9" t="s">
        <v>116</v>
      </c>
      <c r="P1372" s="9" t="s">
        <v>117</v>
      </c>
      <c r="Q1372" s="9" t="s">
        <v>3545</v>
      </c>
      <c r="R1372" s="9" t="s">
        <v>3546</v>
      </c>
      <c r="S1372" s="9" t="s">
        <v>3613</v>
      </c>
      <c r="T1372" s="9">
        <v>10004389</v>
      </c>
      <c r="U1372" s="9">
        <v>9176884692</v>
      </c>
      <c r="V1372" s="9" t="s">
        <v>3548</v>
      </c>
      <c r="W1372" s="9" t="s">
        <v>44</v>
      </c>
      <c r="AA1372" s="9"/>
    </row>
    <row r="1373" spans="1:27" ht="12.75">
      <c r="A1373" s="8" t="s">
        <v>5832</v>
      </c>
      <c r="B1373" s="8" t="s">
        <v>5833</v>
      </c>
      <c r="C1373" s="8" t="s">
        <v>30</v>
      </c>
      <c r="D1373" s="8" t="s">
        <v>5834</v>
      </c>
      <c r="E1373" s="8" t="s">
        <v>3540</v>
      </c>
      <c r="F1373" s="8" t="s">
        <v>3566</v>
      </c>
      <c r="G1373" s="8" t="s">
        <v>3600</v>
      </c>
      <c r="I1373" s="8" t="s">
        <v>3543</v>
      </c>
      <c r="J1373" s="8">
        <v>7.432124</v>
      </c>
      <c r="K1373" s="8">
        <v>125.81332500000001</v>
      </c>
      <c r="L1373" s="8" t="s">
        <v>5835</v>
      </c>
      <c r="M1373" s="8" t="s">
        <v>3568</v>
      </c>
      <c r="N1373" s="8" t="s">
        <v>152</v>
      </c>
      <c r="O1373" s="9" t="s">
        <v>127</v>
      </c>
      <c r="P1373" s="9" t="s">
        <v>128</v>
      </c>
      <c r="Q1373" s="9" t="s">
        <v>3568</v>
      </c>
      <c r="R1373" s="9" t="s">
        <v>3569</v>
      </c>
      <c r="S1373" s="9" t="s">
        <v>3608</v>
      </c>
      <c r="T1373" s="9">
        <v>10008516</v>
      </c>
      <c r="U1373" s="9">
        <v>9176885533</v>
      </c>
      <c r="V1373" s="9" t="s">
        <v>3548</v>
      </c>
      <c r="W1373" s="9" t="s">
        <v>44</v>
      </c>
      <c r="AA1373" s="9"/>
    </row>
    <row r="1374" spans="1:27" ht="12.75">
      <c r="A1374" s="8" t="s">
        <v>5836</v>
      </c>
      <c r="B1374" s="8" t="s">
        <v>5837</v>
      </c>
      <c r="C1374" s="8" t="s">
        <v>30</v>
      </c>
      <c r="D1374" s="8" t="s">
        <v>5838</v>
      </c>
      <c r="E1374" s="8" t="s">
        <v>3540</v>
      </c>
      <c r="F1374" s="8" t="s">
        <v>3566</v>
      </c>
      <c r="G1374" s="8" t="s">
        <v>3600</v>
      </c>
      <c r="I1374" s="8" t="s">
        <v>3543</v>
      </c>
      <c r="J1374" s="8">
        <v>7.408957</v>
      </c>
      <c r="K1374" s="8">
        <v>125.778412</v>
      </c>
      <c r="L1374" s="8" t="s">
        <v>5839</v>
      </c>
      <c r="M1374" s="8" t="s">
        <v>3568</v>
      </c>
      <c r="N1374" s="8" t="s">
        <v>152</v>
      </c>
      <c r="O1374" s="9" t="s">
        <v>127</v>
      </c>
      <c r="P1374" s="9" t="s">
        <v>128</v>
      </c>
      <c r="Q1374" s="9" t="s">
        <v>3568</v>
      </c>
      <c r="R1374" s="9" t="s">
        <v>3569</v>
      </c>
      <c r="S1374" s="9" t="s">
        <v>3608</v>
      </c>
      <c r="T1374" s="9">
        <v>10008516</v>
      </c>
      <c r="U1374" s="9">
        <v>9176885533</v>
      </c>
      <c r="V1374" s="9" t="s">
        <v>3548</v>
      </c>
      <c r="W1374" s="9" t="s">
        <v>44</v>
      </c>
      <c r="AA1374" s="9"/>
    </row>
    <row r="1375" spans="1:27" ht="12.75">
      <c r="A1375" s="8" t="s">
        <v>5840</v>
      </c>
      <c r="B1375" s="8" t="s">
        <v>5841</v>
      </c>
      <c r="C1375" s="8" t="s">
        <v>30</v>
      </c>
      <c r="D1375" s="8" t="s">
        <v>5842</v>
      </c>
      <c r="E1375" s="8" t="s">
        <v>3540</v>
      </c>
      <c r="F1375" s="8" t="s">
        <v>3566</v>
      </c>
      <c r="G1375" s="8" t="s">
        <v>3600</v>
      </c>
      <c r="I1375" s="8" t="s">
        <v>3543</v>
      </c>
      <c r="J1375" s="8">
        <v>7.4955189999999998</v>
      </c>
      <c r="K1375" s="8">
        <v>125.785957</v>
      </c>
      <c r="L1375" s="8" t="s">
        <v>5843</v>
      </c>
      <c r="M1375" s="8" t="s">
        <v>3568</v>
      </c>
      <c r="N1375" s="8" t="s">
        <v>152</v>
      </c>
      <c r="O1375" s="9" t="s">
        <v>127</v>
      </c>
      <c r="P1375" s="9" t="s">
        <v>128</v>
      </c>
      <c r="Q1375" s="9" t="s">
        <v>3568</v>
      </c>
      <c r="R1375" s="9" t="s">
        <v>3569</v>
      </c>
      <c r="S1375" s="9" t="s">
        <v>3602</v>
      </c>
      <c r="T1375" s="9">
        <v>10013866</v>
      </c>
      <c r="U1375" s="9">
        <v>9176885130</v>
      </c>
      <c r="V1375" s="9" t="s">
        <v>3548</v>
      </c>
      <c r="W1375" s="9" t="s">
        <v>44</v>
      </c>
      <c r="AA1375" s="9"/>
    </row>
    <row r="1376" spans="1:27" ht="12.75">
      <c r="A1376" s="8" t="s">
        <v>5844</v>
      </c>
      <c r="B1376" s="8" t="s">
        <v>5845</v>
      </c>
      <c r="C1376" s="8" t="s">
        <v>30</v>
      </c>
      <c r="D1376" s="8" t="s">
        <v>5846</v>
      </c>
      <c r="E1376" s="8" t="s">
        <v>3540</v>
      </c>
      <c r="F1376" s="8" t="s">
        <v>3700</v>
      </c>
      <c r="G1376" s="8" t="s">
        <v>4021</v>
      </c>
      <c r="I1376" s="8" t="s">
        <v>3543</v>
      </c>
      <c r="J1376" s="8">
        <v>7.829021</v>
      </c>
      <c r="K1376" s="8">
        <v>126.05594000000001</v>
      </c>
      <c r="L1376" s="8" t="s">
        <v>5847</v>
      </c>
      <c r="M1376" s="8" t="s">
        <v>3568</v>
      </c>
      <c r="N1376" s="8" t="s">
        <v>152</v>
      </c>
      <c r="O1376" s="9" t="s">
        <v>127</v>
      </c>
      <c r="P1376" s="9" t="s">
        <v>128</v>
      </c>
      <c r="Q1376" s="9" t="s">
        <v>3568</v>
      </c>
      <c r="R1376" s="9" t="s">
        <v>3569</v>
      </c>
      <c r="S1376" s="9" t="s">
        <v>3703</v>
      </c>
      <c r="T1376" s="9">
        <v>10014417</v>
      </c>
      <c r="U1376" s="9">
        <v>9176886224</v>
      </c>
      <c r="V1376" s="9" t="s">
        <v>3548</v>
      </c>
      <c r="W1376" s="9" t="s">
        <v>44</v>
      </c>
      <c r="AA1376" s="9"/>
    </row>
    <row r="1377" spans="1:92" ht="12.75">
      <c r="A1377" s="8" t="s">
        <v>5848</v>
      </c>
      <c r="B1377" s="8" t="s">
        <v>5849</v>
      </c>
      <c r="C1377" s="8" t="s">
        <v>30</v>
      </c>
      <c r="D1377" s="8" t="s">
        <v>5850</v>
      </c>
      <c r="E1377" s="8" t="s">
        <v>3540</v>
      </c>
      <c r="F1377" s="8" t="s">
        <v>3700</v>
      </c>
      <c r="G1377" s="8" t="s">
        <v>4021</v>
      </c>
      <c r="I1377" s="8" t="s">
        <v>3543</v>
      </c>
      <c r="J1377" s="8">
        <v>7.8169789999999999</v>
      </c>
      <c r="K1377" s="8">
        <v>126.053799</v>
      </c>
      <c r="L1377" s="8" t="s">
        <v>5851</v>
      </c>
      <c r="M1377" s="8" t="s">
        <v>3568</v>
      </c>
      <c r="N1377" s="8" t="s">
        <v>152</v>
      </c>
      <c r="O1377" s="9" t="s">
        <v>127</v>
      </c>
      <c r="P1377" s="9" t="s">
        <v>128</v>
      </c>
      <c r="Q1377" s="9" t="s">
        <v>3568</v>
      </c>
      <c r="R1377" s="9" t="s">
        <v>3569</v>
      </c>
      <c r="S1377" s="9" t="s">
        <v>3703</v>
      </c>
      <c r="T1377" s="9">
        <v>10014417</v>
      </c>
      <c r="U1377" s="9">
        <v>9176886224</v>
      </c>
      <c r="V1377" s="9" t="s">
        <v>3548</v>
      </c>
      <c r="W1377" s="9" t="s">
        <v>44</v>
      </c>
      <c r="AA1377" s="9"/>
    </row>
    <row r="1378" spans="1:92" ht="12.75">
      <c r="A1378" s="8" t="s">
        <v>5852</v>
      </c>
      <c r="B1378" s="8" t="s">
        <v>5853</v>
      </c>
      <c r="C1378" s="8" t="s">
        <v>5854</v>
      </c>
      <c r="D1378" s="8" t="s">
        <v>5855</v>
      </c>
      <c r="E1378" s="8" t="s">
        <v>3540</v>
      </c>
      <c r="F1378" s="8" t="s">
        <v>3566</v>
      </c>
      <c r="G1378" s="8" t="s">
        <v>475</v>
      </c>
      <c r="I1378" s="8" t="s">
        <v>3543</v>
      </c>
      <c r="J1378" s="21" t="s">
        <v>5856</v>
      </c>
      <c r="K1378" s="8">
        <v>125.69549000000001</v>
      </c>
      <c r="L1378" s="8" t="s">
        <v>5857</v>
      </c>
      <c r="M1378" s="8" t="s">
        <v>3568</v>
      </c>
      <c r="N1378" s="8" t="s">
        <v>152</v>
      </c>
      <c r="O1378" s="9" t="s">
        <v>127</v>
      </c>
      <c r="P1378" s="9" t="s">
        <v>128</v>
      </c>
      <c r="Q1378" s="9" t="s">
        <v>3568</v>
      </c>
      <c r="R1378" s="9" t="s">
        <v>3569</v>
      </c>
      <c r="S1378" s="9" t="s">
        <v>3570</v>
      </c>
      <c r="T1378" s="9">
        <v>10010847</v>
      </c>
      <c r="U1378" s="9">
        <v>9176882039</v>
      </c>
      <c r="V1378" s="9" t="s">
        <v>3548</v>
      </c>
      <c r="W1378" s="9" t="s">
        <v>44</v>
      </c>
      <c r="AA1378" s="9"/>
    </row>
    <row r="1379" spans="1:92" ht="12.75">
      <c r="A1379" s="8" t="s">
        <v>5858</v>
      </c>
      <c r="B1379" s="8" t="s">
        <v>5859</v>
      </c>
      <c r="C1379" s="8" t="s">
        <v>30</v>
      </c>
      <c r="D1379" s="8" t="s">
        <v>5860</v>
      </c>
      <c r="E1379" s="8" t="s">
        <v>3540</v>
      </c>
      <c r="F1379" s="8" t="s">
        <v>3566</v>
      </c>
      <c r="G1379" s="8" t="s">
        <v>3843</v>
      </c>
      <c r="I1379" s="8" t="s">
        <v>3543</v>
      </c>
      <c r="J1379" s="8">
        <v>7.3124089999999997</v>
      </c>
      <c r="K1379" s="8">
        <v>125.698632</v>
      </c>
      <c r="L1379" s="8" t="s">
        <v>5861</v>
      </c>
      <c r="M1379" s="8" t="s">
        <v>3545</v>
      </c>
      <c r="N1379" s="8" t="s">
        <v>152</v>
      </c>
      <c r="O1379" s="9" t="s">
        <v>127</v>
      </c>
      <c r="P1379" s="9" t="s">
        <v>128</v>
      </c>
      <c r="Q1379" s="9" t="s">
        <v>3568</v>
      </c>
      <c r="R1379" s="9" t="s">
        <v>3569</v>
      </c>
      <c r="S1379" s="9" t="s">
        <v>3570</v>
      </c>
      <c r="T1379" s="9">
        <v>10010847</v>
      </c>
      <c r="U1379" s="9">
        <v>9176882039</v>
      </c>
      <c r="V1379" s="9" t="s">
        <v>3548</v>
      </c>
      <c r="W1379" s="9" t="s">
        <v>44</v>
      </c>
      <c r="AA1379" s="9"/>
    </row>
    <row r="1380" spans="1:92" ht="12.75">
      <c r="A1380" s="8" t="s">
        <v>5862</v>
      </c>
      <c r="B1380" s="8" t="s">
        <v>5863</v>
      </c>
      <c r="C1380" s="8" t="s">
        <v>30</v>
      </c>
      <c r="D1380" s="8" t="s">
        <v>5864</v>
      </c>
      <c r="E1380" s="8" t="s">
        <v>3540</v>
      </c>
      <c r="F1380" s="8" t="s">
        <v>3541</v>
      </c>
      <c r="G1380" s="8" t="s">
        <v>3542</v>
      </c>
      <c r="I1380" s="8" t="s">
        <v>3543</v>
      </c>
      <c r="J1380" s="8">
        <v>7.1404829999999997</v>
      </c>
      <c r="K1380" s="8">
        <v>125.480361</v>
      </c>
      <c r="L1380" s="8" t="s">
        <v>5865</v>
      </c>
      <c r="M1380" s="8" t="s">
        <v>3545</v>
      </c>
      <c r="N1380" s="8" t="s">
        <v>152</v>
      </c>
      <c r="O1380" s="9" t="s">
        <v>139</v>
      </c>
      <c r="P1380" s="9" t="s">
        <v>140</v>
      </c>
      <c r="Q1380" s="9" t="s">
        <v>3545</v>
      </c>
      <c r="R1380" s="9" t="s">
        <v>3575</v>
      </c>
      <c r="S1380" s="9" t="s">
        <v>3576</v>
      </c>
      <c r="T1380" s="9">
        <v>10008615</v>
      </c>
      <c r="U1380" s="9">
        <v>9175886414</v>
      </c>
      <c r="V1380" s="9" t="s">
        <v>3548</v>
      </c>
      <c r="W1380" s="9" t="s">
        <v>44</v>
      </c>
      <c r="AA1380" s="9"/>
    </row>
    <row r="1381" spans="1:92" ht="12.75">
      <c r="A1381" s="8" t="s">
        <v>5866</v>
      </c>
      <c r="B1381" s="8" t="s">
        <v>5867</v>
      </c>
      <c r="C1381" s="8" t="s">
        <v>30</v>
      </c>
      <c r="D1381" s="8" t="s">
        <v>5868</v>
      </c>
      <c r="E1381" s="8" t="s">
        <v>3540</v>
      </c>
      <c r="F1381" s="8" t="s">
        <v>3566</v>
      </c>
      <c r="G1381" s="8" t="s">
        <v>4463</v>
      </c>
      <c r="I1381" s="8" t="s">
        <v>3543</v>
      </c>
      <c r="J1381" s="8">
        <v>7.6240189999999997</v>
      </c>
      <c r="K1381" s="8">
        <v>125.838024</v>
      </c>
      <c r="L1381" s="8" t="s">
        <v>5869</v>
      </c>
      <c r="M1381" s="8" t="s">
        <v>3568</v>
      </c>
      <c r="N1381" s="8" t="s">
        <v>152</v>
      </c>
      <c r="O1381" s="9" t="s">
        <v>127</v>
      </c>
      <c r="P1381" s="9" t="s">
        <v>128</v>
      </c>
      <c r="Q1381" s="9" t="s">
        <v>3568</v>
      </c>
      <c r="R1381" s="9" t="s">
        <v>3569</v>
      </c>
      <c r="S1381" s="9" t="s">
        <v>3703</v>
      </c>
      <c r="T1381" s="9">
        <v>10014417</v>
      </c>
      <c r="U1381" s="9">
        <v>9176886224</v>
      </c>
      <c r="V1381" s="9" t="s">
        <v>3548</v>
      </c>
      <c r="W1381" s="9" t="s">
        <v>44</v>
      </c>
      <c r="AA1381" s="9"/>
    </row>
    <row r="1382" spans="1:92" ht="12.75">
      <c r="A1382" s="8" t="s">
        <v>5870</v>
      </c>
      <c r="B1382" s="8" t="s">
        <v>5871</v>
      </c>
      <c r="C1382" s="8" t="s">
        <v>30</v>
      </c>
      <c r="D1382" s="8" t="s">
        <v>5872</v>
      </c>
      <c r="E1382" s="8" t="s">
        <v>3540</v>
      </c>
      <c r="F1382" s="8" t="s">
        <v>3541</v>
      </c>
      <c r="G1382" s="8" t="s">
        <v>3690</v>
      </c>
      <c r="I1382" s="8" t="s">
        <v>3543</v>
      </c>
      <c r="J1382" s="8">
        <v>6.7518060000000002</v>
      </c>
      <c r="K1382" s="8">
        <v>125.285096</v>
      </c>
      <c r="L1382" s="8" t="s">
        <v>5873</v>
      </c>
      <c r="M1382" s="8" t="s">
        <v>3589</v>
      </c>
      <c r="N1382" s="8" t="s">
        <v>152</v>
      </c>
      <c r="O1382" s="9" t="s">
        <v>139</v>
      </c>
      <c r="P1382" s="9" t="s">
        <v>140</v>
      </c>
      <c r="Q1382" s="9" t="s">
        <v>3589</v>
      </c>
      <c r="R1382" s="9" t="s">
        <v>3575</v>
      </c>
      <c r="S1382" s="9" t="s">
        <v>3629</v>
      </c>
      <c r="T1382" s="9">
        <v>10009230</v>
      </c>
      <c r="U1382" s="9">
        <v>9175883150</v>
      </c>
      <c r="V1382" s="9" t="s">
        <v>3548</v>
      </c>
      <c r="W1382" s="9" t="s">
        <v>44</v>
      </c>
      <c r="AA1382" s="9"/>
    </row>
    <row r="1383" spans="1:92" ht="12.75">
      <c r="A1383" s="8" t="s">
        <v>5874</v>
      </c>
      <c r="B1383" s="8" t="s">
        <v>5875</v>
      </c>
      <c r="C1383" s="8" t="s">
        <v>30</v>
      </c>
      <c r="D1383" s="8" t="s">
        <v>5876</v>
      </c>
      <c r="E1383" s="8" t="s">
        <v>3540</v>
      </c>
      <c r="F1383" s="8" t="s">
        <v>3541</v>
      </c>
      <c r="G1383" s="8" t="s">
        <v>3542</v>
      </c>
      <c r="I1383" s="8" t="s">
        <v>3543</v>
      </c>
      <c r="J1383" s="8">
        <v>7.1535799999999998</v>
      </c>
      <c r="K1383" s="8">
        <v>125.65072000000001</v>
      </c>
      <c r="L1383" s="8" t="s">
        <v>5877</v>
      </c>
      <c r="M1383" s="8" t="s">
        <v>3545</v>
      </c>
      <c r="N1383" s="8" t="s">
        <v>152</v>
      </c>
      <c r="O1383" s="9" t="s">
        <v>116</v>
      </c>
      <c r="P1383" s="9" t="s">
        <v>117</v>
      </c>
      <c r="Q1383" s="9" t="s">
        <v>3545</v>
      </c>
      <c r="R1383" s="9" t="s">
        <v>3546</v>
      </c>
      <c r="S1383" s="9" t="s">
        <v>3582</v>
      </c>
      <c r="T1383" s="9">
        <v>10010983</v>
      </c>
      <c r="U1383" s="9">
        <v>9176880852</v>
      </c>
      <c r="V1383" s="9" t="s">
        <v>3548</v>
      </c>
      <c r="W1383" s="9" t="s">
        <v>44</v>
      </c>
      <c r="AA1383" s="9"/>
    </row>
    <row r="1384" spans="1:92" ht="12.75">
      <c r="A1384" s="8" t="s">
        <v>5878</v>
      </c>
      <c r="B1384" s="8" t="s">
        <v>5879</v>
      </c>
      <c r="C1384" s="8" t="s">
        <v>30</v>
      </c>
      <c r="D1384" s="8" t="s">
        <v>5880</v>
      </c>
      <c r="E1384" s="8" t="s">
        <v>3540</v>
      </c>
      <c r="F1384" s="8" t="s">
        <v>3566</v>
      </c>
      <c r="G1384" s="8" t="s">
        <v>3600</v>
      </c>
      <c r="I1384" s="8" t="s">
        <v>3543</v>
      </c>
      <c r="J1384" s="8">
        <v>7.4290779999999996</v>
      </c>
      <c r="K1384" s="8">
        <v>125.826356</v>
      </c>
      <c r="L1384" s="8" t="s">
        <v>5881</v>
      </c>
      <c r="M1384" s="8" t="s">
        <v>3568</v>
      </c>
      <c r="N1384" s="8" t="s">
        <v>152</v>
      </c>
      <c r="O1384" s="9" t="s">
        <v>127</v>
      </c>
      <c r="P1384" s="9" t="s">
        <v>128</v>
      </c>
      <c r="Q1384" s="9" t="s">
        <v>3568</v>
      </c>
      <c r="R1384" s="9" t="s">
        <v>3569</v>
      </c>
      <c r="S1384" s="9" t="s">
        <v>3608</v>
      </c>
      <c r="T1384" s="9">
        <v>10008516</v>
      </c>
      <c r="U1384" s="9">
        <v>9176885533</v>
      </c>
      <c r="V1384" s="9" t="s">
        <v>3548</v>
      </c>
      <c r="W1384" s="9" t="s">
        <v>44</v>
      </c>
      <c r="AA1384" s="9"/>
    </row>
    <row r="1385" spans="1:92" ht="12.75">
      <c r="A1385" s="8" t="s">
        <v>5882</v>
      </c>
      <c r="B1385" s="8" t="s">
        <v>5883</v>
      </c>
      <c r="C1385" s="8" t="s">
        <v>30</v>
      </c>
      <c r="D1385" s="8" t="s">
        <v>5884</v>
      </c>
      <c r="E1385" s="8" t="s">
        <v>3540</v>
      </c>
      <c r="F1385" s="8" t="s">
        <v>3541</v>
      </c>
      <c r="G1385" s="8" t="s">
        <v>3542</v>
      </c>
      <c r="I1385" s="8" t="s">
        <v>3543</v>
      </c>
      <c r="J1385" s="8">
        <v>7.0380849999999997</v>
      </c>
      <c r="K1385" s="8">
        <v>125.503519</v>
      </c>
      <c r="L1385" s="8" t="s">
        <v>5885</v>
      </c>
      <c r="M1385" s="8" t="s">
        <v>3545</v>
      </c>
      <c r="N1385" s="8" t="s">
        <v>152</v>
      </c>
      <c r="O1385" s="9" t="s">
        <v>139</v>
      </c>
      <c r="P1385" s="9" t="s">
        <v>140</v>
      </c>
      <c r="Q1385" s="9" t="s">
        <v>3545</v>
      </c>
      <c r="R1385" s="9" t="s">
        <v>3575</v>
      </c>
      <c r="S1385" s="9" t="s">
        <v>3596</v>
      </c>
      <c r="T1385" s="9">
        <v>10013320</v>
      </c>
      <c r="U1385" s="9">
        <v>9176884659</v>
      </c>
      <c r="V1385" s="9" t="s">
        <v>3548</v>
      </c>
      <c r="W1385" s="9" t="s">
        <v>44</v>
      </c>
      <c r="AA1385" s="9"/>
    </row>
    <row r="1386" spans="1:92" ht="12.75">
      <c r="A1386" s="8" t="s">
        <v>5886</v>
      </c>
      <c r="B1386" s="8" t="s">
        <v>5887</v>
      </c>
      <c r="C1386" s="8" t="s">
        <v>30</v>
      </c>
      <c r="D1386" s="8" t="s">
        <v>5888</v>
      </c>
      <c r="E1386" s="8" t="s">
        <v>3540</v>
      </c>
      <c r="F1386" s="8" t="s">
        <v>3541</v>
      </c>
      <c r="G1386" s="8" t="s">
        <v>3587</v>
      </c>
      <c r="I1386" s="8" t="s">
        <v>3543</v>
      </c>
      <c r="J1386" s="8">
        <v>6.7550949999999998</v>
      </c>
      <c r="K1386" s="8">
        <v>125.33609800000001</v>
      </c>
      <c r="L1386" s="8" t="s">
        <v>5889</v>
      </c>
      <c r="M1386" s="8" t="s">
        <v>3589</v>
      </c>
      <c r="N1386" s="8" t="s">
        <v>152</v>
      </c>
      <c r="O1386" s="9" t="s">
        <v>139</v>
      </c>
      <c r="P1386" s="9" t="s">
        <v>140</v>
      </c>
      <c r="Q1386" s="9" t="s">
        <v>3589</v>
      </c>
      <c r="R1386" s="9" t="s">
        <v>3575</v>
      </c>
      <c r="S1386" s="9" t="s">
        <v>3629</v>
      </c>
      <c r="T1386" s="9">
        <v>10009230</v>
      </c>
      <c r="U1386" s="9">
        <v>9175883150</v>
      </c>
      <c r="V1386" s="9" t="s">
        <v>3548</v>
      </c>
      <c r="W1386" s="9" t="s">
        <v>44</v>
      </c>
      <c r="AA1386" s="9"/>
    </row>
    <row r="1387" spans="1:92" ht="12.75">
      <c r="A1387" s="8" t="s">
        <v>5890</v>
      </c>
      <c r="B1387" s="8" t="s">
        <v>5891</v>
      </c>
      <c r="C1387" s="8" t="s">
        <v>30</v>
      </c>
      <c r="D1387" s="8" t="s">
        <v>5892</v>
      </c>
      <c r="E1387" s="8" t="s">
        <v>3540</v>
      </c>
      <c r="F1387" s="8" t="s">
        <v>3541</v>
      </c>
      <c r="G1387" s="8" t="s">
        <v>3587</v>
      </c>
      <c r="I1387" s="8" t="s">
        <v>3543</v>
      </c>
      <c r="J1387" s="8">
        <v>6.7423770000000003</v>
      </c>
      <c r="K1387" s="8">
        <v>125.361915</v>
      </c>
      <c r="L1387" s="8" t="s">
        <v>5893</v>
      </c>
      <c r="M1387" s="8" t="s">
        <v>3589</v>
      </c>
      <c r="N1387" s="8" t="s">
        <v>152</v>
      </c>
      <c r="O1387" s="9" t="s">
        <v>139</v>
      </c>
      <c r="P1387" s="9" t="s">
        <v>140</v>
      </c>
      <c r="Q1387" s="9" t="s">
        <v>3589</v>
      </c>
      <c r="R1387" s="9" t="s">
        <v>3575</v>
      </c>
      <c r="S1387" s="9" t="s">
        <v>3629</v>
      </c>
      <c r="T1387" s="9">
        <v>10009230</v>
      </c>
      <c r="U1387" s="9">
        <v>9175883150</v>
      </c>
      <c r="V1387" s="9" t="s">
        <v>3548</v>
      </c>
      <c r="W1387" s="9" t="s">
        <v>44</v>
      </c>
      <c r="AA1387" s="9"/>
    </row>
    <row r="1388" spans="1:92" ht="12.75">
      <c r="A1388" s="8" t="s">
        <v>5894</v>
      </c>
      <c r="B1388" s="8" t="s">
        <v>5895</v>
      </c>
      <c r="C1388" s="8" t="s">
        <v>30</v>
      </c>
      <c r="D1388" s="8" t="s">
        <v>5896</v>
      </c>
      <c r="E1388" s="8" t="s">
        <v>3540</v>
      </c>
      <c r="F1388" s="8" t="s">
        <v>3642</v>
      </c>
      <c r="G1388" s="8" t="s">
        <v>3946</v>
      </c>
      <c r="I1388" s="8" t="s">
        <v>3543</v>
      </c>
      <c r="J1388" s="21" t="s">
        <v>5897</v>
      </c>
      <c r="K1388" s="8">
        <v>126.2962328</v>
      </c>
      <c r="L1388" s="8" t="s">
        <v>5898</v>
      </c>
      <c r="M1388" s="8" t="s">
        <v>3645</v>
      </c>
      <c r="N1388" s="8" t="s">
        <v>86</v>
      </c>
      <c r="O1388" s="9" t="s">
        <v>127</v>
      </c>
      <c r="P1388" s="9" t="s">
        <v>128</v>
      </c>
      <c r="Q1388" s="9" t="s">
        <v>3645</v>
      </c>
      <c r="R1388" s="9" t="s">
        <v>3569</v>
      </c>
      <c r="S1388" s="9" t="s">
        <v>3646</v>
      </c>
      <c r="T1388" s="9">
        <v>10012882</v>
      </c>
      <c r="U1388" s="9">
        <v>9176884274</v>
      </c>
      <c r="V1388" s="9" t="s">
        <v>3548</v>
      </c>
      <c r="W1388" s="9" t="s">
        <v>44</v>
      </c>
      <c r="AA1388" s="9"/>
    </row>
    <row r="1389" spans="1:92" ht="12.75">
      <c r="A1389" s="8" t="s">
        <v>5899</v>
      </c>
      <c r="B1389" s="8" t="s">
        <v>5900</v>
      </c>
      <c r="C1389" s="8" t="s">
        <v>30</v>
      </c>
      <c r="D1389" s="8" t="s">
        <v>5901</v>
      </c>
      <c r="E1389" s="8" t="s">
        <v>3540</v>
      </c>
      <c r="F1389" s="8" t="s">
        <v>3541</v>
      </c>
      <c r="G1389" s="8" t="s">
        <v>3542</v>
      </c>
      <c r="I1389" s="8" t="s">
        <v>3543</v>
      </c>
      <c r="J1389" s="8">
        <v>7.1570840000000002</v>
      </c>
      <c r="K1389" s="8">
        <v>125.657214</v>
      </c>
      <c r="L1389" s="8" t="s">
        <v>5902</v>
      </c>
      <c r="M1389" s="8" t="s">
        <v>3545</v>
      </c>
      <c r="N1389" s="8" t="s">
        <v>86</v>
      </c>
      <c r="O1389" s="9" t="s">
        <v>116</v>
      </c>
      <c r="P1389" s="9" t="s">
        <v>117</v>
      </c>
      <c r="Q1389" s="9" t="s">
        <v>3545</v>
      </c>
      <c r="R1389" s="9" t="s">
        <v>3546</v>
      </c>
      <c r="S1389" s="9" t="s">
        <v>3582</v>
      </c>
      <c r="T1389" s="9">
        <v>10010983</v>
      </c>
      <c r="U1389" s="9">
        <v>9176880852</v>
      </c>
      <c r="V1389" s="9" t="s">
        <v>3548</v>
      </c>
      <c r="W1389" s="9" t="s">
        <v>44</v>
      </c>
      <c r="AA1389" s="9"/>
    </row>
    <row r="1390" spans="1:92" ht="12.75">
      <c r="A1390" s="8" t="s">
        <v>5903</v>
      </c>
      <c r="B1390" s="8" t="s">
        <v>5904</v>
      </c>
      <c r="C1390" s="8" t="s">
        <v>30</v>
      </c>
      <c r="D1390" s="8" t="s">
        <v>5905</v>
      </c>
      <c r="E1390" s="8" t="s">
        <v>3540</v>
      </c>
      <c r="F1390" s="8" t="s">
        <v>3566</v>
      </c>
      <c r="G1390" s="8" t="s">
        <v>3600</v>
      </c>
      <c r="I1390" s="8" t="s">
        <v>3543</v>
      </c>
      <c r="J1390" s="21" t="s">
        <v>5906</v>
      </c>
      <c r="K1390" s="8">
        <v>125.79642800000001</v>
      </c>
      <c r="L1390" s="8" t="s">
        <v>5907</v>
      </c>
      <c r="M1390" s="8" t="s">
        <v>3568</v>
      </c>
      <c r="N1390" s="8" t="s">
        <v>37</v>
      </c>
      <c r="O1390" s="9" t="s">
        <v>127</v>
      </c>
      <c r="P1390" s="9" t="s">
        <v>128</v>
      </c>
      <c r="Q1390" s="9" t="s">
        <v>3568</v>
      </c>
      <c r="R1390" s="9" t="s">
        <v>3569</v>
      </c>
      <c r="S1390" s="9" t="s">
        <v>3608</v>
      </c>
      <c r="T1390" s="9">
        <v>10008516</v>
      </c>
      <c r="U1390" s="9">
        <v>9176885533</v>
      </c>
      <c r="V1390" s="9" t="s">
        <v>3548</v>
      </c>
      <c r="W1390" s="9" t="s">
        <v>44</v>
      </c>
      <c r="AA1390" s="9"/>
    </row>
    <row r="1391" spans="1:92" ht="12.75">
      <c r="A1391" s="8" t="s">
        <v>5908</v>
      </c>
      <c r="B1391" s="8" t="s">
        <v>5909</v>
      </c>
      <c r="C1391" s="8" t="s">
        <v>30</v>
      </c>
      <c r="D1391" s="8" t="s">
        <v>5910</v>
      </c>
      <c r="E1391" s="8" t="s">
        <v>3540</v>
      </c>
      <c r="F1391" s="8" t="s">
        <v>3541</v>
      </c>
      <c r="G1391" s="8" t="s">
        <v>3542</v>
      </c>
      <c r="I1391" s="8" t="s">
        <v>3543</v>
      </c>
      <c r="J1391" s="8">
        <v>7.0629850000000003</v>
      </c>
      <c r="K1391" s="8">
        <v>125.611</v>
      </c>
      <c r="L1391" s="8" t="s">
        <v>5911</v>
      </c>
      <c r="M1391" s="8" t="s">
        <v>3545</v>
      </c>
      <c r="N1391" s="8" t="s">
        <v>86</v>
      </c>
      <c r="O1391" s="9" t="s">
        <v>116</v>
      </c>
      <c r="P1391" s="9" t="s">
        <v>117</v>
      </c>
      <c r="Q1391" s="9" t="s">
        <v>3545</v>
      </c>
      <c r="R1391" s="9" t="s">
        <v>3546</v>
      </c>
      <c r="S1391" s="9" t="s">
        <v>3617</v>
      </c>
      <c r="T1391" s="9">
        <v>10008515</v>
      </c>
      <c r="U1391" s="9">
        <v>9176885513</v>
      </c>
      <c r="V1391" s="9" t="s">
        <v>3548</v>
      </c>
      <c r="W1391" s="9" t="s">
        <v>44</v>
      </c>
      <c r="AA1391" s="9"/>
    </row>
    <row r="1392" spans="1:92" ht="12.75">
      <c r="A1392" s="10" t="s">
        <v>5912</v>
      </c>
      <c r="B1392" s="10" t="s">
        <v>5913</v>
      </c>
      <c r="C1392" s="10" t="s">
        <v>30</v>
      </c>
      <c r="D1392" s="10" t="s">
        <v>5914</v>
      </c>
      <c r="E1392" s="10" t="s">
        <v>3540</v>
      </c>
      <c r="F1392" s="10" t="s">
        <v>3566</v>
      </c>
      <c r="G1392" s="10" t="s">
        <v>3843</v>
      </c>
      <c r="H1392" s="10"/>
      <c r="I1392" s="10" t="s">
        <v>3543</v>
      </c>
      <c r="J1392" s="10">
        <v>7.2981999999999996</v>
      </c>
      <c r="K1392" s="10">
        <v>125.679783</v>
      </c>
      <c r="L1392" s="10" t="s">
        <v>5915</v>
      </c>
      <c r="M1392" s="10" t="s">
        <v>3545</v>
      </c>
      <c r="N1392" s="10" t="s">
        <v>86</v>
      </c>
      <c r="O1392" s="11"/>
      <c r="P1392" s="11"/>
      <c r="Q1392" s="11"/>
      <c r="R1392" s="11"/>
      <c r="S1392" s="11"/>
      <c r="T1392" s="11"/>
      <c r="U1392" s="9" t="e">
        <v>#N/A</v>
      </c>
      <c r="V1392" s="11"/>
      <c r="W1392" s="11"/>
      <c r="X1392" s="10"/>
      <c r="Y1392" s="10"/>
      <c r="Z1392" s="10"/>
      <c r="AA1392" s="11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0"/>
      <c r="BC1392" s="10"/>
      <c r="BD1392" s="10"/>
      <c r="BE1392" s="10"/>
      <c r="BF1392" s="10"/>
      <c r="BG1392" s="10"/>
      <c r="BH1392" s="10"/>
      <c r="BI1392" s="10"/>
      <c r="BJ1392" s="10"/>
      <c r="BK1392" s="10"/>
      <c r="BL1392" s="10"/>
      <c r="BM1392" s="10"/>
      <c r="BN1392" s="10"/>
      <c r="BO1392" s="10"/>
      <c r="BP1392" s="10"/>
      <c r="BQ1392" s="10"/>
      <c r="BR1392" s="10"/>
      <c r="BS1392" s="10"/>
      <c r="BT1392" s="10"/>
      <c r="BU1392" s="10"/>
      <c r="BV1392" s="10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</row>
    <row r="1393" spans="1:27" ht="12.75">
      <c r="A1393" s="8" t="s">
        <v>5916</v>
      </c>
      <c r="B1393" s="8" t="s">
        <v>5917</v>
      </c>
      <c r="C1393" s="8" t="s">
        <v>30</v>
      </c>
      <c r="D1393" s="8" t="s">
        <v>5918</v>
      </c>
      <c r="E1393" s="8" t="s">
        <v>3540</v>
      </c>
      <c r="F1393" s="8" t="s">
        <v>3541</v>
      </c>
      <c r="G1393" s="8" t="s">
        <v>3542</v>
      </c>
      <c r="I1393" s="8" t="s">
        <v>3543</v>
      </c>
      <c r="J1393" s="8">
        <v>7.1133300000000004</v>
      </c>
      <c r="K1393" s="8">
        <v>125.6516</v>
      </c>
      <c r="L1393" s="8" t="s">
        <v>5919</v>
      </c>
      <c r="M1393" s="8" t="s">
        <v>3545</v>
      </c>
      <c r="N1393" s="8" t="s">
        <v>86</v>
      </c>
      <c r="O1393" s="9" t="s">
        <v>116</v>
      </c>
      <c r="P1393" s="9" t="s">
        <v>117</v>
      </c>
      <c r="Q1393" s="9" t="s">
        <v>3545</v>
      </c>
      <c r="R1393" s="9" t="s">
        <v>3546</v>
      </c>
      <c r="S1393" s="9" t="s">
        <v>3547</v>
      </c>
      <c r="T1393" s="9">
        <v>10010845</v>
      </c>
      <c r="U1393" s="9">
        <v>9176882003</v>
      </c>
      <c r="V1393" s="9" t="s">
        <v>3548</v>
      </c>
      <c r="W1393" s="9" t="s">
        <v>44</v>
      </c>
      <c r="AA1393" s="9"/>
    </row>
    <row r="1394" spans="1:27" ht="12.75">
      <c r="A1394" s="8" t="s">
        <v>5920</v>
      </c>
      <c r="B1394" s="8" t="s">
        <v>5921</v>
      </c>
      <c r="C1394" s="8" t="s">
        <v>30</v>
      </c>
      <c r="D1394" s="8" t="s">
        <v>5922</v>
      </c>
      <c r="E1394" s="8" t="s">
        <v>3540</v>
      </c>
      <c r="F1394" s="8" t="s">
        <v>3541</v>
      </c>
      <c r="G1394" s="8" t="s">
        <v>3542</v>
      </c>
      <c r="I1394" s="8" t="s">
        <v>3543</v>
      </c>
      <c r="J1394" s="8">
        <v>7.129092</v>
      </c>
      <c r="K1394" s="8">
        <v>125.659543</v>
      </c>
      <c r="L1394" s="8" t="s">
        <v>5923</v>
      </c>
      <c r="M1394" s="8" t="s">
        <v>3545</v>
      </c>
      <c r="N1394" s="8" t="s">
        <v>152</v>
      </c>
      <c r="O1394" s="9" t="s">
        <v>116</v>
      </c>
      <c r="P1394" s="9" t="s">
        <v>117</v>
      </c>
      <c r="Q1394" s="9" t="s">
        <v>3545</v>
      </c>
      <c r="R1394" s="9" t="s">
        <v>3546</v>
      </c>
      <c r="S1394" s="9" t="s">
        <v>3547</v>
      </c>
      <c r="T1394" s="9">
        <v>10010845</v>
      </c>
      <c r="U1394" s="9">
        <v>9176882003</v>
      </c>
      <c r="V1394" s="9" t="s">
        <v>3548</v>
      </c>
      <c r="W1394" s="9" t="s">
        <v>44</v>
      </c>
      <c r="AA1394" s="9"/>
    </row>
    <row r="1395" spans="1:27" ht="12.75">
      <c r="A1395" s="8" t="s">
        <v>5924</v>
      </c>
      <c r="B1395" s="8" t="s">
        <v>5925</v>
      </c>
      <c r="C1395" s="8" t="s">
        <v>30</v>
      </c>
      <c r="D1395" s="8" t="s">
        <v>5926</v>
      </c>
      <c r="E1395" s="8" t="s">
        <v>3540</v>
      </c>
      <c r="F1395" s="8" t="s">
        <v>3700</v>
      </c>
      <c r="G1395" s="8" t="s">
        <v>3922</v>
      </c>
      <c r="I1395" s="8" t="s">
        <v>3543</v>
      </c>
      <c r="J1395" s="21" t="s">
        <v>5927</v>
      </c>
      <c r="K1395" s="8">
        <v>126.0885</v>
      </c>
      <c r="L1395" s="8" t="s">
        <v>5928</v>
      </c>
      <c r="M1395" s="8" t="s">
        <v>3568</v>
      </c>
      <c r="N1395" s="8" t="s">
        <v>152</v>
      </c>
      <c r="O1395" s="9" t="s">
        <v>127</v>
      </c>
      <c r="P1395" s="9" t="s">
        <v>128</v>
      </c>
      <c r="Q1395" s="9" t="s">
        <v>3568</v>
      </c>
      <c r="R1395" s="9" t="s">
        <v>3569</v>
      </c>
      <c r="S1395" s="9" t="s">
        <v>3703</v>
      </c>
      <c r="T1395" s="9">
        <v>10014417</v>
      </c>
      <c r="U1395" s="9">
        <v>9176886224</v>
      </c>
      <c r="V1395" s="9" t="s">
        <v>3548</v>
      </c>
      <c r="W1395" s="9" t="s">
        <v>44</v>
      </c>
      <c r="AA1395" s="9"/>
    </row>
    <row r="1396" spans="1:27" ht="12.75">
      <c r="A1396" s="8" t="s">
        <v>5929</v>
      </c>
      <c r="B1396" s="8" t="s">
        <v>5930</v>
      </c>
      <c r="C1396" s="8" t="s">
        <v>30</v>
      </c>
      <c r="D1396" s="8" t="s">
        <v>5931</v>
      </c>
      <c r="E1396" s="8" t="s">
        <v>3540</v>
      </c>
      <c r="F1396" s="8" t="s">
        <v>3566</v>
      </c>
      <c r="G1396" s="8" t="s">
        <v>475</v>
      </c>
      <c r="I1396" s="8" t="s">
        <v>3543</v>
      </c>
      <c r="J1396" s="8">
        <v>7.355524</v>
      </c>
      <c r="K1396" s="8">
        <v>125.704359</v>
      </c>
      <c r="L1396" s="8" t="s">
        <v>5932</v>
      </c>
      <c r="M1396" s="8" t="s">
        <v>3545</v>
      </c>
      <c r="N1396" s="8" t="s">
        <v>86</v>
      </c>
      <c r="O1396" s="9" t="s">
        <v>127</v>
      </c>
      <c r="P1396" s="9" t="s">
        <v>128</v>
      </c>
      <c r="Q1396" s="9" t="s">
        <v>3568</v>
      </c>
      <c r="R1396" s="9" t="s">
        <v>3569</v>
      </c>
      <c r="S1396" s="9" t="s">
        <v>3570</v>
      </c>
      <c r="T1396" s="9">
        <v>10010847</v>
      </c>
      <c r="U1396" s="9">
        <v>9176882039</v>
      </c>
      <c r="V1396" s="9" t="s">
        <v>3548</v>
      </c>
      <c r="W1396" s="9" t="s">
        <v>44</v>
      </c>
      <c r="AA1396" s="9"/>
    </row>
    <row r="1397" spans="1:27" ht="12.75">
      <c r="A1397" s="8" t="s">
        <v>5933</v>
      </c>
      <c r="B1397" s="8" t="s">
        <v>5934</v>
      </c>
      <c r="C1397" s="8" t="s">
        <v>30</v>
      </c>
      <c r="D1397" s="8" t="s">
        <v>5935</v>
      </c>
      <c r="E1397" s="8" t="s">
        <v>3540</v>
      </c>
      <c r="F1397" s="8" t="s">
        <v>3566</v>
      </c>
      <c r="G1397" s="8" t="s">
        <v>3600</v>
      </c>
      <c r="I1397" s="8" t="s">
        <v>3543</v>
      </c>
      <c r="J1397" s="8">
        <v>7.3872960000000001</v>
      </c>
      <c r="K1397" s="8">
        <v>125.76098500000001</v>
      </c>
      <c r="L1397" s="8" t="s">
        <v>5936</v>
      </c>
      <c r="M1397" s="8" t="s">
        <v>3568</v>
      </c>
      <c r="N1397" s="8" t="s">
        <v>37</v>
      </c>
      <c r="O1397" s="9" t="s">
        <v>127</v>
      </c>
      <c r="P1397" s="9" t="s">
        <v>128</v>
      </c>
      <c r="Q1397" s="9" t="s">
        <v>3568</v>
      </c>
      <c r="R1397" s="9" t="s">
        <v>3569</v>
      </c>
      <c r="S1397" s="9" t="s">
        <v>3608</v>
      </c>
      <c r="T1397" s="9">
        <v>10008516</v>
      </c>
      <c r="U1397" s="9">
        <v>9176885533</v>
      </c>
      <c r="V1397" s="9" t="s">
        <v>3548</v>
      </c>
      <c r="W1397" s="9" t="s">
        <v>44</v>
      </c>
      <c r="AA1397" s="9"/>
    </row>
    <row r="1398" spans="1:27" ht="12.75">
      <c r="A1398" s="8" t="s">
        <v>5937</v>
      </c>
      <c r="B1398" s="8" t="s">
        <v>5938</v>
      </c>
      <c r="C1398" s="8" t="s">
        <v>30</v>
      </c>
      <c r="D1398" s="8" t="s">
        <v>5939</v>
      </c>
      <c r="E1398" s="8" t="s">
        <v>3540</v>
      </c>
      <c r="F1398" s="8" t="s">
        <v>3566</v>
      </c>
      <c r="G1398" s="8" t="s">
        <v>3843</v>
      </c>
      <c r="I1398" s="8" t="s">
        <v>3543</v>
      </c>
      <c r="J1398" s="8">
        <v>7.2940569999999996</v>
      </c>
      <c r="K1398" s="8">
        <v>125.668262</v>
      </c>
      <c r="L1398" s="8" t="s">
        <v>5940</v>
      </c>
      <c r="M1398" s="8" t="s">
        <v>3545</v>
      </c>
      <c r="N1398" s="8" t="s">
        <v>37</v>
      </c>
      <c r="O1398" s="9" t="s">
        <v>127</v>
      </c>
      <c r="P1398" s="9" t="s">
        <v>128</v>
      </c>
      <c r="Q1398" s="9" t="s">
        <v>3568</v>
      </c>
      <c r="R1398" s="9" t="s">
        <v>3569</v>
      </c>
      <c r="S1398" s="9" t="s">
        <v>3570</v>
      </c>
      <c r="T1398" s="9">
        <v>10010847</v>
      </c>
      <c r="U1398" s="9">
        <v>9176882039</v>
      </c>
      <c r="V1398" s="9" t="s">
        <v>3548</v>
      </c>
      <c r="W1398" s="9" t="s">
        <v>44</v>
      </c>
      <c r="AA1398" s="9"/>
    </row>
    <row r="1399" spans="1:27" ht="12.75">
      <c r="A1399" s="8" t="s">
        <v>5941</v>
      </c>
      <c r="B1399" s="8" t="s">
        <v>5942</v>
      </c>
      <c r="C1399" s="8" t="s">
        <v>30</v>
      </c>
      <c r="D1399" s="8" t="s">
        <v>5943</v>
      </c>
      <c r="E1399" s="8" t="s">
        <v>3540</v>
      </c>
      <c r="F1399" s="8" t="s">
        <v>3566</v>
      </c>
      <c r="G1399" s="8" t="s">
        <v>3600</v>
      </c>
      <c r="I1399" s="8" t="s">
        <v>3543</v>
      </c>
      <c r="J1399" s="21" t="s">
        <v>5944</v>
      </c>
      <c r="K1399" s="8">
        <v>125.835891</v>
      </c>
      <c r="L1399" s="8" t="s">
        <v>5945</v>
      </c>
      <c r="M1399" s="8" t="s">
        <v>3568</v>
      </c>
      <c r="N1399" s="8" t="s">
        <v>52</v>
      </c>
      <c r="O1399" s="9" t="s">
        <v>127</v>
      </c>
      <c r="P1399" s="9" t="s">
        <v>128</v>
      </c>
      <c r="Q1399" s="9" t="s">
        <v>3568</v>
      </c>
      <c r="R1399" s="9" t="s">
        <v>3569</v>
      </c>
      <c r="S1399" s="9" t="s">
        <v>3602</v>
      </c>
      <c r="T1399" s="9">
        <v>10013866</v>
      </c>
      <c r="U1399" s="9">
        <v>9176885130</v>
      </c>
      <c r="V1399" s="9" t="s">
        <v>3548</v>
      </c>
      <c r="W1399" s="9" t="s">
        <v>44</v>
      </c>
      <c r="AA1399" s="9"/>
    </row>
    <row r="1400" spans="1:27" ht="12.75">
      <c r="A1400" s="8" t="s">
        <v>5946</v>
      </c>
      <c r="B1400" s="8" t="s">
        <v>5947</v>
      </c>
      <c r="C1400" s="8" t="s">
        <v>30</v>
      </c>
      <c r="D1400" s="8" t="s">
        <v>5948</v>
      </c>
      <c r="E1400" s="8" t="s">
        <v>3540</v>
      </c>
      <c r="F1400" s="8" t="s">
        <v>3566</v>
      </c>
      <c r="G1400" s="8" t="s">
        <v>475</v>
      </c>
      <c r="I1400" s="8" t="s">
        <v>3543</v>
      </c>
      <c r="J1400" s="8">
        <v>7.3601140000000003</v>
      </c>
      <c r="K1400" s="8">
        <v>125.66501100000001</v>
      </c>
      <c r="L1400" s="8" t="s">
        <v>5949</v>
      </c>
      <c r="M1400" s="8" t="s">
        <v>3545</v>
      </c>
      <c r="N1400" s="8" t="s">
        <v>37</v>
      </c>
      <c r="O1400" s="9" t="s">
        <v>127</v>
      </c>
      <c r="P1400" s="9" t="s">
        <v>128</v>
      </c>
      <c r="Q1400" s="9" t="s">
        <v>3568</v>
      </c>
      <c r="R1400" s="9" t="s">
        <v>3569</v>
      </c>
      <c r="S1400" s="9" t="s">
        <v>3570</v>
      </c>
      <c r="T1400" s="9">
        <v>10010847</v>
      </c>
      <c r="U1400" s="9">
        <v>9176882039</v>
      </c>
      <c r="V1400" s="9" t="s">
        <v>3548</v>
      </c>
      <c r="W1400" s="9" t="s">
        <v>44</v>
      </c>
      <c r="AA1400" s="9"/>
    </row>
    <row r="1401" spans="1:27" ht="12.75">
      <c r="A1401" s="8" t="s">
        <v>5950</v>
      </c>
      <c r="B1401" s="8" t="s">
        <v>5951</v>
      </c>
      <c r="C1401" s="8" t="s">
        <v>30</v>
      </c>
      <c r="D1401" s="8" t="s">
        <v>5952</v>
      </c>
      <c r="E1401" s="8" t="s">
        <v>3540</v>
      </c>
      <c r="F1401" s="8" t="s">
        <v>3566</v>
      </c>
      <c r="G1401" s="8" t="s">
        <v>475</v>
      </c>
      <c r="I1401" s="8" t="s">
        <v>3543</v>
      </c>
      <c r="J1401" s="8">
        <v>7.3500759999999996</v>
      </c>
      <c r="K1401" s="8">
        <v>125.72247</v>
      </c>
      <c r="L1401" s="8" t="s">
        <v>5953</v>
      </c>
      <c r="M1401" s="8" t="s">
        <v>3545</v>
      </c>
      <c r="N1401" s="8" t="s">
        <v>37</v>
      </c>
      <c r="O1401" s="9" t="s">
        <v>127</v>
      </c>
      <c r="P1401" s="9" t="s">
        <v>128</v>
      </c>
      <c r="Q1401" s="9" t="s">
        <v>3568</v>
      </c>
      <c r="R1401" s="9" t="s">
        <v>3569</v>
      </c>
      <c r="S1401" s="9" t="s">
        <v>3570</v>
      </c>
      <c r="T1401" s="9">
        <v>10010847</v>
      </c>
      <c r="U1401" s="9">
        <v>9176882039</v>
      </c>
      <c r="V1401" s="9" t="s">
        <v>3548</v>
      </c>
      <c r="W1401" s="9" t="s">
        <v>44</v>
      </c>
      <c r="AA1401" s="9"/>
    </row>
    <row r="1402" spans="1:27" ht="12.75">
      <c r="A1402" s="8" t="s">
        <v>5954</v>
      </c>
      <c r="B1402" s="8" t="s">
        <v>5955</v>
      </c>
      <c r="C1402" s="8" t="s">
        <v>30</v>
      </c>
      <c r="D1402" s="8" t="s">
        <v>5956</v>
      </c>
      <c r="E1402" s="8" t="s">
        <v>3540</v>
      </c>
      <c r="F1402" s="8" t="s">
        <v>3541</v>
      </c>
      <c r="G1402" s="8" t="s">
        <v>3587</v>
      </c>
      <c r="I1402" s="8" t="s">
        <v>3543</v>
      </c>
      <c r="J1402" s="8">
        <v>6.74017</v>
      </c>
      <c r="K1402" s="8">
        <v>125.35149</v>
      </c>
      <c r="L1402" s="8" t="s">
        <v>5957</v>
      </c>
      <c r="M1402" s="8" t="s">
        <v>3589</v>
      </c>
      <c r="N1402" s="8" t="s">
        <v>37</v>
      </c>
      <c r="O1402" s="9" t="s">
        <v>139</v>
      </c>
      <c r="P1402" s="9" t="s">
        <v>140</v>
      </c>
      <c r="Q1402" s="9" t="s">
        <v>3589</v>
      </c>
      <c r="R1402" s="9" t="s">
        <v>3575</v>
      </c>
      <c r="S1402" s="9" t="s">
        <v>3629</v>
      </c>
      <c r="T1402" s="9">
        <v>10009230</v>
      </c>
      <c r="U1402" s="9">
        <v>9175883150</v>
      </c>
      <c r="V1402" s="9" t="s">
        <v>3548</v>
      </c>
      <c r="W1402" s="9" t="s">
        <v>44</v>
      </c>
      <c r="AA1402" s="9"/>
    </row>
    <row r="1403" spans="1:27" ht="12.75">
      <c r="A1403" s="8" t="s">
        <v>5958</v>
      </c>
      <c r="B1403" s="8" t="s">
        <v>5959</v>
      </c>
      <c r="C1403" s="8" t="s">
        <v>30</v>
      </c>
      <c r="D1403" s="8" t="s">
        <v>5960</v>
      </c>
      <c r="E1403" s="8" t="s">
        <v>3540</v>
      </c>
      <c r="F1403" s="8" t="s">
        <v>3566</v>
      </c>
      <c r="G1403" s="8" t="s">
        <v>475</v>
      </c>
      <c r="I1403" s="8" t="s">
        <v>3543</v>
      </c>
      <c r="J1403" s="21" t="s">
        <v>5961</v>
      </c>
      <c r="K1403" s="8">
        <v>125.64651000000001</v>
      </c>
      <c r="L1403" s="8" t="s">
        <v>5962</v>
      </c>
      <c r="M1403" s="8" t="s">
        <v>3568</v>
      </c>
      <c r="N1403" s="8" t="s">
        <v>37</v>
      </c>
      <c r="O1403" s="9" t="s">
        <v>127</v>
      </c>
      <c r="P1403" s="9" t="s">
        <v>128</v>
      </c>
      <c r="Q1403" s="9" t="s">
        <v>3568</v>
      </c>
      <c r="R1403" s="9" t="s">
        <v>3569</v>
      </c>
      <c r="S1403" s="9" t="s">
        <v>3570</v>
      </c>
      <c r="T1403" s="9">
        <v>10010847</v>
      </c>
      <c r="U1403" s="9">
        <v>9176882039</v>
      </c>
      <c r="V1403" s="9" t="s">
        <v>3548</v>
      </c>
      <c r="W1403" s="9" t="s">
        <v>44</v>
      </c>
      <c r="AA1403" s="9"/>
    </row>
    <row r="1404" spans="1:27" ht="12.75">
      <c r="A1404" s="8" t="s">
        <v>5963</v>
      </c>
      <c r="B1404" s="8" t="s">
        <v>5964</v>
      </c>
      <c r="C1404" s="8" t="s">
        <v>30</v>
      </c>
      <c r="D1404" s="8" t="s">
        <v>5965</v>
      </c>
      <c r="E1404" s="8" t="s">
        <v>3540</v>
      </c>
      <c r="F1404" s="8" t="s">
        <v>3541</v>
      </c>
      <c r="G1404" s="8" t="s">
        <v>3679</v>
      </c>
      <c r="I1404" s="8" t="s">
        <v>3543</v>
      </c>
      <c r="J1404" s="8">
        <v>6.6813000000000002</v>
      </c>
      <c r="K1404" s="8">
        <v>125.372</v>
      </c>
      <c r="L1404" s="8" t="s">
        <v>5966</v>
      </c>
      <c r="M1404" s="8" t="s">
        <v>3589</v>
      </c>
      <c r="N1404" s="8" t="s">
        <v>37</v>
      </c>
      <c r="O1404" s="9" t="s">
        <v>139</v>
      </c>
      <c r="P1404" s="9" t="s">
        <v>140</v>
      </c>
      <c r="Q1404" s="9" t="s">
        <v>3589</v>
      </c>
      <c r="R1404" s="9" t="s">
        <v>3575</v>
      </c>
      <c r="S1404" s="9" t="s">
        <v>3590</v>
      </c>
      <c r="T1404" s="9">
        <v>10014724</v>
      </c>
      <c r="U1404" s="9">
        <v>9176886703</v>
      </c>
      <c r="V1404" s="9" t="s">
        <v>3548</v>
      </c>
      <c r="W1404" s="9" t="s">
        <v>44</v>
      </c>
      <c r="AA1404" s="9"/>
    </row>
    <row r="1405" spans="1:27" ht="12.75">
      <c r="A1405" s="8" t="s">
        <v>5967</v>
      </c>
      <c r="B1405" s="8" t="s">
        <v>5968</v>
      </c>
      <c r="C1405" s="8" t="s">
        <v>30</v>
      </c>
      <c r="D1405" s="8" t="s">
        <v>5969</v>
      </c>
      <c r="E1405" s="8" t="s">
        <v>3540</v>
      </c>
      <c r="F1405" s="8" t="s">
        <v>3566</v>
      </c>
      <c r="G1405" s="8" t="s">
        <v>3843</v>
      </c>
      <c r="I1405" s="8" t="s">
        <v>3543</v>
      </c>
      <c r="J1405" s="8">
        <v>7.3427579999999999</v>
      </c>
      <c r="K1405" s="8">
        <v>125.677814</v>
      </c>
      <c r="L1405" s="8" t="s">
        <v>5970</v>
      </c>
      <c r="M1405" s="8" t="s">
        <v>3568</v>
      </c>
      <c r="N1405" s="8" t="s">
        <v>37</v>
      </c>
      <c r="O1405" s="9" t="s">
        <v>127</v>
      </c>
      <c r="P1405" s="9" t="s">
        <v>128</v>
      </c>
      <c r="Q1405" s="9" t="s">
        <v>3568</v>
      </c>
      <c r="R1405" s="9" t="s">
        <v>3569</v>
      </c>
      <c r="S1405" s="9" t="s">
        <v>3570</v>
      </c>
      <c r="T1405" s="9">
        <v>10010847</v>
      </c>
      <c r="U1405" s="9">
        <v>9176882039</v>
      </c>
      <c r="V1405" s="9" t="s">
        <v>3548</v>
      </c>
      <c r="W1405" s="9" t="s">
        <v>44</v>
      </c>
      <c r="AA1405" s="9"/>
    </row>
    <row r="1406" spans="1:27" ht="12.75">
      <c r="A1406" s="8" t="s">
        <v>5971</v>
      </c>
      <c r="B1406" s="8" t="s">
        <v>5972</v>
      </c>
      <c r="C1406" s="8" t="s">
        <v>30</v>
      </c>
      <c r="D1406" s="8" t="s">
        <v>5973</v>
      </c>
      <c r="E1406" s="8" t="s">
        <v>3540</v>
      </c>
      <c r="F1406" s="8" t="s">
        <v>3566</v>
      </c>
      <c r="G1406" s="8" t="s">
        <v>3843</v>
      </c>
      <c r="I1406" s="8" t="s">
        <v>3543</v>
      </c>
      <c r="J1406" s="8">
        <v>7.3105570000000002</v>
      </c>
      <c r="K1406" s="8">
        <v>125.660725</v>
      </c>
      <c r="L1406" s="8" t="s">
        <v>5974</v>
      </c>
      <c r="M1406" s="8" t="s">
        <v>3545</v>
      </c>
      <c r="N1406" s="8" t="s">
        <v>37</v>
      </c>
      <c r="O1406" s="9" t="s">
        <v>127</v>
      </c>
      <c r="P1406" s="9" t="s">
        <v>128</v>
      </c>
      <c r="Q1406" s="9" t="s">
        <v>3568</v>
      </c>
      <c r="R1406" s="9" t="s">
        <v>3569</v>
      </c>
      <c r="S1406" s="9" t="s">
        <v>3570</v>
      </c>
      <c r="T1406" s="9">
        <v>10010847</v>
      </c>
      <c r="U1406" s="9">
        <v>9176882039</v>
      </c>
      <c r="V1406" s="9" t="s">
        <v>3548</v>
      </c>
      <c r="W1406" s="9" t="s">
        <v>44</v>
      </c>
      <c r="AA1406" s="9"/>
    </row>
    <row r="1407" spans="1:27" ht="12.75">
      <c r="A1407" s="8" t="s">
        <v>5975</v>
      </c>
      <c r="B1407" s="8" t="s">
        <v>5976</v>
      </c>
      <c r="C1407" s="8" t="s">
        <v>30</v>
      </c>
      <c r="D1407" s="8" t="s">
        <v>5977</v>
      </c>
      <c r="E1407" s="8" t="s">
        <v>3540</v>
      </c>
      <c r="F1407" s="8" t="s">
        <v>3541</v>
      </c>
      <c r="G1407" s="8" t="s">
        <v>3627</v>
      </c>
      <c r="I1407" s="8" t="s">
        <v>3543</v>
      </c>
      <c r="J1407" s="8">
        <v>6.8201859999999996</v>
      </c>
      <c r="K1407" s="8">
        <v>125.390748</v>
      </c>
      <c r="L1407" s="8" t="s">
        <v>5978</v>
      </c>
      <c r="M1407" s="8" t="s">
        <v>3589</v>
      </c>
      <c r="N1407" s="8" t="s">
        <v>37</v>
      </c>
      <c r="O1407" s="9" t="s">
        <v>139</v>
      </c>
      <c r="P1407" s="9" t="s">
        <v>140</v>
      </c>
      <c r="Q1407" s="9" t="s">
        <v>3589</v>
      </c>
      <c r="R1407" s="9" t="s">
        <v>3575</v>
      </c>
      <c r="S1407" s="9" t="s">
        <v>3629</v>
      </c>
      <c r="T1407" s="9">
        <v>10009230</v>
      </c>
      <c r="U1407" s="9">
        <v>9175883150</v>
      </c>
      <c r="V1407" s="9" t="s">
        <v>3548</v>
      </c>
      <c r="W1407" s="9" t="s">
        <v>44</v>
      </c>
      <c r="AA1407" s="9"/>
    </row>
    <row r="1408" spans="1:27" ht="12.75">
      <c r="A1408" s="8" t="s">
        <v>5979</v>
      </c>
      <c r="B1408" s="8" t="s">
        <v>5980</v>
      </c>
      <c r="C1408" s="8" t="s">
        <v>30</v>
      </c>
      <c r="D1408" s="8" t="s">
        <v>5981</v>
      </c>
      <c r="E1408" s="8" t="s">
        <v>3540</v>
      </c>
      <c r="F1408" s="8" t="s">
        <v>3716</v>
      </c>
      <c r="G1408" s="8" t="s">
        <v>5024</v>
      </c>
      <c r="I1408" s="8" t="s">
        <v>3543</v>
      </c>
      <c r="J1408" s="8">
        <v>6.541067</v>
      </c>
      <c r="K1408" s="8">
        <v>125.47984</v>
      </c>
      <c r="L1408" s="8" t="s">
        <v>5982</v>
      </c>
      <c r="M1408" s="8" t="s">
        <v>3589</v>
      </c>
      <c r="N1408" s="8" t="s">
        <v>37</v>
      </c>
      <c r="O1408" s="9" t="s">
        <v>139</v>
      </c>
      <c r="P1408" s="9" t="s">
        <v>140</v>
      </c>
      <c r="Q1408" s="9" t="s">
        <v>3589</v>
      </c>
      <c r="R1408" s="9" t="s">
        <v>3575</v>
      </c>
      <c r="S1408" s="9" t="s">
        <v>3590</v>
      </c>
      <c r="T1408" s="9">
        <v>10014724</v>
      </c>
      <c r="U1408" s="9">
        <v>9176886703</v>
      </c>
      <c r="V1408" s="9" t="s">
        <v>3548</v>
      </c>
      <c r="W1408" s="9" t="s">
        <v>44</v>
      </c>
      <c r="AA1408" s="9"/>
    </row>
    <row r="1409" spans="1:27" ht="12.75">
      <c r="A1409" s="8" t="s">
        <v>5983</v>
      </c>
      <c r="B1409" s="8" t="s">
        <v>5984</v>
      </c>
      <c r="C1409" s="8" t="s">
        <v>30</v>
      </c>
      <c r="D1409" s="8" t="s">
        <v>5985</v>
      </c>
      <c r="E1409" s="8" t="s">
        <v>3540</v>
      </c>
      <c r="F1409" s="8" t="s">
        <v>3541</v>
      </c>
      <c r="G1409" s="8" t="s">
        <v>3587</v>
      </c>
      <c r="I1409" s="8" t="s">
        <v>3543</v>
      </c>
      <c r="J1409" s="8">
        <v>6.7545000000000002</v>
      </c>
      <c r="K1409" s="8">
        <v>125.38590000000001</v>
      </c>
      <c r="L1409" s="8" t="s">
        <v>5986</v>
      </c>
      <c r="M1409" s="8" t="s">
        <v>3589</v>
      </c>
      <c r="N1409" s="8" t="s">
        <v>37</v>
      </c>
      <c r="O1409" s="9" t="s">
        <v>139</v>
      </c>
      <c r="P1409" s="9" t="s">
        <v>140</v>
      </c>
      <c r="Q1409" s="9" t="s">
        <v>3589</v>
      </c>
      <c r="R1409" s="9" t="s">
        <v>3575</v>
      </c>
      <c r="S1409" s="9" t="s">
        <v>3629</v>
      </c>
      <c r="T1409" s="9">
        <v>10009230</v>
      </c>
      <c r="U1409" s="9">
        <v>9175883150</v>
      </c>
      <c r="V1409" s="9" t="s">
        <v>3548</v>
      </c>
      <c r="W1409" s="9" t="s">
        <v>44</v>
      </c>
      <c r="AA1409" s="9"/>
    </row>
    <row r="1410" spans="1:27" ht="12.75">
      <c r="A1410" s="8" t="s">
        <v>5987</v>
      </c>
      <c r="B1410" s="8" t="s">
        <v>5988</v>
      </c>
      <c r="C1410" s="8" t="s">
        <v>30</v>
      </c>
      <c r="D1410" s="8" t="s">
        <v>5989</v>
      </c>
      <c r="E1410" s="8" t="s">
        <v>3540</v>
      </c>
      <c r="F1410" s="8" t="s">
        <v>3566</v>
      </c>
      <c r="G1410" s="8" t="s">
        <v>475</v>
      </c>
      <c r="I1410" s="8" t="s">
        <v>3543</v>
      </c>
      <c r="J1410" s="8">
        <v>7.3977274800000004</v>
      </c>
      <c r="K1410" s="8">
        <v>125.71466789999999</v>
      </c>
      <c r="L1410" s="8" t="s">
        <v>5990</v>
      </c>
      <c r="M1410" s="8" t="s">
        <v>3568</v>
      </c>
      <c r="N1410" s="8" t="s">
        <v>37</v>
      </c>
      <c r="O1410" s="9" t="s">
        <v>127</v>
      </c>
      <c r="P1410" s="9" t="s">
        <v>128</v>
      </c>
      <c r="Q1410" s="9" t="s">
        <v>3568</v>
      </c>
      <c r="R1410" s="9" t="s">
        <v>3569</v>
      </c>
      <c r="S1410" s="9" t="s">
        <v>3608</v>
      </c>
      <c r="T1410" s="9">
        <v>10008516</v>
      </c>
      <c r="U1410" s="9">
        <v>9176885533</v>
      </c>
      <c r="V1410" s="9" t="s">
        <v>3548</v>
      </c>
      <c r="W1410" s="9" t="s">
        <v>44</v>
      </c>
      <c r="AA1410" s="9"/>
    </row>
    <row r="1411" spans="1:27" ht="12.75">
      <c r="A1411" s="8" t="s">
        <v>5991</v>
      </c>
      <c r="B1411" s="8" t="s">
        <v>5992</v>
      </c>
      <c r="C1411" s="8" t="s">
        <v>30</v>
      </c>
      <c r="D1411" s="8" t="s">
        <v>5993</v>
      </c>
      <c r="E1411" s="8" t="s">
        <v>3540</v>
      </c>
      <c r="F1411" s="8" t="s">
        <v>3541</v>
      </c>
      <c r="G1411" s="8" t="s">
        <v>3542</v>
      </c>
      <c r="I1411" s="8" t="s">
        <v>3543</v>
      </c>
      <c r="J1411" s="8">
        <v>7.1934889999999996</v>
      </c>
      <c r="K1411" s="8">
        <v>125.606185</v>
      </c>
      <c r="L1411" s="8" t="s">
        <v>5994</v>
      </c>
      <c r="M1411" s="8" t="s">
        <v>3545</v>
      </c>
      <c r="N1411" s="8" t="s">
        <v>37</v>
      </c>
      <c r="O1411" s="9" t="s">
        <v>116</v>
      </c>
      <c r="P1411" s="9" t="s">
        <v>117</v>
      </c>
      <c r="Q1411" s="9" t="s">
        <v>3545</v>
      </c>
      <c r="R1411" s="9" t="s">
        <v>3546</v>
      </c>
      <c r="S1411" s="9" t="s">
        <v>3623</v>
      </c>
      <c r="T1411" s="9">
        <v>10008613</v>
      </c>
      <c r="U1411" s="9">
        <v>9175886196</v>
      </c>
      <c r="V1411" s="9" t="s">
        <v>3548</v>
      </c>
      <c r="W1411" s="9" t="s">
        <v>44</v>
      </c>
      <c r="AA1411" s="9"/>
    </row>
    <row r="1412" spans="1:27" ht="12.75">
      <c r="A1412" s="8" t="s">
        <v>5995</v>
      </c>
      <c r="B1412" s="8" t="s">
        <v>5996</v>
      </c>
      <c r="C1412" s="8" t="s">
        <v>30</v>
      </c>
      <c r="D1412" s="8" t="s">
        <v>5997</v>
      </c>
      <c r="E1412" s="8" t="s">
        <v>3540</v>
      </c>
      <c r="F1412" s="8" t="s">
        <v>3541</v>
      </c>
      <c r="G1412" s="8" t="s">
        <v>3707</v>
      </c>
      <c r="I1412" s="8" t="s">
        <v>3543</v>
      </c>
      <c r="J1412" s="8">
        <v>6.7793999999999999</v>
      </c>
      <c r="K1412" s="8">
        <v>125.2171</v>
      </c>
      <c r="L1412" s="8" t="s">
        <v>5998</v>
      </c>
      <c r="M1412" s="8" t="s">
        <v>3589</v>
      </c>
      <c r="N1412" s="8" t="s">
        <v>37</v>
      </c>
      <c r="O1412" s="9" t="s">
        <v>139</v>
      </c>
      <c r="P1412" s="9" t="s">
        <v>140</v>
      </c>
      <c r="Q1412" s="9" t="s">
        <v>3589</v>
      </c>
      <c r="R1412" s="9" t="s">
        <v>3575</v>
      </c>
      <c r="S1412" s="9" t="s">
        <v>3629</v>
      </c>
      <c r="T1412" s="9">
        <v>10009230</v>
      </c>
      <c r="U1412" s="9">
        <v>9175883150</v>
      </c>
      <c r="V1412" s="9" t="s">
        <v>3548</v>
      </c>
      <c r="W1412" s="9" t="s">
        <v>44</v>
      </c>
      <c r="AA1412" s="9"/>
    </row>
    <row r="1413" spans="1:27" ht="12.75">
      <c r="A1413" s="8" t="s">
        <v>5999</v>
      </c>
      <c r="B1413" s="8" t="s">
        <v>6000</v>
      </c>
      <c r="C1413" s="8" t="s">
        <v>30</v>
      </c>
      <c r="D1413" s="8" t="s">
        <v>6001</v>
      </c>
      <c r="E1413" s="8" t="s">
        <v>3540</v>
      </c>
      <c r="F1413" s="8" t="s">
        <v>3541</v>
      </c>
      <c r="G1413" s="8" t="s">
        <v>3587</v>
      </c>
      <c r="I1413" s="8" t="s">
        <v>3543</v>
      </c>
      <c r="J1413" s="8">
        <v>6.7819000000000003</v>
      </c>
      <c r="K1413" s="8">
        <v>125.363</v>
      </c>
      <c r="L1413" s="8" t="s">
        <v>6002</v>
      </c>
      <c r="M1413" s="8" t="s">
        <v>3589</v>
      </c>
      <c r="N1413" s="8" t="s">
        <v>37</v>
      </c>
      <c r="O1413" s="9" t="s">
        <v>139</v>
      </c>
      <c r="P1413" s="9" t="s">
        <v>140</v>
      </c>
      <c r="Q1413" s="9" t="s">
        <v>3589</v>
      </c>
      <c r="R1413" s="9" t="s">
        <v>3575</v>
      </c>
      <c r="S1413" s="9" t="s">
        <v>3629</v>
      </c>
      <c r="T1413" s="9">
        <v>10009230</v>
      </c>
      <c r="U1413" s="9">
        <v>9175883150</v>
      </c>
      <c r="V1413" s="9" t="s">
        <v>3548</v>
      </c>
      <c r="W1413" s="9" t="s">
        <v>44</v>
      </c>
      <c r="AA1413" s="9"/>
    </row>
    <row r="1414" spans="1:27" ht="12.75">
      <c r="A1414" s="8" t="s">
        <v>6003</v>
      </c>
      <c r="B1414" s="8" t="s">
        <v>6004</v>
      </c>
      <c r="C1414" s="8" t="s">
        <v>30</v>
      </c>
      <c r="D1414" s="8" t="s">
        <v>6005</v>
      </c>
      <c r="E1414" s="8" t="s">
        <v>3540</v>
      </c>
      <c r="F1414" s="8" t="s">
        <v>3566</v>
      </c>
      <c r="G1414" s="8" t="s">
        <v>475</v>
      </c>
      <c r="I1414" s="8" t="s">
        <v>3543</v>
      </c>
      <c r="J1414" s="8">
        <v>7.3176990000000002</v>
      </c>
      <c r="K1414" s="8">
        <v>125.716927</v>
      </c>
      <c r="L1414" s="8" t="s">
        <v>6006</v>
      </c>
      <c r="M1414" s="8" t="s">
        <v>3545</v>
      </c>
      <c r="N1414" s="8" t="s">
        <v>37</v>
      </c>
      <c r="O1414" s="9" t="s">
        <v>127</v>
      </c>
      <c r="P1414" s="9" t="s">
        <v>128</v>
      </c>
      <c r="Q1414" s="9" t="s">
        <v>3568</v>
      </c>
      <c r="R1414" s="9" t="s">
        <v>3569</v>
      </c>
      <c r="S1414" s="9" t="s">
        <v>3570</v>
      </c>
      <c r="T1414" s="9">
        <v>10010847</v>
      </c>
      <c r="U1414" s="9">
        <v>9176882039</v>
      </c>
      <c r="V1414" s="9" t="s">
        <v>3548</v>
      </c>
      <c r="W1414" s="9" t="s">
        <v>44</v>
      </c>
      <c r="AA1414" s="9"/>
    </row>
    <row r="1415" spans="1:27" ht="12.75">
      <c r="A1415" s="8" t="s">
        <v>6007</v>
      </c>
      <c r="B1415" s="8" t="s">
        <v>6008</v>
      </c>
      <c r="C1415" s="8" t="s">
        <v>30</v>
      </c>
      <c r="D1415" s="8" t="s">
        <v>6009</v>
      </c>
      <c r="E1415" s="8" t="s">
        <v>3540</v>
      </c>
      <c r="F1415" s="8" t="s">
        <v>3700</v>
      </c>
      <c r="G1415" s="8" t="s">
        <v>3827</v>
      </c>
      <c r="I1415" s="8" t="s">
        <v>3543</v>
      </c>
      <c r="J1415" s="8">
        <v>7.6254590000000002</v>
      </c>
      <c r="K1415" s="8">
        <v>125.972945</v>
      </c>
      <c r="L1415" s="8" t="s">
        <v>6010</v>
      </c>
      <c r="M1415" s="8" t="s">
        <v>3568</v>
      </c>
      <c r="N1415" s="8" t="s">
        <v>37</v>
      </c>
      <c r="O1415" s="9" t="s">
        <v>127</v>
      </c>
      <c r="P1415" s="9" t="s">
        <v>128</v>
      </c>
      <c r="Q1415" s="9" t="s">
        <v>3568</v>
      </c>
      <c r="R1415" s="9" t="s">
        <v>3569</v>
      </c>
      <c r="S1415" s="9" t="s">
        <v>3703</v>
      </c>
      <c r="T1415" s="9">
        <v>10014417</v>
      </c>
      <c r="U1415" s="9">
        <v>9176886224</v>
      </c>
      <c r="V1415" s="9" t="s">
        <v>3548</v>
      </c>
      <c r="W1415" s="9" t="s">
        <v>44</v>
      </c>
      <c r="AA1415" s="9"/>
    </row>
    <row r="1416" spans="1:27" ht="12.75">
      <c r="A1416" s="8" t="s">
        <v>6011</v>
      </c>
      <c r="B1416" s="8" t="s">
        <v>6012</v>
      </c>
      <c r="C1416" s="8" t="s">
        <v>30</v>
      </c>
      <c r="D1416" s="8" t="s">
        <v>6013</v>
      </c>
      <c r="E1416" s="8" t="s">
        <v>3540</v>
      </c>
      <c r="F1416" s="8" t="s">
        <v>3700</v>
      </c>
      <c r="G1416" s="8" t="s">
        <v>3827</v>
      </c>
      <c r="I1416" s="8" t="s">
        <v>3543</v>
      </c>
      <c r="J1416" s="8">
        <v>7.6040000000000001</v>
      </c>
      <c r="K1416" s="8">
        <v>125.99455500000001</v>
      </c>
      <c r="L1416" s="8" t="s">
        <v>6014</v>
      </c>
      <c r="M1416" s="8" t="s">
        <v>3568</v>
      </c>
      <c r="N1416" s="8" t="s">
        <v>152</v>
      </c>
      <c r="O1416" s="9" t="s">
        <v>127</v>
      </c>
      <c r="P1416" s="9" t="s">
        <v>128</v>
      </c>
      <c r="Q1416" s="9" t="s">
        <v>3568</v>
      </c>
      <c r="R1416" s="9" t="s">
        <v>3569</v>
      </c>
      <c r="S1416" s="9" t="s">
        <v>3703</v>
      </c>
      <c r="T1416" s="9">
        <v>10014417</v>
      </c>
      <c r="U1416" s="9">
        <v>9176886224</v>
      </c>
      <c r="V1416" s="9" t="s">
        <v>3548</v>
      </c>
      <c r="W1416" s="9" t="s">
        <v>44</v>
      </c>
      <c r="AA1416" s="9"/>
    </row>
    <row r="1417" spans="1:27" ht="12.75">
      <c r="A1417" s="8" t="s">
        <v>6015</v>
      </c>
      <c r="B1417" s="8" t="s">
        <v>6016</v>
      </c>
      <c r="C1417" s="8" t="s">
        <v>30</v>
      </c>
      <c r="D1417" s="8" t="s">
        <v>6017</v>
      </c>
      <c r="E1417" s="8" t="s">
        <v>3540</v>
      </c>
      <c r="F1417" s="8" t="s">
        <v>3541</v>
      </c>
      <c r="G1417" s="8" t="s">
        <v>3707</v>
      </c>
      <c r="I1417" s="8" t="s">
        <v>3543</v>
      </c>
      <c r="J1417" s="8">
        <v>6.7685110000000002</v>
      </c>
      <c r="K1417" s="8">
        <v>125.22584000000001</v>
      </c>
      <c r="L1417" s="8" t="s">
        <v>6018</v>
      </c>
      <c r="M1417" s="8" t="s">
        <v>3589</v>
      </c>
      <c r="N1417" s="8" t="s">
        <v>37</v>
      </c>
      <c r="O1417" s="9" t="s">
        <v>139</v>
      </c>
      <c r="P1417" s="9" t="s">
        <v>140</v>
      </c>
      <c r="Q1417" s="9" t="s">
        <v>3589</v>
      </c>
      <c r="R1417" s="9" t="s">
        <v>3575</v>
      </c>
      <c r="S1417" s="9" t="s">
        <v>3629</v>
      </c>
      <c r="T1417" s="9">
        <v>10009230</v>
      </c>
      <c r="U1417" s="9">
        <v>9175883150</v>
      </c>
      <c r="V1417" s="9" t="s">
        <v>3548</v>
      </c>
      <c r="W1417" s="9" t="s">
        <v>44</v>
      </c>
      <c r="AA1417" s="9"/>
    </row>
    <row r="1418" spans="1:27" ht="12.75">
      <c r="A1418" s="8" t="s">
        <v>6019</v>
      </c>
      <c r="B1418" s="8" t="s">
        <v>6020</v>
      </c>
      <c r="C1418" s="8" t="s">
        <v>30</v>
      </c>
      <c r="D1418" s="8" t="s">
        <v>6021</v>
      </c>
      <c r="E1418" s="8" t="s">
        <v>3540</v>
      </c>
      <c r="F1418" s="8" t="s">
        <v>3566</v>
      </c>
      <c r="G1418" s="8" t="s">
        <v>4397</v>
      </c>
      <c r="I1418" s="8" t="s">
        <v>3543</v>
      </c>
      <c r="J1418" s="8">
        <v>7.5109620000000001</v>
      </c>
      <c r="K1418" s="8">
        <v>125.60735699999999</v>
      </c>
      <c r="L1418" s="8" t="s">
        <v>6022</v>
      </c>
      <c r="M1418" s="8" t="s">
        <v>3568</v>
      </c>
      <c r="N1418" s="8" t="s">
        <v>37</v>
      </c>
      <c r="O1418" s="9" t="s">
        <v>127</v>
      </c>
      <c r="P1418" s="9" t="s">
        <v>128</v>
      </c>
      <c r="Q1418" s="9" t="s">
        <v>3568</v>
      </c>
      <c r="R1418" s="9" t="s">
        <v>3569</v>
      </c>
      <c r="S1418" s="9" t="s">
        <v>3570</v>
      </c>
      <c r="T1418" s="9">
        <v>10010847</v>
      </c>
      <c r="U1418" s="9">
        <v>9176882039</v>
      </c>
      <c r="V1418" s="9" t="s">
        <v>3548</v>
      </c>
      <c r="W1418" s="9" t="s">
        <v>44</v>
      </c>
      <c r="AA1418" s="9"/>
    </row>
    <row r="1419" spans="1:27" ht="12.75">
      <c r="A1419" s="8" t="s">
        <v>6023</v>
      </c>
      <c r="B1419" s="8" t="s">
        <v>6024</v>
      </c>
      <c r="C1419" s="8" t="s">
        <v>30</v>
      </c>
      <c r="D1419" s="8" t="s">
        <v>6025</v>
      </c>
      <c r="E1419" s="8" t="s">
        <v>3540</v>
      </c>
      <c r="F1419" s="8" t="s">
        <v>3566</v>
      </c>
      <c r="G1419" s="8" t="s">
        <v>4463</v>
      </c>
      <c r="I1419" s="8" t="s">
        <v>3543</v>
      </c>
      <c r="J1419" s="21" t="s">
        <v>6026</v>
      </c>
      <c r="K1419" s="8">
        <v>125.793356</v>
      </c>
      <c r="L1419" s="8" t="s">
        <v>6027</v>
      </c>
      <c r="M1419" s="8" t="s">
        <v>3568</v>
      </c>
      <c r="N1419" s="8" t="s">
        <v>37</v>
      </c>
      <c r="O1419" s="9" t="s">
        <v>127</v>
      </c>
      <c r="P1419" s="9" t="s">
        <v>128</v>
      </c>
      <c r="Q1419" s="9" t="s">
        <v>3568</v>
      </c>
      <c r="R1419" s="9" t="s">
        <v>3569</v>
      </c>
      <c r="S1419" s="9" t="s">
        <v>3602</v>
      </c>
      <c r="T1419" s="9">
        <v>10013866</v>
      </c>
      <c r="U1419" s="9">
        <v>9176885130</v>
      </c>
      <c r="V1419" s="9" t="s">
        <v>3548</v>
      </c>
      <c r="W1419" s="9" t="s">
        <v>44</v>
      </c>
      <c r="AA1419" s="9"/>
    </row>
    <row r="1420" spans="1:27" ht="12.75">
      <c r="A1420" s="8" t="s">
        <v>6028</v>
      </c>
      <c r="B1420" s="8" t="s">
        <v>6029</v>
      </c>
      <c r="C1420" s="8" t="s">
        <v>30</v>
      </c>
      <c r="D1420" s="8" t="s">
        <v>6030</v>
      </c>
      <c r="E1420" s="8" t="s">
        <v>3540</v>
      </c>
      <c r="F1420" s="8" t="s">
        <v>3566</v>
      </c>
      <c r="G1420" s="8" t="s">
        <v>3580</v>
      </c>
      <c r="I1420" s="8" t="s">
        <v>3543</v>
      </c>
      <c r="J1420" s="8">
        <v>7.1296889999999999</v>
      </c>
      <c r="K1420" s="8">
        <v>125.69183</v>
      </c>
      <c r="L1420" s="8" t="s">
        <v>6031</v>
      </c>
      <c r="M1420" s="8" t="s">
        <v>3545</v>
      </c>
      <c r="N1420" s="8" t="s">
        <v>37</v>
      </c>
      <c r="O1420" s="9" t="s">
        <v>116</v>
      </c>
      <c r="P1420" s="9" t="s">
        <v>117</v>
      </c>
      <c r="Q1420" s="9" t="s">
        <v>3545</v>
      </c>
      <c r="R1420" s="9" t="s">
        <v>3546</v>
      </c>
      <c r="S1420" s="9" t="s">
        <v>3582</v>
      </c>
      <c r="T1420" s="9">
        <v>10010983</v>
      </c>
      <c r="U1420" s="9">
        <v>9176880852</v>
      </c>
      <c r="V1420" s="9" t="s">
        <v>3548</v>
      </c>
      <c r="W1420" s="9" t="s">
        <v>44</v>
      </c>
      <c r="AA1420" s="9"/>
    </row>
    <row r="1421" spans="1:27" ht="12.75">
      <c r="A1421" s="8" t="s">
        <v>6032</v>
      </c>
      <c r="B1421" s="8" t="s">
        <v>6033</v>
      </c>
      <c r="C1421" s="8" t="s">
        <v>30</v>
      </c>
      <c r="D1421" s="8" t="s">
        <v>6034</v>
      </c>
      <c r="E1421" s="8" t="s">
        <v>3540</v>
      </c>
      <c r="F1421" s="8" t="s">
        <v>3566</v>
      </c>
      <c r="G1421" s="8" t="s">
        <v>3600</v>
      </c>
      <c r="I1421" s="8" t="s">
        <v>3543</v>
      </c>
      <c r="J1421" s="8">
        <v>7.390943</v>
      </c>
      <c r="K1421" s="8">
        <v>125.79236400000001</v>
      </c>
      <c r="L1421" s="8" t="s">
        <v>6035</v>
      </c>
      <c r="M1421" s="8" t="s">
        <v>3568</v>
      </c>
      <c r="N1421" s="8" t="s">
        <v>6036</v>
      </c>
      <c r="O1421" s="9" t="s">
        <v>127</v>
      </c>
      <c r="P1421" s="9" t="s">
        <v>128</v>
      </c>
      <c r="Q1421" s="9" t="s">
        <v>3568</v>
      </c>
      <c r="R1421" s="9" t="s">
        <v>3569</v>
      </c>
      <c r="S1421" s="9" t="s">
        <v>3608</v>
      </c>
      <c r="T1421" s="9">
        <v>10008516</v>
      </c>
      <c r="U1421" s="9">
        <v>9176885533</v>
      </c>
      <c r="V1421" s="9" t="s">
        <v>3548</v>
      </c>
      <c r="W1421" s="9" t="s">
        <v>44</v>
      </c>
      <c r="AA1421" s="9"/>
    </row>
    <row r="1422" spans="1:27" ht="12.75">
      <c r="A1422" s="8" t="s">
        <v>6037</v>
      </c>
      <c r="B1422" s="8" t="s">
        <v>6038</v>
      </c>
      <c r="C1422" s="8" t="s">
        <v>30</v>
      </c>
      <c r="D1422" s="8" t="s">
        <v>6039</v>
      </c>
      <c r="E1422" s="8" t="s">
        <v>3540</v>
      </c>
      <c r="F1422" s="8" t="s">
        <v>3642</v>
      </c>
      <c r="G1422" s="8" t="s">
        <v>3946</v>
      </c>
      <c r="I1422" s="8" t="s">
        <v>3543</v>
      </c>
      <c r="J1422" s="8">
        <v>7.0148590000000004</v>
      </c>
      <c r="K1422" s="8">
        <v>126.21011</v>
      </c>
      <c r="L1422" s="8" t="s">
        <v>6040</v>
      </c>
      <c r="M1422" s="8" t="s">
        <v>3645</v>
      </c>
      <c r="N1422" s="8" t="s">
        <v>152</v>
      </c>
      <c r="O1422" s="9" t="s">
        <v>127</v>
      </c>
      <c r="P1422" s="9" t="s">
        <v>128</v>
      </c>
      <c r="Q1422" s="9" t="s">
        <v>3645</v>
      </c>
      <c r="R1422" s="9" t="s">
        <v>3569</v>
      </c>
      <c r="S1422" s="9" t="s">
        <v>3646</v>
      </c>
      <c r="T1422" s="9">
        <v>10012882</v>
      </c>
      <c r="U1422" s="9">
        <v>9176884274</v>
      </c>
      <c r="V1422" s="9" t="s">
        <v>3548</v>
      </c>
      <c r="W1422" s="9" t="s">
        <v>44</v>
      </c>
      <c r="AA1422" s="9"/>
    </row>
    <row r="1423" spans="1:27" ht="12.75">
      <c r="A1423" s="8" t="s">
        <v>6041</v>
      </c>
      <c r="B1423" s="8" t="s">
        <v>6042</v>
      </c>
      <c r="C1423" s="8" t="s">
        <v>30</v>
      </c>
      <c r="D1423" s="8" t="s">
        <v>6043</v>
      </c>
      <c r="E1423" s="8" t="s">
        <v>3540</v>
      </c>
      <c r="F1423" s="8" t="s">
        <v>3541</v>
      </c>
      <c r="G1423" s="8" t="s">
        <v>3587</v>
      </c>
      <c r="I1423" s="8" t="s">
        <v>3543</v>
      </c>
      <c r="J1423" s="8">
        <v>6.7619259999999999</v>
      </c>
      <c r="K1423" s="8">
        <v>125.29535</v>
      </c>
      <c r="L1423" s="8" t="s">
        <v>6044</v>
      </c>
      <c r="M1423" s="8" t="s">
        <v>3589</v>
      </c>
      <c r="N1423" s="8" t="s">
        <v>37</v>
      </c>
      <c r="O1423" s="9" t="s">
        <v>139</v>
      </c>
      <c r="P1423" s="9" t="s">
        <v>140</v>
      </c>
      <c r="Q1423" s="9" t="s">
        <v>3589</v>
      </c>
      <c r="R1423" s="9" t="s">
        <v>3575</v>
      </c>
      <c r="S1423" s="9" t="s">
        <v>3629</v>
      </c>
      <c r="T1423" s="9">
        <v>10009230</v>
      </c>
      <c r="U1423" s="9">
        <v>9175883150</v>
      </c>
      <c r="V1423" s="9" t="s">
        <v>3548</v>
      </c>
      <c r="W1423" s="9" t="s">
        <v>44</v>
      </c>
      <c r="AA1423" s="9"/>
    </row>
    <row r="1424" spans="1:27" ht="12.75">
      <c r="A1424" s="8" t="s">
        <v>6045</v>
      </c>
      <c r="B1424" s="8" t="s">
        <v>6046</v>
      </c>
      <c r="C1424" s="8" t="s">
        <v>30</v>
      </c>
      <c r="D1424" s="8" t="s">
        <v>6047</v>
      </c>
      <c r="E1424" s="8" t="s">
        <v>3540</v>
      </c>
      <c r="F1424" s="8" t="s">
        <v>3541</v>
      </c>
      <c r="G1424" s="8" t="s">
        <v>3542</v>
      </c>
      <c r="I1424" s="8" t="s">
        <v>3543</v>
      </c>
      <c r="J1424" s="8">
        <v>7.2026240000000001</v>
      </c>
      <c r="K1424" s="8">
        <v>125.44468999999999</v>
      </c>
      <c r="L1424" s="8" t="s">
        <v>6048</v>
      </c>
      <c r="M1424" s="8" t="s">
        <v>3545</v>
      </c>
      <c r="N1424" s="8" t="s">
        <v>37</v>
      </c>
      <c r="O1424" s="9" t="s">
        <v>139</v>
      </c>
      <c r="P1424" s="9" t="s">
        <v>140</v>
      </c>
      <c r="Q1424" s="9" t="s">
        <v>3545</v>
      </c>
      <c r="R1424" s="9" t="s">
        <v>3575</v>
      </c>
      <c r="S1424" s="9" t="s">
        <v>3576</v>
      </c>
      <c r="T1424" s="9">
        <v>10008615</v>
      </c>
      <c r="U1424" s="9">
        <v>9175886414</v>
      </c>
      <c r="V1424" s="9" t="s">
        <v>3548</v>
      </c>
      <c r="W1424" s="9" t="s">
        <v>44</v>
      </c>
      <c r="AA1424" s="9"/>
    </row>
    <row r="1425" spans="1:27" ht="12.75">
      <c r="A1425" s="8" t="s">
        <v>6049</v>
      </c>
      <c r="B1425" s="8" t="s">
        <v>6050</v>
      </c>
      <c r="C1425" s="8" t="s">
        <v>30</v>
      </c>
      <c r="D1425" s="8" t="s">
        <v>6051</v>
      </c>
      <c r="E1425" s="8" t="s">
        <v>3540</v>
      </c>
      <c r="F1425" s="8" t="s">
        <v>3541</v>
      </c>
      <c r="G1425" s="8" t="s">
        <v>3542</v>
      </c>
      <c r="I1425" s="8" t="s">
        <v>3543</v>
      </c>
      <c r="J1425" s="8">
        <v>7.1117819999999998</v>
      </c>
      <c r="K1425" s="8">
        <v>125.48151</v>
      </c>
      <c r="L1425" s="8" t="s">
        <v>6052</v>
      </c>
      <c r="M1425" s="8" t="s">
        <v>3545</v>
      </c>
      <c r="N1425" s="8" t="s">
        <v>37</v>
      </c>
      <c r="O1425" s="9" t="s">
        <v>139</v>
      </c>
      <c r="P1425" s="9" t="s">
        <v>140</v>
      </c>
      <c r="Q1425" s="9" t="s">
        <v>3545</v>
      </c>
      <c r="R1425" s="9" t="s">
        <v>3575</v>
      </c>
      <c r="S1425" s="9" t="s">
        <v>3576</v>
      </c>
      <c r="T1425" s="9">
        <v>10008615</v>
      </c>
      <c r="U1425" s="9">
        <v>9175886414</v>
      </c>
      <c r="V1425" s="9" t="s">
        <v>3548</v>
      </c>
      <c r="W1425" s="9" t="s">
        <v>44</v>
      </c>
      <c r="AA1425" s="9"/>
    </row>
    <row r="1426" spans="1:27" ht="12.75">
      <c r="A1426" s="8" t="s">
        <v>6053</v>
      </c>
      <c r="B1426" s="8" t="s">
        <v>6054</v>
      </c>
      <c r="C1426" s="8" t="s">
        <v>30</v>
      </c>
      <c r="D1426" s="8" t="s">
        <v>6055</v>
      </c>
      <c r="E1426" s="8" t="s">
        <v>3540</v>
      </c>
      <c r="F1426" s="8" t="s">
        <v>3541</v>
      </c>
      <c r="G1426" s="8" t="s">
        <v>3587</v>
      </c>
      <c r="I1426" s="8" t="s">
        <v>3543</v>
      </c>
      <c r="J1426" s="8">
        <v>6.7417490000000004</v>
      </c>
      <c r="K1426" s="8">
        <v>125.33857999999999</v>
      </c>
      <c r="L1426" s="8" t="s">
        <v>6056</v>
      </c>
      <c r="M1426" s="8" t="s">
        <v>3589</v>
      </c>
      <c r="N1426" s="8" t="s">
        <v>37</v>
      </c>
      <c r="O1426" s="9" t="s">
        <v>139</v>
      </c>
      <c r="P1426" s="9" t="s">
        <v>140</v>
      </c>
      <c r="Q1426" s="9" t="s">
        <v>3589</v>
      </c>
      <c r="R1426" s="9" t="s">
        <v>3575</v>
      </c>
      <c r="S1426" s="9" t="s">
        <v>3629</v>
      </c>
      <c r="T1426" s="9">
        <v>10009230</v>
      </c>
      <c r="U1426" s="9">
        <v>9175883150</v>
      </c>
      <c r="V1426" s="9" t="s">
        <v>3548</v>
      </c>
      <c r="W1426" s="9" t="s">
        <v>44</v>
      </c>
      <c r="AA1426" s="9"/>
    </row>
    <row r="1427" spans="1:27" ht="12.75">
      <c r="A1427" s="8" t="s">
        <v>6057</v>
      </c>
      <c r="B1427" s="8" t="s">
        <v>6058</v>
      </c>
      <c r="C1427" s="8" t="s">
        <v>30</v>
      </c>
      <c r="D1427" s="8" t="s">
        <v>6059</v>
      </c>
      <c r="E1427" s="8" t="s">
        <v>3540</v>
      </c>
      <c r="F1427" s="8" t="s">
        <v>3566</v>
      </c>
      <c r="G1427" s="8" t="s">
        <v>475</v>
      </c>
      <c r="I1427" s="8" t="s">
        <v>3543</v>
      </c>
      <c r="J1427" s="8">
        <v>7.3499739999999996</v>
      </c>
      <c r="K1427" s="8">
        <v>125.703973</v>
      </c>
      <c r="L1427" s="8" t="s">
        <v>6060</v>
      </c>
      <c r="M1427" s="8" t="s">
        <v>3545</v>
      </c>
      <c r="N1427" s="8" t="s">
        <v>152</v>
      </c>
      <c r="O1427" s="9" t="s">
        <v>127</v>
      </c>
      <c r="P1427" s="9" t="s">
        <v>128</v>
      </c>
      <c r="Q1427" s="9" t="s">
        <v>3568</v>
      </c>
      <c r="R1427" s="9" t="s">
        <v>3569</v>
      </c>
      <c r="S1427" s="9" t="s">
        <v>3570</v>
      </c>
      <c r="T1427" s="9">
        <v>10010847</v>
      </c>
      <c r="U1427" s="9">
        <v>9176882039</v>
      </c>
      <c r="V1427" s="9" t="s">
        <v>3548</v>
      </c>
      <c r="W1427" s="9" t="s">
        <v>44</v>
      </c>
      <c r="AA1427" s="9"/>
    </row>
    <row r="1428" spans="1:27" ht="12.75">
      <c r="A1428" s="8" t="s">
        <v>6061</v>
      </c>
      <c r="B1428" s="8" t="s">
        <v>6062</v>
      </c>
      <c r="C1428" s="8" t="s">
        <v>30</v>
      </c>
      <c r="D1428" s="8" t="s">
        <v>6063</v>
      </c>
      <c r="E1428" s="8" t="s">
        <v>3540</v>
      </c>
      <c r="F1428" s="8" t="s">
        <v>3700</v>
      </c>
      <c r="G1428" s="8" t="s">
        <v>3827</v>
      </c>
      <c r="I1428" s="8" t="s">
        <v>3543</v>
      </c>
      <c r="J1428" s="8">
        <v>7.6013859999999998</v>
      </c>
      <c r="K1428" s="8">
        <v>125.96124</v>
      </c>
      <c r="L1428" s="8" t="s">
        <v>6064</v>
      </c>
      <c r="M1428" s="8" t="s">
        <v>3568</v>
      </c>
      <c r="N1428" s="8" t="s">
        <v>37</v>
      </c>
      <c r="O1428" s="9" t="s">
        <v>127</v>
      </c>
      <c r="P1428" s="9" t="s">
        <v>128</v>
      </c>
      <c r="Q1428" s="9" t="s">
        <v>3568</v>
      </c>
      <c r="R1428" s="9" t="s">
        <v>3569</v>
      </c>
      <c r="S1428" s="9" t="s">
        <v>3703</v>
      </c>
      <c r="T1428" s="9">
        <v>10014417</v>
      </c>
      <c r="U1428" s="9">
        <v>9176886224</v>
      </c>
      <c r="V1428" s="9" t="s">
        <v>3548</v>
      </c>
      <c r="W1428" s="9" t="s">
        <v>44</v>
      </c>
      <c r="AA1428" s="9"/>
    </row>
    <row r="1429" spans="1:27" ht="12.75">
      <c r="A1429" s="8" t="s">
        <v>6065</v>
      </c>
      <c r="B1429" s="8" t="s">
        <v>6066</v>
      </c>
      <c r="C1429" s="8" t="s">
        <v>30</v>
      </c>
      <c r="D1429" s="8" t="s">
        <v>6067</v>
      </c>
      <c r="E1429" s="8" t="s">
        <v>3540</v>
      </c>
      <c r="F1429" s="8" t="s">
        <v>3700</v>
      </c>
      <c r="G1429" s="8" t="s">
        <v>3827</v>
      </c>
      <c r="I1429" s="8" t="s">
        <v>3543</v>
      </c>
      <c r="J1429" s="8">
        <v>7.6094059999999999</v>
      </c>
      <c r="K1429" s="8">
        <v>125.967932</v>
      </c>
      <c r="L1429" s="8" t="s">
        <v>6068</v>
      </c>
      <c r="M1429" s="8" t="s">
        <v>3568</v>
      </c>
      <c r="N1429" s="8" t="s">
        <v>152</v>
      </c>
      <c r="O1429" s="9" t="s">
        <v>127</v>
      </c>
      <c r="P1429" s="9" t="s">
        <v>128</v>
      </c>
      <c r="Q1429" s="9" t="s">
        <v>3568</v>
      </c>
      <c r="R1429" s="9" t="s">
        <v>3569</v>
      </c>
      <c r="S1429" s="9" t="s">
        <v>3703</v>
      </c>
      <c r="T1429" s="9">
        <v>10014417</v>
      </c>
      <c r="U1429" s="9">
        <v>9176886224</v>
      </c>
      <c r="V1429" s="9" t="s">
        <v>3548</v>
      </c>
      <c r="W1429" s="9" t="s">
        <v>44</v>
      </c>
      <c r="AA1429" s="9"/>
    </row>
    <row r="1430" spans="1:27" ht="12.75">
      <c r="A1430" s="8" t="s">
        <v>6069</v>
      </c>
      <c r="B1430" s="8" t="s">
        <v>6070</v>
      </c>
      <c r="C1430" s="8" t="s">
        <v>30</v>
      </c>
      <c r="D1430" s="8" t="s">
        <v>6071</v>
      </c>
      <c r="E1430" s="8" t="s">
        <v>3540</v>
      </c>
      <c r="F1430" s="8" t="s">
        <v>3566</v>
      </c>
      <c r="G1430" s="8" t="s">
        <v>4397</v>
      </c>
      <c r="I1430" s="8" t="s">
        <v>3543</v>
      </c>
      <c r="J1430" s="8">
        <v>7.4869130000000004</v>
      </c>
      <c r="K1430" s="8">
        <v>125.594459</v>
      </c>
      <c r="L1430" s="8" t="s">
        <v>6072</v>
      </c>
      <c r="M1430" s="8" t="s">
        <v>3568</v>
      </c>
      <c r="N1430" s="8" t="s">
        <v>37</v>
      </c>
      <c r="O1430" s="9" t="s">
        <v>127</v>
      </c>
      <c r="P1430" s="9" t="s">
        <v>128</v>
      </c>
      <c r="Q1430" s="9" t="s">
        <v>3568</v>
      </c>
      <c r="R1430" s="9" t="s">
        <v>3569</v>
      </c>
      <c r="S1430" s="9" t="s">
        <v>3570</v>
      </c>
      <c r="T1430" s="9">
        <v>10010847</v>
      </c>
      <c r="U1430" s="9">
        <v>9176882039</v>
      </c>
      <c r="V1430" s="9" t="s">
        <v>3548</v>
      </c>
      <c r="W1430" s="9" t="s">
        <v>44</v>
      </c>
      <c r="AA1430" s="9"/>
    </row>
    <row r="1431" spans="1:27" ht="12.75">
      <c r="A1431" s="8" t="s">
        <v>6073</v>
      </c>
      <c r="B1431" s="8" t="s">
        <v>6074</v>
      </c>
      <c r="C1431" s="8" t="s">
        <v>30</v>
      </c>
      <c r="D1431" s="8" t="s">
        <v>6075</v>
      </c>
      <c r="E1431" s="8" t="s">
        <v>3540</v>
      </c>
      <c r="F1431" s="8" t="s">
        <v>3541</v>
      </c>
      <c r="G1431" s="8" t="s">
        <v>3627</v>
      </c>
      <c r="I1431" s="8" t="s">
        <v>3543</v>
      </c>
      <c r="J1431" s="8">
        <v>6.8926480000000003</v>
      </c>
      <c r="K1431" s="8">
        <v>125.45263</v>
      </c>
      <c r="L1431" s="8" t="s">
        <v>6076</v>
      </c>
      <c r="M1431" s="8" t="s">
        <v>3589</v>
      </c>
      <c r="N1431" s="8" t="s">
        <v>37</v>
      </c>
      <c r="O1431" s="9" t="s">
        <v>139</v>
      </c>
      <c r="P1431" s="9" t="s">
        <v>140</v>
      </c>
      <c r="Q1431" s="9" t="s">
        <v>3589</v>
      </c>
      <c r="R1431" s="9" t="s">
        <v>3575</v>
      </c>
      <c r="S1431" s="9" t="s">
        <v>3629</v>
      </c>
      <c r="T1431" s="9">
        <v>10009230</v>
      </c>
      <c r="U1431" s="9">
        <v>9175883150</v>
      </c>
      <c r="V1431" s="9" t="s">
        <v>3548</v>
      </c>
      <c r="W1431" s="9" t="s">
        <v>44</v>
      </c>
      <c r="AA1431" s="9"/>
    </row>
    <row r="1432" spans="1:27" ht="12.75">
      <c r="A1432" s="8" t="s">
        <v>6077</v>
      </c>
      <c r="B1432" s="8" t="s">
        <v>6078</v>
      </c>
      <c r="C1432" s="8" t="s">
        <v>30</v>
      </c>
      <c r="D1432" s="8" t="s">
        <v>6079</v>
      </c>
      <c r="E1432" s="8" t="s">
        <v>3540</v>
      </c>
      <c r="F1432" s="8" t="s">
        <v>3566</v>
      </c>
      <c r="G1432" s="8" t="s">
        <v>4381</v>
      </c>
      <c r="I1432" s="8" t="s">
        <v>3543</v>
      </c>
      <c r="J1432" s="8">
        <v>7.6099920000000001</v>
      </c>
      <c r="K1432" s="8">
        <v>125.65949999999999</v>
      </c>
      <c r="L1432" s="8" t="s">
        <v>6080</v>
      </c>
      <c r="M1432" s="8" t="s">
        <v>3568</v>
      </c>
      <c r="N1432" s="8" t="s">
        <v>37</v>
      </c>
      <c r="O1432" s="9" t="s">
        <v>127</v>
      </c>
      <c r="P1432" s="9" t="s">
        <v>128</v>
      </c>
      <c r="Q1432" s="9" t="s">
        <v>3568</v>
      </c>
      <c r="R1432" s="9" t="s">
        <v>3569</v>
      </c>
      <c r="S1432" s="9" t="s">
        <v>3602</v>
      </c>
      <c r="T1432" s="9">
        <v>10013866</v>
      </c>
      <c r="U1432" s="9">
        <v>9176885130</v>
      </c>
      <c r="V1432" s="9" t="s">
        <v>3548</v>
      </c>
      <c r="W1432" s="9" t="s">
        <v>44</v>
      </c>
      <c r="AA1432" s="9"/>
    </row>
    <row r="1433" spans="1:27" ht="12.75">
      <c r="A1433" s="8" t="s">
        <v>6081</v>
      </c>
      <c r="B1433" s="8" t="s">
        <v>6082</v>
      </c>
      <c r="C1433" s="8" t="s">
        <v>30</v>
      </c>
      <c r="D1433" s="8" t="s">
        <v>6083</v>
      </c>
      <c r="E1433" s="8" t="s">
        <v>3540</v>
      </c>
      <c r="F1433" s="8" t="s">
        <v>3566</v>
      </c>
      <c r="G1433" s="8" t="s">
        <v>4381</v>
      </c>
      <c r="I1433" s="8" t="s">
        <v>3543</v>
      </c>
      <c r="J1433" s="8">
        <v>7.5863240000000003</v>
      </c>
      <c r="K1433" s="8">
        <v>125.658627</v>
      </c>
      <c r="L1433" s="8" t="s">
        <v>6084</v>
      </c>
      <c r="M1433" s="8" t="s">
        <v>3568</v>
      </c>
      <c r="N1433" s="8" t="s">
        <v>37</v>
      </c>
      <c r="O1433" s="9" t="s">
        <v>127</v>
      </c>
      <c r="P1433" s="9" t="s">
        <v>128</v>
      </c>
      <c r="Q1433" s="9" t="s">
        <v>3568</v>
      </c>
      <c r="R1433" s="9" t="s">
        <v>3569</v>
      </c>
      <c r="S1433" s="9" t="s">
        <v>3602</v>
      </c>
      <c r="T1433" s="9">
        <v>10013866</v>
      </c>
      <c r="U1433" s="9">
        <v>9176885130</v>
      </c>
      <c r="V1433" s="9" t="s">
        <v>3548</v>
      </c>
      <c r="W1433" s="9" t="s">
        <v>44</v>
      </c>
      <c r="AA1433" s="9"/>
    </row>
    <row r="1434" spans="1:27" ht="12.75">
      <c r="A1434" s="8" t="s">
        <v>6085</v>
      </c>
      <c r="B1434" s="8" t="s">
        <v>6086</v>
      </c>
      <c r="C1434" s="8" t="s">
        <v>30</v>
      </c>
      <c r="D1434" s="8" t="s">
        <v>6087</v>
      </c>
      <c r="E1434" s="8" t="s">
        <v>3540</v>
      </c>
      <c r="F1434" s="8" t="s">
        <v>3566</v>
      </c>
      <c r="G1434" s="8" t="s">
        <v>4397</v>
      </c>
      <c r="I1434" s="8" t="s">
        <v>3543</v>
      </c>
      <c r="J1434" s="8">
        <v>7.5425779999999998</v>
      </c>
      <c r="K1434" s="8">
        <v>125.60168</v>
      </c>
      <c r="L1434" s="8" t="s">
        <v>6088</v>
      </c>
      <c r="M1434" s="8" t="s">
        <v>3568</v>
      </c>
      <c r="N1434" s="8" t="s">
        <v>37</v>
      </c>
      <c r="O1434" s="9" t="s">
        <v>127</v>
      </c>
      <c r="P1434" s="9" t="s">
        <v>128</v>
      </c>
      <c r="Q1434" s="9" t="s">
        <v>3568</v>
      </c>
      <c r="R1434" s="9" t="s">
        <v>3569</v>
      </c>
      <c r="S1434" s="9" t="s">
        <v>3570</v>
      </c>
      <c r="T1434" s="9">
        <v>10010847</v>
      </c>
      <c r="U1434" s="9">
        <v>9176882039</v>
      </c>
      <c r="V1434" s="9" t="s">
        <v>3548</v>
      </c>
      <c r="W1434" s="9" t="s">
        <v>44</v>
      </c>
      <c r="AA1434" s="9"/>
    </row>
    <row r="1435" spans="1:27" ht="12.75">
      <c r="A1435" s="8" t="s">
        <v>6089</v>
      </c>
      <c r="B1435" s="8" t="s">
        <v>6090</v>
      </c>
      <c r="C1435" s="8" t="s">
        <v>30</v>
      </c>
      <c r="D1435" s="8" t="s">
        <v>6091</v>
      </c>
      <c r="E1435" s="8" t="s">
        <v>3540</v>
      </c>
      <c r="F1435" s="8" t="s">
        <v>3541</v>
      </c>
      <c r="G1435" s="8" t="s">
        <v>3745</v>
      </c>
      <c r="I1435" s="8" t="s">
        <v>3543</v>
      </c>
      <c r="J1435" s="8">
        <v>6.5862270000000001</v>
      </c>
      <c r="K1435" s="8">
        <v>125.40443</v>
      </c>
      <c r="L1435" s="8" t="s">
        <v>6092</v>
      </c>
      <c r="M1435" s="8" t="s">
        <v>3589</v>
      </c>
      <c r="N1435" s="8" t="s">
        <v>37</v>
      </c>
      <c r="O1435" s="9" t="s">
        <v>139</v>
      </c>
      <c r="P1435" s="9" t="s">
        <v>140</v>
      </c>
      <c r="Q1435" s="9" t="s">
        <v>3589</v>
      </c>
      <c r="R1435" s="9" t="s">
        <v>3575</v>
      </c>
      <c r="S1435" s="9" t="s">
        <v>3590</v>
      </c>
      <c r="T1435" s="9">
        <v>10014724</v>
      </c>
      <c r="U1435" s="9">
        <v>9176886703</v>
      </c>
      <c r="V1435" s="9" t="s">
        <v>3548</v>
      </c>
      <c r="W1435" s="9" t="s">
        <v>44</v>
      </c>
      <c r="AA1435" s="9"/>
    </row>
    <row r="1436" spans="1:27" ht="12.75">
      <c r="A1436" s="8" t="s">
        <v>6093</v>
      </c>
      <c r="B1436" s="8" t="s">
        <v>6094</v>
      </c>
      <c r="C1436" s="8" t="s">
        <v>30</v>
      </c>
      <c r="D1436" s="8" t="s">
        <v>6095</v>
      </c>
      <c r="E1436" s="8" t="s">
        <v>3540</v>
      </c>
      <c r="F1436" s="8" t="s">
        <v>3566</v>
      </c>
      <c r="G1436" s="8" t="s">
        <v>3580</v>
      </c>
      <c r="I1436" s="8" t="s">
        <v>3543</v>
      </c>
      <c r="J1436" s="8">
        <v>7.1748900000000004</v>
      </c>
      <c r="K1436" s="8">
        <v>125.697</v>
      </c>
      <c r="L1436" s="8" t="s">
        <v>6096</v>
      </c>
      <c r="M1436" s="8" t="s">
        <v>3545</v>
      </c>
      <c r="N1436" s="8" t="s">
        <v>37</v>
      </c>
      <c r="O1436" s="9" t="s">
        <v>116</v>
      </c>
      <c r="P1436" s="9" t="s">
        <v>117</v>
      </c>
      <c r="Q1436" s="9" t="s">
        <v>3545</v>
      </c>
      <c r="R1436" s="9" t="s">
        <v>3546</v>
      </c>
      <c r="S1436" s="9" t="s">
        <v>3582</v>
      </c>
      <c r="T1436" s="9">
        <v>10010983</v>
      </c>
      <c r="U1436" s="9">
        <v>9176880852</v>
      </c>
      <c r="V1436" s="9" t="s">
        <v>3548</v>
      </c>
      <c r="W1436" s="9" t="s">
        <v>44</v>
      </c>
      <c r="AA1436" s="9"/>
    </row>
    <row r="1437" spans="1:27" ht="12.75">
      <c r="A1437" s="8" t="s">
        <v>6097</v>
      </c>
      <c r="B1437" s="8" t="s">
        <v>6098</v>
      </c>
      <c r="C1437" s="8" t="s">
        <v>30</v>
      </c>
      <c r="D1437" s="8" t="s">
        <v>6099</v>
      </c>
      <c r="E1437" s="8" t="s">
        <v>3540</v>
      </c>
      <c r="F1437" s="8" t="s">
        <v>3566</v>
      </c>
      <c r="G1437" s="8" t="s">
        <v>3580</v>
      </c>
      <c r="I1437" s="8" t="s">
        <v>3543</v>
      </c>
      <c r="J1437" s="8">
        <v>7.0758340000000004</v>
      </c>
      <c r="K1437" s="8">
        <v>125.68729999999999</v>
      </c>
      <c r="L1437" s="8" t="s">
        <v>6100</v>
      </c>
      <c r="M1437" s="8" t="s">
        <v>3545</v>
      </c>
      <c r="N1437" s="8" t="s">
        <v>37</v>
      </c>
      <c r="O1437" s="9" t="s">
        <v>116</v>
      </c>
      <c r="P1437" s="9" t="s">
        <v>117</v>
      </c>
      <c r="Q1437" s="9" t="s">
        <v>3545</v>
      </c>
      <c r="R1437" s="9" t="s">
        <v>3546</v>
      </c>
      <c r="S1437" s="9" t="s">
        <v>3582</v>
      </c>
      <c r="T1437" s="9">
        <v>10010983</v>
      </c>
      <c r="U1437" s="9">
        <v>9176880852</v>
      </c>
      <c r="V1437" s="9" t="s">
        <v>3548</v>
      </c>
      <c r="W1437" s="9" t="s">
        <v>44</v>
      </c>
      <c r="AA1437" s="9"/>
    </row>
    <row r="1438" spans="1:27" ht="12.75">
      <c r="A1438" s="8" t="s">
        <v>6101</v>
      </c>
      <c r="B1438" s="8" t="s">
        <v>6102</v>
      </c>
      <c r="C1438" s="8" t="s">
        <v>30</v>
      </c>
      <c r="D1438" s="8" t="s">
        <v>6103</v>
      </c>
      <c r="E1438" s="8" t="s">
        <v>3540</v>
      </c>
      <c r="F1438" s="8" t="s">
        <v>3566</v>
      </c>
      <c r="G1438" s="8" t="s">
        <v>3580</v>
      </c>
      <c r="I1438" s="8" t="s">
        <v>3543</v>
      </c>
      <c r="J1438" s="8">
        <v>6.93574</v>
      </c>
      <c r="K1438" s="8">
        <v>125.7148</v>
      </c>
      <c r="L1438" s="8" t="s">
        <v>6104</v>
      </c>
      <c r="M1438" s="8" t="s">
        <v>3545</v>
      </c>
      <c r="N1438" s="8" t="s">
        <v>37</v>
      </c>
      <c r="O1438" s="9" t="s">
        <v>116</v>
      </c>
      <c r="P1438" s="9" t="s">
        <v>117</v>
      </c>
      <c r="Q1438" s="9" t="s">
        <v>3545</v>
      </c>
      <c r="R1438" s="9" t="s">
        <v>3546</v>
      </c>
      <c r="S1438" s="9" t="s">
        <v>3582</v>
      </c>
      <c r="T1438" s="9">
        <v>10010983</v>
      </c>
      <c r="U1438" s="9">
        <v>9176880852</v>
      </c>
      <c r="V1438" s="9" t="s">
        <v>3548</v>
      </c>
      <c r="W1438" s="9" t="s">
        <v>44</v>
      </c>
      <c r="AA1438" s="9"/>
    </row>
    <row r="1439" spans="1:27" ht="12.75">
      <c r="A1439" s="8" t="s">
        <v>6105</v>
      </c>
      <c r="B1439" s="8" t="s">
        <v>6106</v>
      </c>
      <c r="C1439" s="8" t="s">
        <v>30</v>
      </c>
      <c r="D1439" s="8" t="s">
        <v>6107</v>
      </c>
      <c r="E1439" s="8" t="s">
        <v>3540</v>
      </c>
      <c r="F1439" s="8" t="s">
        <v>3566</v>
      </c>
      <c r="G1439" s="8" t="s">
        <v>3580</v>
      </c>
      <c r="I1439" s="8" t="s">
        <v>3543</v>
      </c>
      <c r="J1439" s="8">
        <v>7.1489200000000004</v>
      </c>
      <c r="K1439" s="8">
        <v>125.69289999999999</v>
      </c>
      <c r="L1439" s="8" t="s">
        <v>6108</v>
      </c>
      <c r="M1439" s="8" t="s">
        <v>3545</v>
      </c>
      <c r="N1439" s="8" t="s">
        <v>37</v>
      </c>
      <c r="O1439" s="9" t="s">
        <v>116</v>
      </c>
      <c r="P1439" s="9" t="s">
        <v>117</v>
      </c>
      <c r="Q1439" s="9" t="s">
        <v>3545</v>
      </c>
      <c r="R1439" s="9" t="s">
        <v>3546</v>
      </c>
      <c r="S1439" s="9" t="s">
        <v>3582</v>
      </c>
      <c r="T1439" s="9">
        <v>10010983</v>
      </c>
      <c r="U1439" s="9">
        <v>9176880852</v>
      </c>
      <c r="V1439" s="9" t="s">
        <v>3548</v>
      </c>
      <c r="W1439" s="9" t="s">
        <v>44</v>
      </c>
      <c r="AA1439" s="9"/>
    </row>
    <row r="1440" spans="1:27" ht="12.75">
      <c r="A1440" s="8" t="s">
        <v>6109</v>
      </c>
      <c r="B1440" s="8" t="s">
        <v>6110</v>
      </c>
      <c r="C1440" s="8" t="s">
        <v>30</v>
      </c>
      <c r="D1440" s="8" t="s">
        <v>6111</v>
      </c>
      <c r="E1440" s="8" t="s">
        <v>3540</v>
      </c>
      <c r="F1440" s="8" t="s">
        <v>3716</v>
      </c>
      <c r="G1440" s="8" t="s">
        <v>3717</v>
      </c>
      <c r="I1440" s="8" t="s">
        <v>3543</v>
      </c>
      <c r="J1440" s="8">
        <v>6.4049250000000004</v>
      </c>
      <c r="K1440" s="8">
        <v>125.6015</v>
      </c>
      <c r="L1440" s="8" t="s">
        <v>6112</v>
      </c>
      <c r="M1440" s="8" t="s">
        <v>3589</v>
      </c>
      <c r="N1440" s="8" t="s">
        <v>37</v>
      </c>
      <c r="O1440" s="9" t="s">
        <v>139</v>
      </c>
      <c r="P1440" s="9" t="s">
        <v>140</v>
      </c>
      <c r="Q1440" s="9" t="s">
        <v>3589</v>
      </c>
      <c r="R1440" s="9" t="s">
        <v>3575</v>
      </c>
      <c r="S1440" s="9" t="s">
        <v>3590</v>
      </c>
      <c r="T1440" s="9">
        <v>10014724</v>
      </c>
      <c r="U1440" s="9">
        <v>9176886703</v>
      </c>
      <c r="V1440" s="9" t="s">
        <v>3548</v>
      </c>
      <c r="W1440" s="9" t="s">
        <v>44</v>
      </c>
      <c r="AA1440" s="9"/>
    </row>
    <row r="1441" spans="1:27" ht="12.75">
      <c r="A1441" s="8" t="s">
        <v>6113</v>
      </c>
      <c r="B1441" s="8" t="s">
        <v>6114</v>
      </c>
      <c r="C1441" s="8" t="s">
        <v>30</v>
      </c>
      <c r="D1441" s="8" t="s">
        <v>6115</v>
      </c>
      <c r="E1441" s="8" t="s">
        <v>3540</v>
      </c>
      <c r="F1441" s="8" t="s">
        <v>3541</v>
      </c>
      <c r="G1441" s="8" t="s">
        <v>3542</v>
      </c>
      <c r="I1441" s="8" t="s">
        <v>3543</v>
      </c>
      <c r="J1441" s="8">
        <v>7.1711330000000002</v>
      </c>
      <c r="K1441" s="8">
        <v>125.6292</v>
      </c>
      <c r="L1441" s="8" t="s">
        <v>6116</v>
      </c>
      <c r="M1441" s="8" t="s">
        <v>3545</v>
      </c>
      <c r="N1441" s="8" t="s">
        <v>37</v>
      </c>
      <c r="O1441" s="9" t="s">
        <v>116</v>
      </c>
      <c r="P1441" s="9" t="s">
        <v>117</v>
      </c>
      <c r="Q1441" s="9" t="s">
        <v>3545</v>
      </c>
      <c r="R1441" s="9" t="s">
        <v>3546</v>
      </c>
      <c r="S1441" s="9" t="s">
        <v>3582</v>
      </c>
      <c r="T1441" s="9">
        <v>10010983</v>
      </c>
      <c r="U1441" s="9">
        <v>9176880852</v>
      </c>
      <c r="V1441" s="9" t="s">
        <v>3548</v>
      </c>
      <c r="W1441" s="9" t="s">
        <v>44</v>
      </c>
      <c r="AA1441" s="9"/>
    </row>
    <row r="1442" spans="1:27" ht="12.75">
      <c r="A1442" s="8" t="s">
        <v>6117</v>
      </c>
      <c r="B1442" s="8" t="s">
        <v>6118</v>
      </c>
      <c r="C1442" s="8" t="s">
        <v>30</v>
      </c>
      <c r="D1442" s="8" t="s">
        <v>6119</v>
      </c>
      <c r="E1442" s="8" t="s">
        <v>3540</v>
      </c>
      <c r="F1442" s="8" t="s">
        <v>3566</v>
      </c>
      <c r="G1442" s="8" t="s">
        <v>475</v>
      </c>
      <c r="I1442" s="8" t="s">
        <v>3543</v>
      </c>
      <c r="J1442" s="21" t="s">
        <v>6120</v>
      </c>
      <c r="K1442" s="8">
        <v>125.68196</v>
      </c>
      <c r="L1442" s="8" t="s">
        <v>6121</v>
      </c>
      <c r="M1442" s="8" t="s">
        <v>3568</v>
      </c>
      <c r="N1442" s="8" t="s">
        <v>37</v>
      </c>
      <c r="O1442" s="9" t="s">
        <v>127</v>
      </c>
      <c r="P1442" s="9" t="s">
        <v>128</v>
      </c>
      <c r="Q1442" s="9" t="s">
        <v>3568</v>
      </c>
      <c r="R1442" s="9" t="s">
        <v>3569</v>
      </c>
      <c r="S1442" s="9" t="s">
        <v>3570</v>
      </c>
      <c r="T1442" s="9">
        <v>10010847</v>
      </c>
      <c r="U1442" s="9">
        <v>9176882039</v>
      </c>
      <c r="V1442" s="9" t="s">
        <v>3548</v>
      </c>
      <c r="W1442" s="9" t="s">
        <v>44</v>
      </c>
      <c r="AA1442" s="9"/>
    </row>
    <row r="1443" spans="1:27" ht="12.75">
      <c r="A1443" s="8" t="s">
        <v>6122</v>
      </c>
      <c r="B1443" s="8" t="s">
        <v>6123</v>
      </c>
      <c r="C1443" s="8" t="s">
        <v>30</v>
      </c>
      <c r="D1443" s="8" t="s">
        <v>6124</v>
      </c>
      <c r="E1443" s="8" t="s">
        <v>3540</v>
      </c>
      <c r="F1443" s="8" t="s">
        <v>3566</v>
      </c>
      <c r="G1443" s="8" t="s">
        <v>4397</v>
      </c>
      <c r="I1443" s="8" t="s">
        <v>3543</v>
      </c>
      <c r="J1443" s="8">
        <v>7.522837</v>
      </c>
      <c r="K1443" s="8">
        <v>125.649141</v>
      </c>
      <c r="L1443" s="8" t="s">
        <v>6125</v>
      </c>
      <c r="M1443" s="8" t="s">
        <v>3568</v>
      </c>
      <c r="N1443" s="8" t="s">
        <v>37</v>
      </c>
      <c r="O1443" s="9" t="s">
        <v>127</v>
      </c>
      <c r="P1443" s="9" t="s">
        <v>128</v>
      </c>
      <c r="Q1443" s="9" t="s">
        <v>3568</v>
      </c>
      <c r="R1443" s="9" t="s">
        <v>3569</v>
      </c>
      <c r="S1443" s="9" t="s">
        <v>3570</v>
      </c>
      <c r="T1443" s="9">
        <v>10010847</v>
      </c>
      <c r="U1443" s="9">
        <v>9176882039</v>
      </c>
      <c r="V1443" s="9" t="s">
        <v>3548</v>
      </c>
      <c r="W1443" s="9" t="s">
        <v>44</v>
      </c>
      <c r="AA1443" s="9"/>
    </row>
    <row r="1444" spans="1:27" ht="12.75">
      <c r="A1444" s="8" t="s">
        <v>6126</v>
      </c>
      <c r="B1444" s="8" t="s">
        <v>6127</v>
      </c>
      <c r="C1444" s="8" t="s">
        <v>30</v>
      </c>
      <c r="D1444" s="8" t="s">
        <v>6128</v>
      </c>
      <c r="E1444" s="8" t="s">
        <v>3540</v>
      </c>
      <c r="F1444" s="8" t="s">
        <v>3642</v>
      </c>
      <c r="G1444" s="8" t="s">
        <v>3643</v>
      </c>
      <c r="I1444" s="8" t="s">
        <v>3543</v>
      </c>
      <c r="J1444" s="8">
        <v>7.6187550000000002</v>
      </c>
      <c r="K1444" s="8">
        <v>126.5615</v>
      </c>
      <c r="L1444" s="8" t="s">
        <v>6129</v>
      </c>
      <c r="M1444" s="8" t="s">
        <v>3645</v>
      </c>
      <c r="N1444" s="8" t="s">
        <v>37</v>
      </c>
      <c r="O1444" s="9" t="s">
        <v>127</v>
      </c>
      <c r="P1444" s="9" t="s">
        <v>128</v>
      </c>
      <c r="Q1444" s="9" t="s">
        <v>3645</v>
      </c>
      <c r="R1444" s="9" t="s">
        <v>3569</v>
      </c>
      <c r="S1444" s="9" t="s">
        <v>3646</v>
      </c>
      <c r="T1444" s="9">
        <v>10012882</v>
      </c>
      <c r="U1444" s="9">
        <v>9176884274</v>
      </c>
      <c r="V1444" s="9" t="s">
        <v>3548</v>
      </c>
      <c r="W1444" s="9" t="s">
        <v>44</v>
      </c>
      <c r="AA1444" s="9"/>
    </row>
    <row r="1445" spans="1:27" ht="12.75">
      <c r="A1445" s="8" t="s">
        <v>6130</v>
      </c>
      <c r="B1445" s="8" t="s">
        <v>6131</v>
      </c>
      <c r="C1445" s="8" t="s">
        <v>30</v>
      </c>
      <c r="D1445" s="8" t="s">
        <v>6132</v>
      </c>
      <c r="E1445" s="8" t="s">
        <v>3540</v>
      </c>
      <c r="F1445" s="8" t="s">
        <v>3566</v>
      </c>
      <c r="G1445" s="8" t="s">
        <v>3843</v>
      </c>
      <c r="I1445" s="8" t="s">
        <v>3543</v>
      </c>
      <c r="J1445" s="8">
        <v>7.2998399999999997</v>
      </c>
      <c r="K1445" s="8">
        <v>125.638555</v>
      </c>
      <c r="L1445" s="8" t="s">
        <v>6133</v>
      </c>
      <c r="M1445" s="8" t="s">
        <v>3545</v>
      </c>
      <c r="N1445" s="8" t="s">
        <v>37</v>
      </c>
      <c r="O1445" s="9" t="s">
        <v>127</v>
      </c>
      <c r="P1445" s="9" t="s">
        <v>128</v>
      </c>
      <c r="Q1445" s="9" t="s">
        <v>3568</v>
      </c>
      <c r="R1445" s="9" t="s">
        <v>3569</v>
      </c>
      <c r="S1445" s="9" t="s">
        <v>3570</v>
      </c>
      <c r="T1445" s="9">
        <v>10010847</v>
      </c>
      <c r="U1445" s="9">
        <v>9176882039</v>
      </c>
      <c r="V1445" s="9" t="s">
        <v>3548</v>
      </c>
      <c r="W1445" s="9" t="s">
        <v>44</v>
      </c>
      <c r="AA1445" s="9"/>
    </row>
    <row r="1446" spans="1:27" ht="12.75">
      <c r="A1446" s="8" t="s">
        <v>6134</v>
      </c>
      <c r="B1446" s="8" t="s">
        <v>6135</v>
      </c>
      <c r="C1446" s="8" t="s">
        <v>30</v>
      </c>
      <c r="D1446" s="8" t="s">
        <v>6136</v>
      </c>
      <c r="E1446" s="8" t="s">
        <v>3540</v>
      </c>
      <c r="F1446" s="8" t="s">
        <v>3541</v>
      </c>
      <c r="G1446" s="8" t="s">
        <v>3542</v>
      </c>
      <c r="I1446" s="8" t="s">
        <v>3543</v>
      </c>
      <c r="J1446" s="8">
        <v>7.0492400000000002</v>
      </c>
      <c r="K1446" s="8">
        <v>125.545079</v>
      </c>
      <c r="L1446" s="8" t="s">
        <v>6137</v>
      </c>
      <c r="M1446" s="8" t="s">
        <v>3545</v>
      </c>
      <c r="N1446" s="8" t="s">
        <v>86</v>
      </c>
      <c r="O1446" s="9" t="s">
        <v>139</v>
      </c>
      <c r="P1446" s="9" t="s">
        <v>140</v>
      </c>
      <c r="Q1446" s="9" t="s">
        <v>3545</v>
      </c>
      <c r="R1446" s="9" t="s">
        <v>3575</v>
      </c>
      <c r="S1446" s="9" t="s">
        <v>3596</v>
      </c>
      <c r="T1446" s="9">
        <v>10013320</v>
      </c>
      <c r="U1446" s="9">
        <v>9176884659</v>
      </c>
      <c r="V1446" s="9" t="s">
        <v>3548</v>
      </c>
      <c r="W1446" s="9" t="s">
        <v>44</v>
      </c>
      <c r="AA1446" s="9"/>
    </row>
    <row r="1447" spans="1:27" ht="12.75">
      <c r="A1447" s="8" t="s">
        <v>6138</v>
      </c>
      <c r="B1447" s="8" t="s">
        <v>6139</v>
      </c>
      <c r="C1447" s="8" t="s">
        <v>30</v>
      </c>
      <c r="D1447" s="8" t="s">
        <v>6140</v>
      </c>
      <c r="E1447" s="8" t="s">
        <v>3540</v>
      </c>
      <c r="F1447" s="8" t="s">
        <v>3541</v>
      </c>
      <c r="G1447" s="8" t="s">
        <v>3542</v>
      </c>
      <c r="I1447" s="8" t="s">
        <v>3543</v>
      </c>
      <c r="J1447" s="8">
        <v>7.0190999999999999</v>
      </c>
      <c r="K1447" s="8">
        <v>125.485557</v>
      </c>
      <c r="L1447" s="8" t="s">
        <v>6141</v>
      </c>
      <c r="M1447" s="8" t="s">
        <v>3545</v>
      </c>
      <c r="N1447" s="8" t="s">
        <v>37</v>
      </c>
      <c r="O1447" s="9" t="s">
        <v>139</v>
      </c>
      <c r="P1447" s="9" t="s">
        <v>140</v>
      </c>
      <c r="Q1447" s="9" t="s">
        <v>3545</v>
      </c>
      <c r="R1447" s="9" t="s">
        <v>3575</v>
      </c>
      <c r="S1447" s="9" t="s">
        <v>3596</v>
      </c>
      <c r="T1447" s="9">
        <v>10013320</v>
      </c>
      <c r="U1447" s="9">
        <v>9176884659</v>
      </c>
      <c r="V1447" s="9" t="s">
        <v>3548</v>
      </c>
      <c r="W1447" s="9" t="s">
        <v>44</v>
      </c>
      <c r="AA1447" s="9"/>
    </row>
    <row r="1448" spans="1:27" ht="12.75">
      <c r="A1448" s="8" t="s">
        <v>6142</v>
      </c>
      <c r="B1448" s="8" t="s">
        <v>6143</v>
      </c>
      <c r="C1448" s="8" t="s">
        <v>30</v>
      </c>
      <c r="D1448" s="8" t="s">
        <v>6144</v>
      </c>
      <c r="E1448" s="8" t="s">
        <v>3540</v>
      </c>
      <c r="F1448" s="8" t="s">
        <v>3541</v>
      </c>
      <c r="G1448" s="8" t="s">
        <v>3542</v>
      </c>
      <c r="I1448" s="8" t="s">
        <v>3543</v>
      </c>
      <c r="J1448" s="8">
        <v>7.0886800000000001</v>
      </c>
      <c r="K1448" s="8">
        <v>125.53868900000001</v>
      </c>
      <c r="L1448" s="8" t="s">
        <v>6145</v>
      </c>
      <c r="M1448" s="8" t="s">
        <v>3545</v>
      </c>
      <c r="N1448" s="8" t="s">
        <v>37</v>
      </c>
      <c r="O1448" s="9" t="s">
        <v>139</v>
      </c>
      <c r="P1448" s="9" t="s">
        <v>140</v>
      </c>
      <c r="Q1448" s="9" t="s">
        <v>3545</v>
      </c>
      <c r="R1448" s="9" t="s">
        <v>3575</v>
      </c>
      <c r="S1448" s="9" t="s">
        <v>3751</v>
      </c>
      <c r="T1448" s="9">
        <v>10010023</v>
      </c>
      <c r="U1448" s="9">
        <v>9176880383</v>
      </c>
      <c r="V1448" s="9" t="s">
        <v>3548</v>
      </c>
      <c r="W1448" s="9" t="s">
        <v>44</v>
      </c>
      <c r="AA1448" s="9"/>
    </row>
    <row r="1449" spans="1:27" ht="12.75">
      <c r="A1449" s="8" t="s">
        <v>6146</v>
      </c>
      <c r="B1449" s="8" t="s">
        <v>6147</v>
      </c>
      <c r="C1449" s="8" t="s">
        <v>30</v>
      </c>
      <c r="D1449" s="8" t="s">
        <v>6148</v>
      </c>
      <c r="E1449" s="8" t="s">
        <v>3540</v>
      </c>
      <c r="F1449" s="8" t="s">
        <v>3566</v>
      </c>
      <c r="G1449" s="8" t="s">
        <v>3600</v>
      </c>
      <c r="I1449" s="8" t="s">
        <v>3543</v>
      </c>
      <c r="J1449" s="8">
        <v>7.4294349999999998</v>
      </c>
      <c r="K1449" s="8">
        <v>125.79638</v>
      </c>
      <c r="L1449" s="8" t="s">
        <v>6149</v>
      </c>
      <c r="M1449" s="8" t="s">
        <v>3568</v>
      </c>
      <c r="N1449" s="8" t="s">
        <v>37</v>
      </c>
      <c r="O1449" s="9" t="s">
        <v>127</v>
      </c>
      <c r="P1449" s="9" t="s">
        <v>128</v>
      </c>
      <c r="Q1449" s="9" t="s">
        <v>3568</v>
      </c>
      <c r="R1449" s="9" t="s">
        <v>3569</v>
      </c>
      <c r="S1449" s="9" t="s">
        <v>3608</v>
      </c>
      <c r="T1449" s="9">
        <v>10008516</v>
      </c>
      <c r="U1449" s="9">
        <v>9176885533</v>
      </c>
      <c r="V1449" s="9" t="s">
        <v>3548</v>
      </c>
      <c r="W1449" s="9" t="s">
        <v>44</v>
      </c>
      <c r="AA1449" s="9"/>
    </row>
    <row r="1450" spans="1:27" ht="12.75">
      <c r="A1450" s="8" t="s">
        <v>6150</v>
      </c>
      <c r="B1450" s="8" t="s">
        <v>6151</v>
      </c>
      <c r="C1450" s="8" t="s">
        <v>30</v>
      </c>
      <c r="D1450" s="8" t="s">
        <v>6152</v>
      </c>
      <c r="E1450" s="8" t="s">
        <v>3540</v>
      </c>
      <c r="F1450" s="8" t="s">
        <v>3541</v>
      </c>
      <c r="G1450" s="8" t="s">
        <v>3542</v>
      </c>
      <c r="I1450" s="8" t="s">
        <v>3543</v>
      </c>
      <c r="J1450" s="8">
        <v>7.0276310000000004</v>
      </c>
      <c r="K1450" s="8">
        <v>125.509885</v>
      </c>
      <c r="L1450" s="8" t="s">
        <v>6153</v>
      </c>
      <c r="M1450" s="8" t="s">
        <v>3545</v>
      </c>
      <c r="N1450" s="8" t="s">
        <v>37</v>
      </c>
      <c r="O1450" s="9" t="s">
        <v>139</v>
      </c>
      <c r="P1450" s="9" t="s">
        <v>140</v>
      </c>
      <c r="Q1450" s="9" t="s">
        <v>3545</v>
      </c>
      <c r="R1450" s="9" t="s">
        <v>3575</v>
      </c>
      <c r="S1450" s="9" t="s">
        <v>3596</v>
      </c>
      <c r="T1450" s="9">
        <v>10013320</v>
      </c>
      <c r="U1450" s="9">
        <v>9176884659</v>
      </c>
      <c r="V1450" s="9" t="s">
        <v>3548</v>
      </c>
      <c r="W1450" s="9" t="s">
        <v>44</v>
      </c>
      <c r="AA1450" s="9"/>
    </row>
    <row r="1451" spans="1:27" ht="12.75">
      <c r="A1451" s="8" t="s">
        <v>6154</v>
      </c>
      <c r="B1451" s="8" t="s">
        <v>6155</v>
      </c>
      <c r="C1451" s="8" t="s">
        <v>30</v>
      </c>
      <c r="D1451" s="8" t="s">
        <v>6156</v>
      </c>
      <c r="E1451" s="8" t="s">
        <v>3540</v>
      </c>
      <c r="F1451" s="8" t="s">
        <v>3700</v>
      </c>
      <c r="G1451" s="8" t="s">
        <v>3827</v>
      </c>
      <c r="I1451" s="8" t="s">
        <v>3543</v>
      </c>
      <c r="J1451" s="8">
        <v>7.5887279999999997</v>
      </c>
      <c r="K1451" s="8">
        <v>125.941388</v>
      </c>
      <c r="L1451" s="8" t="s">
        <v>6157</v>
      </c>
      <c r="M1451" s="8" t="s">
        <v>3568</v>
      </c>
      <c r="N1451" s="8" t="s">
        <v>37</v>
      </c>
      <c r="O1451" s="9" t="s">
        <v>127</v>
      </c>
      <c r="P1451" s="9" t="s">
        <v>128</v>
      </c>
      <c r="Q1451" s="9" t="s">
        <v>3568</v>
      </c>
      <c r="R1451" s="9" t="s">
        <v>3569</v>
      </c>
      <c r="S1451" s="9" t="s">
        <v>3703</v>
      </c>
      <c r="T1451" s="9">
        <v>10014417</v>
      </c>
      <c r="U1451" s="9">
        <v>9176886224</v>
      </c>
      <c r="V1451" s="9" t="s">
        <v>3548</v>
      </c>
      <c r="W1451" s="9" t="s">
        <v>44</v>
      </c>
      <c r="AA1451" s="9"/>
    </row>
    <row r="1452" spans="1:27" ht="12.75">
      <c r="A1452" s="8" t="s">
        <v>6158</v>
      </c>
      <c r="B1452" s="8" t="s">
        <v>6159</v>
      </c>
      <c r="C1452" s="8" t="s">
        <v>30</v>
      </c>
      <c r="D1452" s="8" t="s">
        <v>6160</v>
      </c>
      <c r="E1452" s="8" t="s">
        <v>3540</v>
      </c>
      <c r="F1452" s="8" t="s">
        <v>3700</v>
      </c>
      <c r="G1452" s="8" t="s">
        <v>3827</v>
      </c>
      <c r="I1452" s="8" t="s">
        <v>3543</v>
      </c>
      <c r="J1452" s="8">
        <v>7.5926799999999997</v>
      </c>
      <c r="K1452" s="8">
        <v>125.951893</v>
      </c>
      <c r="L1452" s="8" t="s">
        <v>6161</v>
      </c>
      <c r="M1452" s="8" t="s">
        <v>3568</v>
      </c>
      <c r="N1452" s="8" t="s">
        <v>37</v>
      </c>
      <c r="O1452" s="9" t="s">
        <v>127</v>
      </c>
      <c r="P1452" s="9" t="s">
        <v>128</v>
      </c>
      <c r="Q1452" s="9" t="s">
        <v>3568</v>
      </c>
      <c r="R1452" s="9" t="s">
        <v>3569</v>
      </c>
      <c r="S1452" s="9" t="s">
        <v>3703</v>
      </c>
      <c r="T1452" s="9">
        <v>10014417</v>
      </c>
      <c r="U1452" s="9">
        <v>9176886224</v>
      </c>
      <c r="V1452" s="9" t="s">
        <v>3548</v>
      </c>
      <c r="W1452" s="9" t="s">
        <v>44</v>
      </c>
      <c r="AA1452" s="9"/>
    </row>
    <row r="1453" spans="1:27" ht="12.75">
      <c r="A1453" s="8" t="s">
        <v>6162</v>
      </c>
      <c r="B1453" s="8" t="s">
        <v>6163</v>
      </c>
      <c r="C1453" s="8" t="s">
        <v>30</v>
      </c>
      <c r="D1453" s="8" t="s">
        <v>6164</v>
      </c>
      <c r="E1453" s="8" t="s">
        <v>3540</v>
      </c>
      <c r="F1453" s="8" t="s">
        <v>3566</v>
      </c>
      <c r="G1453" s="8" t="s">
        <v>3600</v>
      </c>
      <c r="I1453" s="8" t="s">
        <v>3543</v>
      </c>
      <c r="J1453" s="8">
        <v>7.4826009999999998</v>
      </c>
      <c r="K1453" s="8">
        <v>125.81434400000001</v>
      </c>
      <c r="L1453" s="8" t="s">
        <v>6165</v>
      </c>
      <c r="M1453" s="8" t="s">
        <v>3568</v>
      </c>
      <c r="N1453" s="8" t="s">
        <v>37</v>
      </c>
      <c r="O1453" s="9" t="s">
        <v>127</v>
      </c>
      <c r="P1453" s="9" t="s">
        <v>128</v>
      </c>
      <c r="Q1453" s="9" t="s">
        <v>3568</v>
      </c>
      <c r="R1453" s="9" t="s">
        <v>3569</v>
      </c>
      <c r="S1453" s="9" t="s">
        <v>3602</v>
      </c>
      <c r="T1453" s="9">
        <v>10013866</v>
      </c>
      <c r="U1453" s="9">
        <v>9176885130</v>
      </c>
      <c r="V1453" s="9" t="s">
        <v>3548</v>
      </c>
      <c r="W1453" s="9" t="s">
        <v>44</v>
      </c>
      <c r="AA1453" s="9"/>
    </row>
    <row r="1454" spans="1:27" ht="12.75">
      <c r="A1454" s="8" t="s">
        <v>6166</v>
      </c>
      <c r="B1454" s="8" t="s">
        <v>6167</v>
      </c>
      <c r="C1454" s="8" t="s">
        <v>30</v>
      </c>
      <c r="D1454" s="8" t="s">
        <v>6168</v>
      </c>
      <c r="E1454" s="8" t="s">
        <v>3540</v>
      </c>
      <c r="F1454" s="8" t="s">
        <v>3541</v>
      </c>
      <c r="G1454" s="8" t="s">
        <v>3542</v>
      </c>
      <c r="I1454" s="8" t="s">
        <v>3543</v>
      </c>
      <c r="J1454" s="8">
        <v>7.1215330000000003</v>
      </c>
      <c r="K1454" s="8">
        <v>125.495677</v>
      </c>
      <c r="L1454" s="8" t="s">
        <v>6169</v>
      </c>
      <c r="M1454" s="8" t="s">
        <v>3545</v>
      </c>
      <c r="N1454" s="8" t="s">
        <v>37</v>
      </c>
      <c r="O1454" s="9" t="s">
        <v>139</v>
      </c>
      <c r="P1454" s="9" t="s">
        <v>140</v>
      </c>
      <c r="Q1454" s="9" t="s">
        <v>3545</v>
      </c>
      <c r="R1454" s="9" t="s">
        <v>3575</v>
      </c>
      <c r="S1454" s="9" t="s">
        <v>3576</v>
      </c>
      <c r="T1454" s="9">
        <v>10008615</v>
      </c>
      <c r="U1454" s="9">
        <v>9175886414</v>
      </c>
      <c r="V1454" s="9" t="s">
        <v>3548</v>
      </c>
      <c r="W1454" s="9" t="s">
        <v>44</v>
      </c>
      <c r="AA1454" s="9"/>
    </row>
    <row r="1455" spans="1:27" ht="12.75">
      <c r="A1455" s="8" t="s">
        <v>6170</v>
      </c>
      <c r="B1455" s="8" t="s">
        <v>6171</v>
      </c>
      <c r="C1455" s="8" t="s">
        <v>30</v>
      </c>
      <c r="D1455" s="8" t="s">
        <v>6172</v>
      </c>
      <c r="E1455" s="8" t="s">
        <v>3540</v>
      </c>
      <c r="F1455" s="8" t="s">
        <v>3700</v>
      </c>
      <c r="G1455" s="8" t="s">
        <v>3827</v>
      </c>
      <c r="I1455" s="8" t="s">
        <v>3543</v>
      </c>
      <c r="J1455" s="8">
        <v>7.5809870000000004</v>
      </c>
      <c r="K1455" s="8">
        <v>125.93512800000001</v>
      </c>
      <c r="L1455" s="8" t="s">
        <v>6173</v>
      </c>
      <c r="M1455" s="8" t="s">
        <v>3568</v>
      </c>
      <c r="N1455" s="8" t="s">
        <v>37</v>
      </c>
      <c r="O1455" s="9" t="s">
        <v>127</v>
      </c>
      <c r="P1455" s="9" t="s">
        <v>128</v>
      </c>
      <c r="Q1455" s="9" t="s">
        <v>3568</v>
      </c>
      <c r="R1455" s="9" t="s">
        <v>3569</v>
      </c>
      <c r="S1455" s="9" t="s">
        <v>3703</v>
      </c>
      <c r="T1455" s="9">
        <v>10014417</v>
      </c>
      <c r="U1455" s="9">
        <v>9176886224</v>
      </c>
      <c r="V1455" s="9" t="s">
        <v>3548</v>
      </c>
      <c r="W1455" s="9" t="s">
        <v>44</v>
      </c>
      <c r="AA1455" s="9"/>
    </row>
    <row r="1456" spans="1:27" ht="12.75">
      <c r="A1456" s="8" t="s">
        <v>6174</v>
      </c>
      <c r="B1456" s="8" t="s">
        <v>6175</v>
      </c>
      <c r="C1456" s="8" t="s">
        <v>30</v>
      </c>
      <c r="D1456" s="8" t="s">
        <v>6176</v>
      </c>
      <c r="E1456" s="8" t="s">
        <v>3540</v>
      </c>
      <c r="F1456" s="8" t="s">
        <v>3541</v>
      </c>
      <c r="G1456" s="8" t="s">
        <v>3542</v>
      </c>
      <c r="I1456" s="8" t="s">
        <v>3543</v>
      </c>
      <c r="J1456" s="8">
        <v>7.1195130000000004</v>
      </c>
      <c r="K1456" s="8">
        <v>125.48096099999999</v>
      </c>
      <c r="L1456" s="8" t="s">
        <v>6177</v>
      </c>
      <c r="M1456" s="8" t="s">
        <v>3545</v>
      </c>
      <c r="N1456" s="8" t="s">
        <v>37</v>
      </c>
      <c r="O1456" s="9" t="s">
        <v>139</v>
      </c>
      <c r="P1456" s="9" t="s">
        <v>140</v>
      </c>
      <c r="Q1456" s="9" t="s">
        <v>3545</v>
      </c>
      <c r="R1456" s="9" t="s">
        <v>3575</v>
      </c>
      <c r="S1456" s="9" t="s">
        <v>3576</v>
      </c>
      <c r="T1456" s="9">
        <v>10008615</v>
      </c>
      <c r="U1456" s="9">
        <v>9175886414</v>
      </c>
      <c r="V1456" s="9" t="s">
        <v>3548</v>
      </c>
      <c r="W1456" s="9" t="s">
        <v>44</v>
      </c>
      <c r="AA1456" s="9"/>
    </row>
    <row r="1457" spans="1:27" ht="12.75">
      <c r="A1457" s="8" t="s">
        <v>6178</v>
      </c>
      <c r="B1457" s="8" t="s">
        <v>6179</v>
      </c>
      <c r="C1457" s="8" t="s">
        <v>30</v>
      </c>
      <c r="D1457" s="8" t="s">
        <v>6180</v>
      </c>
      <c r="E1457" s="8" t="s">
        <v>3540</v>
      </c>
      <c r="F1457" s="8" t="s">
        <v>3700</v>
      </c>
      <c r="G1457" s="8" t="s">
        <v>3827</v>
      </c>
      <c r="I1457" s="8" t="s">
        <v>3543</v>
      </c>
      <c r="J1457" s="8">
        <v>7.5878930000000002</v>
      </c>
      <c r="K1457" s="8">
        <v>125.98419</v>
      </c>
      <c r="L1457" s="8" t="s">
        <v>6181</v>
      </c>
      <c r="M1457" s="8" t="s">
        <v>3568</v>
      </c>
      <c r="N1457" s="8" t="s">
        <v>37</v>
      </c>
      <c r="O1457" s="9" t="s">
        <v>127</v>
      </c>
      <c r="P1457" s="9" t="s">
        <v>128</v>
      </c>
      <c r="Q1457" s="9" t="s">
        <v>3568</v>
      </c>
      <c r="R1457" s="9" t="s">
        <v>3569</v>
      </c>
      <c r="S1457" s="9" t="s">
        <v>3703</v>
      </c>
      <c r="T1457" s="9">
        <v>10014417</v>
      </c>
      <c r="U1457" s="9">
        <v>9176886224</v>
      </c>
      <c r="V1457" s="9" t="s">
        <v>3548</v>
      </c>
      <c r="W1457" s="9" t="s">
        <v>44</v>
      </c>
      <c r="AA1457" s="9"/>
    </row>
    <row r="1458" spans="1:27" ht="12.75">
      <c r="A1458" s="8" t="s">
        <v>6182</v>
      </c>
      <c r="B1458" s="8" t="s">
        <v>6183</v>
      </c>
      <c r="C1458" s="8" t="s">
        <v>30</v>
      </c>
      <c r="D1458" s="8" t="s">
        <v>6184</v>
      </c>
      <c r="E1458" s="8" t="s">
        <v>3540</v>
      </c>
      <c r="F1458" s="8" t="s">
        <v>3541</v>
      </c>
      <c r="G1458" s="8" t="s">
        <v>3542</v>
      </c>
      <c r="I1458" s="8" t="s">
        <v>3543</v>
      </c>
      <c r="J1458" s="8">
        <v>7.0846539999999996</v>
      </c>
      <c r="K1458" s="8">
        <v>125.551948</v>
      </c>
      <c r="L1458" s="8" t="s">
        <v>6185</v>
      </c>
      <c r="M1458" s="8" t="s">
        <v>3545</v>
      </c>
      <c r="N1458" s="8" t="s">
        <v>37</v>
      </c>
      <c r="O1458" s="9" t="s">
        <v>139</v>
      </c>
      <c r="P1458" s="9" t="s">
        <v>140</v>
      </c>
      <c r="Q1458" s="9" t="s">
        <v>3545</v>
      </c>
      <c r="R1458" s="9" t="s">
        <v>3575</v>
      </c>
      <c r="S1458" s="9" t="s">
        <v>3751</v>
      </c>
      <c r="T1458" s="9">
        <v>10010023</v>
      </c>
      <c r="U1458" s="9">
        <v>9176880383</v>
      </c>
      <c r="V1458" s="9" t="s">
        <v>3548</v>
      </c>
      <c r="W1458" s="9" t="s">
        <v>44</v>
      </c>
      <c r="AA1458" s="9"/>
    </row>
    <row r="1459" spans="1:27" ht="12.75">
      <c r="A1459" s="8" t="s">
        <v>6186</v>
      </c>
      <c r="B1459" s="8" t="s">
        <v>6187</v>
      </c>
      <c r="C1459" s="8" t="s">
        <v>30</v>
      </c>
      <c r="D1459" s="8" t="s">
        <v>6188</v>
      </c>
      <c r="E1459" s="8" t="s">
        <v>3540</v>
      </c>
      <c r="F1459" s="8" t="s">
        <v>3541</v>
      </c>
      <c r="G1459" s="8" t="s">
        <v>3542</v>
      </c>
      <c r="I1459" s="8" t="s">
        <v>3543</v>
      </c>
      <c r="J1459" s="8">
        <v>7.1024159999999998</v>
      </c>
      <c r="K1459" s="8">
        <v>125.490678</v>
      </c>
      <c r="L1459" s="8" t="s">
        <v>6189</v>
      </c>
      <c r="M1459" s="8" t="s">
        <v>3545</v>
      </c>
      <c r="N1459" s="8" t="s">
        <v>37</v>
      </c>
      <c r="O1459" s="9" t="s">
        <v>139</v>
      </c>
      <c r="P1459" s="9" t="s">
        <v>140</v>
      </c>
      <c r="Q1459" s="9" t="s">
        <v>3545</v>
      </c>
      <c r="R1459" s="9" t="s">
        <v>3575</v>
      </c>
      <c r="S1459" s="9" t="s">
        <v>3576</v>
      </c>
      <c r="T1459" s="9">
        <v>10008615</v>
      </c>
      <c r="U1459" s="9">
        <v>9175886414</v>
      </c>
      <c r="V1459" s="9" t="s">
        <v>3548</v>
      </c>
      <c r="W1459" s="9" t="s">
        <v>44</v>
      </c>
      <c r="AA1459" s="9"/>
    </row>
    <row r="1460" spans="1:27" ht="12.75">
      <c r="A1460" s="8" t="s">
        <v>6190</v>
      </c>
      <c r="B1460" s="8" t="s">
        <v>6191</v>
      </c>
      <c r="C1460" s="8" t="s">
        <v>30</v>
      </c>
      <c r="D1460" s="8" t="s">
        <v>6192</v>
      </c>
      <c r="E1460" s="8" t="s">
        <v>3540</v>
      </c>
      <c r="F1460" s="8" t="s">
        <v>3541</v>
      </c>
      <c r="G1460" s="8" t="s">
        <v>3542</v>
      </c>
      <c r="I1460" s="8" t="s">
        <v>3543</v>
      </c>
      <c r="J1460" s="8">
        <v>7.1084959999999997</v>
      </c>
      <c r="K1460" s="8">
        <v>125.49523000000001</v>
      </c>
      <c r="L1460" s="8" t="s">
        <v>6193</v>
      </c>
      <c r="M1460" s="8" t="s">
        <v>3545</v>
      </c>
      <c r="N1460" s="8" t="s">
        <v>37</v>
      </c>
      <c r="O1460" s="9" t="s">
        <v>139</v>
      </c>
      <c r="P1460" s="9" t="s">
        <v>140</v>
      </c>
      <c r="Q1460" s="9" t="s">
        <v>3545</v>
      </c>
      <c r="R1460" s="9" t="s">
        <v>3575</v>
      </c>
      <c r="S1460" s="9" t="s">
        <v>3576</v>
      </c>
      <c r="T1460" s="9">
        <v>10008615</v>
      </c>
      <c r="U1460" s="9">
        <v>9175886414</v>
      </c>
      <c r="V1460" s="9" t="s">
        <v>3548</v>
      </c>
      <c r="W1460" s="9" t="s">
        <v>44</v>
      </c>
      <c r="AA1460" s="9"/>
    </row>
    <row r="1461" spans="1:27" ht="12.75">
      <c r="A1461" s="8" t="s">
        <v>6194</v>
      </c>
      <c r="B1461" s="8" t="s">
        <v>6195</v>
      </c>
      <c r="C1461" s="8" t="s">
        <v>30</v>
      </c>
      <c r="D1461" s="8" t="s">
        <v>6196</v>
      </c>
      <c r="E1461" s="8" t="s">
        <v>3540</v>
      </c>
      <c r="F1461" s="8" t="s">
        <v>3541</v>
      </c>
      <c r="G1461" s="8" t="s">
        <v>3542</v>
      </c>
      <c r="I1461" s="8" t="s">
        <v>3543</v>
      </c>
      <c r="J1461" s="8">
        <v>7.1610940000000003</v>
      </c>
      <c r="K1461" s="8">
        <v>125.595595</v>
      </c>
      <c r="L1461" s="8" t="s">
        <v>6197</v>
      </c>
      <c r="M1461" s="8" t="s">
        <v>3545</v>
      </c>
      <c r="N1461" s="8" t="s">
        <v>37</v>
      </c>
      <c r="O1461" s="9" t="s">
        <v>116</v>
      </c>
      <c r="P1461" s="9" t="s">
        <v>117</v>
      </c>
      <c r="Q1461" s="9" t="s">
        <v>3545</v>
      </c>
      <c r="R1461" s="9" t="s">
        <v>3546</v>
      </c>
      <c r="S1461" s="9" t="s">
        <v>3623</v>
      </c>
      <c r="T1461" s="9">
        <v>10008613</v>
      </c>
      <c r="U1461" s="9">
        <v>9175886196</v>
      </c>
      <c r="V1461" s="9" t="s">
        <v>3548</v>
      </c>
      <c r="W1461" s="9" t="s">
        <v>44</v>
      </c>
      <c r="AA1461" s="9"/>
    </row>
    <row r="1462" spans="1:27" ht="12.75">
      <c r="A1462" s="8" t="s">
        <v>6198</v>
      </c>
      <c r="B1462" s="8" t="s">
        <v>6199</v>
      </c>
      <c r="C1462" s="8" t="s">
        <v>30</v>
      </c>
      <c r="D1462" s="8" t="s">
        <v>6200</v>
      </c>
      <c r="E1462" s="8" t="s">
        <v>3540</v>
      </c>
      <c r="F1462" s="8" t="s">
        <v>3541</v>
      </c>
      <c r="G1462" s="8" t="s">
        <v>3542</v>
      </c>
      <c r="I1462" s="8" t="s">
        <v>3543</v>
      </c>
      <c r="J1462" s="8">
        <v>7.0897379999999997</v>
      </c>
      <c r="K1462" s="8">
        <v>125.505005</v>
      </c>
      <c r="L1462" s="8" t="s">
        <v>6201</v>
      </c>
      <c r="M1462" s="8" t="s">
        <v>3545</v>
      </c>
      <c r="N1462" s="8" t="s">
        <v>86</v>
      </c>
      <c r="O1462" s="9" t="s">
        <v>139</v>
      </c>
      <c r="P1462" s="9" t="s">
        <v>140</v>
      </c>
      <c r="Q1462" s="9" t="s">
        <v>3545</v>
      </c>
      <c r="R1462" s="9" t="s">
        <v>3575</v>
      </c>
      <c r="S1462" s="9" t="s">
        <v>3751</v>
      </c>
      <c r="T1462" s="9">
        <v>10010023</v>
      </c>
      <c r="U1462" s="9">
        <v>9176880383</v>
      </c>
      <c r="V1462" s="9" t="s">
        <v>3548</v>
      </c>
      <c r="W1462" s="9" t="s">
        <v>44</v>
      </c>
      <c r="AA1462" s="9"/>
    </row>
    <row r="1463" spans="1:27" ht="12.75">
      <c r="A1463" s="8" t="s">
        <v>6202</v>
      </c>
      <c r="B1463" s="8" t="s">
        <v>6203</v>
      </c>
      <c r="C1463" s="8" t="s">
        <v>30</v>
      </c>
      <c r="D1463" s="8" t="s">
        <v>6204</v>
      </c>
      <c r="E1463" s="8" t="s">
        <v>3540</v>
      </c>
      <c r="F1463" s="8" t="s">
        <v>3566</v>
      </c>
      <c r="G1463" s="8" t="s">
        <v>3600</v>
      </c>
      <c r="I1463" s="8" t="s">
        <v>3543</v>
      </c>
      <c r="J1463" s="8">
        <v>7.4648019999999997</v>
      </c>
      <c r="K1463" s="8">
        <v>125.815119</v>
      </c>
      <c r="L1463" s="8" t="s">
        <v>6205</v>
      </c>
      <c r="M1463" s="8" t="s">
        <v>3568</v>
      </c>
      <c r="N1463" s="8" t="s">
        <v>37</v>
      </c>
      <c r="O1463" s="9" t="s">
        <v>127</v>
      </c>
      <c r="P1463" s="9" t="s">
        <v>128</v>
      </c>
      <c r="Q1463" s="9" t="s">
        <v>3568</v>
      </c>
      <c r="R1463" s="9" t="s">
        <v>3569</v>
      </c>
      <c r="S1463" s="9" t="s">
        <v>3602</v>
      </c>
      <c r="T1463" s="9">
        <v>10013866</v>
      </c>
      <c r="U1463" s="9">
        <v>9176885130</v>
      </c>
      <c r="V1463" s="9" t="s">
        <v>3548</v>
      </c>
      <c r="W1463" s="9" t="s">
        <v>44</v>
      </c>
      <c r="AA1463" s="9"/>
    </row>
    <row r="1464" spans="1:27" ht="12.75">
      <c r="A1464" s="8" t="s">
        <v>6206</v>
      </c>
      <c r="B1464" s="8" t="s">
        <v>6207</v>
      </c>
      <c r="C1464" s="8" t="s">
        <v>30</v>
      </c>
      <c r="D1464" s="8" t="s">
        <v>6208</v>
      </c>
      <c r="E1464" s="8" t="s">
        <v>3540</v>
      </c>
      <c r="F1464" s="8" t="s">
        <v>3541</v>
      </c>
      <c r="G1464" s="8" t="s">
        <v>3542</v>
      </c>
      <c r="I1464" s="8" t="s">
        <v>3543</v>
      </c>
      <c r="J1464" s="8">
        <v>7.0530039999999996</v>
      </c>
      <c r="K1464" s="8">
        <v>125.484472</v>
      </c>
      <c r="L1464" s="8" t="s">
        <v>6209</v>
      </c>
      <c r="M1464" s="8" t="s">
        <v>3545</v>
      </c>
      <c r="N1464" s="8" t="s">
        <v>37</v>
      </c>
      <c r="O1464" s="9" t="s">
        <v>139</v>
      </c>
      <c r="P1464" s="9" t="s">
        <v>140</v>
      </c>
      <c r="Q1464" s="9" t="s">
        <v>3545</v>
      </c>
      <c r="R1464" s="9" t="s">
        <v>3575</v>
      </c>
      <c r="S1464" s="9" t="s">
        <v>3596</v>
      </c>
      <c r="T1464" s="9">
        <v>10013320</v>
      </c>
      <c r="U1464" s="9">
        <v>9176884659</v>
      </c>
      <c r="V1464" s="9" t="s">
        <v>3548</v>
      </c>
      <c r="W1464" s="9" t="s">
        <v>44</v>
      </c>
      <c r="AA1464" s="9"/>
    </row>
    <row r="1465" spans="1:27" ht="12.75">
      <c r="A1465" s="8" t="s">
        <v>6210</v>
      </c>
      <c r="B1465" s="8" t="s">
        <v>6211</v>
      </c>
      <c r="C1465" s="8" t="s">
        <v>30</v>
      </c>
      <c r="D1465" s="8" t="s">
        <v>6212</v>
      </c>
      <c r="E1465" s="8" t="s">
        <v>3540</v>
      </c>
      <c r="F1465" s="8" t="s">
        <v>3541</v>
      </c>
      <c r="G1465" s="8" t="s">
        <v>3542</v>
      </c>
      <c r="I1465" s="8" t="s">
        <v>3543</v>
      </c>
      <c r="J1465" s="8">
        <v>7.1312759999999997</v>
      </c>
      <c r="K1465" s="8">
        <v>125.492469</v>
      </c>
      <c r="L1465" s="8" t="s">
        <v>6213</v>
      </c>
      <c r="M1465" s="8" t="s">
        <v>3545</v>
      </c>
      <c r="N1465" s="8" t="s">
        <v>37</v>
      </c>
      <c r="O1465" s="9" t="s">
        <v>139</v>
      </c>
      <c r="P1465" s="9" t="s">
        <v>140</v>
      </c>
      <c r="Q1465" s="9" t="s">
        <v>3545</v>
      </c>
      <c r="R1465" s="9" t="s">
        <v>3575</v>
      </c>
      <c r="S1465" s="9" t="s">
        <v>3576</v>
      </c>
      <c r="T1465" s="9">
        <v>10008615</v>
      </c>
      <c r="U1465" s="9">
        <v>9175886414</v>
      </c>
      <c r="V1465" s="9" t="s">
        <v>3548</v>
      </c>
      <c r="W1465" s="9" t="s">
        <v>44</v>
      </c>
      <c r="AA1465" s="9"/>
    </row>
    <row r="1466" spans="1:27" ht="12.75">
      <c r="A1466" s="8" t="s">
        <v>6214</v>
      </c>
      <c r="B1466" s="8" t="s">
        <v>6215</v>
      </c>
      <c r="C1466" s="8" t="s">
        <v>30</v>
      </c>
      <c r="D1466" s="8" t="s">
        <v>6216</v>
      </c>
      <c r="E1466" s="8" t="s">
        <v>3540</v>
      </c>
      <c r="F1466" s="8" t="s">
        <v>3700</v>
      </c>
      <c r="G1466" s="8" t="s">
        <v>4286</v>
      </c>
      <c r="I1466" s="8" t="s">
        <v>3543</v>
      </c>
      <c r="J1466" s="8">
        <v>7.3958269999999997</v>
      </c>
      <c r="K1466" s="8">
        <v>125.837193</v>
      </c>
      <c r="L1466" s="8" t="s">
        <v>6217</v>
      </c>
      <c r="M1466" s="8" t="s">
        <v>3568</v>
      </c>
      <c r="N1466" s="8" t="s">
        <v>37</v>
      </c>
      <c r="O1466" s="9" t="s">
        <v>127</v>
      </c>
      <c r="P1466" s="9" t="s">
        <v>128</v>
      </c>
      <c r="Q1466" s="9" t="s">
        <v>3568</v>
      </c>
      <c r="R1466" s="9" t="s">
        <v>3569</v>
      </c>
      <c r="S1466" s="9" t="s">
        <v>3608</v>
      </c>
      <c r="T1466" s="9">
        <v>10008516</v>
      </c>
      <c r="U1466" s="9">
        <v>9176885533</v>
      </c>
      <c r="V1466" s="9" t="s">
        <v>3548</v>
      </c>
      <c r="W1466" s="9" t="s">
        <v>44</v>
      </c>
      <c r="AA1466" s="9"/>
    </row>
    <row r="1467" spans="1:27" ht="12.75">
      <c r="A1467" s="8" t="s">
        <v>6218</v>
      </c>
      <c r="B1467" s="8" t="s">
        <v>6219</v>
      </c>
      <c r="C1467" s="8" t="s">
        <v>30</v>
      </c>
      <c r="D1467" s="8" t="s">
        <v>6220</v>
      </c>
      <c r="E1467" s="8" t="s">
        <v>3540</v>
      </c>
      <c r="F1467" s="8" t="s">
        <v>3541</v>
      </c>
      <c r="G1467" s="8" t="s">
        <v>3542</v>
      </c>
      <c r="I1467" s="8" t="s">
        <v>3543</v>
      </c>
      <c r="J1467" s="8">
        <v>7.1497770000000003</v>
      </c>
      <c r="K1467" s="8">
        <v>125.49866299999999</v>
      </c>
      <c r="L1467" s="8" t="s">
        <v>6221</v>
      </c>
      <c r="M1467" s="8" t="s">
        <v>3545</v>
      </c>
      <c r="N1467" s="8" t="s">
        <v>37</v>
      </c>
      <c r="O1467" s="9" t="s">
        <v>139</v>
      </c>
      <c r="P1467" s="9" t="s">
        <v>140</v>
      </c>
      <c r="Q1467" s="9" t="s">
        <v>3545</v>
      </c>
      <c r="R1467" s="9" t="s">
        <v>3575</v>
      </c>
      <c r="S1467" s="9" t="s">
        <v>3576</v>
      </c>
      <c r="T1467" s="9">
        <v>10008615</v>
      </c>
      <c r="U1467" s="9">
        <v>9175886414</v>
      </c>
      <c r="V1467" s="9" t="s">
        <v>3548</v>
      </c>
      <c r="W1467" s="9" t="s">
        <v>44</v>
      </c>
      <c r="AA1467" s="9"/>
    </row>
    <row r="1468" spans="1:27" ht="12.75">
      <c r="A1468" s="8" t="s">
        <v>6222</v>
      </c>
      <c r="B1468" s="8" t="s">
        <v>6223</v>
      </c>
      <c r="C1468" s="8" t="s">
        <v>30</v>
      </c>
      <c r="D1468" s="8" t="s">
        <v>6224</v>
      </c>
      <c r="E1468" s="8" t="s">
        <v>3540</v>
      </c>
      <c r="F1468" s="8" t="s">
        <v>3700</v>
      </c>
      <c r="G1468" s="8" t="s">
        <v>3827</v>
      </c>
      <c r="I1468" s="8" t="s">
        <v>3543</v>
      </c>
      <c r="J1468" s="8">
        <v>7.5473889999999999</v>
      </c>
      <c r="K1468" s="8">
        <v>126.025065</v>
      </c>
      <c r="L1468" s="8" t="s">
        <v>6225</v>
      </c>
      <c r="M1468" s="8" t="s">
        <v>3568</v>
      </c>
      <c r="N1468" s="8" t="s">
        <v>37</v>
      </c>
      <c r="O1468" s="9" t="s">
        <v>127</v>
      </c>
      <c r="P1468" s="9" t="s">
        <v>128</v>
      </c>
      <c r="Q1468" s="9" t="s">
        <v>3568</v>
      </c>
      <c r="R1468" s="9" t="s">
        <v>3569</v>
      </c>
      <c r="S1468" s="9" t="s">
        <v>3703</v>
      </c>
      <c r="T1468" s="9">
        <v>10014417</v>
      </c>
      <c r="U1468" s="9">
        <v>9176886224</v>
      </c>
      <c r="V1468" s="9" t="s">
        <v>3548</v>
      </c>
      <c r="W1468" s="9" t="s">
        <v>44</v>
      </c>
      <c r="AA1468" s="9"/>
    </row>
    <row r="1469" spans="1:27" ht="12.75">
      <c r="A1469" s="8" t="s">
        <v>6226</v>
      </c>
      <c r="B1469" s="8" t="s">
        <v>6227</v>
      </c>
      <c r="C1469" s="8" t="s">
        <v>30</v>
      </c>
      <c r="D1469" s="8" t="s">
        <v>6228</v>
      </c>
      <c r="E1469" s="8" t="s">
        <v>3540</v>
      </c>
      <c r="F1469" s="8" t="s">
        <v>3642</v>
      </c>
      <c r="G1469" s="8" t="s">
        <v>4257</v>
      </c>
      <c r="I1469" s="8" t="s">
        <v>3543</v>
      </c>
      <c r="J1469" s="8">
        <v>6.6256000000000004</v>
      </c>
      <c r="K1469" s="8">
        <v>126.08029999999999</v>
      </c>
      <c r="L1469" s="8" t="s">
        <v>6229</v>
      </c>
      <c r="M1469" s="8" t="s">
        <v>3645</v>
      </c>
      <c r="N1469" s="8" t="s">
        <v>37</v>
      </c>
      <c r="O1469" s="9" t="s">
        <v>127</v>
      </c>
      <c r="P1469" s="9" t="s">
        <v>128</v>
      </c>
      <c r="Q1469" s="9" t="s">
        <v>3645</v>
      </c>
      <c r="R1469" s="9" t="s">
        <v>3569</v>
      </c>
      <c r="S1469" s="9" t="s">
        <v>3646</v>
      </c>
      <c r="T1469" s="9">
        <v>10012882</v>
      </c>
      <c r="U1469" s="9">
        <v>9176884274</v>
      </c>
      <c r="V1469" s="9" t="s">
        <v>3548</v>
      </c>
      <c r="W1469" s="9" t="s">
        <v>44</v>
      </c>
      <c r="AA1469" s="9"/>
    </row>
    <row r="1470" spans="1:27" ht="12.75">
      <c r="A1470" s="8" t="s">
        <v>6230</v>
      </c>
      <c r="B1470" s="8" t="s">
        <v>6231</v>
      </c>
      <c r="C1470" s="8" t="s">
        <v>30</v>
      </c>
      <c r="D1470" s="8" t="s">
        <v>6232</v>
      </c>
      <c r="E1470" s="8" t="s">
        <v>3540</v>
      </c>
      <c r="F1470" s="8" t="s">
        <v>3541</v>
      </c>
      <c r="G1470" s="8" t="s">
        <v>3542</v>
      </c>
      <c r="I1470" s="8" t="s">
        <v>3543</v>
      </c>
      <c r="J1470" s="8">
        <v>7.2171200000000004</v>
      </c>
      <c r="K1470" s="8">
        <v>125.41125</v>
      </c>
      <c r="L1470" s="8" t="s">
        <v>6233</v>
      </c>
      <c r="M1470" s="8" t="s">
        <v>3545</v>
      </c>
      <c r="N1470" s="8" t="s">
        <v>6036</v>
      </c>
      <c r="O1470" s="9" t="s">
        <v>139</v>
      </c>
      <c r="P1470" s="9" t="s">
        <v>140</v>
      </c>
      <c r="Q1470" s="9" t="s">
        <v>3545</v>
      </c>
      <c r="R1470" s="9" t="s">
        <v>3575</v>
      </c>
      <c r="S1470" s="9" t="s">
        <v>3576</v>
      </c>
      <c r="T1470" s="9">
        <v>10008615</v>
      </c>
      <c r="U1470" s="9">
        <v>9175886414</v>
      </c>
      <c r="V1470" s="9" t="s">
        <v>3548</v>
      </c>
      <c r="W1470" s="9" t="s">
        <v>44</v>
      </c>
      <c r="AA1470" s="9"/>
    </row>
    <row r="1471" spans="1:27" ht="12.75">
      <c r="A1471" s="8" t="s">
        <v>6234</v>
      </c>
      <c r="B1471" s="8" t="s">
        <v>6235</v>
      </c>
      <c r="C1471" s="8" t="s">
        <v>30</v>
      </c>
      <c r="D1471" s="8" t="s">
        <v>6236</v>
      </c>
      <c r="E1471" s="8" t="s">
        <v>3540</v>
      </c>
      <c r="F1471" s="8" t="s">
        <v>3541</v>
      </c>
      <c r="G1471" s="8" t="s">
        <v>3542</v>
      </c>
      <c r="I1471" s="8" t="s">
        <v>3543</v>
      </c>
      <c r="J1471" s="8">
        <v>7.1133540000000002</v>
      </c>
      <c r="K1471" s="8">
        <v>125.5158</v>
      </c>
      <c r="L1471" s="8" t="s">
        <v>6237</v>
      </c>
      <c r="M1471" s="8" t="s">
        <v>3545</v>
      </c>
      <c r="N1471" s="8" t="s">
        <v>37</v>
      </c>
      <c r="O1471" s="9" t="s">
        <v>139</v>
      </c>
      <c r="P1471" s="9" t="s">
        <v>140</v>
      </c>
      <c r="Q1471" s="9" t="s">
        <v>3545</v>
      </c>
      <c r="R1471" s="9" t="s">
        <v>3575</v>
      </c>
      <c r="S1471" s="9" t="s">
        <v>3576</v>
      </c>
      <c r="T1471" s="9">
        <v>10008615</v>
      </c>
      <c r="U1471" s="9">
        <v>9175886414</v>
      </c>
      <c r="V1471" s="9" t="s">
        <v>3548</v>
      </c>
      <c r="W1471" s="9" t="s">
        <v>44</v>
      </c>
      <c r="AA1471" s="9"/>
    </row>
    <row r="1472" spans="1:27" ht="12.75">
      <c r="A1472" s="8" t="s">
        <v>6238</v>
      </c>
      <c r="B1472" s="8" t="s">
        <v>6239</v>
      </c>
      <c r="C1472" s="8" t="s">
        <v>30</v>
      </c>
      <c r="D1472" s="8" t="s">
        <v>6240</v>
      </c>
      <c r="E1472" s="8" t="s">
        <v>3540</v>
      </c>
      <c r="F1472" s="8" t="s">
        <v>3642</v>
      </c>
      <c r="G1472" s="8" t="s">
        <v>3946</v>
      </c>
      <c r="I1472" s="8" t="s">
        <v>3543</v>
      </c>
      <c r="J1472" s="8">
        <v>6.9563499999999996</v>
      </c>
      <c r="K1472" s="8">
        <v>126.24009</v>
      </c>
      <c r="L1472" s="8" t="s">
        <v>6241</v>
      </c>
      <c r="M1472" s="8" t="s">
        <v>3645</v>
      </c>
      <c r="N1472" s="8" t="s">
        <v>37</v>
      </c>
      <c r="O1472" s="9" t="s">
        <v>127</v>
      </c>
      <c r="P1472" s="9" t="s">
        <v>128</v>
      </c>
      <c r="Q1472" s="9" t="s">
        <v>3645</v>
      </c>
      <c r="R1472" s="9" t="s">
        <v>3569</v>
      </c>
      <c r="S1472" s="9" t="s">
        <v>3646</v>
      </c>
      <c r="T1472" s="9">
        <v>10012882</v>
      </c>
      <c r="U1472" s="9">
        <v>9176884274</v>
      </c>
      <c r="V1472" s="9" t="s">
        <v>3548</v>
      </c>
      <c r="W1472" s="9" t="s">
        <v>44</v>
      </c>
      <c r="AA1472" s="9"/>
    </row>
    <row r="1473" spans="1:27" ht="12.75">
      <c r="A1473" s="8" t="s">
        <v>6242</v>
      </c>
      <c r="B1473" s="8" t="s">
        <v>6243</v>
      </c>
      <c r="C1473" s="8" t="s">
        <v>30</v>
      </c>
      <c r="D1473" s="8" t="s">
        <v>6244</v>
      </c>
      <c r="E1473" s="8" t="s">
        <v>3540</v>
      </c>
      <c r="F1473" s="8" t="s">
        <v>3541</v>
      </c>
      <c r="G1473" s="8" t="s">
        <v>3542</v>
      </c>
      <c r="I1473" s="8" t="s">
        <v>3543</v>
      </c>
      <c r="J1473" s="8">
        <v>7.0696700000000003</v>
      </c>
      <c r="K1473" s="8">
        <v>125.62002</v>
      </c>
      <c r="L1473" s="8" t="s">
        <v>6245</v>
      </c>
      <c r="M1473" s="8" t="s">
        <v>3545</v>
      </c>
      <c r="N1473" s="8" t="s">
        <v>86</v>
      </c>
      <c r="O1473" s="9" t="s">
        <v>116</v>
      </c>
      <c r="P1473" s="9" t="s">
        <v>117</v>
      </c>
      <c r="Q1473" s="9" t="s">
        <v>3545</v>
      </c>
      <c r="R1473" s="9" t="s">
        <v>3546</v>
      </c>
      <c r="S1473" s="9" t="s">
        <v>3617</v>
      </c>
      <c r="T1473" s="9">
        <v>10008515</v>
      </c>
      <c r="U1473" s="9">
        <v>9176885513</v>
      </c>
      <c r="V1473" s="9" t="s">
        <v>3548</v>
      </c>
      <c r="W1473" s="9" t="s">
        <v>44</v>
      </c>
      <c r="AA1473" s="9"/>
    </row>
    <row r="1474" spans="1:27" ht="12.75">
      <c r="A1474" s="8" t="s">
        <v>6246</v>
      </c>
      <c r="B1474" s="8" t="s">
        <v>6247</v>
      </c>
      <c r="C1474" s="8" t="s">
        <v>30</v>
      </c>
      <c r="D1474" s="8" t="s">
        <v>6248</v>
      </c>
      <c r="E1474" s="8" t="s">
        <v>3540</v>
      </c>
      <c r="F1474" s="8" t="s">
        <v>3566</v>
      </c>
      <c r="G1474" s="8" t="s">
        <v>3600</v>
      </c>
      <c r="I1474" s="8" t="s">
        <v>3543</v>
      </c>
      <c r="J1474" s="8">
        <v>7.4727920000000001</v>
      </c>
      <c r="K1474" s="8">
        <v>125.758673</v>
      </c>
      <c r="L1474" s="8" t="s">
        <v>6249</v>
      </c>
      <c r="M1474" s="8" t="s">
        <v>3568</v>
      </c>
      <c r="N1474" s="8" t="s">
        <v>152</v>
      </c>
      <c r="O1474" s="9" t="s">
        <v>127</v>
      </c>
      <c r="P1474" s="9" t="s">
        <v>128</v>
      </c>
      <c r="Q1474" s="9" t="s">
        <v>3568</v>
      </c>
      <c r="R1474" s="9" t="s">
        <v>3569</v>
      </c>
      <c r="S1474" s="9" t="s">
        <v>3602</v>
      </c>
      <c r="T1474" s="9">
        <v>10013866</v>
      </c>
      <c r="U1474" s="9">
        <v>9176885130</v>
      </c>
      <c r="V1474" s="9" t="s">
        <v>3548</v>
      </c>
      <c r="W1474" s="9" t="s">
        <v>44</v>
      </c>
      <c r="AA1474" s="9"/>
    </row>
    <row r="1475" spans="1:27" ht="12.75">
      <c r="A1475" s="8" t="s">
        <v>6250</v>
      </c>
      <c r="B1475" s="8" t="s">
        <v>6251</v>
      </c>
      <c r="C1475" s="8" t="s">
        <v>30</v>
      </c>
      <c r="D1475" s="8" t="s">
        <v>6252</v>
      </c>
      <c r="E1475" s="8" t="s">
        <v>3540</v>
      </c>
      <c r="F1475" s="8" t="s">
        <v>3541</v>
      </c>
      <c r="G1475" s="8" t="s">
        <v>4835</v>
      </c>
      <c r="I1475" s="8" t="s">
        <v>3543</v>
      </c>
      <c r="J1475" s="8">
        <v>6.6346080000000001</v>
      </c>
      <c r="K1475" s="8">
        <v>125.34820000000001</v>
      </c>
      <c r="L1475" s="8" t="s">
        <v>6253</v>
      </c>
      <c r="M1475" s="8" t="s">
        <v>3589</v>
      </c>
      <c r="N1475" s="8" t="s">
        <v>37</v>
      </c>
      <c r="O1475" s="9" t="s">
        <v>139</v>
      </c>
      <c r="P1475" s="9" t="s">
        <v>140</v>
      </c>
      <c r="Q1475" s="9" t="s">
        <v>3589</v>
      </c>
      <c r="R1475" s="9" t="s">
        <v>3575</v>
      </c>
      <c r="S1475" s="9" t="s">
        <v>3590</v>
      </c>
      <c r="T1475" s="9">
        <v>10014724</v>
      </c>
      <c r="U1475" s="9">
        <v>9176886703</v>
      </c>
      <c r="V1475" s="9" t="s">
        <v>3548</v>
      </c>
      <c r="W1475" s="9" t="s">
        <v>44</v>
      </c>
      <c r="AA1475" s="9"/>
    </row>
    <row r="1476" spans="1:27" ht="12.75">
      <c r="A1476" s="8" t="s">
        <v>6254</v>
      </c>
      <c r="B1476" s="8" t="s">
        <v>6255</v>
      </c>
      <c r="C1476" s="8" t="s">
        <v>30</v>
      </c>
      <c r="D1476" s="8" t="s">
        <v>6256</v>
      </c>
      <c r="E1476" s="8" t="s">
        <v>3540</v>
      </c>
      <c r="F1476" s="8" t="s">
        <v>3541</v>
      </c>
      <c r="G1476" s="8" t="s">
        <v>3587</v>
      </c>
      <c r="I1476" s="8" t="s">
        <v>3543</v>
      </c>
      <c r="J1476" s="8">
        <v>6.7382150000000003</v>
      </c>
      <c r="K1476" s="8">
        <v>125.37890899999999</v>
      </c>
      <c r="L1476" s="8" t="s">
        <v>6257</v>
      </c>
      <c r="M1476" s="8" t="s">
        <v>3589</v>
      </c>
      <c r="N1476" s="8" t="s">
        <v>37</v>
      </c>
      <c r="O1476" s="9" t="s">
        <v>139</v>
      </c>
      <c r="P1476" s="9" t="s">
        <v>140</v>
      </c>
      <c r="Q1476" s="9" t="s">
        <v>3589</v>
      </c>
      <c r="R1476" s="9" t="s">
        <v>3575</v>
      </c>
      <c r="S1476" s="9" t="s">
        <v>3590</v>
      </c>
      <c r="T1476" s="9">
        <v>10014724</v>
      </c>
      <c r="U1476" s="9">
        <v>9176886703</v>
      </c>
      <c r="V1476" s="9" t="s">
        <v>3548</v>
      </c>
      <c r="W1476" s="9" t="s">
        <v>44</v>
      </c>
      <c r="AA1476" s="9"/>
    </row>
    <row r="1477" spans="1:27" ht="12.75">
      <c r="A1477" s="8" t="s">
        <v>6258</v>
      </c>
      <c r="B1477" s="8" t="s">
        <v>6259</v>
      </c>
      <c r="C1477" s="8" t="s">
        <v>30</v>
      </c>
      <c r="D1477" s="8" t="s">
        <v>6260</v>
      </c>
      <c r="E1477" s="8" t="s">
        <v>3540</v>
      </c>
      <c r="F1477" s="8" t="s">
        <v>3566</v>
      </c>
      <c r="G1477" s="8" t="s">
        <v>3843</v>
      </c>
      <c r="I1477" s="8" t="s">
        <v>3543</v>
      </c>
      <c r="J1477" s="8">
        <v>7.355537</v>
      </c>
      <c r="K1477" s="8">
        <v>125.607635</v>
      </c>
      <c r="L1477" s="8" t="s">
        <v>6261</v>
      </c>
      <c r="M1477" s="8" t="s">
        <v>3545</v>
      </c>
      <c r="N1477" s="8" t="s">
        <v>37</v>
      </c>
      <c r="O1477" s="9" t="s">
        <v>127</v>
      </c>
      <c r="P1477" s="9" t="s">
        <v>128</v>
      </c>
      <c r="Q1477" s="9" t="s">
        <v>3568</v>
      </c>
      <c r="R1477" s="9" t="s">
        <v>3569</v>
      </c>
      <c r="S1477" s="9" t="s">
        <v>3570</v>
      </c>
      <c r="T1477" s="9">
        <v>10010847</v>
      </c>
      <c r="U1477" s="9">
        <v>9176882039</v>
      </c>
      <c r="V1477" s="9" t="s">
        <v>3548</v>
      </c>
      <c r="W1477" s="9" t="s">
        <v>44</v>
      </c>
      <c r="AA1477" s="9"/>
    </row>
    <row r="1478" spans="1:27" ht="12.75">
      <c r="A1478" s="8" t="s">
        <v>6262</v>
      </c>
      <c r="B1478" s="8" t="s">
        <v>6263</v>
      </c>
      <c r="C1478" s="8" t="s">
        <v>30</v>
      </c>
      <c r="D1478" s="8" t="s">
        <v>6264</v>
      </c>
      <c r="E1478" s="8" t="s">
        <v>3540</v>
      </c>
      <c r="F1478" s="8" t="s">
        <v>3566</v>
      </c>
      <c r="G1478" s="8" t="s">
        <v>3600</v>
      </c>
      <c r="I1478" s="8" t="s">
        <v>3543</v>
      </c>
      <c r="J1478" s="8">
        <v>7.4582420000000003</v>
      </c>
      <c r="K1478" s="8">
        <v>125.808566</v>
      </c>
      <c r="L1478" s="8" t="s">
        <v>6265</v>
      </c>
      <c r="M1478" s="8" t="s">
        <v>3568</v>
      </c>
      <c r="N1478" s="8" t="s">
        <v>37</v>
      </c>
      <c r="O1478" s="9" t="s">
        <v>127</v>
      </c>
      <c r="P1478" s="9" t="s">
        <v>128</v>
      </c>
      <c r="Q1478" s="9" t="s">
        <v>3568</v>
      </c>
      <c r="R1478" s="9" t="s">
        <v>3569</v>
      </c>
      <c r="S1478" s="9" t="s">
        <v>3602</v>
      </c>
      <c r="T1478" s="9">
        <v>10013866</v>
      </c>
      <c r="U1478" s="9">
        <v>9176885130</v>
      </c>
      <c r="V1478" s="9" t="s">
        <v>3548</v>
      </c>
      <c r="W1478" s="9" t="s">
        <v>44</v>
      </c>
      <c r="AA1478" s="9"/>
    </row>
    <row r="1479" spans="1:27" ht="12.75">
      <c r="A1479" s="8" t="s">
        <v>6266</v>
      </c>
      <c r="B1479" s="8" t="s">
        <v>6267</v>
      </c>
      <c r="C1479" s="8" t="s">
        <v>30</v>
      </c>
      <c r="D1479" s="8" t="s">
        <v>6268</v>
      </c>
      <c r="E1479" s="8" t="s">
        <v>3540</v>
      </c>
      <c r="F1479" s="8" t="s">
        <v>3541</v>
      </c>
      <c r="G1479" s="8" t="s">
        <v>3542</v>
      </c>
      <c r="I1479" s="8" t="s">
        <v>3543</v>
      </c>
      <c r="J1479" s="8">
        <v>7.1183259999999997</v>
      </c>
      <c r="K1479" s="8">
        <v>125.46425000000001</v>
      </c>
      <c r="L1479" s="8" t="s">
        <v>6269</v>
      </c>
      <c r="M1479" s="8" t="s">
        <v>3545</v>
      </c>
      <c r="N1479" s="8" t="s">
        <v>37</v>
      </c>
      <c r="O1479" s="9" t="s">
        <v>139</v>
      </c>
      <c r="P1479" s="9" t="s">
        <v>140</v>
      </c>
      <c r="Q1479" s="9" t="s">
        <v>3545</v>
      </c>
      <c r="R1479" s="9" t="s">
        <v>3575</v>
      </c>
      <c r="S1479" s="9" t="s">
        <v>3576</v>
      </c>
      <c r="T1479" s="9">
        <v>10008615</v>
      </c>
      <c r="U1479" s="9">
        <v>9175886414</v>
      </c>
      <c r="V1479" s="9" t="s">
        <v>3548</v>
      </c>
      <c r="W1479" s="9" t="s">
        <v>44</v>
      </c>
      <c r="AA1479" s="9"/>
    </row>
    <row r="1480" spans="1:27" ht="12.75">
      <c r="A1480" s="8" t="s">
        <v>6270</v>
      </c>
      <c r="B1480" s="8" t="s">
        <v>6271</v>
      </c>
      <c r="C1480" s="8" t="s">
        <v>30</v>
      </c>
      <c r="D1480" s="8" t="s">
        <v>6272</v>
      </c>
      <c r="E1480" s="8" t="s">
        <v>3540</v>
      </c>
      <c r="F1480" s="8" t="s">
        <v>3541</v>
      </c>
      <c r="G1480" s="8" t="s">
        <v>3542</v>
      </c>
      <c r="I1480" s="8" t="s">
        <v>3543</v>
      </c>
      <c r="J1480" s="8">
        <v>7.1676019999999996</v>
      </c>
      <c r="K1480" s="8">
        <v>125.43837499999999</v>
      </c>
      <c r="L1480" s="8" t="s">
        <v>6273</v>
      </c>
      <c r="M1480" s="8" t="s">
        <v>3545</v>
      </c>
      <c r="N1480" s="8" t="s">
        <v>37</v>
      </c>
      <c r="O1480" s="9" t="s">
        <v>139</v>
      </c>
      <c r="P1480" s="9" t="s">
        <v>140</v>
      </c>
      <c r="Q1480" s="9" t="s">
        <v>3545</v>
      </c>
      <c r="R1480" s="9" t="s">
        <v>3575</v>
      </c>
      <c r="S1480" s="9" t="s">
        <v>3576</v>
      </c>
      <c r="T1480" s="9">
        <v>10008615</v>
      </c>
      <c r="U1480" s="9">
        <v>9175886414</v>
      </c>
      <c r="V1480" s="9" t="s">
        <v>3548</v>
      </c>
      <c r="W1480" s="9" t="s">
        <v>44</v>
      </c>
      <c r="AA1480" s="9"/>
    </row>
    <row r="1481" spans="1:27" ht="12.75">
      <c r="A1481" s="8" t="s">
        <v>6274</v>
      </c>
      <c r="B1481" s="8" t="s">
        <v>6275</v>
      </c>
      <c r="C1481" s="8" t="s">
        <v>30</v>
      </c>
      <c r="D1481" s="8" t="s">
        <v>6276</v>
      </c>
      <c r="E1481" s="8" t="s">
        <v>3540</v>
      </c>
      <c r="F1481" s="8" t="s">
        <v>3541</v>
      </c>
      <c r="G1481" s="8" t="s">
        <v>3542</v>
      </c>
      <c r="I1481" s="8" t="s">
        <v>3543</v>
      </c>
      <c r="J1481" s="8">
        <v>7.170471</v>
      </c>
      <c r="K1481" s="8">
        <v>125.60884</v>
      </c>
      <c r="L1481" s="8" t="s">
        <v>6277</v>
      </c>
      <c r="M1481" s="8" t="s">
        <v>3545</v>
      </c>
      <c r="N1481" s="8" t="s">
        <v>37</v>
      </c>
      <c r="O1481" s="9" t="s">
        <v>116</v>
      </c>
      <c r="P1481" s="9" t="s">
        <v>117</v>
      </c>
      <c r="Q1481" s="9" t="s">
        <v>3545</v>
      </c>
      <c r="R1481" s="9" t="s">
        <v>3546</v>
      </c>
      <c r="S1481" s="9" t="s">
        <v>3623</v>
      </c>
      <c r="T1481" s="9">
        <v>10008613</v>
      </c>
      <c r="U1481" s="9">
        <v>9175886196</v>
      </c>
      <c r="V1481" s="9" t="s">
        <v>3548</v>
      </c>
      <c r="W1481" s="9" t="s">
        <v>44</v>
      </c>
      <c r="AA1481" s="9"/>
    </row>
    <row r="1482" spans="1:27" ht="12.75">
      <c r="A1482" s="8" t="s">
        <v>6278</v>
      </c>
      <c r="B1482" s="8" t="s">
        <v>6279</v>
      </c>
      <c r="C1482" s="8" t="s">
        <v>30</v>
      </c>
      <c r="D1482" s="8" t="s">
        <v>6280</v>
      </c>
      <c r="E1482" s="8" t="s">
        <v>3540</v>
      </c>
      <c r="F1482" s="8" t="s">
        <v>3566</v>
      </c>
      <c r="G1482" s="8" t="s">
        <v>3600</v>
      </c>
      <c r="I1482" s="8" t="s">
        <v>3543</v>
      </c>
      <c r="J1482" s="21" t="s">
        <v>6281</v>
      </c>
      <c r="K1482" s="8">
        <v>125.77370000000001</v>
      </c>
      <c r="L1482" s="8" t="s">
        <v>6282</v>
      </c>
      <c r="M1482" s="8" t="s">
        <v>3568</v>
      </c>
      <c r="N1482" s="8" t="s">
        <v>37</v>
      </c>
      <c r="O1482" s="9" t="s">
        <v>127</v>
      </c>
      <c r="P1482" s="9" t="s">
        <v>128</v>
      </c>
      <c r="Q1482" s="9" t="s">
        <v>3568</v>
      </c>
      <c r="R1482" s="9" t="s">
        <v>3569</v>
      </c>
      <c r="S1482" s="9" t="s">
        <v>3602</v>
      </c>
      <c r="T1482" s="9">
        <v>10013866</v>
      </c>
      <c r="U1482" s="9">
        <v>9176885130</v>
      </c>
      <c r="V1482" s="9" t="s">
        <v>3548</v>
      </c>
      <c r="W1482" s="9" t="s">
        <v>44</v>
      </c>
      <c r="AA1482" s="9"/>
    </row>
    <row r="1483" spans="1:27" ht="12.75">
      <c r="A1483" s="8" t="s">
        <v>6283</v>
      </c>
      <c r="B1483" s="8" t="s">
        <v>6284</v>
      </c>
      <c r="C1483" s="8" t="s">
        <v>30</v>
      </c>
      <c r="D1483" s="8" t="s">
        <v>6285</v>
      </c>
      <c r="E1483" s="8" t="s">
        <v>3540</v>
      </c>
      <c r="F1483" s="8" t="s">
        <v>3566</v>
      </c>
      <c r="G1483" s="8" t="s">
        <v>4397</v>
      </c>
      <c r="I1483" s="8" t="s">
        <v>3543</v>
      </c>
      <c r="J1483" s="8">
        <v>7.47804</v>
      </c>
      <c r="K1483" s="8">
        <v>125.658615</v>
      </c>
      <c r="L1483" s="8" t="s">
        <v>6286</v>
      </c>
      <c r="M1483" s="8" t="s">
        <v>3568</v>
      </c>
      <c r="N1483" s="8" t="s">
        <v>37</v>
      </c>
      <c r="O1483" s="9" t="s">
        <v>127</v>
      </c>
      <c r="P1483" s="9" t="s">
        <v>128</v>
      </c>
      <c r="Q1483" s="9" t="s">
        <v>3568</v>
      </c>
      <c r="R1483" s="9" t="s">
        <v>3569</v>
      </c>
      <c r="S1483" s="9" t="s">
        <v>3602</v>
      </c>
      <c r="T1483" s="9">
        <v>10013866</v>
      </c>
      <c r="U1483" s="9">
        <v>9176885130</v>
      </c>
      <c r="V1483" s="9" t="s">
        <v>3548</v>
      </c>
      <c r="W1483" s="9" t="s">
        <v>44</v>
      </c>
      <c r="AA1483" s="9"/>
    </row>
    <row r="1484" spans="1:27" ht="12.75">
      <c r="A1484" s="8" t="s">
        <v>6287</v>
      </c>
      <c r="B1484" s="8" t="s">
        <v>6288</v>
      </c>
      <c r="C1484" s="8" t="s">
        <v>30</v>
      </c>
      <c r="D1484" s="8" t="s">
        <v>6289</v>
      </c>
      <c r="E1484" s="8" t="s">
        <v>3540</v>
      </c>
      <c r="F1484" s="8" t="s">
        <v>3541</v>
      </c>
      <c r="G1484" s="8" t="s">
        <v>3542</v>
      </c>
      <c r="I1484" s="8" t="s">
        <v>3543</v>
      </c>
      <c r="J1484" s="8">
        <v>7.1060179999999997</v>
      </c>
      <c r="K1484" s="8">
        <v>125.61663</v>
      </c>
      <c r="L1484" s="8" t="s">
        <v>6290</v>
      </c>
      <c r="M1484" s="8" t="s">
        <v>3545</v>
      </c>
      <c r="N1484" s="8" t="s">
        <v>37</v>
      </c>
      <c r="O1484" s="9" t="s">
        <v>116</v>
      </c>
      <c r="P1484" s="9" t="s">
        <v>117</v>
      </c>
      <c r="Q1484" s="9" t="s">
        <v>3545</v>
      </c>
      <c r="R1484" s="9" t="s">
        <v>3546</v>
      </c>
      <c r="S1484" s="9" t="s">
        <v>3623</v>
      </c>
      <c r="T1484" s="9">
        <v>10008613</v>
      </c>
      <c r="U1484" s="9">
        <v>9175886196</v>
      </c>
      <c r="V1484" s="9" t="s">
        <v>3548</v>
      </c>
      <c r="W1484" s="9" t="s">
        <v>44</v>
      </c>
      <c r="AA1484" s="9"/>
    </row>
    <row r="1485" spans="1:27" ht="12.75">
      <c r="A1485" s="8" t="s">
        <v>6291</v>
      </c>
      <c r="B1485" s="8" t="s">
        <v>6292</v>
      </c>
      <c r="C1485" s="8" t="s">
        <v>30</v>
      </c>
      <c r="D1485" s="8" t="s">
        <v>6293</v>
      </c>
      <c r="E1485" s="8" t="s">
        <v>3540</v>
      </c>
      <c r="F1485" s="8" t="s">
        <v>3541</v>
      </c>
      <c r="G1485" s="8" t="s">
        <v>3542</v>
      </c>
      <c r="I1485" s="8" t="s">
        <v>3543</v>
      </c>
      <c r="J1485" s="8">
        <v>7.0982370000000001</v>
      </c>
      <c r="K1485" s="8">
        <v>125.63612999999999</v>
      </c>
      <c r="L1485" s="8" t="s">
        <v>6294</v>
      </c>
      <c r="M1485" s="8" t="s">
        <v>3545</v>
      </c>
      <c r="N1485" s="8" t="s">
        <v>152</v>
      </c>
      <c r="O1485" s="9" t="s">
        <v>116</v>
      </c>
      <c r="P1485" s="9" t="s">
        <v>117</v>
      </c>
      <c r="Q1485" s="9" t="s">
        <v>3545</v>
      </c>
      <c r="R1485" s="9" t="s">
        <v>3546</v>
      </c>
      <c r="S1485" s="9" t="s">
        <v>3547</v>
      </c>
      <c r="T1485" s="9">
        <v>10010845</v>
      </c>
      <c r="U1485" s="9">
        <v>9176882003</v>
      </c>
      <c r="V1485" s="9" t="s">
        <v>3548</v>
      </c>
      <c r="W1485" s="9" t="s">
        <v>44</v>
      </c>
      <c r="AA1485" s="9"/>
    </row>
    <row r="1486" spans="1:27" ht="12.75">
      <c r="A1486" s="8" t="s">
        <v>6295</v>
      </c>
      <c r="B1486" s="8" t="s">
        <v>6296</v>
      </c>
      <c r="C1486" s="8" t="s">
        <v>30</v>
      </c>
      <c r="D1486" s="8" t="s">
        <v>6296</v>
      </c>
      <c r="E1486" s="8" t="s">
        <v>3540</v>
      </c>
      <c r="F1486" s="8" t="s">
        <v>3566</v>
      </c>
      <c r="G1486" s="8" t="s">
        <v>3600</v>
      </c>
      <c r="I1486" s="8" t="s">
        <v>3543</v>
      </c>
      <c r="J1486" s="8">
        <v>7.4206269999999996</v>
      </c>
      <c r="K1486" s="8">
        <v>125.817825</v>
      </c>
      <c r="L1486" s="8" t="s">
        <v>6297</v>
      </c>
      <c r="M1486" s="8" t="s">
        <v>3568</v>
      </c>
      <c r="N1486" s="8" t="s">
        <v>86</v>
      </c>
      <c r="O1486" s="9" t="s">
        <v>127</v>
      </c>
      <c r="P1486" s="9" t="s">
        <v>128</v>
      </c>
      <c r="Q1486" s="9" t="s">
        <v>3568</v>
      </c>
      <c r="R1486" s="9" t="s">
        <v>3569</v>
      </c>
      <c r="S1486" s="9" t="s">
        <v>3608</v>
      </c>
      <c r="T1486" s="9">
        <v>10008516</v>
      </c>
      <c r="U1486" s="9">
        <v>9176885533</v>
      </c>
      <c r="V1486" s="9" t="s">
        <v>3548</v>
      </c>
      <c r="W1486" s="9" t="s">
        <v>44</v>
      </c>
      <c r="AA1486" s="9"/>
    </row>
    <row r="1487" spans="1:27" ht="12.75">
      <c r="A1487" s="8" t="s">
        <v>6298</v>
      </c>
      <c r="B1487" s="8" t="s">
        <v>6299</v>
      </c>
      <c r="C1487" s="8" t="s">
        <v>30</v>
      </c>
      <c r="D1487" s="8" t="s">
        <v>6300</v>
      </c>
      <c r="E1487" s="8" t="s">
        <v>3540</v>
      </c>
      <c r="F1487" s="8" t="s">
        <v>3541</v>
      </c>
      <c r="G1487" s="8" t="s">
        <v>3542</v>
      </c>
      <c r="I1487" s="8" t="s">
        <v>3543</v>
      </c>
      <c r="J1487" s="8">
        <v>6.9652580000000004</v>
      </c>
      <c r="K1487" s="8">
        <v>125.47725</v>
      </c>
      <c r="L1487" s="8" t="s">
        <v>6301</v>
      </c>
      <c r="M1487" s="8" t="s">
        <v>3545</v>
      </c>
      <c r="N1487" s="8" t="s">
        <v>37</v>
      </c>
      <c r="O1487" s="9" t="s">
        <v>139</v>
      </c>
      <c r="P1487" s="9" t="s">
        <v>140</v>
      </c>
      <c r="Q1487" s="9" t="s">
        <v>3545</v>
      </c>
      <c r="R1487" s="9" t="s">
        <v>3575</v>
      </c>
      <c r="S1487" s="9" t="s">
        <v>3596</v>
      </c>
      <c r="T1487" s="9">
        <v>10013320</v>
      </c>
      <c r="U1487" s="9">
        <v>9176884659</v>
      </c>
      <c r="V1487" s="9" t="s">
        <v>3548</v>
      </c>
      <c r="W1487" s="9" t="s">
        <v>44</v>
      </c>
      <c r="AA1487" s="9"/>
    </row>
    <row r="1488" spans="1:27" ht="12.75">
      <c r="A1488" s="8" t="s">
        <v>6302</v>
      </c>
      <c r="B1488" s="8" t="s">
        <v>6303</v>
      </c>
      <c r="C1488" s="8" t="s">
        <v>30</v>
      </c>
      <c r="D1488" s="8" t="s">
        <v>6304</v>
      </c>
      <c r="E1488" s="8" t="s">
        <v>3540</v>
      </c>
      <c r="F1488" s="8" t="s">
        <v>3541</v>
      </c>
      <c r="G1488" s="8" t="s">
        <v>3542</v>
      </c>
      <c r="I1488" s="8" t="s">
        <v>3543</v>
      </c>
      <c r="J1488" s="8">
        <v>7.121175</v>
      </c>
      <c r="K1488" s="8">
        <v>125.59947</v>
      </c>
      <c r="L1488" s="8" t="s">
        <v>6305</v>
      </c>
      <c r="M1488" s="8" t="s">
        <v>3545</v>
      </c>
      <c r="N1488" s="8" t="s">
        <v>37</v>
      </c>
      <c r="O1488" s="9" t="s">
        <v>116</v>
      </c>
      <c r="P1488" s="9" t="s">
        <v>117</v>
      </c>
      <c r="Q1488" s="9" t="s">
        <v>3545</v>
      </c>
      <c r="R1488" s="9" t="s">
        <v>3546</v>
      </c>
      <c r="S1488" s="9" t="s">
        <v>3623</v>
      </c>
      <c r="T1488" s="9">
        <v>10008613</v>
      </c>
      <c r="U1488" s="9">
        <v>9175886196</v>
      </c>
      <c r="V1488" s="9" t="s">
        <v>3548</v>
      </c>
      <c r="W1488" s="9" t="s">
        <v>44</v>
      </c>
      <c r="AA1488" s="9"/>
    </row>
    <row r="1489" spans="1:27" ht="12.75">
      <c r="A1489" s="8" t="s">
        <v>6306</v>
      </c>
      <c r="B1489" s="8" t="s">
        <v>6307</v>
      </c>
      <c r="C1489" s="8" t="s">
        <v>30</v>
      </c>
      <c r="D1489" s="8" t="s">
        <v>6308</v>
      </c>
      <c r="E1489" s="8" t="s">
        <v>3540</v>
      </c>
      <c r="F1489" s="8" t="s">
        <v>3541</v>
      </c>
      <c r="G1489" s="8" t="s">
        <v>3587</v>
      </c>
      <c r="I1489" s="8" t="s">
        <v>3543</v>
      </c>
      <c r="J1489" s="8">
        <v>6.7465270000000004</v>
      </c>
      <c r="K1489" s="8">
        <v>125.34653</v>
      </c>
      <c r="L1489" s="8" t="s">
        <v>6309</v>
      </c>
      <c r="M1489" s="8" t="s">
        <v>3589</v>
      </c>
      <c r="N1489" s="8" t="s">
        <v>37</v>
      </c>
      <c r="O1489" s="9" t="s">
        <v>139</v>
      </c>
      <c r="P1489" s="9" t="s">
        <v>140</v>
      </c>
      <c r="Q1489" s="9" t="s">
        <v>3589</v>
      </c>
      <c r="R1489" s="9" t="s">
        <v>3575</v>
      </c>
      <c r="S1489" s="9" t="s">
        <v>3629</v>
      </c>
      <c r="T1489" s="9">
        <v>10009230</v>
      </c>
      <c r="U1489" s="9">
        <v>9175883150</v>
      </c>
      <c r="V1489" s="9" t="s">
        <v>3548</v>
      </c>
      <c r="W1489" s="9" t="s">
        <v>44</v>
      </c>
      <c r="AA1489" s="9"/>
    </row>
    <row r="1490" spans="1:27" ht="12.75">
      <c r="A1490" s="8" t="s">
        <v>6310</v>
      </c>
      <c r="B1490" s="8" t="s">
        <v>6311</v>
      </c>
      <c r="C1490" s="8" t="s">
        <v>30</v>
      </c>
      <c r="D1490" s="8" t="s">
        <v>6312</v>
      </c>
      <c r="E1490" s="8" t="s">
        <v>3540</v>
      </c>
      <c r="F1490" s="8" t="s">
        <v>3541</v>
      </c>
      <c r="G1490" s="8" t="s">
        <v>3542</v>
      </c>
      <c r="I1490" s="8" t="s">
        <v>3543</v>
      </c>
      <c r="J1490" s="8">
        <v>7.1260539999999999</v>
      </c>
      <c r="K1490" s="8">
        <v>125.42822</v>
      </c>
      <c r="L1490" s="8" t="s">
        <v>6313</v>
      </c>
      <c r="M1490" s="8" t="s">
        <v>3545</v>
      </c>
      <c r="N1490" s="8" t="s">
        <v>152</v>
      </c>
      <c r="O1490" s="9" t="s">
        <v>139</v>
      </c>
      <c r="P1490" s="9" t="s">
        <v>140</v>
      </c>
      <c r="Q1490" s="9" t="s">
        <v>3545</v>
      </c>
      <c r="R1490" s="9" t="s">
        <v>3575</v>
      </c>
      <c r="S1490" s="9" t="s">
        <v>3576</v>
      </c>
      <c r="T1490" s="9">
        <v>10008615</v>
      </c>
      <c r="U1490" s="9">
        <v>9175886414</v>
      </c>
      <c r="V1490" s="9" t="s">
        <v>3548</v>
      </c>
      <c r="W1490" s="9" t="s">
        <v>44</v>
      </c>
      <c r="AA1490" s="9"/>
    </row>
    <row r="1491" spans="1:27" ht="12.75">
      <c r="A1491" s="8" t="s">
        <v>6314</v>
      </c>
      <c r="B1491" s="8" t="s">
        <v>6315</v>
      </c>
      <c r="C1491" s="8" t="s">
        <v>30</v>
      </c>
      <c r="D1491" s="8" t="s">
        <v>6316</v>
      </c>
      <c r="E1491" s="8" t="s">
        <v>3540</v>
      </c>
      <c r="F1491" s="8" t="s">
        <v>3541</v>
      </c>
      <c r="G1491" s="8" t="s">
        <v>3542</v>
      </c>
      <c r="I1491" s="8" t="s">
        <v>3543</v>
      </c>
      <c r="J1491" s="8">
        <v>7.0162779999999998</v>
      </c>
      <c r="K1491" s="8">
        <v>125.49688999999999</v>
      </c>
      <c r="L1491" s="8" t="s">
        <v>6317</v>
      </c>
      <c r="M1491" s="8" t="s">
        <v>3545</v>
      </c>
      <c r="N1491" s="8" t="s">
        <v>86</v>
      </c>
      <c r="O1491" s="9" t="s">
        <v>139</v>
      </c>
      <c r="P1491" s="9" t="s">
        <v>140</v>
      </c>
      <c r="Q1491" s="9" t="s">
        <v>3545</v>
      </c>
      <c r="R1491" s="9" t="s">
        <v>3575</v>
      </c>
      <c r="S1491" s="9" t="s">
        <v>3596</v>
      </c>
      <c r="T1491" s="9">
        <v>10013320</v>
      </c>
      <c r="U1491" s="9">
        <v>9176884659</v>
      </c>
      <c r="V1491" s="9" t="s">
        <v>3548</v>
      </c>
      <c r="W1491" s="9" t="s">
        <v>44</v>
      </c>
      <c r="AA1491" s="9"/>
    </row>
    <row r="1492" spans="1:27" ht="12.75">
      <c r="A1492" s="8" t="s">
        <v>6318</v>
      </c>
      <c r="B1492" s="8" t="s">
        <v>6319</v>
      </c>
      <c r="C1492" s="8" t="s">
        <v>30</v>
      </c>
      <c r="D1492" s="8" t="s">
        <v>6320</v>
      </c>
      <c r="E1492" s="8" t="s">
        <v>3540</v>
      </c>
      <c r="F1492" s="8" t="s">
        <v>3566</v>
      </c>
      <c r="G1492" s="8" t="s">
        <v>3600</v>
      </c>
      <c r="I1492" s="8" t="s">
        <v>3543</v>
      </c>
      <c r="J1492" s="8">
        <v>7.376309</v>
      </c>
      <c r="K1492" s="8">
        <v>125.753506</v>
      </c>
      <c r="L1492" s="8" t="s">
        <v>6321</v>
      </c>
      <c r="M1492" s="8" t="s">
        <v>3568</v>
      </c>
      <c r="N1492" s="8" t="s">
        <v>37</v>
      </c>
      <c r="O1492" s="9" t="s">
        <v>127</v>
      </c>
      <c r="P1492" s="9" t="s">
        <v>128</v>
      </c>
      <c r="Q1492" s="9" t="s">
        <v>3568</v>
      </c>
      <c r="R1492" s="9" t="s">
        <v>3569</v>
      </c>
      <c r="S1492" s="9" t="s">
        <v>3608</v>
      </c>
      <c r="T1492" s="9">
        <v>10008516</v>
      </c>
      <c r="U1492" s="9">
        <v>9176885533</v>
      </c>
      <c r="V1492" s="9" t="s">
        <v>3548</v>
      </c>
      <c r="W1492" s="9" t="s">
        <v>44</v>
      </c>
      <c r="AA1492" s="9"/>
    </row>
    <row r="1493" spans="1:27" ht="12.75">
      <c r="A1493" s="8" t="s">
        <v>6322</v>
      </c>
      <c r="B1493" s="8" t="s">
        <v>6323</v>
      </c>
      <c r="C1493" s="8" t="s">
        <v>30</v>
      </c>
      <c r="D1493" s="8" t="s">
        <v>6324</v>
      </c>
      <c r="E1493" s="8" t="s">
        <v>3540</v>
      </c>
      <c r="F1493" s="8" t="s">
        <v>3566</v>
      </c>
      <c r="G1493" s="8" t="s">
        <v>4381</v>
      </c>
      <c r="I1493" s="8" t="s">
        <v>3543</v>
      </c>
      <c r="J1493" s="8">
        <v>7.6795439999999999</v>
      </c>
      <c r="K1493" s="8">
        <v>125.67209</v>
      </c>
      <c r="L1493" s="8" t="s">
        <v>6325</v>
      </c>
      <c r="M1493" s="8" t="s">
        <v>3568</v>
      </c>
      <c r="N1493" s="8" t="s">
        <v>37</v>
      </c>
      <c r="O1493" s="9" t="s">
        <v>127</v>
      </c>
      <c r="P1493" s="9" t="s">
        <v>128</v>
      </c>
      <c r="Q1493" s="9" t="s">
        <v>3568</v>
      </c>
      <c r="R1493" s="9" t="s">
        <v>3569</v>
      </c>
      <c r="S1493" s="9" t="s">
        <v>3602</v>
      </c>
      <c r="T1493" s="9">
        <v>10013866</v>
      </c>
      <c r="U1493" s="9">
        <v>9176885130</v>
      </c>
      <c r="V1493" s="9" t="s">
        <v>3548</v>
      </c>
      <c r="W1493" s="9" t="s">
        <v>44</v>
      </c>
      <c r="AA1493" s="9"/>
    </row>
    <row r="1494" spans="1:27" ht="12.75">
      <c r="A1494" s="8" t="s">
        <v>6326</v>
      </c>
      <c r="B1494" s="8" t="s">
        <v>6327</v>
      </c>
      <c r="C1494" s="8" t="s">
        <v>30</v>
      </c>
      <c r="D1494" s="8" t="s">
        <v>6328</v>
      </c>
      <c r="E1494" s="8" t="s">
        <v>3540</v>
      </c>
      <c r="F1494" s="8" t="s">
        <v>3566</v>
      </c>
      <c r="G1494" s="8" t="s">
        <v>4397</v>
      </c>
      <c r="I1494" s="8" t="s">
        <v>3543</v>
      </c>
      <c r="J1494" s="8">
        <v>7.528302</v>
      </c>
      <c r="K1494" s="8">
        <v>125.6944</v>
      </c>
      <c r="L1494" s="8" t="s">
        <v>6329</v>
      </c>
      <c r="M1494" s="8" t="s">
        <v>3568</v>
      </c>
      <c r="N1494" s="8" t="s">
        <v>37</v>
      </c>
      <c r="O1494" s="9" t="s">
        <v>127</v>
      </c>
      <c r="P1494" s="9" t="s">
        <v>128</v>
      </c>
      <c r="Q1494" s="9" t="s">
        <v>3568</v>
      </c>
      <c r="R1494" s="9" t="s">
        <v>3569</v>
      </c>
      <c r="S1494" s="9" t="s">
        <v>3602</v>
      </c>
      <c r="T1494" s="9">
        <v>10013866</v>
      </c>
      <c r="U1494" s="9">
        <v>9176885130</v>
      </c>
      <c r="V1494" s="9" t="s">
        <v>3548</v>
      </c>
      <c r="W1494" s="9" t="s">
        <v>44</v>
      </c>
      <c r="AA1494" s="9"/>
    </row>
    <row r="1495" spans="1:27" ht="12.75">
      <c r="A1495" s="8" t="s">
        <v>6330</v>
      </c>
      <c r="B1495" s="8" t="s">
        <v>6331</v>
      </c>
      <c r="C1495" s="8" t="s">
        <v>30</v>
      </c>
      <c r="D1495" s="8" t="s">
        <v>6332</v>
      </c>
      <c r="E1495" s="8" t="s">
        <v>3540</v>
      </c>
      <c r="F1495" s="8" t="s">
        <v>3541</v>
      </c>
      <c r="G1495" s="8" t="s">
        <v>3745</v>
      </c>
      <c r="I1495" s="8" t="s">
        <v>3543</v>
      </c>
      <c r="J1495" s="8">
        <v>6.6004800000000001</v>
      </c>
      <c r="K1495" s="8">
        <v>125.38630000000001</v>
      </c>
      <c r="L1495" s="8" t="s">
        <v>6333</v>
      </c>
      <c r="M1495" s="8" t="s">
        <v>3589</v>
      </c>
      <c r="N1495" s="8" t="s">
        <v>37</v>
      </c>
      <c r="O1495" s="9" t="s">
        <v>139</v>
      </c>
      <c r="P1495" s="9" t="s">
        <v>140</v>
      </c>
      <c r="Q1495" s="9" t="s">
        <v>3589</v>
      </c>
      <c r="R1495" s="9" t="s">
        <v>3575</v>
      </c>
      <c r="S1495" s="9" t="s">
        <v>3590</v>
      </c>
      <c r="T1495" s="9">
        <v>10014724</v>
      </c>
      <c r="U1495" s="9">
        <v>9176886703</v>
      </c>
      <c r="V1495" s="9" t="s">
        <v>3548</v>
      </c>
      <c r="W1495" s="9" t="s">
        <v>44</v>
      </c>
      <c r="AA1495" s="9"/>
    </row>
    <row r="1496" spans="1:27" ht="12.75">
      <c r="A1496" s="8" t="s">
        <v>6334</v>
      </c>
      <c r="B1496" s="8" t="s">
        <v>6335</v>
      </c>
      <c r="C1496" s="8" t="s">
        <v>30</v>
      </c>
      <c r="D1496" s="8" t="s">
        <v>6336</v>
      </c>
      <c r="E1496" s="8" t="s">
        <v>3540</v>
      </c>
      <c r="F1496" s="8" t="s">
        <v>3716</v>
      </c>
      <c r="G1496" s="8" t="s">
        <v>3717</v>
      </c>
      <c r="I1496" s="8" t="s">
        <v>3543</v>
      </c>
      <c r="J1496" s="8">
        <v>6.3827249999999998</v>
      </c>
      <c r="K1496" s="8">
        <v>125.6211</v>
      </c>
      <c r="L1496" s="8" t="s">
        <v>6337</v>
      </c>
      <c r="M1496" s="8" t="s">
        <v>3589</v>
      </c>
      <c r="N1496" s="8" t="s">
        <v>37</v>
      </c>
      <c r="O1496" s="9" t="s">
        <v>139</v>
      </c>
      <c r="P1496" s="9" t="s">
        <v>140</v>
      </c>
      <c r="Q1496" s="9" t="s">
        <v>3589</v>
      </c>
      <c r="R1496" s="9" t="s">
        <v>3575</v>
      </c>
      <c r="S1496" s="9" t="s">
        <v>3590</v>
      </c>
      <c r="T1496" s="9">
        <v>10014724</v>
      </c>
      <c r="U1496" s="9">
        <v>9176886703</v>
      </c>
      <c r="V1496" s="9" t="s">
        <v>3548</v>
      </c>
      <c r="W1496" s="9" t="s">
        <v>44</v>
      </c>
      <c r="AA1496" s="9"/>
    </row>
    <row r="1497" spans="1:27" ht="12.75">
      <c r="A1497" s="8" t="s">
        <v>6338</v>
      </c>
      <c r="B1497" s="8" t="s">
        <v>6339</v>
      </c>
      <c r="C1497" s="8" t="s">
        <v>30</v>
      </c>
      <c r="D1497" s="8" t="s">
        <v>6340</v>
      </c>
      <c r="E1497" s="8" t="s">
        <v>3540</v>
      </c>
      <c r="F1497" s="8" t="s">
        <v>3716</v>
      </c>
      <c r="G1497" s="8" t="s">
        <v>3717</v>
      </c>
      <c r="I1497" s="8" t="s">
        <v>3543</v>
      </c>
      <c r="J1497" s="8">
        <v>6.3418150000000004</v>
      </c>
      <c r="K1497" s="8">
        <v>125.6426</v>
      </c>
      <c r="L1497" s="8" t="s">
        <v>6341</v>
      </c>
      <c r="M1497" s="8" t="s">
        <v>3589</v>
      </c>
      <c r="N1497" s="8" t="s">
        <v>37</v>
      </c>
      <c r="O1497" s="9" t="s">
        <v>139</v>
      </c>
      <c r="P1497" s="9" t="s">
        <v>140</v>
      </c>
      <c r="Q1497" s="9" t="s">
        <v>3589</v>
      </c>
      <c r="R1497" s="9" t="s">
        <v>3575</v>
      </c>
      <c r="S1497" s="9" t="s">
        <v>3590</v>
      </c>
      <c r="T1497" s="9">
        <v>10014724</v>
      </c>
      <c r="U1497" s="9">
        <v>9176886703</v>
      </c>
      <c r="V1497" s="9" t="s">
        <v>3548</v>
      </c>
      <c r="W1497" s="9" t="s">
        <v>44</v>
      </c>
      <c r="AA1497" s="9"/>
    </row>
    <row r="1498" spans="1:27" ht="12.75">
      <c r="A1498" s="8" t="s">
        <v>6342</v>
      </c>
      <c r="B1498" s="8" t="s">
        <v>6343</v>
      </c>
      <c r="C1498" s="8" t="s">
        <v>30</v>
      </c>
      <c r="D1498" s="8" t="s">
        <v>6344</v>
      </c>
      <c r="E1498" s="8" t="s">
        <v>3540</v>
      </c>
      <c r="F1498" s="8" t="s">
        <v>3541</v>
      </c>
      <c r="G1498" s="8" t="s">
        <v>3542</v>
      </c>
      <c r="I1498" s="8" t="s">
        <v>3543</v>
      </c>
      <c r="J1498" s="8">
        <v>7.1097250000000001</v>
      </c>
      <c r="K1498" s="8">
        <v>125.5244</v>
      </c>
      <c r="L1498" s="8" t="s">
        <v>6345</v>
      </c>
      <c r="M1498" s="8" t="s">
        <v>3545</v>
      </c>
      <c r="N1498" s="8" t="s">
        <v>37</v>
      </c>
      <c r="O1498" s="9" t="s">
        <v>139</v>
      </c>
      <c r="P1498" s="9" t="s">
        <v>140</v>
      </c>
      <c r="Q1498" s="9" t="s">
        <v>3545</v>
      </c>
      <c r="R1498" s="9" t="s">
        <v>3575</v>
      </c>
      <c r="S1498" s="9" t="s">
        <v>3576</v>
      </c>
      <c r="T1498" s="9">
        <v>10008615</v>
      </c>
      <c r="U1498" s="9">
        <v>9175886414</v>
      </c>
      <c r="V1498" s="9" t="s">
        <v>3548</v>
      </c>
      <c r="W1498" s="9" t="s">
        <v>44</v>
      </c>
      <c r="AA1498" s="9"/>
    </row>
    <row r="1499" spans="1:27" ht="12.75">
      <c r="A1499" s="8" t="s">
        <v>6346</v>
      </c>
      <c r="B1499" s="8" t="s">
        <v>6347</v>
      </c>
      <c r="C1499" s="8" t="s">
        <v>30</v>
      </c>
      <c r="D1499" s="8" t="s">
        <v>6348</v>
      </c>
      <c r="E1499" s="8" t="s">
        <v>3540</v>
      </c>
      <c r="F1499" s="8" t="s">
        <v>3541</v>
      </c>
      <c r="G1499" s="8" t="s">
        <v>3679</v>
      </c>
      <c r="I1499" s="8" t="s">
        <v>3543</v>
      </c>
      <c r="J1499" s="8">
        <v>6.65944</v>
      </c>
      <c r="K1499" s="8">
        <v>125.3476</v>
      </c>
      <c r="L1499" s="8" t="s">
        <v>6349</v>
      </c>
      <c r="M1499" s="8" t="s">
        <v>3589</v>
      </c>
      <c r="N1499" s="8" t="s">
        <v>37</v>
      </c>
      <c r="O1499" s="9" t="s">
        <v>139</v>
      </c>
      <c r="P1499" s="9" t="s">
        <v>140</v>
      </c>
      <c r="Q1499" s="9" t="s">
        <v>3589</v>
      </c>
      <c r="R1499" s="9" t="s">
        <v>3575</v>
      </c>
      <c r="S1499" s="9" t="s">
        <v>3590</v>
      </c>
      <c r="T1499" s="9">
        <v>10014724</v>
      </c>
      <c r="U1499" s="9">
        <v>9176886703</v>
      </c>
      <c r="V1499" s="9" t="s">
        <v>3548</v>
      </c>
      <c r="W1499" s="9" t="s">
        <v>44</v>
      </c>
      <c r="AA1499" s="9"/>
    </row>
    <row r="1500" spans="1:27" ht="12.75">
      <c r="A1500" s="8" t="s">
        <v>6350</v>
      </c>
      <c r="B1500" s="8" t="s">
        <v>6351</v>
      </c>
      <c r="C1500" s="8" t="s">
        <v>30</v>
      </c>
      <c r="D1500" s="8" t="s">
        <v>6352</v>
      </c>
      <c r="E1500" s="8" t="s">
        <v>3540</v>
      </c>
      <c r="F1500" s="8" t="s">
        <v>3541</v>
      </c>
      <c r="G1500" s="8" t="s">
        <v>3542</v>
      </c>
      <c r="I1500" s="8" t="s">
        <v>3543</v>
      </c>
      <c r="J1500" s="8">
        <v>7.2224599999999999</v>
      </c>
      <c r="K1500" s="8">
        <v>125.6178</v>
      </c>
      <c r="L1500" s="8" t="s">
        <v>6353</v>
      </c>
      <c r="M1500" s="8" t="s">
        <v>3545</v>
      </c>
      <c r="N1500" s="8" t="s">
        <v>1418</v>
      </c>
      <c r="O1500" s="9" t="s">
        <v>116</v>
      </c>
      <c r="P1500" s="9" t="s">
        <v>117</v>
      </c>
      <c r="Q1500" s="9" t="s">
        <v>3545</v>
      </c>
      <c r="R1500" s="9" t="s">
        <v>3546</v>
      </c>
      <c r="S1500" s="9" t="s">
        <v>3623</v>
      </c>
      <c r="T1500" s="9">
        <v>10008613</v>
      </c>
      <c r="U1500" s="9">
        <v>9175886196</v>
      </c>
      <c r="V1500" s="9" t="s">
        <v>3548</v>
      </c>
      <c r="W1500" s="9" t="s">
        <v>44</v>
      </c>
      <c r="AA1500" s="9"/>
    </row>
    <row r="1501" spans="1:27" ht="12.75">
      <c r="A1501" s="8" t="s">
        <v>6354</v>
      </c>
      <c r="B1501" s="8" t="s">
        <v>6355</v>
      </c>
      <c r="C1501" s="8" t="s">
        <v>30</v>
      </c>
      <c r="D1501" s="8" t="s">
        <v>6356</v>
      </c>
      <c r="E1501" s="8" t="s">
        <v>3540</v>
      </c>
      <c r="F1501" s="8" t="s">
        <v>3700</v>
      </c>
      <c r="G1501" s="8" t="s">
        <v>4428</v>
      </c>
      <c r="I1501" s="8" t="s">
        <v>3543</v>
      </c>
      <c r="J1501" s="21" t="s">
        <v>6357</v>
      </c>
      <c r="K1501" s="8">
        <v>125.80248</v>
      </c>
      <c r="L1501" s="8" t="s">
        <v>6358</v>
      </c>
      <c r="M1501" s="8" t="s">
        <v>3568</v>
      </c>
      <c r="N1501" s="8" t="s">
        <v>37</v>
      </c>
      <c r="O1501" s="9" t="s">
        <v>127</v>
      </c>
      <c r="P1501" s="9" t="s">
        <v>128</v>
      </c>
      <c r="Q1501" s="9" t="s">
        <v>3568</v>
      </c>
      <c r="R1501" s="9" t="s">
        <v>3569</v>
      </c>
      <c r="S1501" s="9" t="s">
        <v>3703</v>
      </c>
      <c r="T1501" s="9">
        <v>10014417</v>
      </c>
      <c r="U1501" s="9">
        <v>9176886224</v>
      </c>
      <c r="V1501" s="9" t="s">
        <v>3548</v>
      </c>
      <c r="W1501" s="9" t="s">
        <v>44</v>
      </c>
      <c r="AA1501" s="9"/>
    </row>
    <row r="1502" spans="1:27" ht="12.75">
      <c r="A1502" s="8" t="s">
        <v>6359</v>
      </c>
      <c r="B1502" s="8" t="s">
        <v>6360</v>
      </c>
      <c r="C1502" s="8" t="s">
        <v>30</v>
      </c>
      <c r="D1502" s="8" t="s">
        <v>6361</v>
      </c>
      <c r="E1502" s="8" t="s">
        <v>3540</v>
      </c>
      <c r="F1502" s="8" t="s">
        <v>3566</v>
      </c>
      <c r="G1502" s="8" t="s">
        <v>3600</v>
      </c>
      <c r="I1502" s="8" t="s">
        <v>3543</v>
      </c>
      <c r="J1502" s="21" t="s">
        <v>6362</v>
      </c>
      <c r="K1502" s="8">
        <v>125.80513999999999</v>
      </c>
      <c r="L1502" s="8" t="s">
        <v>6363</v>
      </c>
      <c r="M1502" s="8" t="s">
        <v>3568</v>
      </c>
      <c r="N1502" s="8" t="s">
        <v>86</v>
      </c>
      <c r="O1502" s="9" t="s">
        <v>127</v>
      </c>
      <c r="P1502" s="9" t="s">
        <v>128</v>
      </c>
      <c r="Q1502" s="9" t="s">
        <v>3568</v>
      </c>
      <c r="R1502" s="9" t="s">
        <v>3569</v>
      </c>
      <c r="S1502" s="9" t="s">
        <v>3602</v>
      </c>
      <c r="T1502" s="9">
        <v>10013866</v>
      </c>
      <c r="U1502" s="9">
        <v>9176885130</v>
      </c>
      <c r="V1502" s="9" t="s">
        <v>3548</v>
      </c>
      <c r="W1502" s="9" t="s">
        <v>44</v>
      </c>
      <c r="AA1502" s="9"/>
    </row>
    <row r="1503" spans="1:27" ht="12.75">
      <c r="A1503" s="8" t="s">
        <v>6364</v>
      </c>
      <c r="B1503" s="8" t="s">
        <v>6365</v>
      </c>
      <c r="C1503" s="8" t="s">
        <v>30</v>
      </c>
      <c r="D1503" s="8" t="s">
        <v>6366</v>
      </c>
      <c r="E1503" s="8" t="s">
        <v>3540</v>
      </c>
      <c r="F1503" s="8" t="s">
        <v>3700</v>
      </c>
      <c r="G1503" s="8" t="s">
        <v>3922</v>
      </c>
      <c r="I1503" s="8" t="s">
        <v>3543</v>
      </c>
      <c r="J1503" s="21" t="s">
        <v>6367</v>
      </c>
      <c r="K1503" s="8">
        <v>126.131584</v>
      </c>
      <c r="L1503" s="8" t="s">
        <v>6368</v>
      </c>
      <c r="M1503" s="8" t="s">
        <v>3568</v>
      </c>
      <c r="N1503" s="8" t="s">
        <v>37</v>
      </c>
      <c r="O1503" s="9" t="s">
        <v>127</v>
      </c>
      <c r="P1503" s="9" t="s">
        <v>128</v>
      </c>
      <c r="Q1503" s="9" t="s">
        <v>3568</v>
      </c>
      <c r="R1503" s="9" t="s">
        <v>3569</v>
      </c>
      <c r="S1503" s="9" t="s">
        <v>3703</v>
      </c>
      <c r="T1503" s="9">
        <v>10014417</v>
      </c>
      <c r="U1503" s="9">
        <v>9176886224</v>
      </c>
      <c r="V1503" s="9" t="s">
        <v>3548</v>
      </c>
      <c r="W1503" s="9" t="s">
        <v>44</v>
      </c>
      <c r="AA1503" s="9"/>
    </row>
    <row r="1504" spans="1:27" ht="12.75">
      <c r="A1504" s="8" t="s">
        <v>6369</v>
      </c>
      <c r="B1504" s="8" t="s">
        <v>6370</v>
      </c>
      <c r="C1504" s="8" t="s">
        <v>30</v>
      </c>
      <c r="D1504" s="8" t="s">
        <v>6371</v>
      </c>
      <c r="E1504" s="8" t="s">
        <v>3540</v>
      </c>
      <c r="F1504" s="8" t="s">
        <v>3700</v>
      </c>
      <c r="G1504" s="8" t="s">
        <v>4679</v>
      </c>
      <c r="I1504" s="8" t="s">
        <v>3543</v>
      </c>
      <c r="J1504" s="21" t="s">
        <v>6372</v>
      </c>
      <c r="K1504" s="8">
        <v>125.918108</v>
      </c>
      <c r="L1504" s="8" t="s">
        <v>6373</v>
      </c>
      <c r="M1504" s="8" t="s">
        <v>3568</v>
      </c>
      <c r="N1504" s="8" t="s">
        <v>37</v>
      </c>
      <c r="O1504" s="9" t="s">
        <v>127</v>
      </c>
      <c r="P1504" s="9" t="s">
        <v>128</v>
      </c>
      <c r="Q1504" s="9" t="s">
        <v>3568</v>
      </c>
      <c r="R1504" s="9" t="s">
        <v>3569</v>
      </c>
      <c r="S1504" s="9" t="s">
        <v>3703</v>
      </c>
      <c r="T1504" s="9">
        <v>10014417</v>
      </c>
      <c r="U1504" s="9">
        <v>9176886224</v>
      </c>
      <c r="V1504" s="9" t="s">
        <v>3548</v>
      </c>
      <c r="W1504" s="9" t="s">
        <v>44</v>
      </c>
      <c r="AA1504" s="9"/>
    </row>
    <row r="1505" spans="1:27" ht="12.75">
      <c r="A1505" s="8" t="s">
        <v>6374</v>
      </c>
      <c r="B1505" s="8" t="s">
        <v>6375</v>
      </c>
      <c r="C1505" s="8" t="s">
        <v>30</v>
      </c>
      <c r="D1505" s="8" t="s">
        <v>6376</v>
      </c>
      <c r="E1505" s="8" t="s">
        <v>3540</v>
      </c>
      <c r="F1505" s="8" t="s">
        <v>3541</v>
      </c>
      <c r="G1505" s="8" t="s">
        <v>4835</v>
      </c>
      <c r="I1505" s="8" t="s">
        <v>3543</v>
      </c>
      <c r="J1505" s="8">
        <v>6.6430509999999998</v>
      </c>
      <c r="K1505" s="8">
        <v>125.336726</v>
      </c>
      <c r="L1505" s="8" t="s">
        <v>6377</v>
      </c>
      <c r="M1505" s="8" t="s">
        <v>3589</v>
      </c>
      <c r="N1505" s="8" t="s">
        <v>37</v>
      </c>
      <c r="O1505" s="9" t="s">
        <v>139</v>
      </c>
      <c r="P1505" s="9" t="s">
        <v>140</v>
      </c>
      <c r="Q1505" s="9" t="s">
        <v>3589</v>
      </c>
      <c r="R1505" s="9" t="s">
        <v>3575</v>
      </c>
      <c r="S1505" s="9" t="s">
        <v>3590</v>
      </c>
      <c r="T1505" s="9">
        <v>10014724</v>
      </c>
      <c r="U1505" s="9">
        <v>9176886703</v>
      </c>
      <c r="V1505" s="9" t="s">
        <v>3548</v>
      </c>
      <c r="W1505" s="9" t="s">
        <v>44</v>
      </c>
      <c r="AA1505" s="9"/>
    </row>
    <row r="1506" spans="1:27" ht="12.75">
      <c r="A1506" s="8" t="s">
        <v>6378</v>
      </c>
      <c r="B1506" s="8" t="s">
        <v>6379</v>
      </c>
      <c r="C1506" s="8" t="s">
        <v>30</v>
      </c>
      <c r="D1506" s="8" t="s">
        <v>6380</v>
      </c>
      <c r="E1506" s="8" t="s">
        <v>3540</v>
      </c>
      <c r="F1506" s="8" t="s">
        <v>3541</v>
      </c>
      <c r="G1506" s="8" t="s">
        <v>3542</v>
      </c>
      <c r="I1506" s="8" t="s">
        <v>3543</v>
      </c>
      <c r="J1506" s="8">
        <v>7.1618219999999999</v>
      </c>
      <c r="K1506" s="8">
        <v>125.640674</v>
      </c>
      <c r="L1506" s="8" t="s">
        <v>6381</v>
      </c>
      <c r="M1506" s="8" t="s">
        <v>3545</v>
      </c>
      <c r="N1506" s="8" t="s">
        <v>37</v>
      </c>
      <c r="O1506" s="9" t="s">
        <v>116</v>
      </c>
      <c r="P1506" s="9" t="s">
        <v>117</v>
      </c>
      <c r="Q1506" s="9" t="s">
        <v>3545</v>
      </c>
      <c r="R1506" s="9" t="s">
        <v>3546</v>
      </c>
      <c r="S1506" s="9" t="s">
        <v>3582</v>
      </c>
      <c r="T1506" s="9">
        <v>10010983</v>
      </c>
      <c r="U1506" s="9">
        <v>9176880852</v>
      </c>
      <c r="V1506" s="9" t="s">
        <v>3548</v>
      </c>
      <c r="W1506" s="9" t="s">
        <v>44</v>
      </c>
      <c r="AA1506" s="9"/>
    </row>
    <row r="1507" spans="1:27" ht="12.75">
      <c r="A1507" s="8" t="s">
        <v>6382</v>
      </c>
      <c r="B1507" s="8" t="s">
        <v>6383</v>
      </c>
      <c r="C1507" s="8" t="s">
        <v>30</v>
      </c>
      <c r="D1507" s="8" t="s">
        <v>6384</v>
      </c>
      <c r="E1507" s="8" t="s">
        <v>3540</v>
      </c>
      <c r="F1507" s="8" t="s">
        <v>3541</v>
      </c>
      <c r="G1507" s="8" t="s">
        <v>3542</v>
      </c>
      <c r="I1507" s="8" t="s">
        <v>3543</v>
      </c>
      <c r="J1507" s="8">
        <v>7.2365339999999998</v>
      </c>
      <c r="K1507" s="8">
        <v>125.628203</v>
      </c>
      <c r="L1507" s="8" t="s">
        <v>6385</v>
      </c>
      <c r="M1507" s="8" t="s">
        <v>6383</v>
      </c>
      <c r="N1507" s="8" t="s">
        <v>37</v>
      </c>
      <c r="O1507" s="9" t="s">
        <v>116</v>
      </c>
      <c r="P1507" s="9" t="s">
        <v>117</v>
      </c>
      <c r="Q1507" s="9" t="s">
        <v>3545</v>
      </c>
      <c r="R1507" s="9" t="s">
        <v>3546</v>
      </c>
      <c r="S1507" s="9" t="s">
        <v>3582</v>
      </c>
      <c r="T1507" s="9">
        <v>10010983</v>
      </c>
      <c r="U1507" s="9">
        <v>9176880852</v>
      </c>
      <c r="V1507" s="9" t="s">
        <v>3548</v>
      </c>
      <c r="W1507" s="9" t="s">
        <v>44</v>
      </c>
      <c r="AA1507" s="9"/>
    </row>
    <row r="1508" spans="1:27" ht="12.75">
      <c r="A1508" s="8" t="s">
        <v>6386</v>
      </c>
      <c r="B1508" s="8" t="s">
        <v>6387</v>
      </c>
      <c r="C1508" s="8" t="s">
        <v>30</v>
      </c>
      <c r="D1508" s="8" t="s">
        <v>6388</v>
      </c>
      <c r="E1508" s="8" t="s">
        <v>3540</v>
      </c>
      <c r="F1508" s="8" t="s">
        <v>3642</v>
      </c>
      <c r="G1508" s="8" t="s">
        <v>3659</v>
      </c>
      <c r="I1508" s="8" t="s">
        <v>3543</v>
      </c>
      <c r="J1508" s="8">
        <v>6.8954360000000001</v>
      </c>
      <c r="K1508" s="8">
        <v>126.007969</v>
      </c>
      <c r="L1508" s="8" t="s">
        <v>6389</v>
      </c>
      <c r="M1508" s="8" t="s">
        <v>3568</v>
      </c>
      <c r="N1508" s="8" t="s">
        <v>37</v>
      </c>
      <c r="O1508" s="9" t="s">
        <v>127</v>
      </c>
      <c r="P1508" s="9" t="s">
        <v>128</v>
      </c>
      <c r="Q1508" s="9" t="s">
        <v>3568</v>
      </c>
      <c r="R1508" s="9" t="s">
        <v>3569</v>
      </c>
      <c r="S1508" s="9" t="s">
        <v>3608</v>
      </c>
      <c r="T1508" s="9">
        <v>10008516</v>
      </c>
      <c r="U1508" s="9">
        <v>9176885533</v>
      </c>
      <c r="V1508" s="9" t="s">
        <v>3548</v>
      </c>
      <c r="W1508" s="9" t="s">
        <v>44</v>
      </c>
      <c r="AA1508" s="9"/>
    </row>
    <row r="1509" spans="1:27" ht="12.75">
      <c r="A1509" s="8" t="s">
        <v>6390</v>
      </c>
      <c r="B1509" s="8" t="s">
        <v>6391</v>
      </c>
      <c r="C1509" s="8" t="s">
        <v>30</v>
      </c>
      <c r="D1509" s="8" t="s">
        <v>6392</v>
      </c>
      <c r="E1509" s="8" t="s">
        <v>3540</v>
      </c>
      <c r="F1509" s="8" t="s">
        <v>3541</v>
      </c>
      <c r="G1509" s="8" t="s">
        <v>3542</v>
      </c>
      <c r="I1509" s="8" t="s">
        <v>3543</v>
      </c>
      <c r="J1509" s="8">
        <v>7.1768970000000003</v>
      </c>
      <c r="K1509" s="8">
        <v>125.59632000000001</v>
      </c>
      <c r="L1509" s="8" t="s">
        <v>6393</v>
      </c>
      <c r="M1509" s="8" t="s">
        <v>3545</v>
      </c>
      <c r="N1509" s="8" t="s">
        <v>37</v>
      </c>
      <c r="O1509" s="9" t="s">
        <v>116</v>
      </c>
      <c r="P1509" s="9" t="s">
        <v>117</v>
      </c>
      <c r="Q1509" s="9" t="s">
        <v>3545</v>
      </c>
      <c r="R1509" s="9" t="s">
        <v>3546</v>
      </c>
      <c r="S1509" s="9" t="s">
        <v>3623</v>
      </c>
      <c r="T1509" s="9">
        <v>10008613</v>
      </c>
      <c r="U1509" s="9">
        <v>9175886196</v>
      </c>
      <c r="V1509" s="9" t="s">
        <v>3548</v>
      </c>
      <c r="W1509" s="9" t="s">
        <v>44</v>
      </c>
      <c r="AA1509" s="9"/>
    </row>
    <row r="1510" spans="1:27" ht="12.75">
      <c r="A1510" s="8" t="s">
        <v>6394</v>
      </c>
      <c r="B1510" s="8" t="s">
        <v>6395</v>
      </c>
      <c r="C1510" s="8" t="s">
        <v>30</v>
      </c>
      <c r="D1510" s="8" t="s">
        <v>6396</v>
      </c>
      <c r="E1510" s="8" t="s">
        <v>3540</v>
      </c>
      <c r="F1510" s="8" t="s">
        <v>3541</v>
      </c>
      <c r="G1510" s="8" t="s">
        <v>3542</v>
      </c>
      <c r="I1510" s="8" t="s">
        <v>3543</v>
      </c>
      <c r="J1510" s="8">
        <v>7.1616039999999996</v>
      </c>
      <c r="K1510" s="8">
        <v>125.49079</v>
      </c>
      <c r="L1510" s="8" t="s">
        <v>6397</v>
      </c>
      <c r="M1510" s="8" t="s">
        <v>3545</v>
      </c>
      <c r="N1510" s="8" t="s">
        <v>37</v>
      </c>
      <c r="O1510" s="9" t="s">
        <v>139</v>
      </c>
      <c r="P1510" s="9" t="s">
        <v>140</v>
      </c>
      <c r="Q1510" s="9" t="s">
        <v>3545</v>
      </c>
      <c r="R1510" s="9" t="s">
        <v>3575</v>
      </c>
      <c r="S1510" s="9" t="s">
        <v>3576</v>
      </c>
      <c r="T1510" s="9">
        <v>10008615</v>
      </c>
      <c r="U1510" s="9">
        <v>9175886414</v>
      </c>
      <c r="V1510" s="9" t="s">
        <v>3548</v>
      </c>
      <c r="W1510" s="9" t="s">
        <v>44</v>
      </c>
      <c r="AA1510" s="9"/>
    </row>
    <row r="1511" spans="1:27" ht="12.75">
      <c r="A1511" s="8" t="s">
        <v>6398</v>
      </c>
      <c r="B1511" s="8" t="s">
        <v>6399</v>
      </c>
      <c r="C1511" s="8" t="s">
        <v>30</v>
      </c>
      <c r="D1511" s="8" t="s">
        <v>6400</v>
      </c>
      <c r="E1511" s="8" t="s">
        <v>3540</v>
      </c>
      <c r="F1511" s="8" t="s">
        <v>3566</v>
      </c>
      <c r="G1511" s="8" t="s">
        <v>3600</v>
      </c>
      <c r="I1511" s="8" t="s">
        <v>3543</v>
      </c>
      <c r="J1511" s="8">
        <v>7.426717</v>
      </c>
      <c r="K1511" s="8">
        <v>125.81855400000001</v>
      </c>
      <c r="L1511" s="8" t="s">
        <v>6401</v>
      </c>
      <c r="M1511" s="8" t="s">
        <v>3568</v>
      </c>
      <c r="N1511" s="8" t="s">
        <v>52</v>
      </c>
      <c r="O1511" s="9" t="s">
        <v>127</v>
      </c>
      <c r="P1511" s="9" t="s">
        <v>128</v>
      </c>
      <c r="Q1511" s="9" t="s">
        <v>3568</v>
      </c>
      <c r="R1511" s="9" t="s">
        <v>3569</v>
      </c>
      <c r="S1511" s="9" t="s">
        <v>3608</v>
      </c>
      <c r="T1511" s="9">
        <v>10008516</v>
      </c>
      <c r="U1511" s="9">
        <v>9176885533</v>
      </c>
      <c r="V1511" s="9" t="s">
        <v>3548</v>
      </c>
      <c r="W1511" s="9" t="s">
        <v>44</v>
      </c>
      <c r="AA1511" s="9"/>
    </row>
    <row r="1512" spans="1:27" ht="12.75">
      <c r="A1512" s="8" t="s">
        <v>6402</v>
      </c>
      <c r="B1512" s="8" t="s">
        <v>6403</v>
      </c>
      <c r="C1512" s="8" t="s">
        <v>30</v>
      </c>
      <c r="D1512" s="8" t="s">
        <v>6404</v>
      </c>
      <c r="E1512" s="8" t="s">
        <v>3540</v>
      </c>
      <c r="F1512" s="8" t="s">
        <v>3541</v>
      </c>
      <c r="G1512" s="8" t="s">
        <v>3542</v>
      </c>
      <c r="I1512" s="8" t="s">
        <v>3543</v>
      </c>
      <c r="J1512" s="8">
        <v>7.1306320000000003</v>
      </c>
      <c r="K1512" s="8">
        <v>125.479409</v>
      </c>
      <c r="L1512" s="8" t="s">
        <v>6405</v>
      </c>
      <c r="M1512" s="8" t="s">
        <v>3545</v>
      </c>
      <c r="N1512" s="8" t="s">
        <v>37</v>
      </c>
      <c r="O1512" s="9" t="s">
        <v>139</v>
      </c>
      <c r="P1512" s="9" t="s">
        <v>140</v>
      </c>
      <c r="Q1512" s="9" t="s">
        <v>3545</v>
      </c>
      <c r="R1512" s="9" t="s">
        <v>3575</v>
      </c>
      <c r="S1512" s="9" t="s">
        <v>3576</v>
      </c>
      <c r="T1512" s="9">
        <v>10008615</v>
      </c>
      <c r="U1512" s="9">
        <v>9175886414</v>
      </c>
      <c r="V1512" s="9" t="s">
        <v>3548</v>
      </c>
      <c r="W1512" s="9" t="s">
        <v>44</v>
      </c>
      <c r="AA1512" s="9"/>
    </row>
    <row r="1513" spans="1:27" ht="12.75">
      <c r="A1513" s="8" t="s">
        <v>6406</v>
      </c>
      <c r="B1513" s="8" t="s">
        <v>6407</v>
      </c>
      <c r="C1513" s="8" t="s">
        <v>30</v>
      </c>
      <c r="D1513" s="8" t="s">
        <v>6408</v>
      </c>
      <c r="E1513" s="8" t="s">
        <v>3540</v>
      </c>
      <c r="F1513" s="8" t="s">
        <v>3541</v>
      </c>
      <c r="G1513" s="8" t="s">
        <v>3542</v>
      </c>
      <c r="I1513" s="8" t="s">
        <v>3543</v>
      </c>
      <c r="J1513" s="8">
        <v>6.9720019999999998</v>
      </c>
      <c r="K1513" s="8">
        <v>125.426367</v>
      </c>
      <c r="L1513" s="8" t="s">
        <v>6409</v>
      </c>
      <c r="M1513" s="8" t="s">
        <v>3545</v>
      </c>
      <c r="N1513" s="8" t="s">
        <v>152</v>
      </c>
      <c r="O1513" s="9" t="s">
        <v>139</v>
      </c>
      <c r="P1513" s="9" t="s">
        <v>140</v>
      </c>
      <c r="Q1513" s="9" t="s">
        <v>3545</v>
      </c>
      <c r="R1513" s="9" t="s">
        <v>3575</v>
      </c>
      <c r="S1513" s="9" t="s">
        <v>3596</v>
      </c>
      <c r="T1513" s="9">
        <v>10013320</v>
      </c>
      <c r="U1513" s="9">
        <v>9176884659</v>
      </c>
      <c r="V1513" s="9" t="s">
        <v>3548</v>
      </c>
      <c r="W1513" s="9" t="s">
        <v>44</v>
      </c>
      <c r="AA1513" s="9"/>
    </row>
    <row r="1514" spans="1:27" ht="12.75">
      <c r="A1514" s="8" t="s">
        <v>6410</v>
      </c>
      <c r="B1514" s="8" t="s">
        <v>6411</v>
      </c>
      <c r="C1514" s="8" t="s">
        <v>30</v>
      </c>
      <c r="D1514" s="8" t="s">
        <v>6412</v>
      </c>
      <c r="E1514" s="8" t="s">
        <v>3540</v>
      </c>
      <c r="F1514" s="8" t="s">
        <v>3642</v>
      </c>
      <c r="G1514" s="8" t="s">
        <v>3946</v>
      </c>
      <c r="I1514" s="8" t="s">
        <v>3543</v>
      </c>
      <c r="J1514" s="8">
        <v>6.8338010000000002</v>
      </c>
      <c r="K1514" s="8">
        <v>126.19608100000001</v>
      </c>
      <c r="L1514" s="8" t="s">
        <v>6413</v>
      </c>
      <c r="M1514" s="8" t="s">
        <v>3645</v>
      </c>
      <c r="N1514" s="8" t="s">
        <v>37</v>
      </c>
      <c r="O1514" s="9" t="s">
        <v>127</v>
      </c>
      <c r="P1514" s="9" t="s">
        <v>128</v>
      </c>
      <c r="Q1514" s="9" t="s">
        <v>3645</v>
      </c>
      <c r="R1514" s="9" t="s">
        <v>3569</v>
      </c>
      <c r="S1514" s="9" t="s">
        <v>3646</v>
      </c>
      <c r="T1514" s="9">
        <v>10012882</v>
      </c>
      <c r="U1514" s="9">
        <v>9176884274</v>
      </c>
      <c r="V1514" s="9" t="s">
        <v>3548</v>
      </c>
      <c r="W1514" s="9" t="s">
        <v>44</v>
      </c>
      <c r="AA1514" s="9"/>
    </row>
    <row r="1515" spans="1:27" ht="12.75">
      <c r="A1515" s="8" t="s">
        <v>6414</v>
      </c>
      <c r="B1515" s="8" t="s">
        <v>6415</v>
      </c>
      <c r="C1515" s="8" t="s">
        <v>30</v>
      </c>
      <c r="D1515" s="8" t="s">
        <v>6416</v>
      </c>
      <c r="E1515" s="8" t="s">
        <v>3540</v>
      </c>
      <c r="F1515" s="8" t="s">
        <v>3541</v>
      </c>
      <c r="G1515" s="8" t="s">
        <v>3542</v>
      </c>
      <c r="I1515" s="8" t="s">
        <v>3543</v>
      </c>
      <c r="J1515" s="8">
        <v>7.0965299999999996</v>
      </c>
      <c r="K1515" s="8">
        <v>125.480144</v>
      </c>
      <c r="L1515" s="8" t="s">
        <v>6417</v>
      </c>
      <c r="M1515" s="8" t="s">
        <v>3545</v>
      </c>
      <c r="N1515" s="8" t="s">
        <v>37</v>
      </c>
      <c r="O1515" s="9" t="s">
        <v>139</v>
      </c>
      <c r="P1515" s="9" t="s">
        <v>140</v>
      </c>
      <c r="Q1515" s="9" t="s">
        <v>3545</v>
      </c>
      <c r="R1515" s="9" t="s">
        <v>3575</v>
      </c>
      <c r="S1515" s="9" t="s">
        <v>3576</v>
      </c>
      <c r="T1515" s="9">
        <v>10008615</v>
      </c>
      <c r="U1515" s="9">
        <v>9175886414</v>
      </c>
      <c r="V1515" s="9" t="s">
        <v>3548</v>
      </c>
      <c r="W1515" s="9" t="s">
        <v>44</v>
      </c>
      <c r="AA1515" s="9"/>
    </row>
    <row r="1516" spans="1:27" ht="12.75">
      <c r="A1516" s="8" t="s">
        <v>6418</v>
      </c>
      <c r="B1516" s="8" t="s">
        <v>6419</v>
      </c>
      <c r="C1516" s="8" t="s">
        <v>30</v>
      </c>
      <c r="D1516" s="8" t="s">
        <v>6420</v>
      </c>
      <c r="E1516" s="8" t="s">
        <v>3540</v>
      </c>
      <c r="F1516" s="8" t="s">
        <v>3642</v>
      </c>
      <c r="G1516" s="8" t="s">
        <v>3659</v>
      </c>
      <c r="I1516" s="8" t="s">
        <v>3543</v>
      </c>
      <c r="J1516" s="8">
        <v>7.1152170000000003</v>
      </c>
      <c r="K1516" s="8">
        <v>126.17382000000001</v>
      </c>
      <c r="L1516" s="8" t="s">
        <v>6421</v>
      </c>
      <c r="M1516" s="8" t="s">
        <v>3645</v>
      </c>
      <c r="N1516" s="8" t="s">
        <v>37</v>
      </c>
      <c r="O1516" s="9" t="s">
        <v>127</v>
      </c>
      <c r="P1516" s="9" t="s">
        <v>128</v>
      </c>
      <c r="Q1516" s="9" t="s">
        <v>3645</v>
      </c>
      <c r="R1516" s="9" t="s">
        <v>3569</v>
      </c>
      <c r="S1516" s="9" t="s">
        <v>3646</v>
      </c>
      <c r="T1516" s="9">
        <v>10012882</v>
      </c>
      <c r="U1516" s="9">
        <v>9176884274</v>
      </c>
      <c r="V1516" s="9" t="s">
        <v>3548</v>
      </c>
      <c r="W1516" s="9" t="s">
        <v>44</v>
      </c>
      <c r="AA1516" s="9"/>
    </row>
    <row r="1517" spans="1:27" ht="12.75">
      <c r="A1517" s="8" t="s">
        <v>6422</v>
      </c>
      <c r="B1517" s="8" t="s">
        <v>6423</v>
      </c>
      <c r="C1517" s="8" t="s">
        <v>30</v>
      </c>
      <c r="D1517" s="8" t="s">
        <v>6424</v>
      </c>
      <c r="E1517" s="8" t="s">
        <v>3540</v>
      </c>
      <c r="F1517" s="8" t="s">
        <v>3700</v>
      </c>
      <c r="G1517" s="8" t="s">
        <v>4679</v>
      </c>
      <c r="I1517" s="8" t="s">
        <v>3543</v>
      </c>
      <c r="J1517" s="21" t="s">
        <v>6425</v>
      </c>
      <c r="K1517" s="8">
        <v>125.95335</v>
      </c>
      <c r="L1517" s="8" t="s">
        <v>6426</v>
      </c>
      <c r="M1517" s="8" t="s">
        <v>3568</v>
      </c>
      <c r="N1517" s="8" t="s">
        <v>37</v>
      </c>
      <c r="O1517" s="9" t="s">
        <v>127</v>
      </c>
      <c r="P1517" s="9" t="s">
        <v>128</v>
      </c>
      <c r="Q1517" s="9" t="s">
        <v>3568</v>
      </c>
      <c r="R1517" s="9" t="s">
        <v>3569</v>
      </c>
      <c r="S1517" s="9" t="s">
        <v>3703</v>
      </c>
      <c r="T1517" s="9">
        <v>10014417</v>
      </c>
      <c r="U1517" s="9">
        <v>9176886224</v>
      </c>
      <c r="V1517" s="9" t="s">
        <v>3548</v>
      </c>
      <c r="W1517" s="9" t="s">
        <v>44</v>
      </c>
      <c r="AA1517" s="9"/>
    </row>
    <row r="1518" spans="1:27" ht="12.75">
      <c r="A1518" s="8" t="s">
        <v>6427</v>
      </c>
      <c r="B1518" s="8" t="s">
        <v>6428</v>
      </c>
      <c r="C1518" s="8" t="s">
        <v>30</v>
      </c>
      <c r="D1518" s="8" t="s">
        <v>6429</v>
      </c>
      <c r="E1518" s="8" t="s">
        <v>3540</v>
      </c>
      <c r="F1518" s="8" t="s">
        <v>3566</v>
      </c>
      <c r="G1518" s="8" t="s">
        <v>3580</v>
      </c>
      <c r="I1518" s="8" t="s">
        <v>3543</v>
      </c>
      <c r="J1518" s="8">
        <v>7.0340499999999997</v>
      </c>
      <c r="K1518" s="8">
        <v>125.72372</v>
      </c>
      <c r="L1518" s="8" t="s">
        <v>6430</v>
      </c>
      <c r="M1518" s="8" t="s">
        <v>3545</v>
      </c>
      <c r="N1518" s="8" t="s">
        <v>37</v>
      </c>
      <c r="O1518" s="9" t="s">
        <v>116</v>
      </c>
      <c r="P1518" s="9" t="s">
        <v>117</v>
      </c>
      <c r="Q1518" s="9" t="s">
        <v>3545</v>
      </c>
      <c r="R1518" s="9" t="s">
        <v>3546</v>
      </c>
      <c r="S1518" s="9" t="s">
        <v>3582</v>
      </c>
      <c r="T1518" s="9">
        <v>10010983</v>
      </c>
      <c r="U1518" s="9">
        <v>9176880852</v>
      </c>
      <c r="V1518" s="9" t="s">
        <v>3548</v>
      </c>
      <c r="W1518" s="9" t="s">
        <v>44</v>
      </c>
      <c r="AA1518" s="9"/>
    </row>
    <row r="1519" spans="1:27" ht="12.75">
      <c r="A1519" s="8" t="s">
        <v>6431</v>
      </c>
      <c r="B1519" s="8" t="s">
        <v>6432</v>
      </c>
      <c r="C1519" s="8" t="s">
        <v>30</v>
      </c>
      <c r="D1519" s="8" t="s">
        <v>6433</v>
      </c>
      <c r="E1519" s="8" t="s">
        <v>3540</v>
      </c>
      <c r="F1519" s="8" t="s">
        <v>3541</v>
      </c>
      <c r="G1519" s="8" t="s">
        <v>3542</v>
      </c>
      <c r="I1519" s="8" t="s">
        <v>3543</v>
      </c>
      <c r="J1519" s="8">
        <v>7.148161</v>
      </c>
      <c r="K1519" s="8">
        <v>125.59984799999999</v>
      </c>
      <c r="L1519" s="8" t="s">
        <v>6434</v>
      </c>
      <c r="M1519" s="8" t="s">
        <v>3545</v>
      </c>
      <c r="N1519" s="8" t="s">
        <v>152</v>
      </c>
      <c r="O1519" s="9" t="s">
        <v>116</v>
      </c>
      <c r="P1519" s="9" t="s">
        <v>117</v>
      </c>
      <c r="Q1519" s="9" t="s">
        <v>3545</v>
      </c>
      <c r="R1519" s="9" t="s">
        <v>3546</v>
      </c>
      <c r="S1519" s="9" t="s">
        <v>3623</v>
      </c>
      <c r="T1519" s="9">
        <v>10008613</v>
      </c>
      <c r="U1519" s="9">
        <v>9175886196</v>
      </c>
      <c r="V1519" s="9" t="s">
        <v>3548</v>
      </c>
      <c r="W1519" s="9" t="s">
        <v>44</v>
      </c>
      <c r="AA1519" s="9"/>
    </row>
    <row r="1520" spans="1:27" ht="12.75">
      <c r="A1520" s="8" t="s">
        <v>6435</v>
      </c>
      <c r="B1520" s="8" t="s">
        <v>6436</v>
      </c>
      <c r="C1520" s="8" t="s">
        <v>30</v>
      </c>
      <c r="D1520" s="8" t="s">
        <v>6437</v>
      </c>
      <c r="E1520" s="8" t="s">
        <v>3540</v>
      </c>
      <c r="F1520" s="8" t="s">
        <v>3541</v>
      </c>
      <c r="G1520" s="8" t="s">
        <v>3542</v>
      </c>
      <c r="I1520" s="8" t="s">
        <v>3543</v>
      </c>
      <c r="J1520" s="8">
        <v>7.0121339999999996</v>
      </c>
      <c r="K1520" s="8">
        <v>125.50133099999999</v>
      </c>
      <c r="L1520" s="8" t="s">
        <v>6438</v>
      </c>
      <c r="M1520" s="8" t="s">
        <v>3545</v>
      </c>
      <c r="N1520" s="8" t="s">
        <v>1418</v>
      </c>
      <c r="O1520" s="9" t="s">
        <v>139</v>
      </c>
      <c r="P1520" s="9" t="s">
        <v>140</v>
      </c>
      <c r="Q1520" s="9" t="s">
        <v>3545</v>
      </c>
      <c r="R1520" s="9" t="s">
        <v>3575</v>
      </c>
      <c r="S1520" s="9" t="s">
        <v>3596</v>
      </c>
      <c r="T1520" s="9">
        <v>10013320</v>
      </c>
      <c r="U1520" s="9">
        <v>9176884659</v>
      </c>
      <c r="V1520" s="9" t="s">
        <v>3548</v>
      </c>
      <c r="W1520" s="9" t="s">
        <v>44</v>
      </c>
      <c r="AA1520" s="9"/>
    </row>
    <row r="1521" spans="1:27" ht="12.75">
      <c r="A1521" s="8" t="s">
        <v>6439</v>
      </c>
      <c r="B1521" s="8" t="s">
        <v>6440</v>
      </c>
      <c r="C1521" s="8" t="s">
        <v>30</v>
      </c>
      <c r="D1521" s="8" t="s">
        <v>6441</v>
      </c>
      <c r="E1521" s="8" t="s">
        <v>3540</v>
      </c>
      <c r="F1521" s="8" t="s">
        <v>3541</v>
      </c>
      <c r="G1521" s="8" t="s">
        <v>3542</v>
      </c>
      <c r="I1521" s="8" t="s">
        <v>3543</v>
      </c>
      <c r="J1521" s="21" t="s">
        <v>6442</v>
      </c>
      <c r="K1521" s="8">
        <v>125.60516</v>
      </c>
      <c r="L1521" s="8" t="s">
        <v>6443</v>
      </c>
      <c r="M1521" s="8" t="s">
        <v>3545</v>
      </c>
      <c r="N1521" s="8" t="s">
        <v>37</v>
      </c>
      <c r="O1521" s="9" t="s">
        <v>116</v>
      </c>
      <c r="P1521" s="9" t="s">
        <v>117</v>
      </c>
      <c r="Q1521" s="9" t="s">
        <v>3545</v>
      </c>
      <c r="R1521" s="9" t="s">
        <v>3546</v>
      </c>
      <c r="S1521" s="9" t="s">
        <v>3613</v>
      </c>
      <c r="T1521" s="9">
        <v>10004389</v>
      </c>
      <c r="U1521" s="9">
        <v>9176884692</v>
      </c>
      <c r="V1521" s="9" t="s">
        <v>3548</v>
      </c>
      <c r="W1521" s="9" t="s">
        <v>44</v>
      </c>
      <c r="AA1521" s="9"/>
    </row>
    <row r="1522" spans="1:27" ht="12.75">
      <c r="A1522" s="8" t="s">
        <v>6444</v>
      </c>
      <c r="B1522" s="8" t="s">
        <v>6445</v>
      </c>
      <c r="C1522" s="8" t="s">
        <v>30</v>
      </c>
      <c r="D1522" s="8" t="s">
        <v>6446</v>
      </c>
      <c r="E1522" s="8" t="s">
        <v>3540</v>
      </c>
      <c r="F1522" s="8" t="s">
        <v>3700</v>
      </c>
      <c r="G1522" s="8" t="s">
        <v>4021</v>
      </c>
      <c r="I1522" s="8" t="s">
        <v>3543</v>
      </c>
      <c r="J1522" s="8">
        <v>7.8221999999999996</v>
      </c>
      <c r="K1522" s="8">
        <v>126.044247</v>
      </c>
      <c r="L1522" s="8" t="s">
        <v>6447</v>
      </c>
      <c r="M1522" s="8" t="s">
        <v>3568</v>
      </c>
      <c r="N1522" s="8" t="s">
        <v>1283</v>
      </c>
      <c r="O1522" s="9" t="s">
        <v>127</v>
      </c>
      <c r="P1522" s="9" t="s">
        <v>128</v>
      </c>
      <c r="Q1522" s="9" t="s">
        <v>3568</v>
      </c>
      <c r="R1522" s="9" t="s">
        <v>3569</v>
      </c>
      <c r="S1522" s="9" t="s">
        <v>3703</v>
      </c>
      <c r="T1522" s="9">
        <v>10014417</v>
      </c>
      <c r="U1522" s="9">
        <v>9176886224</v>
      </c>
      <c r="V1522" s="9" t="s">
        <v>3548</v>
      </c>
      <c r="W1522" s="9" t="s">
        <v>44</v>
      </c>
      <c r="AA1522" s="9"/>
    </row>
    <row r="1523" spans="1:27" ht="12.75">
      <c r="A1523" s="8" t="s">
        <v>6448</v>
      </c>
      <c r="B1523" s="8" t="s">
        <v>6449</v>
      </c>
      <c r="C1523" s="8" t="s">
        <v>30</v>
      </c>
      <c r="D1523" s="8" t="s">
        <v>6450</v>
      </c>
      <c r="E1523" s="8" t="s">
        <v>3540</v>
      </c>
      <c r="F1523" s="8" t="s">
        <v>3700</v>
      </c>
      <c r="G1523" s="8" t="s">
        <v>4510</v>
      </c>
      <c r="I1523" s="8" t="s">
        <v>3543</v>
      </c>
      <c r="J1523" s="8">
        <v>7.299696</v>
      </c>
      <c r="K1523" s="8">
        <v>125.85665899999999</v>
      </c>
      <c r="L1523" s="8" t="s">
        <v>6451</v>
      </c>
      <c r="M1523" s="8" t="s">
        <v>3568</v>
      </c>
      <c r="N1523" s="8" t="s">
        <v>1283</v>
      </c>
      <c r="O1523" s="9" t="s">
        <v>127</v>
      </c>
      <c r="P1523" s="9" t="s">
        <v>128</v>
      </c>
      <c r="Q1523" s="9" t="s">
        <v>3568</v>
      </c>
      <c r="R1523" s="9" t="s">
        <v>3569</v>
      </c>
      <c r="S1523" s="9" t="s">
        <v>3608</v>
      </c>
      <c r="T1523" s="9">
        <v>10008516</v>
      </c>
      <c r="U1523" s="9">
        <v>9176885533</v>
      </c>
      <c r="V1523" s="9" t="s">
        <v>3548</v>
      </c>
      <c r="W1523" s="9" t="s">
        <v>44</v>
      </c>
      <c r="AA1523" s="9"/>
    </row>
    <row r="1524" spans="1:27" ht="12.75">
      <c r="A1524" s="8" t="s">
        <v>6452</v>
      </c>
      <c r="B1524" s="8" t="s">
        <v>6453</v>
      </c>
      <c r="C1524" s="8" t="s">
        <v>30</v>
      </c>
      <c r="D1524" s="8" t="s">
        <v>6454</v>
      </c>
      <c r="E1524" s="8" t="s">
        <v>3540</v>
      </c>
      <c r="F1524" s="8" t="s">
        <v>3700</v>
      </c>
      <c r="G1524" s="8" t="s">
        <v>4021</v>
      </c>
      <c r="I1524" s="8" t="s">
        <v>3543</v>
      </c>
      <c r="J1524" s="8">
        <v>7.7441050000000002</v>
      </c>
      <c r="K1524" s="8">
        <v>126.06191699999999</v>
      </c>
      <c r="L1524" s="8" t="s">
        <v>6455</v>
      </c>
      <c r="M1524" s="8" t="s">
        <v>3568</v>
      </c>
      <c r="N1524" s="8" t="s">
        <v>1283</v>
      </c>
      <c r="O1524" s="9" t="s">
        <v>127</v>
      </c>
      <c r="P1524" s="9" t="s">
        <v>128</v>
      </c>
      <c r="Q1524" s="9" t="s">
        <v>3568</v>
      </c>
      <c r="R1524" s="9" t="s">
        <v>3569</v>
      </c>
      <c r="S1524" s="9" t="s">
        <v>3703</v>
      </c>
      <c r="T1524" s="9">
        <v>10014417</v>
      </c>
      <c r="U1524" s="9">
        <v>9176886224</v>
      </c>
      <c r="V1524" s="9" t="s">
        <v>3548</v>
      </c>
      <c r="W1524" s="9" t="s">
        <v>44</v>
      </c>
      <c r="AA1524" s="9"/>
    </row>
    <row r="1525" spans="1:27" ht="12.75">
      <c r="A1525" s="8" t="s">
        <v>6456</v>
      </c>
      <c r="B1525" s="8" t="s">
        <v>6457</v>
      </c>
      <c r="C1525" s="8" t="s">
        <v>30</v>
      </c>
      <c r="D1525" s="8" t="s">
        <v>6458</v>
      </c>
      <c r="E1525" s="8" t="s">
        <v>3540</v>
      </c>
      <c r="F1525" s="8" t="s">
        <v>3700</v>
      </c>
      <c r="G1525" s="8" t="s">
        <v>3922</v>
      </c>
      <c r="I1525" s="8" t="s">
        <v>3543</v>
      </c>
      <c r="J1525" s="8">
        <v>7.6867400000000004</v>
      </c>
      <c r="K1525" s="8">
        <v>126.048682</v>
      </c>
      <c r="L1525" s="8" t="s">
        <v>6459</v>
      </c>
      <c r="M1525" s="8" t="s">
        <v>3568</v>
      </c>
      <c r="N1525" s="8" t="s">
        <v>1283</v>
      </c>
      <c r="O1525" s="9" t="s">
        <v>127</v>
      </c>
      <c r="P1525" s="9" t="s">
        <v>128</v>
      </c>
      <c r="Q1525" s="9" t="s">
        <v>3568</v>
      </c>
      <c r="R1525" s="9" t="s">
        <v>3569</v>
      </c>
      <c r="S1525" s="9" t="s">
        <v>3703</v>
      </c>
      <c r="T1525" s="9">
        <v>10014417</v>
      </c>
      <c r="U1525" s="9">
        <v>9176886224</v>
      </c>
      <c r="V1525" s="9" t="s">
        <v>3548</v>
      </c>
      <c r="W1525" s="9" t="s">
        <v>44</v>
      </c>
      <c r="AA1525" s="9"/>
    </row>
    <row r="1526" spans="1:27" ht="12.75">
      <c r="A1526" s="8" t="s">
        <v>6460</v>
      </c>
      <c r="B1526" s="8" t="s">
        <v>6461</v>
      </c>
      <c r="C1526" s="8" t="s">
        <v>30</v>
      </c>
      <c r="D1526" s="8" t="s">
        <v>6462</v>
      </c>
      <c r="E1526" s="8" t="s">
        <v>3540</v>
      </c>
      <c r="F1526" s="8" t="s">
        <v>3700</v>
      </c>
      <c r="G1526" s="8" t="s">
        <v>3922</v>
      </c>
      <c r="I1526" s="8" t="s">
        <v>3543</v>
      </c>
      <c r="J1526" s="21" t="s">
        <v>6463</v>
      </c>
      <c r="K1526" s="8">
        <v>126.10318100000001</v>
      </c>
      <c r="L1526" s="8" t="s">
        <v>6464</v>
      </c>
      <c r="M1526" s="8" t="s">
        <v>3568</v>
      </c>
      <c r="N1526" s="8" t="s">
        <v>1283</v>
      </c>
      <c r="O1526" s="9" t="s">
        <v>127</v>
      </c>
      <c r="P1526" s="9" t="s">
        <v>128</v>
      </c>
      <c r="Q1526" s="9" t="s">
        <v>3568</v>
      </c>
      <c r="R1526" s="9" t="s">
        <v>3569</v>
      </c>
      <c r="S1526" s="9" t="s">
        <v>3703</v>
      </c>
      <c r="T1526" s="9">
        <v>10014417</v>
      </c>
      <c r="U1526" s="9">
        <v>9176886224</v>
      </c>
      <c r="V1526" s="9" t="s">
        <v>3548</v>
      </c>
      <c r="W1526" s="9" t="s">
        <v>44</v>
      </c>
      <c r="AA1526" s="9"/>
    </row>
    <row r="1527" spans="1:27" ht="12.75">
      <c r="A1527" s="8" t="s">
        <v>6465</v>
      </c>
      <c r="B1527" s="8" t="s">
        <v>6466</v>
      </c>
      <c r="C1527" s="8" t="s">
        <v>30</v>
      </c>
      <c r="D1527" s="8" t="s">
        <v>6467</v>
      </c>
      <c r="E1527" s="8" t="s">
        <v>3540</v>
      </c>
      <c r="F1527" s="8" t="s">
        <v>3700</v>
      </c>
      <c r="G1527" s="8" t="s">
        <v>3922</v>
      </c>
      <c r="I1527" s="8" t="s">
        <v>3543</v>
      </c>
      <c r="J1527" s="21" t="s">
        <v>6468</v>
      </c>
      <c r="K1527" s="8">
        <v>126.104191</v>
      </c>
      <c r="L1527" s="8" t="s">
        <v>6469</v>
      </c>
      <c r="M1527" s="8" t="s">
        <v>3568</v>
      </c>
      <c r="N1527" s="8" t="s">
        <v>1283</v>
      </c>
      <c r="O1527" s="9" t="s">
        <v>127</v>
      </c>
      <c r="P1527" s="9" t="s">
        <v>128</v>
      </c>
      <c r="Q1527" s="9" t="s">
        <v>3568</v>
      </c>
      <c r="R1527" s="9" t="s">
        <v>3569</v>
      </c>
      <c r="S1527" s="9" t="s">
        <v>3703</v>
      </c>
      <c r="T1527" s="9">
        <v>10014417</v>
      </c>
      <c r="U1527" s="9">
        <v>9176886224</v>
      </c>
      <c r="V1527" s="9" t="s">
        <v>3548</v>
      </c>
      <c r="W1527" s="9" t="s">
        <v>44</v>
      </c>
      <c r="AA1527" s="9"/>
    </row>
    <row r="1528" spans="1:27" ht="12.75">
      <c r="A1528" s="8" t="s">
        <v>6470</v>
      </c>
      <c r="B1528" s="8" t="s">
        <v>6471</v>
      </c>
      <c r="C1528" s="8" t="s">
        <v>30</v>
      </c>
      <c r="D1528" s="8" t="s">
        <v>6472</v>
      </c>
      <c r="E1528" s="8" t="s">
        <v>3540</v>
      </c>
      <c r="F1528" s="8" t="s">
        <v>3700</v>
      </c>
      <c r="G1528" s="8" t="s">
        <v>4021</v>
      </c>
      <c r="I1528" s="8" t="s">
        <v>3543</v>
      </c>
      <c r="J1528" s="21" t="s">
        <v>6473</v>
      </c>
      <c r="K1528" s="8">
        <v>126.072321</v>
      </c>
      <c r="L1528" s="8" t="s">
        <v>6474</v>
      </c>
      <c r="M1528" s="8" t="s">
        <v>3568</v>
      </c>
      <c r="N1528" s="8" t="s">
        <v>1283</v>
      </c>
      <c r="O1528" s="9" t="s">
        <v>127</v>
      </c>
      <c r="P1528" s="9" t="s">
        <v>128</v>
      </c>
      <c r="Q1528" s="9" t="s">
        <v>3568</v>
      </c>
      <c r="R1528" s="9" t="s">
        <v>3569</v>
      </c>
      <c r="S1528" s="9" t="s">
        <v>3703</v>
      </c>
      <c r="T1528" s="9">
        <v>10014417</v>
      </c>
      <c r="U1528" s="9">
        <v>9176886224</v>
      </c>
      <c r="V1528" s="9" t="s">
        <v>3548</v>
      </c>
      <c r="W1528" s="9" t="s">
        <v>44</v>
      </c>
      <c r="AA1528" s="9"/>
    </row>
    <row r="1529" spans="1:27" ht="12.75">
      <c r="A1529" s="8" t="s">
        <v>6475</v>
      </c>
      <c r="B1529" s="8" t="s">
        <v>6476</v>
      </c>
      <c r="C1529" s="8" t="s">
        <v>30</v>
      </c>
      <c r="D1529" s="8" t="s">
        <v>6477</v>
      </c>
      <c r="E1529" s="8" t="s">
        <v>3540</v>
      </c>
      <c r="F1529" s="8" t="s">
        <v>3541</v>
      </c>
      <c r="G1529" s="8" t="s">
        <v>3542</v>
      </c>
      <c r="I1529" s="8" t="s">
        <v>3543</v>
      </c>
      <c r="J1529" s="8">
        <v>7.1051669999999998</v>
      </c>
      <c r="K1529" s="8">
        <v>125.413082</v>
      </c>
      <c r="L1529" s="8" t="s">
        <v>6478</v>
      </c>
      <c r="M1529" s="8" t="s">
        <v>3545</v>
      </c>
      <c r="N1529" s="8" t="s">
        <v>37</v>
      </c>
      <c r="O1529" s="9" t="s">
        <v>139</v>
      </c>
      <c r="P1529" s="9" t="s">
        <v>140</v>
      </c>
      <c r="Q1529" s="9" t="s">
        <v>3545</v>
      </c>
      <c r="R1529" s="9" t="s">
        <v>3575</v>
      </c>
      <c r="S1529" s="9" t="s">
        <v>3576</v>
      </c>
      <c r="T1529" s="9">
        <v>10008615</v>
      </c>
      <c r="U1529" s="9">
        <v>9175886414</v>
      </c>
      <c r="V1529" s="9" t="s">
        <v>3548</v>
      </c>
      <c r="W1529" s="9" t="s">
        <v>44</v>
      </c>
      <c r="AA1529" s="9"/>
    </row>
    <row r="1530" spans="1:27" ht="12.75">
      <c r="A1530" s="8" t="s">
        <v>6479</v>
      </c>
      <c r="B1530" s="8" t="s">
        <v>6480</v>
      </c>
      <c r="C1530" s="8" t="s">
        <v>30</v>
      </c>
      <c r="D1530" s="8" t="s">
        <v>6481</v>
      </c>
      <c r="E1530" s="8" t="s">
        <v>3540</v>
      </c>
      <c r="F1530" s="8" t="s">
        <v>3541</v>
      </c>
      <c r="G1530" s="8" t="s">
        <v>3542</v>
      </c>
      <c r="I1530" s="8" t="s">
        <v>3543</v>
      </c>
      <c r="J1530" s="8">
        <v>7.1570850000000004</v>
      </c>
      <c r="K1530" s="8">
        <v>125.476859</v>
      </c>
      <c r="L1530" s="8" t="s">
        <v>6482</v>
      </c>
      <c r="M1530" s="8" t="s">
        <v>3545</v>
      </c>
      <c r="N1530" s="8" t="s">
        <v>37</v>
      </c>
      <c r="O1530" s="9" t="s">
        <v>139</v>
      </c>
      <c r="P1530" s="9" t="s">
        <v>140</v>
      </c>
      <c r="Q1530" s="9" t="s">
        <v>3545</v>
      </c>
      <c r="R1530" s="9" t="s">
        <v>3575</v>
      </c>
      <c r="S1530" s="9" t="s">
        <v>3576</v>
      </c>
      <c r="T1530" s="9">
        <v>10008615</v>
      </c>
      <c r="U1530" s="9">
        <v>9175886414</v>
      </c>
      <c r="V1530" s="9" t="s">
        <v>3548</v>
      </c>
      <c r="W1530" s="9" t="s">
        <v>44</v>
      </c>
      <c r="AA1530" s="9"/>
    </row>
    <row r="1531" spans="1:27" ht="12.75">
      <c r="A1531" s="8" t="s">
        <v>6483</v>
      </c>
      <c r="B1531" s="8" t="s">
        <v>6484</v>
      </c>
      <c r="C1531" s="8" t="s">
        <v>30</v>
      </c>
      <c r="D1531" s="8" t="s">
        <v>6485</v>
      </c>
      <c r="E1531" s="8" t="s">
        <v>3540</v>
      </c>
      <c r="F1531" s="8" t="s">
        <v>3541</v>
      </c>
      <c r="G1531" s="8" t="s">
        <v>3542</v>
      </c>
      <c r="I1531" s="8" t="s">
        <v>3543</v>
      </c>
      <c r="J1531" s="8">
        <v>7.1930129999999997</v>
      </c>
      <c r="K1531" s="8">
        <v>125.47994199999999</v>
      </c>
      <c r="L1531" s="8" t="s">
        <v>6486</v>
      </c>
      <c r="M1531" s="8" t="s">
        <v>3545</v>
      </c>
      <c r="N1531" s="8" t="s">
        <v>37</v>
      </c>
      <c r="O1531" s="9" t="s">
        <v>139</v>
      </c>
      <c r="P1531" s="9" t="s">
        <v>140</v>
      </c>
      <c r="Q1531" s="9" t="s">
        <v>3545</v>
      </c>
      <c r="R1531" s="9" t="s">
        <v>3575</v>
      </c>
      <c r="S1531" s="9" t="s">
        <v>3576</v>
      </c>
      <c r="T1531" s="9">
        <v>10008615</v>
      </c>
      <c r="U1531" s="9">
        <v>9175886414</v>
      </c>
      <c r="V1531" s="9" t="s">
        <v>3548</v>
      </c>
      <c r="W1531" s="9" t="s">
        <v>44</v>
      </c>
      <c r="AA1531" s="9"/>
    </row>
    <row r="1532" spans="1:27" ht="12.75">
      <c r="A1532" s="8" t="s">
        <v>6487</v>
      </c>
      <c r="B1532" s="8" t="s">
        <v>6488</v>
      </c>
      <c r="C1532" s="8" t="s">
        <v>30</v>
      </c>
      <c r="D1532" s="8" t="s">
        <v>6489</v>
      </c>
      <c r="E1532" s="8" t="s">
        <v>3540</v>
      </c>
      <c r="F1532" s="8" t="s">
        <v>3541</v>
      </c>
      <c r="G1532" s="8" t="s">
        <v>3542</v>
      </c>
      <c r="I1532" s="8" t="s">
        <v>3543</v>
      </c>
      <c r="J1532" s="8">
        <v>7.0398930000000002</v>
      </c>
      <c r="K1532" s="8">
        <v>125.51079799999999</v>
      </c>
      <c r="L1532" s="8" t="s">
        <v>6490</v>
      </c>
      <c r="M1532" s="8" t="s">
        <v>3545</v>
      </c>
      <c r="N1532" s="8" t="s">
        <v>37</v>
      </c>
      <c r="O1532" s="9" t="s">
        <v>139</v>
      </c>
      <c r="P1532" s="9" t="s">
        <v>140</v>
      </c>
      <c r="Q1532" s="9" t="s">
        <v>3545</v>
      </c>
      <c r="R1532" s="9" t="s">
        <v>3575</v>
      </c>
      <c r="S1532" s="9" t="s">
        <v>3596</v>
      </c>
      <c r="T1532" s="9">
        <v>10013320</v>
      </c>
      <c r="U1532" s="9">
        <v>9176884659</v>
      </c>
      <c r="V1532" s="9" t="s">
        <v>3548</v>
      </c>
      <c r="W1532" s="9" t="s">
        <v>44</v>
      </c>
      <c r="AA1532" s="9"/>
    </row>
    <row r="1533" spans="1:27" ht="12.75">
      <c r="A1533" s="8" t="s">
        <v>6491</v>
      </c>
      <c r="B1533" s="8" t="s">
        <v>6492</v>
      </c>
      <c r="C1533" s="8" t="s">
        <v>30</v>
      </c>
      <c r="D1533" s="8" t="s">
        <v>6493</v>
      </c>
      <c r="E1533" s="8" t="s">
        <v>3540</v>
      </c>
      <c r="F1533" s="8" t="s">
        <v>3541</v>
      </c>
      <c r="G1533" s="8" t="s">
        <v>3542</v>
      </c>
      <c r="I1533" s="8" t="s">
        <v>3543</v>
      </c>
      <c r="J1533" s="8">
        <v>7.0502909999999996</v>
      </c>
      <c r="K1533" s="8">
        <v>125.495454</v>
      </c>
      <c r="L1533" s="8" t="s">
        <v>6494</v>
      </c>
      <c r="M1533" s="8" t="s">
        <v>3545</v>
      </c>
      <c r="N1533" s="8" t="s">
        <v>37</v>
      </c>
      <c r="O1533" s="9" t="s">
        <v>139</v>
      </c>
      <c r="P1533" s="9" t="s">
        <v>140</v>
      </c>
      <c r="Q1533" s="9" t="s">
        <v>3545</v>
      </c>
      <c r="R1533" s="9" t="s">
        <v>3575</v>
      </c>
      <c r="S1533" s="9" t="s">
        <v>3596</v>
      </c>
      <c r="T1533" s="9">
        <v>10013320</v>
      </c>
      <c r="U1533" s="9">
        <v>9176884659</v>
      </c>
      <c r="V1533" s="9" t="s">
        <v>3548</v>
      </c>
      <c r="W1533" s="9" t="s">
        <v>44</v>
      </c>
      <c r="AA1533" s="9"/>
    </row>
    <row r="1534" spans="1:27" ht="12.75">
      <c r="A1534" s="8" t="s">
        <v>6495</v>
      </c>
      <c r="B1534" s="8" t="s">
        <v>6496</v>
      </c>
      <c r="C1534" s="8" t="s">
        <v>30</v>
      </c>
      <c r="D1534" s="8" t="s">
        <v>6497</v>
      </c>
      <c r="E1534" s="8" t="s">
        <v>3540</v>
      </c>
      <c r="F1534" s="8" t="s">
        <v>3566</v>
      </c>
      <c r="G1534" s="8" t="s">
        <v>4397</v>
      </c>
      <c r="I1534" s="8" t="s">
        <v>3543</v>
      </c>
      <c r="J1534" s="8">
        <v>7.5327849999999996</v>
      </c>
      <c r="K1534" s="8">
        <v>125.614385</v>
      </c>
      <c r="L1534" s="8" t="s">
        <v>6498</v>
      </c>
      <c r="M1534" s="8" t="s">
        <v>3568</v>
      </c>
      <c r="N1534" s="8" t="s">
        <v>37</v>
      </c>
      <c r="O1534" s="9" t="s">
        <v>127</v>
      </c>
      <c r="P1534" s="9" t="s">
        <v>128</v>
      </c>
      <c r="Q1534" s="9" t="s">
        <v>3568</v>
      </c>
      <c r="R1534" s="9" t="s">
        <v>3569</v>
      </c>
      <c r="S1534" s="9" t="s">
        <v>3570</v>
      </c>
      <c r="T1534" s="9">
        <v>10010847</v>
      </c>
      <c r="U1534" s="9">
        <v>9176882039</v>
      </c>
      <c r="V1534" s="9" t="s">
        <v>3548</v>
      </c>
      <c r="W1534" s="9" t="s">
        <v>44</v>
      </c>
      <c r="AA1534" s="9"/>
    </row>
    <row r="1535" spans="1:27" ht="12.75">
      <c r="A1535" s="8" t="s">
        <v>6499</v>
      </c>
      <c r="B1535" s="8" t="s">
        <v>6500</v>
      </c>
      <c r="C1535" s="8" t="s">
        <v>30</v>
      </c>
      <c r="D1535" s="8" t="s">
        <v>6501</v>
      </c>
      <c r="E1535" s="8" t="s">
        <v>3540</v>
      </c>
      <c r="F1535" s="8" t="s">
        <v>3642</v>
      </c>
      <c r="G1535" s="8" t="s">
        <v>3659</v>
      </c>
      <c r="I1535" s="8" t="s">
        <v>3543</v>
      </c>
      <c r="J1535" s="8">
        <v>6.8904529999999999</v>
      </c>
      <c r="K1535" s="8">
        <v>126.021005</v>
      </c>
      <c r="L1535" s="8" t="s">
        <v>6502</v>
      </c>
      <c r="M1535" s="8" t="s">
        <v>3568</v>
      </c>
      <c r="N1535" s="8" t="s">
        <v>37</v>
      </c>
      <c r="O1535" s="9" t="s">
        <v>127</v>
      </c>
      <c r="P1535" s="9" t="s">
        <v>128</v>
      </c>
      <c r="Q1535" s="9" t="s">
        <v>3568</v>
      </c>
      <c r="R1535" s="9" t="s">
        <v>3569</v>
      </c>
      <c r="S1535" s="9" t="s">
        <v>3608</v>
      </c>
      <c r="T1535" s="9">
        <v>10008516</v>
      </c>
      <c r="U1535" s="9">
        <v>9176885533</v>
      </c>
      <c r="V1535" s="9" t="s">
        <v>3548</v>
      </c>
      <c r="W1535" s="9" t="s">
        <v>44</v>
      </c>
      <c r="AA1535" s="9"/>
    </row>
    <row r="1536" spans="1:27" ht="12.75">
      <c r="A1536" s="8" t="s">
        <v>6503</v>
      </c>
      <c r="B1536" s="8" t="s">
        <v>6504</v>
      </c>
      <c r="C1536" s="8" t="s">
        <v>30</v>
      </c>
      <c r="D1536" s="8" t="s">
        <v>6505</v>
      </c>
      <c r="E1536" s="8" t="s">
        <v>3540</v>
      </c>
      <c r="F1536" s="8" t="s">
        <v>3642</v>
      </c>
      <c r="G1536" s="8" t="s">
        <v>3946</v>
      </c>
      <c r="I1536" s="8" t="s">
        <v>3543</v>
      </c>
      <c r="J1536" s="8">
        <v>6.9569530000000004</v>
      </c>
      <c r="K1536" s="8">
        <v>126.206425</v>
      </c>
      <c r="L1536" s="8" t="s">
        <v>6506</v>
      </c>
      <c r="M1536" s="8" t="s">
        <v>3645</v>
      </c>
      <c r="N1536" s="8" t="s">
        <v>37</v>
      </c>
      <c r="O1536" s="9" t="s">
        <v>127</v>
      </c>
      <c r="P1536" s="9" t="s">
        <v>128</v>
      </c>
      <c r="Q1536" s="9" t="s">
        <v>3645</v>
      </c>
      <c r="R1536" s="9" t="s">
        <v>3569</v>
      </c>
      <c r="S1536" s="9" t="s">
        <v>3646</v>
      </c>
      <c r="T1536" s="9">
        <v>10012882</v>
      </c>
      <c r="U1536" s="9">
        <v>9176884274</v>
      </c>
      <c r="V1536" s="9" t="s">
        <v>3548</v>
      </c>
      <c r="W1536" s="9" t="s">
        <v>44</v>
      </c>
      <c r="AA1536" s="9"/>
    </row>
    <row r="1537" spans="1:92" ht="12.75">
      <c r="A1537" s="8" t="s">
        <v>6507</v>
      </c>
      <c r="B1537" s="8" t="s">
        <v>6508</v>
      </c>
      <c r="C1537" s="8" t="s">
        <v>30</v>
      </c>
      <c r="D1537" s="8" t="s">
        <v>6509</v>
      </c>
      <c r="E1537" s="8" t="s">
        <v>3540</v>
      </c>
      <c r="F1537" s="8" t="s">
        <v>3541</v>
      </c>
      <c r="G1537" s="8" t="s">
        <v>3542</v>
      </c>
      <c r="I1537" s="8" t="s">
        <v>3543</v>
      </c>
      <c r="J1537" s="8">
        <v>7.1902280000000003</v>
      </c>
      <c r="K1537" s="8">
        <v>125.42662199999999</v>
      </c>
      <c r="L1537" s="8" t="s">
        <v>6510</v>
      </c>
      <c r="M1537" s="8" t="s">
        <v>3545</v>
      </c>
      <c r="N1537" s="8" t="s">
        <v>1296</v>
      </c>
      <c r="O1537" s="9" t="s">
        <v>139</v>
      </c>
      <c r="P1537" s="9" t="s">
        <v>140</v>
      </c>
      <c r="Q1537" s="9" t="s">
        <v>3545</v>
      </c>
      <c r="R1537" s="9" t="s">
        <v>3575</v>
      </c>
      <c r="S1537" s="9" t="s">
        <v>3576</v>
      </c>
      <c r="T1537" s="9">
        <v>10008615</v>
      </c>
      <c r="U1537" s="9">
        <v>9175886414</v>
      </c>
      <c r="V1537" s="9" t="s">
        <v>3548</v>
      </c>
      <c r="W1537" s="9" t="s">
        <v>44</v>
      </c>
      <c r="AA1537" s="9"/>
    </row>
    <row r="1538" spans="1:92" ht="12.75">
      <c r="A1538" s="8" t="s">
        <v>6511</v>
      </c>
      <c r="B1538" s="8" t="s">
        <v>6512</v>
      </c>
      <c r="C1538" s="8" t="s">
        <v>30</v>
      </c>
      <c r="D1538" s="8" t="s">
        <v>6513</v>
      </c>
      <c r="E1538" s="8" t="s">
        <v>3540</v>
      </c>
      <c r="F1538" s="8" t="s">
        <v>3566</v>
      </c>
      <c r="G1538" s="8" t="s">
        <v>4381</v>
      </c>
      <c r="H1538" s="8" t="s">
        <v>6514</v>
      </c>
      <c r="I1538" s="8" t="s">
        <v>3543</v>
      </c>
      <c r="J1538" s="8">
        <v>7.5953790000000003</v>
      </c>
      <c r="K1538" s="8">
        <v>125.8143</v>
      </c>
      <c r="L1538" s="8" t="s">
        <v>6515</v>
      </c>
      <c r="M1538" s="8" t="s">
        <v>3568</v>
      </c>
      <c r="N1538" s="8" t="s">
        <v>37</v>
      </c>
      <c r="O1538" s="9" t="s">
        <v>127</v>
      </c>
      <c r="P1538" s="9" t="s">
        <v>128</v>
      </c>
      <c r="Q1538" s="9" t="s">
        <v>3568</v>
      </c>
      <c r="R1538" s="9" t="s">
        <v>3569</v>
      </c>
      <c r="S1538" s="9" t="s">
        <v>3602</v>
      </c>
      <c r="T1538" s="9">
        <v>10013866</v>
      </c>
      <c r="U1538" s="9">
        <v>9176885130</v>
      </c>
      <c r="V1538" s="9" t="s">
        <v>3548</v>
      </c>
      <c r="W1538" s="9" t="s">
        <v>44</v>
      </c>
      <c r="AA1538" s="9"/>
    </row>
    <row r="1539" spans="1:92" ht="12.75">
      <c r="A1539" s="8" t="s">
        <v>6516</v>
      </c>
      <c r="B1539" s="8" t="s">
        <v>6517</v>
      </c>
      <c r="C1539" s="8" t="s">
        <v>30</v>
      </c>
      <c r="D1539" s="8" t="s">
        <v>6518</v>
      </c>
      <c r="E1539" s="8" t="s">
        <v>3540</v>
      </c>
      <c r="F1539" s="8" t="s">
        <v>3566</v>
      </c>
      <c r="G1539" s="8" t="s">
        <v>475</v>
      </c>
      <c r="I1539" s="8" t="s">
        <v>3543</v>
      </c>
      <c r="J1539" s="8">
        <v>7.3552840000000002</v>
      </c>
      <c r="K1539" s="8">
        <v>125.70804200000001</v>
      </c>
      <c r="L1539" s="8" t="s">
        <v>6519</v>
      </c>
      <c r="M1539" s="8" t="s">
        <v>3568</v>
      </c>
      <c r="N1539" s="8" t="s">
        <v>37</v>
      </c>
      <c r="O1539" s="9" t="s">
        <v>127</v>
      </c>
      <c r="P1539" s="9" t="s">
        <v>128</v>
      </c>
      <c r="Q1539" s="9" t="s">
        <v>3568</v>
      </c>
      <c r="R1539" s="9" t="s">
        <v>3569</v>
      </c>
      <c r="S1539" s="9" t="s">
        <v>3570</v>
      </c>
      <c r="T1539" s="9">
        <v>10010847</v>
      </c>
      <c r="U1539" s="9">
        <v>9176882039</v>
      </c>
      <c r="V1539" s="9" t="s">
        <v>3548</v>
      </c>
      <c r="W1539" s="9" t="s">
        <v>44</v>
      </c>
      <c r="AA1539" s="9"/>
    </row>
    <row r="1540" spans="1:92" ht="12.75">
      <c r="A1540" s="8" t="s">
        <v>6520</v>
      </c>
      <c r="B1540" s="8" t="s">
        <v>6521</v>
      </c>
      <c r="C1540" s="8" t="s">
        <v>30</v>
      </c>
      <c r="D1540" s="8" t="s">
        <v>6522</v>
      </c>
      <c r="E1540" s="8" t="s">
        <v>3540</v>
      </c>
      <c r="F1540" s="8" t="s">
        <v>3541</v>
      </c>
      <c r="G1540" s="8" t="s">
        <v>3542</v>
      </c>
      <c r="I1540" s="8" t="s">
        <v>3543</v>
      </c>
      <c r="J1540" s="8">
        <v>7.0874090000000001</v>
      </c>
      <c r="K1540" s="8">
        <v>125.58135799999999</v>
      </c>
      <c r="L1540" s="8" t="s">
        <v>6523</v>
      </c>
      <c r="M1540" s="8" t="s">
        <v>3545</v>
      </c>
      <c r="N1540" s="8" t="s">
        <v>1418</v>
      </c>
      <c r="O1540" s="9" t="s">
        <v>116</v>
      </c>
      <c r="P1540" s="9" t="s">
        <v>117</v>
      </c>
      <c r="Q1540" s="9" t="s">
        <v>3545</v>
      </c>
      <c r="R1540" s="9" t="s">
        <v>3546</v>
      </c>
      <c r="S1540" s="9" t="s">
        <v>3778</v>
      </c>
      <c r="T1540" s="9">
        <v>10010703</v>
      </c>
      <c r="U1540" s="9">
        <v>9176882755</v>
      </c>
      <c r="V1540" s="9" t="s">
        <v>3548</v>
      </c>
      <c r="W1540" s="9" t="s">
        <v>44</v>
      </c>
      <c r="AA1540" s="9"/>
    </row>
    <row r="1541" spans="1:92" ht="12.75">
      <c r="A1541" s="8" t="s">
        <v>6524</v>
      </c>
      <c r="B1541" s="8" t="s">
        <v>6525</v>
      </c>
      <c r="C1541" s="8" t="s">
        <v>30</v>
      </c>
      <c r="D1541" s="8" t="s">
        <v>6526</v>
      </c>
      <c r="E1541" s="8" t="s">
        <v>3540</v>
      </c>
      <c r="F1541" s="8" t="s">
        <v>3566</v>
      </c>
      <c r="G1541" s="8" t="s">
        <v>475</v>
      </c>
      <c r="I1541" s="8" t="s">
        <v>3543</v>
      </c>
      <c r="J1541" s="8">
        <v>7.388083</v>
      </c>
      <c r="K1541" s="8">
        <v>125.742732</v>
      </c>
      <c r="L1541" s="8" t="s">
        <v>6527</v>
      </c>
      <c r="M1541" s="8" t="s">
        <v>3568</v>
      </c>
      <c r="N1541" s="8" t="s">
        <v>37</v>
      </c>
      <c r="O1541" s="9" t="s">
        <v>127</v>
      </c>
      <c r="P1541" s="9" t="s">
        <v>128</v>
      </c>
      <c r="Q1541" s="9" t="s">
        <v>3568</v>
      </c>
      <c r="R1541" s="9" t="s">
        <v>3569</v>
      </c>
      <c r="S1541" s="9" t="s">
        <v>3608</v>
      </c>
      <c r="T1541" s="9">
        <v>10008516</v>
      </c>
      <c r="U1541" s="9">
        <v>9176885533</v>
      </c>
      <c r="V1541" s="9" t="s">
        <v>3548</v>
      </c>
      <c r="W1541" s="9" t="s">
        <v>44</v>
      </c>
      <c r="AA1541" s="9"/>
    </row>
    <row r="1542" spans="1:92" ht="12.75">
      <c r="A1542" s="8" t="s">
        <v>6528</v>
      </c>
      <c r="B1542" s="8" t="s">
        <v>6529</v>
      </c>
      <c r="C1542" s="8" t="s">
        <v>30</v>
      </c>
      <c r="D1542" s="8" t="s">
        <v>6530</v>
      </c>
      <c r="E1542" s="8" t="s">
        <v>3540</v>
      </c>
      <c r="F1542" s="8" t="s">
        <v>3541</v>
      </c>
      <c r="G1542" s="8" t="s">
        <v>3542</v>
      </c>
      <c r="I1542" s="8" t="s">
        <v>3543</v>
      </c>
      <c r="J1542" s="8">
        <v>7.0638730000000001</v>
      </c>
      <c r="K1542" s="8">
        <v>125.57159900000001</v>
      </c>
      <c r="L1542" s="8" t="s">
        <v>6531</v>
      </c>
      <c r="M1542" s="8" t="s">
        <v>3545</v>
      </c>
      <c r="N1542" s="8" t="s">
        <v>37</v>
      </c>
      <c r="O1542" s="9" t="s">
        <v>139</v>
      </c>
      <c r="P1542" s="9" t="s">
        <v>140</v>
      </c>
      <c r="Q1542" s="9" t="s">
        <v>3545</v>
      </c>
      <c r="R1542" s="9" t="s">
        <v>3575</v>
      </c>
      <c r="S1542" s="9" t="s">
        <v>3751</v>
      </c>
      <c r="T1542" s="9">
        <v>10010023</v>
      </c>
      <c r="U1542" s="9">
        <v>9176880383</v>
      </c>
      <c r="V1542" s="9" t="s">
        <v>3548</v>
      </c>
      <c r="W1542" s="9" t="s">
        <v>44</v>
      </c>
      <c r="AA1542" s="9"/>
    </row>
    <row r="1543" spans="1:92" ht="12.75">
      <c r="A1543" s="8" t="s">
        <v>6532</v>
      </c>
      <c r="B1543" s="8" t="s">
        <v>6533</v>
      </c>
      <c r="C1543" s="8" t="s">
        <v>30</v>
      </c>
      <c r="D1543" s="8" t="s">
        <v>6534</v>
      </c>
      <c r="E1543" s="8" t="s">
        <v>3540</v>
      </c>
      <c r="F1543" s="8" t="s">
        <v>3566</v>
      </c>
      <c r="G1543" s="8" t="s">
        <v>3600</v>
      </c>
      <c r="I1543" s="8" t="s">
        <v>3543</v>
      </c>
      <c r="J1543" s="8">
        <v>7.4631980000000002</v>
      </c>
      <c r="K1543" s="8">
        <v>125.827922</v>
      </c>
      <c r="L1543" s="8" t="s">
        <v>6535</v>
      </c>
      <c r="M1543" s="8" t="s">
        <v>3568</v>
      </c>
      <c r="N1543" s="8" t="s">
        <v>152</v>
      </c>
      <c r="O1543" s="9" t="s">
        <v>127</v>
      </c>
      <c r="P1543" s="9" t="s">
        <v>128</v>
      </c>
      <c r="Q1543" s="9" t="s">
        <v>3568</v>
      </c>
      <c r="R1543" s="9" t="s">
        <v>3569</v>
      </c>
      <c r="S1543" s="9" t="s">
        <v>3602</v>
      </c>
      <c r="T1543" s="9">
        <v>10013866</v>
      </c>
      <c r="U1543" s="9">
        <v>9176885130</v>
      </c>
      <c r="V1543" s="9" t="s">
        <v>3548</v>
      </c>
      <c r="W1543" s="9" t="s">
        <v>44</v>
      </c>
      <c r="AA1543" s="9"/>
    </row>
    <row r="1544" spans="1:92" ht="12.75">
      <c r="A1544" s="8" t="s">
        <v>6536</v>
      </c>
      <c r="B1544" s="8" t="s">
        <v>6537</v>
      </c>
      <c r="C1544" s="8" t="s">
        <v>30</v>
      </c>
      <c r="D1544" s="8" t="s">
        <v>6538</v>
      </c>
      <c r="E1544" s="8" t="s">
        <v>3540</v>
      </c>
      <c r="F1544" s="8" t="s">
        <v>3541</v>
      </c>
      <c r="G1544" s="8" t="s">
        <v>3542</v>
      </c>
      <c r="I1544" s="8" t="s">
        <v>3543</v>
      </c>
      <c r="J1544" s="8">
        <v>7.1827300000000003</v>
      </c>
      <c r="K1544" s="8">
        <v>125.463267</v>
      </c>
      <c r="L1544" s="8" t="s">
        <v>6539</v>
      </c>
      <c r="M1544" s="8" t="s">
        <v>3545</v>
      </c>
      <c r="N1544" s="8" t="s">
        <v>1418</v>
      </c>
      <c r="O1544" s="9" t="s">
        <v>139</v>
      </c>
      <c r="P1544" s="9" t="s">
        <v>140</v>
      </c>
      <c r="Q1544" s="9" t="s">
        <v>3545</v>
      </c>
      <c r="R1544" s="9" t="s">
        <v>3575</v>
      </c>
      <c r="S1544" s="9" t="s">
        <v>3576</v>
      </c>
      <c r="T1544" s="9">
        <v>10008615</v>
      </c>
      <c r="U1544" s="9">
        <v>9175886414</v>
      </c>
      <c r="V1544" s="9" t="s">
        <v>3548</v>
      </c>
      <c r="W1544" s="9" t="s">
        <v>44</v>
      </c>
      <c r="AA1544" s="9"/>
    </row>
    <row r="1545" spans="1:92" ht="12.75">
      <c r="A1545" s="8" t="s">
        <v>6540</v>
      </c>
      <c r="B1545" s="8" t="s">
        <v>6541</v>
      </c>
      <c r="C1545" s="8" t="s">
        <v>30</v>
      </c>
      <c r="D1545" s="8" t="s">
        <v>6542</v>
      </c>
      <c r="E1545" s="8" t="s">
        <v>3540</v>
      </c>
      <c r="F1545" s="8" t="s">
        <v>3541</v>
      </c>
      <c r="G1545" s="8" t="s">
        <v>3542</v>
      </c>
      <c r="I1545" s="8" t="s">
        <v>3543</v>
      </c>
      <c r="J1545" s="8">
        <v>7.0505100000000001</v>
      </c>
      <c r="K1545" s="8">
        <v>125.57017</v>
      </c>
      <c r="L1545" s="8" t="s">
        <v>6543</v>
      </c>
      <c r="M1545" s="8" t="s">
        <v>3545</v>
      </c>
      <c r="N1545" s="8" t="s">
        <v>1418</v>
      </c>
      <c r="O1545" s="9" t="s">
        <v>139</v>
      </c>
      <c r="P1545" s="9" t="s">
        <v>140</v>
      </c>
      <c r="Q1545" s="9" t="s">
        <v>3545</v>
      </c>
      <c r="R1545" s="9" t="s">
        <v>3575</v>
      </c>
      <c r="S1545" s="9" t="s">
        <v>3751</v>
      </c>
      <c r="T1545" s="9">
        <v>10010023</v>
      </c>
      <c r="U1545" s="9">
        <v>9176880383</v>
      </c>
      <c r="V1545" s="9" t="s">
        <v>3548</v>
      </c>
      <c r="W1545" s="9" t="s">
        <v>44</v>
      </c>
      <c r="AA1545" s="9"/>
    </row>
    <row r="1546" spans="1:92" ht="12.75">
      <c r="A1546" s="8" t="s">
        <v>6544</v>
      </c>
      <c r="B1546" s="8" t="s">
        <v>6545</v>
      </c>
      <c r="C1546" s="8" t="s">
        <v>30</v>
      </c>
      <c r="D1546" s="8" t="s">
        <v>6546</v>
      </c>
      <c r="E1546" s="8" t="s">
        <v>3540</v>
      </c>
      <c r="F1546" s="8" t="s">
        <v>3541</v>
      </c>
      <c r="G1546" s="8" t="s">
        <v>3542</v>
      </c>
      <c r="I1546" s="8" t="s">
        <v>3543</v>
      </c>
      <c r="J1546" s="8">
        <v>7.0921940000000001</v>
      </c>
      <c r="K1546" s="8">
        <v>125.498784</v>
      </c>
      <c r="L1546" s="8" t="s">
        <v>6547</v>
      </c>
      <c r="M1546" s="8" t="s">
        <v>3545</v>
      </c>
      <c r="N1546" s="8" t="s">
        <v>1418</v>
      </c>
      <c r="O1546" s="9" t="s">
        <v>139</v>
      </c>
      <c r="P1546" s="9" t="s">
        <v>140</v>
      </c>
      <c r="Q1546" s="9" t="s">
        <v>3545</v>
      </c>
      <c r="R1546" s="9" t="s">
        <v>3575</v>
      </c>
      <c r="S1546" s="9" t="s">
        <v>3751</v>
      </c>
      <c r="T1546" s="9">
        <v>10010023</v>
      </c>
      <c r="U1546" s="9">
        <v>9176880383</v>
      </c>
      <c r="V1546" s="9" t="s">
        <v>3548</v>
      </c>
      <c r="W1546" s="9" t="s">
        <v>44</v>
      </c>
      <c r="AA1546" s="9"/>
    </row>
    <row r="1547" spans="1:92" ht="12.75">
      <c r="A1547" s="8" t="s">
        <v>6548</v>
      </c>
      <c r="B1547" s="8" t="s">
        <v>6549</v>
      </c>
      <c r="C1547" s="8" t="s">
        <v>6550</v>
      </c>
      <c r="D1547" s="8" t="s">
        <v>6551</v>
      </c>
      <c r="E1547" s="8" t="s">
        <v>3540</v>
      </c>
      <c r="F1547" s="8" t="s">
        <v>3541</v>
      </c>
      <c r="G1547" s="8" t="s">
        <v>3542</v>
      </c>
      <c r="I1547" s="8" t="s">
        <v>3543</v>
      </c>
      <c r="J1547" s="8">
        <v>7.1037330000000001</v>
      </c>
      <c r="K1547" s="8">
        <v>125.634</v>
      </c>
      <c r="L1547" s="8" t="s">
        <v>6552</v>
      </c>
      <c r="M1547" s="8" t="s">
        <v>3545</v>
      </c>
      <c r="N1547" s="8" t="s">
        <v>86</v>
      </c>
      <c r="O1547" s="9" t="s">
        <v>116</v>
      </c>
      <c r="P1547" s="9" t="s">
        <v>117</v>
      </c>
      <c r="Q1547" s="9" t="s">
        <v>3545</v>
      </c>
      <c r="R1547" s="9" t="s">
        <v>3546</v>
      </c>
      <c r="S1547" s="9" t="s">
        <v>3547</v>
      </c>
      <c r="T1547" s="9">
        <v>10010845</v>
      </c>
      <c r="U1547" s="9">
        <v>9176882003</v>
      </c>
      <c r="V1547" s="9" t="s">
        <v>3548</v>
      </c>
      <c r="W1547" s="9" t="s">
        <v>44</v>
      </c>
      <c r="AA1547" s="9"/>
    </row>
    <row r="1548" spans="1:92" ht="12.75">
      <c r="A1548" s="8" t="s">
        <v>6553</v>
      </c>
      <c r="B1548" s="8" t="s">
        <v>6554</v>
      </c>
      <c r="C1548" s="8" t="s">
        <v>30</v>
      </c>
      <c r="D1548" s="8" t="s">
        <v>6555</v>
      </c>
      <c r="E1548" s="8" t="s">
        <v>3540</v>
      </c>
      <c r="F1548" s="8" t="s">
        <v>3541</v>
      </c>
      <c r="G1548" s="8" t="s">
        <v>3587</v>
      </c>
      <c r="I1548" s="8" t="s">
        <v>3543</v>
      </c>
      <c r="J1548" s="8">
        <v>6.7598000000000003</v>
      </c>
      <c r="K1548" s="8">
        <v>125.36703</v>
      </c>
      <c r="L1548" s="8" t="s">
        <v>6556</v>
      </c>
      <c r="M1548" s="8" t="s">
        <v>3589</v>
      </c>
      <c r="N1548" s="8" t="s">
        <v>6036</v>
      </c>
      <c r="O1548" s="9" t="s">
        <v>139</v>
      </c>
      <c r="P1548" s="9" t="s">
        <v>140</v>
      </c>
      <c r="Q1548" s="9" t="s">
        <v>3589</v>
      </c>
      <c r="R1548" s="9" t="s">
        <v>3575</v>
      </c>
      <c r="S1548" s="9" t="s">
        <v>3629</v>
      </c>
      <c r="T1548" s="9">
        <v>10009230</v>
      </c>
      <c r="U1548" s="9">
        <v>9175883150</v>
      </c>
      <c r="V1548" s="9" t="s">
        <v>3548</v>
      </c>
      <c r="W1548" s="9" t="s">
        <v>44</v>
      </c>
      <c r="AA1548" s="9"/>
    </row>
    <row r="1549" spans="1:92" ht="12.75">
      <c r="A1549" s="8" t="s">
        <v>6557</v>
      </c>
      <c r="B1549" s="8" t="s">
        <v>6558</v>
      </c>
      <c r="C1549" s="8" t="s">
        <v>30</v>
      </c>
      <c r="D1549" s="8" t="s">
        <v>6559</v>
      </c>
      <c r="E1549" s="8" t="s">
        <v>3540</v>
      </c>
      <c r="F1549" s="8" t="s">
        <v>3541</v>
      </c>
      <c r="G1549" s="8" t="s">
        <v>3627</v>
      </c>
      <c r="I1549" s="8" t="s">
        <v>3543</v>
      </c>
      <c r="J1549" s="8">
        <v>7.0039949999999997</v>
      </c>
      <c r="K1549" s="8">
        <v>125.38307399999999</v>
      </c>
      <c r="L1549" s="8" t="s">
        <v>6560</v>
      </c>
      <c r="M1549" s="8" t="s">
        <v>3545</v>
      </c>
      <c r="N1549" s="8" t="s">
        <v>152</v>
      </c>
      <c r="O1549" s="9" t="s">
        <v>139</v>
      </c>
      <c r="P1549" s="9" t="s">
        <v>140</v>
      </c>
      <c r="Q1549" s="9" t="s">
        <v>3545</v>
      </c>
      <c r="R1549" s="9" t="s">
        <v>3575</v>
      </c>
      <c r="S1549" s="9" t="s">
        <v>3596</v>
      </c>
      <c r="T1549" s="9">
        <v>10013320</v>
      </c>
      <c r="U1549" s="9">
        <v>9176884659</v>
      </c>
      <c r="V1549" s="9" t="s">
        <v>3548</v>
      </c>
      <c r="W1549" s="9" t="s">
        <v>44</v>
      </c>
      <c r="AA1549" s="9"/>
    </row>
    <row r="1550" spans="1:92" ht="12.75">
      <c r="A1550" s="8" t="s">
        <v>6561</v>
      </c>
      <c r="B1550" s="8" t="s">
        <v>6562</v>
      </c>
      <c r="C1550" s="8" t="s">
        <v>30</v>
      </c>
      <c r="D1550" s="8" t="s">
        <v>6563</v>
      </c>
      <c r="E1550" s="8" t="s">
        <v>3540</v>
      </c>
      <c r="F1550" s="8" t="s">
        <v>3541</v>
      </c>
      <c r="G1550" s="8" t="s">
        <v>3542</v>
      </c>
      <c r="I1550" s="8" t="s">
        <v>3543</v>
      </c>
      <c r="J1550" s="8">
        <v>7.0864500000000001</v>
      </c>
      <c r="K1550" s="8">
        <v>125.50794</v>
      </c>
      <c r="L1550" s="8" t="s">
        <v>6564</v>
      </c>
      <c r="M1550" s="8" t="s">
        <v>3545</v>
      </c>
      <c r="N1550" s="8" t="s">
        <v>86</v>
      </c>
      <c r="O1550" s="9" t="s">
        <v>139</v>
      </c>
      <c r="P1550" s="9" t="s">
        <v>140</v>
      </c>
      <c r="Q1550" s="9" t="s">
        <v>3545</v>
      </c>
      <c r="R1550" s="9" t="s">
        <v>3575</v>
      </c>
      <c r="S1550" s="9" t="s">
        <v>3751</v>
      </c>
      <c r="T1550" s="9">
        <v>10010023</v>
      </c>
      <c r="U1550" s="9">
        <v>9176880383</v>
      </c>
      <c r="V1550" s="9" t="s">
        <v>3548</v>
      </c>
      <c r="W1550" s="9" t="s">
        <v>44</v>
      </c>
      <c r="AA1550" s="9"/>
    </row>
    <row r="1551" spans="1:92" ht="12.75">
      <c r="A1551" s="8" t="s">
        <v>6565</v>
      </c>
      <c r="B1551" s="8" t="s">
        <v>6566</v>
      </c>
      <c r="C1551" s="8" t="s">
        <v>30</v>
      </c>
      <c r="D1551" s="8" t="s">
        <v>6567</v>
      </c>
      <c r="E1551" s="8" t="s">
        <v>3540</v>
      </c>
      <c r="F1551" s="8" t="s">
        <v>3541</v>
      </c>
      <c r="G1551" s="8" t="s">
        <v>3542</v>
      </c>
      <c r="I1551" s="8" t="s">
        <v>3543</v>
      </c>
      <c r="J1551" s="8">
        <v>7.0949119999999999</v>
      </c>
      <c r="K1551" s="8">
        <v>125.6138</v>
      </c>
      <c r="L1551" s="8" t="s">
        <v>6568</v>
      </c>
      <c r="M1551" s="8" t="s">
        <v>3545</v>
      </c>
      <c r="N1551" s="8" t="s">
        <v>86</v>
      </c>
      <c r="O1551" s="9" t="e">
        <v>#N/A</v>
      </c>
      <c r="P1551" s="9" t="e">
        <v>#N/A</v>
      </c>
      <c r="Q1551" s="9" t="e">
        <v>#N/A</v>
      </c>
      <c r="R1551" s="9" t="e">
        <v>#N/A</v>
      </c>
      <c r="S1551" s="9" t="e">
        <v>#N/A</v>
      </c>
      <c r="T1551" s="9" t="e">
        <v>#N/A</v>
      </c>
      <c r="U1551" s="9" t="e">
        <v>#N/A</v>
      </c>
      <c r="V1551" s="9" t="s">
        <v>3548</v>
      </c>
      <c r="W1551" s="9" t="s">
        <v>44</v>
      </c>
      <c r="AA1551" s="9"/>
    </row>
    <row r="1552" spans="1:92" ht="12.75">
      <c r="A1552" s="10" t="s">
        <v>6569</v>
      </c>
      <c r="B1552" s="10" t="s">
        <v>6570</v>
      </c>
      <c r="C1552" s="10" t="s">
        <v>30</v>
      </c>
      <c r="D1552" s="10" t="s">
        <v>30</v>
      </c>
      <c r="E1552" s="10" t="s">
        <v>3540</v>
      </c>
      <c r="F1552" s="10" t="s">
        <v>3541</v>
      </c>
      <c r="G1552" s="10" t="s">
        <v>3542</v>
      </c>
      <c r="H1552" s="10"/>
      <c r="I1552" s="10" t="s">
        <v>3543</v>
      </c>
      <c r="J1552" s="10">
        <v>7.2220300000000002</v>
      </c>
      <c r="K1552" s="10">
        <v>125.61873</v>
      </c>
      <c r="L1552" s="10" t="s">
        <v>4710</v>
      </c>
      <c r="M1552" s="10" t="s">
        <v>3545</v>
      </c>
      <c r="N1552" s="10" t="s">
        <v>86</v>
      </c>
      <c r="O1552" s="11"/>
      <c r="P1552" s="11"/>
      <c r="Q1552" s="11"/>
      <c r="R1552" s="11"/>
      <c r="S1552" s="11"/>
      <c r="T1552" s="11"/>
      <c r="U1552" s="9" t="e">
        <v>#N/A</v>
      </c>
      <c r="V1552" s="11"/>
      <c r="W1552" s="11"/>
      <c r="X1552" s="10"/>
      <c r="Y1552" s="10"/>
      <c r="Z1552" s="10"/>
      <c r="AA1552" s="11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0"/>
      <c r="BC1552" s="10"/>
      <c r="BD1552" s="10"/>
      <c r="BE1552" s="10"/>
      <c r="BF1552" s="10"/>
      <c r="BG1552" s="10"/>
      <c r="BH1552" s="10"/>
      <c r="BI1552" s="10"/>
      <c r="BJ1552" s="10"/>
      <c r="BK1552" s="10"/>
      <c r="BL1552" s="10"/>
      <c r="BM1552" s="10"/>
      <c r="BN1552" s="10"/>
      <c r="BO1552" s="10"/>
      <c r="BP1552" s="10"/>
      <c r="BQ1552" s="10"/>
      <c r="BR1552" s="10"/>
      <c r="BS1552" s="10"/>
      <c r="BT1552" s="10"/>
      <c r="BU1552" s="10"/>
      <c r="BV1552" s="10"/>
      <c r="BW1552" s="10"/>
      <c r="BX1552" s="10"/>
      <c r="BY1552" s="10"/>
      <c r="BZ1552" s="10"/>
      <c r="CA1552" s="10"/>
      <c r="CB1552" s="10"/>
      <c r="CC1552" s="10"/>
      <c r="CD1552" s="10"/>
      <c r="CE1552" s="10"/>
      <c r="CF1552" s="10"/>
      <c r="CG1552" s="10"/>
      <c r="CH1552" s="10"/>
      <c r="CI1552" s="10"/>
      <c r="CJ1552" s="10"/>
      <c r="CK1552" s="10"/>
      <c r="CL1552" s="10"/>
      <c r="CM1552" s="10"/>
      <c r="CN1552" s="10"/>
    </row>
    <row r="1553" spans="1:92" ht="12.75">
      <c r="A1553" s="8" t="s">
        <v>6571</v>
      </c>
      <c r="B1553" s="8" t="s">
        <v>6572</v>
      </c>
      <c r="C1553" s="8" t="s">
        <v>30</v>
      </c>
      <c r="D1553" s="8" t="s">
        <v>30</v>
      </c>
      <c r="E1553" s="8" t="s">
        <v>3540</v>
      </c>
      <c r="F1553" s="8" t="s">
        <v>3642</v>
      </c>
      <c r="G1553" s="8" t="s">
        <v>3946</v>
      </c>
      <c r="I1553" s="8" t="s">
        <v>3543</v>
      </c>
      <c r="J1553" s="8">
        <v>6.9527739999999998</v>
      </c>
      <c r="K1553" s="8">
        <v>126.217</v>
      </c>
      <c r="L1553" s="8" t="s">
        <v>6573</v>
      </c>
      <c r="M1553" s="8" t="s">
        <v>3645</v>
      </c>
      <c r="N1553" s="8" t="s">
        <v>86</v>
      </c>
      <c r="O1553" s="9" t="s">
        <v>127</v>
      </c>
      <c r="P1553" s="9" t="s">
        <v>128</v>
      </c>
      <c r="Q1553" s="9" t="s">
        <v>3645</v>
      </c>
      <c r="R1553" s="9" t="s">
        <v>3569</v>
      </c>
      <c r="S1553" s="9" t="s">
        <v>3646</v>
      </c>
      <c r="T1553" s="9">
        <v>10012882</v>
      </c>
      <c r="U1553" s="9">
        <v>9176884274</v>
      </c>
      <c r="V1553" s="9" t="s">
        <v>3548</v>
      </c>
      <c r="W1553" s="9" t="s">
        <v>44</v>
      </c>
      <c r="AA1553" s="9"/>
    </row>
    <row r="1554" spans="1:92" ht="12.75">
      <c r="A1554" s="8" t="s">
        <v>6574</v>
      </c>
      <c r="B1554" s="8" t="s">
        <v>6575</v>
      </c>
      <c r="C1554" s="8" t="s">
        <v>30</v>
      </c>
      <c r="D1554" s="8" t="s">
        <v>30</v>
      </c>
      <c r="E1554" s="8" t="s">
        <v>3540</v>
      </c>
      <c r="F1554" s="8" t="s">
        <v>3541</v>
      </c>
      <c r="G1554" s="8" t="s">
        <v>3542</v>
      </c>
      <c r="I1554" s="8" t="s">
        <v>3543</v>
      </c>
      <c r="J1554" s="8">
        <v>7.0618999999999996</v>
      </c>
      <c r="K1554" s="8">
        <v>125.6078</v>
      </c>
      <c r="L1554" s="8" t="s">
        <v>6576</v>
      </c>
      <c r="M1554" s="8" t="s">
        <v>3545</v>
      </c>
      <c r="N1554" s="8" t="s">
        <v>86</v>
      </c>
      <c r="O1554" s="9" t="s">
        <v>116</v>
      </c>
      <c r="P1554" s="9" t="s">
        <v>117</v>
      </c>
      <c r="Q1554" s="9" t="s">
        <v>3545</v>
      </c>
      <c r="R1554" s="9" t="s">
        <v>3546</v>
      </c>
      <c r="S1554" s="9" t="s">
        <v>3617</v>
      </c>
      <c r="T1554" s="9">
        <v>10008515</v>
      </c>
      <c r="U1554" s="9">
        <v>9176885513</v>
      </c>
      <c r="V1554" s="9" t="s">
        <v>3548</v>
      </c>
      <c r="W1554" s="9" t="s">
        <v>44</v>
      </c>
      <c r="AA1554" s="9"/>
    </row>
    <row r="1555" spans="1:92" ht="12.75">
      <c r="A1555" s="8" t="s">
        <v>6577</v>
      </c>
      <c r="B1555" s="8" t="s">
        <v>6578</v>
      </c>
      <c r="C1555" s="8" t="s">
        <v>30</v>
      </c>
      <c r="D1555" s="8" t="s">
        <v>6579</v>
      </c>
      <c r="E1555" s="8" t="s">
        <v>3540</v>
      </c>
      <c r="F1555" s="8" t="s">
        <v>3566</v>
      </c>
      <c r="G1555" s="8" t="s">
        <v>3600</v>
      </c>
      <c r="I1555" s="8" t="s">
        <v>3543</v>
      </c>
      <c r="J1555" s="8">
        <v>7.4407129999999997</v>
      </c>
      <c r="K1555" s="8">
        <v>125.81240699999999</v>
      </c>
      <c r="L1555" s="8" t="s">
        <v>6580</v>
      </c>
      <c r="M1555" s="8" t="s">
        <v>3568</v>
      </c>
      <c r="N1555" s="8" t="s">
        <v>152</v>
      </c>
      <c r="O1555" s="9" t="s">
        <v>127</v>
      </c>
      <c r="P1555" s="9" t="s">
        <v>128</v>
      </c>
      <c r="Q1555" s="9" t="s">
        <v>3568</v>
      </c>
      <c r="R1555" s="9" t="s">
        <v>3569</v>
      </c>
      <c r="S1555" s="9" t="s">
        <v>3608</v>
      </c>
      <c r="T1555" s="9">
        <v>10008516</v>
      </c>
      <c r="U1555" s="9">
        <v>9176885533</v>
      </c>
      <c r="V1555" s="9" t="s">
        <v>3548</v>
      </c>
      <c r="W1555" s="9" t="s">
        <v>44</v>
      </c>
      <c r="AA1555" s="9"/>
    </row>
    <row r="1556" spans="1:92" ht="12.75">
      <c r="A1556" s="8" t="s">
        <v>6581</v>
      </c>
      <c r="B1556" s="8" t="s">
        <v>6582</v>
      </c>
      <c r="C1556" s="8" t="s">
        <v>30</v>
      </c>
      <c r="D1556" s="8" t="s">
        <v>6583</v>
      </c>
      <c r="E1556" s="8" t="s">
        <v>3540</v>
      </c>
      <c r="F1556" s="8" t="s">
        <v>3700</v>
      </c>
      <c r="G1556" s="8" t="s">
        <v>3922</v>
      </c>
      <c r="I1556" s="8" t="s">
        <v>3543</v>
      </c>
      <c r="J1556" s="8">
        <v>7.6382500000000002</v>
      </c>
      <c r="K1556" s="8">
        <v>126.11789400000001</v>
      </c>
      <c r="L1556" s="8" t="s">
        <v>6584</v>
      </c>
      <c r="M1556" s="8" t="s">
        <v>3568</v>
      </c>
      <c r="N1556" s="8" t="s">
        <v>1283</v>
      </c>
      <c r="O1556" s="9" t="s">
        <v>127</v>
      </c>
      <c r="P1556" s="9" t="s">
        <v>128</v>
      </c>
      <c r="Q1556" s="9" t="s">
        <v>3568</v>
      </c>
      <c r="R1556" s="9" t="s">
        <v>3569</v>
      </c>
      <c r="S1556" s="9" t="s">
        <v>3703</v>
      </c>
      <c r="T1556" s="9">
        <v>10014417</v>
      </c>
      <c r="U1556" s="9">
        <v>9176886224</v>
      </c>
      <c r="V1556" s="9" t="s">
        <v>3548</v>
      </c>
      <c r="W1556" s="9" t="s">
        <v>44</v>
      </c>
      <c r="AA1556" s="9"/>
    </row>
    <row r="1557" spans="1:92" ht="12.75">
      <c r="A1557" s="8" t="s">
        <v>6585</v>
      </c>
      <c r="B1557" s="8" t="s">
        <v>6586</v>
      </c>
      <c r="C1557" s="8" t="s">
        <v>30</v>
      </c>
      <c r="D1557" s="8" t="s">
        <v>6587</v>
      </c>
      <c r="E1557" s="8" t="s">
        <v>3540</v>
      </c>
      <c r="F1557" s="8" t="s">
        <v>3700</v>
      </c>
      <c r="G1557" s="8" t="s">
        <v>4021</v>
      </c>
      <c r="I1557" s="8" t="s">
        <v>3543</v>
      </c>
      <c r="J1557" s="8">
        <v>7.8083400000000003</v>
      </c>
      <c r="K1557" s="8">
        <v>126.09726999999999</v>
      </c>
      <c r="L1557" s="8" t="s">
        <v>6588</v>
      </c>
      <c r="M1557" s="8" t="s">
        <v>3568</v>
      </c>
      <c r="N1557" s="8" t="s">
        <v>1283</v>
      </c>
      <c r="O1557" s="9" t="s">
        <v>127</v>
      </c>
      <c r="P1557" s="9" t="s">
        <v>128</v>
      </c>
      <c r="Q1557" s="9" t="s">
        <v>3568</v>
      </c>
      <c r="R1557" s="9" t="s">
        <v>3569</v>
      </c>
      <c r="S1557" s="9" t="s">
        <v>3703</v>
      </c>
      <c r="T1557" s="9">
        <v>10014417</v>
      </c>
      <c r="U1557" s="9">
        <v>9176886224</v>
      </c>
      <c r="V1557" s="9" t="s">
        <v>3548</v>
      </c>
      <c r="W1557" s="9" t="s">
        <v>44</v>
      </c>
      <c r="AA1557" s="9"/>
    </row>
    <row r="1558" spans="1:92" ht="12.75">
      <c r="A1558" s="8" t="s">
        <v>6589</v>
      </c>
      <c r="B1558" s="8" t="s">
        <v>6590</v>
      </c>
      <c r="C1558" s="8" t="s">
        <v>30</v>
      </c>
      <c r="D1558" s="8" t="s">
        <v>6591</v>
      </c>
      <c r="E1558" s="8" t="s">
        <v>3540</v>
      </c>
      <c r="F1558" s="8" t="s">
        <v>3541</v>
      </c>
      <c r="G1558" s="8" t="s">
        <v>3542</v>
      </c>
      <c r="I1558" s="8" t="s">
        <v>3543</v>
      </c>
      <c r="J1558" s="8">
        <v>7.1286769999999997</v>
      </c>
      <c r="K1558" s="8">
        <v>125.61391</v>
      </c>
      <c r="L1558" s="8" t="s">
        <v>6592</v>
      </c>
      <c r="M1558" s="8" t="s">
        <v>3545</v>
      </c>
      <c r="N1558" s="8" t="s">
        <v>37</v>
      </c>
      <c r="O1558" s="9" t="s">
        <v>116</v>
      </c>
      <c r="P1558" s="9" t="s">
        <v>117</v>
      </c>
      <c r="Q1558" s="9" t="s">
        <v>3545</v>
      </c>
      <c r="R1558" s="9" t="s">
        <v>3546</v>
      </c>
      <c r="S1558" s="9" t="s">
        <v>3623</v>
      </c>
      <c r="T1558" s="9">
        <v>10008613</v>
      </c>
      <c r="U1558" s="9">
        <v>9175886196</v>
      </c>
      <c r="V1558" s="9" t="s">
        <v>3548</v>
      </c>
      <c r="W1558" s="9" t="s">
        <v>44</v>
      </c>
      <c r="AA1558" s="9"/>
    </row>
    <row r="1559" spans="1:92" ht="12.75">
      <c r="A1559" s="8" t="s">
        <v>6593</v>
      </c>
      <c r="B1559" s="8" t="s">
        <v>6594</v>
      </c>
      <c r="C1559" s="8" t="s">
        <v>30</v>
      </c>
      <c r="D1559" s="8" t="s">
        <v>6595</v>
      </c>
      <c r="E1559" s="8" t="s">
        <v>3540</v>
      </c>
      <c r="F1559" s="8" t="s">
        <v>3541</v>
      </c>
      <c r="G1559" s="8" t="s">
        <v>3542</v>
      </c>
      <c r="I1559" s="8" t="s">
        <v>3543</v>
      </c>
      <c r="J1559" s="8">
        <v>6.9991989999999999</v>
      </c>
      <c r="K1559" s="8">
        <v>125.46128</v>
      </c>
      <c r="L1559" s="8" t="s">
        <v>6596</v>
      </c>
      <c r="M1559" s="8" t="s">
        <v>3545</v>
      </c>
      <c r="N1559" s="8" t="s">
        <v>37</v>
      </c>
      <c r="O1559" s="9" t="s">
        <v>139</v>
      </c>
      <c r="P1559" s="9" t="s">
        <v>140</v>
      </c>
      <c r="Q1559" s="9" t="s">
        <v>3545</v>
      </c>
      <c r="R1559" s="9" t="s">
        <v>3575</v>
      </c>
      <c r="S1559" s="9" t="s">
        <v>3596</v>
      </c>
      <c r="T1559" s="9">
        <v>10013320</v>
      </c>
      <c r="U1559" s="9">
        <v>9176884659</v>
      </c>
      <c r="V1559" s="9" t="s">
        <v>3548</v>
      </c>
      <c r="W1559" s="9" t="s">
        <v>44</v>
      </c>
      <c r="AA1559" s="9"/>
    </row>
    <row r="1560" spans="1:92" ht="12.75">
      <c r="A1560" s="8" t="s">
        <v>6597</v>
      </c>
      <c r="B1560" s="8" t="s">
        <v>6598</v>
      </c>
      <c r="C1560" s="8" t="s">
        <v>30</v>
      </c>
      <c r="D1560" s="8" t="s">
        <v>6599</v>
      </c>
      <c r="E1560" s="8" t="s">
        <v>3540</v>
      </c>
      <c r="F1560" s="8" t="s">
        <v>3541</v>
      </c>
      <c r="G1560" s="8" t="s">
        <v>3542</v>
      </c>
      <c r="I1560" s="8" t="s">
        <v>3543</v>
      </c>
      <c r="J1560" s="8">
        <v>7.1907719999999999</v>
      </c>
      <c r="K1560" s="8">
        <v>125.63661999999999</v>
      </c>
      <c r="L1560" s="8" t="s">
        <v>6600</v>
      </c>
      <c r="M1560" s="8" t="s">
        <v>3545</v>
      </c>
      <c r="N1560" s="8" t="s">
        <v>152</v>
      </c>
      <c r="O1560" s="9" t="s">
        <v>116</v>
      </c>
      <c r="P1560" s="9" t="s">
        <v>117</v>
      </c>
      <c r="Q1560" s="9" t="s">
        <v>3545</v>
      </c>
      <c r="R1560" s="9" t="s">
        <v>3546</v>
      </c>
      <c r="S1560" s="9" t="s">
        <v>3582</v>
      </c>
      <c r="T1560" s="9">
        <v>10010983</v>
      </c>
      <c r="U1560" s="9">
        <v>9176880852</v>
      </c>
      <c r="V1560" s="9" t="s">
        <v>3548</v>
      </c>
      <c r="W1560" s="9" t="s">
        <v>44</v>
      </c>
      <c r="AA1560" s="9"/>
    </row>
    <row r="1561" spans="1:92" ht="12.75">
      <c r="A1561" s="8" t="s">
        <v>6601</v>
      </c>
      <c r="B1561" s="8" t="s">
        <v>6602</v>
      </c>
      <c r="C1561" s="8" t="s">
        <v>30</v>
      </c>
      <c r="D1561" s="8" t="s">
        <v>6603</v>
      </c>
      <c r="E1561" s="8" t="s">
        <v>3540</v>
      </c>
      <c r="F1561" s="8" t="s">
        <v>3541</v>
      </c>
      <c r="G1561" s="8" t="s">
        <v>3542</v>
      </c>
      <c r="I1561" s="8" t="s">
        <v>3543</v>
      </c>
      <c r="J1561" s="8">
        <v>7.0621499999999999</v>
      </c>
      <c r="K1561" s="8">
        <v>125.56129900000001</v>
      </c>
      <c r="L1561" s="8" t="s">
        <v>6604</v>
      </c>
      <c r="M1561" s="8" t="s">
        <v>3545</v>
      </c>
      <c r="N1561" s="8" t="s">
        <v>37</v>
      </c>
      <c r="O1561" s="9" t="s">
        <v>139</v>
      </c>
      <c r="P1561" s="9" t="s">
        <v>140</v>
      </c>
      <c r="Q1561" s="9" t="s">
        <v>3545</v>
      </c>
      <c r="R1561" s="9" t="s">
        <v>3575</v>
      </c>
      <c r="S1561" s="9" t="s">
        <v>3751</v>
      </c>
      <c r="T1561" s="9">
        <v>10010023</v>
      </c>
      <c r="U1561" s="9">
        <v>9176880383</v>
      </c>
      <c r="V1561" s="9" t="s">
        <v>3548</v>
      </c>
      <c r="W1561" s="9" t="s">
        <v>44</v>
      </c>
      <c r="AA1561" s="9"/>
    </row>
    <row r="1562" spans="1:92" ht="12.75">
      <c r="A1562" s="8" t="s">
        <v>6605</v>
      </c>
      <c r="B1562" s="8" t="s">
        <v>6606</v>
      </c>
      <c r="C1562" s="8" t="s">
        <v>30</v>
      </c>
      <c r="D1562" s="8" t="s">
        <v>30</v>
      </c>
      <c r="E1562" s="8" t="s">
        <v>3540</v>
      </c>
      <c r="F1562" s="8" t="s">
        <v>3541</v>
      </c>
      <c r="G1562" s="8" t="s">
        <v>3542</v>
      </c>
      <c r="I1562" s="8" t="s">
        <v>3543</v>
      </c>
      <c r="J1562" s="8">
        <v>7.0063620000000002</v>
      </c>
      <c r="K1562" s="8">
        <v>125.39509200000001</v>
      </c>
      <c r="L1562" s="8" t="s">
        <v>6607</v>
      </c>
      <c r="M1562" s="8" t="s">
        <v>3545</v>
      </c>
      <c r="N1562" s="8" t="s">
        <v>86</v>
      </c>
      <c r="O1562" s="9" t="s">
        <v>139</v>
      </c>
      <c r="P1562" s="9" t="s">
        <v>140</v>
      </c>
      <c r="Q1562" s="9" t="s">
        <v>3545</v>
      </c>
      <c r="R1562" s="9" t="s">
        <v>3575</v>
      </c>
      <c r="S1562" s="9" t="s">
        <v>3596</v>
      </c>
      <c r="T1562" s="9">
        <v>10013320</v>
      </c>
      <c r="U1562" s="9">
        <v>9176884659</v>
      </c>
      <c r="V1562" s="9" t="s">
        <v>3548</v>
      </c>
      <c r="W1562" s="9" t="s">
        <v>44</v>
      </c>
      <c r="AA1562" s="9"/>
    </row>
    <row r="1563" spans="1:92" ht="12.75">
      <c r="A1563" s="8" t="s">
        <v>6608</v>
      </c>
      <c r="B1563" s="8" t="s">
        <v>6609</v>
      </c>
      <c r="C1563" s="8" t="s">
        <v>30</v>
      </c>
      <c r="D1563" s="8" t="s">
        <v>30</v>
      </c>
      <c r="E1563" s="8" t="s">
        <v>3540</v>
      </c>
      <c r="F1563" s="8" t="s">
        <v>3566</v>
      </c>
      <c r="G1563" s="8" t="s">
        <v>3633</v>
      </c>
      <c r="I1563" s="8" t="s">
        <v>3543</v>
      </c>
      <c r="J1563" s="21" t="s">
        <v>6610</v>
      </c>
      <c r="K1563" s="8">
        <v>125.753356</v>
      </c>
      <c r="L1563" s="8" t="s">
        <v>6611</v>
      </c>
      <c r="M1563" s="8" t="s">
        <v>3568</v>
      </c>
      <c r="N1563" s="8" t="s">
        <v>86</v>
      </c>
      <c r="O1563" s="9" t="s">
        <v>127</v>
      </c>
      <c r="P1563" s="9" t="s">
        <v>128</v>
      </c>
      <c r="Q1563" s="9" t="s">
        <v>3568</v>
      </c>
      <c r="R1563" s="9" t="s">
        <v>3569</v>
      </c>
      <c r="S1563" s="9" t="s">
        <v>3602</v>
      </c>
      <c r="T1563" s="9">
        <v>10013866</v>
      </c>
      <c r="U1563" s="9">
        <v>9176885130</v>
      </c>
      <c r="V1563" s="9" t="s">
        <v>3548</v>
      </c>
      <c r="W1563" s="9" t="s">
        <v>44</v>
      </c>
      <c r="AA1563" s="9"/>
    </row>
    <row r="1564" spans="1:92" ht="12.75">
      <c r="A1564" s="10" t="s">
        <v>6612</v>
      </c>
      <c r="B1564" s="10" t="s">
        <v>6613</v>
      </c>
      <c r="C1564" s="10" t="s">
        <v>30</v>
      </c>
      <c r="D1564" s="10" t="s">
        <v>30</v>
      </c>
      <c r="E1564" s="10" t="s">
        <v>3540</v>
      </c>
      <c r="F1564" s="10" t="s">
        <v>3700</v>
      </c>
      <c r="G1564" s="10" t="s">
        <v>3813</v>
      </c>
      <c r="H1564" s="10"/>
      <c r="I1564" s="10" t="s">
        <v>3543</v>
      </c>
      <c r="J1564" s="10">
        <v>7.1940901000000004</v>
      </c>
      <c r="K1564" s="10">
        <v>125.90703000000001</v>
      </c>
      <c r="L1564" s="10" t="s">
        <v>6614</v>
      </c>
      <c r="M1564" s="10" t="s">
        <v>3568</v>
      </c>
      <c r="N1564" s="10" t="s">
        <v>86</v>
      </c>
      <c r="O1564" s="11"/>
      <c r="P1564" s="11"/>
      <c r="Q1564" s="11"/>
      <c r="R1564" s="11"/>
      <c r="S1564" s="11"/>
      <c r="T1564" s="11"/>
      <c r="U1564" s="9" t="e">
        <v>#N/A</v>
      </c>
      <c r="V1564" s="11"/>
      <c r="W1564" s="11"/>
      <c r="X1564" s="10"/>
      <c r="Y1564" s="10"/>
      <c r="Z1564" s="10"/>
      <c r="AA1564" s="11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0"/>
      <c r="BC1564" s="10"/>
      <c r="BD1564" s="10"/>
      <c r="BE1564" s="10"/>
      <c r="BF1564" s="10"/>
      <c r="BG1564" s="10"/>
      <c r="BH1564" s="10"/>
      <c r="BI1564" s="10"/>
      <c r="BJ1564" s="10"/>
      <c r="BK1564" s="10"/>
      <c r="BL1564" s="10"/>
      <c r="BM1564" s="10"/>
      <c r="BN1564" s="10"/>
      <c r="BO1564" s="10"/>
      <c r="BP1564" s="10"/>
      <c r="BQ1564" s="10"/>
      <c r="BR1564" s="10"/>
      <c r="BS1564" s="10"/>
      <c r="BT1564" s="10"/>
      <c r="BU1564" s="10"/>
      <c r="BV1564" s="10"/>
      <c r="BW1564" s="10"/>
      <c r="BX1564" s="10"/>
      <c r="BY1564" s="10"/>
      <c r="BZ1564" s="10"/>
      <c r="CA1564" s="10"/>
      <c r="CB1564" s="10"/>
      <c r="CC1564" s="10"/>
      <c r="CD1564" s="10"/>
      <c r="CE1564" s="10"/>
      <c r="CF1564" s="10"/>
      <c r="CG1564" s="10"/>
      <c r="CH1564" s="10"/>
      <c r="CI1564" s="10"/>
      <c r="CJ1564" s="10"/>
      <c r="CK1564" s="10"/>
      <c r="CL1564" s="10"/>
      <c r="CM1564" s="10"/>
      <c r="CN1564" s="10"/>
    </row>
    <row r="1565" spans="1:92" ht="12.75">
      <c r="A1565" s="8" t="s">
        <v>6615</v>
      </c>
      <c r="B1565" s="8" t="s">
        <v>6616</v>
      </c>
      <c r="C1565" s="8" t="s">
        <v>30</v>
      </c>
      <c r="D1565" s="8" t="s">
        <v>30</v>
      </c>
      <c r="E1565" s="8" t="s">
        <v>3540</v>
      </c>
      <c r="F1565" s="8" t="s">
        <v>3700</v>
      </c>
      <c r="G1565" s="8" t="s">
        <v>4679</v>
      </c>
      <c r="I1565" s="8" t="s">
        <v>3543</v>
      </c>
      <c r="J1565" s="21" t="s">
        <v>6617</v>
      </c>
      <c r="K1565" s="8">
        <v>125.93875</v>
      </c>
      <c r="L1565" s="8" t="s">
        <v>6616</v>
      </c>
      <c r="M1565" s="8" t="s">
        <v>3568</v>
      </c>
      <c r="N1565" s="8" t="s">
        <v>86</v>
      </c>
      <c r="O1565" s="9" t="s">
        <v>127</v>
      </c>
      <c r="P1565" s="9" t="s">
        <v>128</v>
      </c>
      <c r="Q1565" s="9" t="s">
        <v>3568</v>
      </c>
      <c r="R1565" s="9" t="s">
        <v>3569</v>
      </c>
      <c r="S1565" s="9" t="s">
        <v>3703</v>
      </c>
      <c r="T1565" s="9">
        <v>10014417</v>
      </c>
      <c r="U1565" s="9">
        <v>9176886224</v>
      </c>
      <c r="V1565" s="9" t="s">
        <v>3548</v>
      </c>
      <c r="W1565" s="9" t="s">
        <v>44</v>
      </c>
      <c r="AA1565" s="9"/>
    </row>
    <row r="1566" spans="1:92" ht="12.75">
      <c r="A1566" s="8" t="s">
        <v>6618</v>
      </c>
      <c r="B1566" s="8" t="s">
        <v>6619</v>
      </c>
      <c r="C1566" s="8" t="s">
        <v>30</v>
      </c>
      <c r="D1566" s="8" t="s">
        <v>30</v>
      </c>
      <c r="E1566" s="8" t="s">
        <v>3540</v>
      </c>
      <c r="F1566" s="8" t="s">
        <v>3700</v>
      </c>
      <c r="G1566" s="8" t="s">
        <v>4793</v>
      </c>
      <c r="I1566" s="8" t="s">
        <v>3543</v>
      </c>
      <c r="J1566" s="8">
        <v>7.5436870000000003</v>
      </c>
      <c r="K1566" s="8">
        <v>126.14568199999999</v>
      </c>
      <c r="L1566" s="8" t="s">
        <v>6620</v>
      </c>
      <c r="M1566" s="8" t="s">
        <v>3568</v>
      </c>
      <c r="N1566" s="8" t="s">
        <v>86</v>
      </c>
      <c r="O1566" s="9" t="s">
        <v>127</v>
      </c>
      <c r="P1566" s="9" t="s">
        <v>128</v>
      </c>
      <c r="Q1566" s="9" t="s">
        <v>3568</v>
      </c>
      <c r="R1566" s="9" t="s">
        <v>3569</v>
      </c>
      <c r="S1566" s="9" t="s">
        <v>3703</v>
      </c>
      <c r="T1566" s="9">
        <v>10014417</v>
      </c>
      <c r="U1566" s="9">
        <v>9176886224</v>
      </c>
      <c r="V1566" s="9" t="s">
        <v>3548</v>
      </c>
      <c r="W1566" s="9" t="s">
        <v>44</v>
      </c>
      <c r="AA1566" s="9"/>
    </row>
    <row r="1567" spans="1:92" ht="12.75">
      <c r="A1567" s="8" t="s">
        <v>6621</v>
      </c>
      <c r="B1567" s="8" t="s">
        <v>6622</v>
      </c>
      <c r="C1567" s="8" t="s">
        <v>30</v>
      </c>
      <c r="D1567" s="8" t="s">
        <v>6623</v>
      </c>
      <c r="E1567" s="8" t="s">
        <v>3540</v>
      </c>
      <c r="F1567" s="8" t="s">
        <v>3700</v>
      </c>
      <c r="G1567" s="8" t="s">
        <v>3813</v>
      </c>
      <c r="I1567" s="8" t="s">
        <v>3543</v>
      </c>
      <c r="J1567" s="21" t="s">
        <v>6624</v>
      </c>
      <c r="K1567" s="8">
        <v>125.895466</v>
      </c>
      <c r="L1567" s="8" t="s">
        <v>6625</v>
      </c>
      <c r="M1567" s="8" t="s">
        <v>3568</v>
      </c>
      <c r="N1567" s="8" t="s">
        <v>1283</v>
      </c>
      <c r="O1567" s="9" t="s">
        <v>127</v>
      </c>
      <c r="P1567" s="9" t="s">
        <v>128</v>
      </c>
      <c r="Q1567" s="9" t="s">
        <v>3568</v>
      </c>
      <c r="R1567" s="9" t="s">
        <v>3569</v>
      </c>
      <c r="S1567" s="9" t="s">
        <v>3608</v>
      </c>
      <c r="T1567" s="9">
        <v>10008516</v>
      </c>
      <c r="U1567" s="9">
        <v>9176885533</v>
      </c>
      <c r="V1567" s="9" t="s">
        <v>3548</v>
      </c>
      <c r="W1567" s="9" t="s">
        <v>44</v>
      </c>
      <c r="AA1567" s="9"/>
    </row>
    <row r="1568" spans="1:92" ht="12.75">
      <c r="A1568" s="8" t="s">
        <v>6626</v>
      </c>
      <c r="B1568" s="8" t="s">
        <v>6627</v>
      </c>
      <c r="C1568" s="8" t="s">
        <v>30</v>
      </c>
      <c r="D1568" s="8" t="s">
        <v>6628</v>
      </c>
      <c r="E1568" s="8" t="s">
        <v>3540</v>
      </c>
      <c r="F1568" s="8" t="s">
        <v>3566</v>
      </c>
      <c r="G1568" s="8" t="s">
        <v>3843</v>
      </c>
      <c r="I1568" s="8" t="s">
        <v>3543</v>
      </c>
      <c r="J1568" s="8">
        <v>7.2973650000000001</v>
      </c>
      <c r="K1568" s="8">
        <v>125.681084</v>
      </c>
      <c r="L1568" s="8" t="s">
        <v>6629</v>
      </c>
      <c r="M1568" s="8" t="s">
        <v>3545</v>
      </c>
      <c r="N1568" s="8" t="s">
        <v>37</v>
      </c>
      <c r="O1568" s="9" t="s">
        <v>127</v>
      </c>
      <c r="P1568" s="9" t="s">
        <v>128</v>
      </c>
      <c r="Q1568" s="9" t="s">
        <v>3568</v>
      </c>
      <c r="R1568" s="9" t="s">
        <v>3569</v>
      </c>
      <c r="S1568" s="9" t="s">
        <v>3570</v>
      </c>
      <c r="T1568" s="9">
        <v>10010847</v>
      </c>
      <c r="U1568" s="9">
        <v>9176882039</v>
      </c>
      <c r="V1568" s="9" t="s">
        <v>3548</v>
      </c>
      <c r="W1568" s="9" t="s">
        <v>44</v>
      </c>
      <c r="AA1568" s="9"/>
    </row>
    <row r="1569" spans="1:27" ht="12.75">
      <c r="A1569" s="8" t="s">
        <v>6630</v>
      </c>
      <c r="B1569" s="8" t="s">
        <v>6631</v>
      </c>
      <c r="C1569" s="8" t="s">
        <v>30</v>
      </c>
      <c r="D1569" s="8" t="s">
        <v>6632</v>
      </c>
      <c r="E1569" s="8" t="s">
        <v>3540</v>
      </c>
      <c r="F1569" s="8" t="s">
        <v>3700</v>
      </c>
      <c r="G1569" s="8" t="s">
        <v>3922</v>
      </c>
      <c r="I1569" s="8" t="s">
        <v>3543</v>
      </c>
      <c r="J1569" s="8">
        <v>7.658074</v>
      </c>
      <c r="K1569" s="8">
        <v>126.053049</v>
      </c>
      <c r="L1569" s="8" t="s">
        <v>6633</v>
      </c>
      <c r="M1569" s="8" t="s">
        <v>3568</v>
      </c>
      <c r="N1569" s="8" t="s">
        <v>1283</v>
      </c>
      <c r="O1569" s="9" t="s">
        <v>127</v>
      </c>
      <c r="P1569" s="9" t="s">
        <v>128</v>
      </c>
      <c r="Q1569" s="9" t="s">
        <v>3568</v>
      </c>
      <c r="R1569" s="9" t="s">
        <v>3569</v>
      </c>
      <c r="S1569" s="9" t="s">
        <v>3703</v>
      </c>
      <c r="T1569" s="9">
        <v>10014417</v>
      </c>
      <c r="U1569" s="9">
        <v>9176886224</v>
      </c>
      <c r="V1569" s="9" t="s">
        <v>3548</v>
      </c>
      <c r="W1569" s="9" t="s">
        <v>44</v>
      </c>
      <c r="AA1569" s="9"/>
    </row>
    <row r="1570" spans="1:27" ht="12.75">
      <c r="A1570" s="8" t="s">
        <v>6634</v>
      </c>
      <c r="B1570" s="8" t="s">
        <v>6635</v>
      </c>
      <c r="C1570" s="8" t="s">
        <v>30</v>
      </c>
      <c r="D1570" s="8" t="s">
        <v>6636</v>
      </c>
      <c r="E1570" s="8" t="s">
        <v>3540</v>
      </c>
      <c r="F1570" s="8" t="s">
        <v>3700</v>
      </c>
      <c r="G1570" s="8" t="s">
        <v>3922</v>
      </c>
      <c r="I1570" s="8" t="s">
        <v>3543</v>
      </c>
      <c r="J1570" s="8">
        <v>7.6473000000000004</v>
      </c>
      <c r="K1570" s="8">
        <v>126.0754</v>
      </c>
      <c r="L1570" s="8" t="s">
        <v>6637</v>
      </c>
      <c r="M1570" s="8" t="s">
        <v>3568</v>
      </c>
      <c r="N1570" s="8" t="s">
        <v>1283</v>
      </c>
      <c r="O1570" s="9" t="s">
        <v>127</v>
      </c>
      <c r="P1570" s="9" t="s">
        <v>128</v>
      </c>
      <c r="Q1570" s="9" t="s">
        <v>3568</v>
      </c>
      <c r="R1570" s="9" t="s">
        <v>3569</v>
      </c>
      <c r="S1570" s="9" t="s">
        <v>3703</v>
      </c>
      <c r="T1570" s="9">
        <v>10014417</v>
      </c>
      <c r="U1570" s="9">
        <v>9176886224</v>
      </c>
      <c r="V1570" s="9" t="s">
        <v>3548</v>
      </c>
      <c r="W1570" s="9" t="s">
        <v>44</v>
      </c>
      <c r="AA1570" s="9"/>
    </row>
    <row r="1571" spans="1:27" ht="12.75">
      <c r="A1571" s="8" t="s">
        <v>6638</v>
      </c>
      <c r="B1571" s="8" t="s">
        <v>6639</v>
      </c>
      <c r="C1571" s="8" t="s">
        <v>30</v>
      </c>
      <c r="D1571" s="8" t="s">
        <v>6640</v>
      </c>
      <c r="E1571" s="8" t="s">
        <v>3540</v>
      </c>
      <c r="F1571" s="8" t="s">
        <v>3541</v>
      </c>
      <c r="G1571" s="8" t="s">
        <v>3587</v>
      </c>
      <c r="I1571" s="8" t="s">
        <v>3543</v>
      </c>
      <c r="J1571" s="8">
        <v>6.7171989999999999</v>
      </c>
      <c r="K1571" s="8">
        <v>125.366027</v>
      </c>
      <c r="L1571" s="8" t="s">
        <v>6641</v>
      </c>
      <c r="M1571" s="8" t="s">
        <v>3589</v>
      </c>
      <c r="N1571" s="8" t="s">
        <v>37</v>
      </c>
      <c r="O1571" s="9" t="s">
        <v>139</v>
      </c>
      <c r="P1571" s="9" t="s">
        <v>140</v>
      </c>
      <c r="Q1571" s="9" t="s">
        <v>3589</v>
      </c>
      <c r="R1571" s="9" t="s">
        <v>3575</v>
      </c>
      <c r="S1571" s="9" t="s">
        <v>3590</v>
      </c>
      <c r="T1571" s="9">
        <v>10014724</v>
      </c>
      <c r="U1571" s="9">
        <v>9176886703</v>
      </c>
      <c r="V1571" s="9" t="s">
        <v>3548</v>
      </c>
      <c r="W1571" s="9" t="s">
        <v>44</v>
      </c>
      <c r="AA1571" s="9"/>
    </row>
    <row r="1572" spans="1:27" ht="12.75">
      <c r="A1572" s="8" t="s">
        <v>6642</v>
      </c>
      <c r="B1572" s="8" t="s">
        <v>6643</v>
      </c>
      <c r="C1572" s="8" t="s">
        <v>30</v>
      </c>
      <c r="D1572" s="8" t="s">
        <v>6644</v>
      </c>
      <c r="E1572" s="8" t="s">
        <v>3540</v>
      </c>
      <c r="F1572" s="8" t="s">
        <v>3566</v>
      </c>
      <c r="G1572" s="8" t="s">
        <v>4397</v>
      </c>
      <c r="I1572" s="8" t="s">
        <v>3543</v>
      </c>
      <c r="J1572" s="8">
        <v>7.5176800000000004</v>
      </c>
      <c r="K1572" s="8">
        <v>125.62312</v>
      </c>
      <c r="L1572" s="8" t="s">
        <v>6645</v>
      </c>
      <c r="M1572" s="8" t="s">
        <v>3568</v>
      </c>
      <c r="N1572" s="8" t="s">
        <v>1283</v>
      </c>
      <c r="O1572" s="9" t="s">
        <v>127</v>
      </c>
      <c r="P1572" s="9" t="s">
        <v>128</v>
      </c>
      <c r="Q1572" s="9" t="s">
        <v>3568</v>
      </c>
      <c r="R1572" s="9" t="s">
        <v>3569</v>
      </c>
      <c r="S1572" s="9" t="s">
        <v>3570</v>
      </c>
      <c r="T1572" s="9">
        <v>10010847</v>
      </c>
      <c r="U1572" s="9">
        <v>9176882039</v>
      </c>
      <c r="V1572" s="9" t="s">
        <v>3548</v>
      </c>
      <c r="W1572" s="9" t="s">
        <v>44</v>
      </c>
      <c r="AA1572" s="9"/>
    </row>
    <row r="1573" spans="1:27" ht="12.75">
      <c r="A1573" s="8" t="s">
        <v>6646</v>
      </c>
      <c r="B1573" s="8" t="s">
        <v>6647</v>
      </c>
      <c r="C1573" s="8" t="s">
        <v>30</v>
      </c>
      <c r="D1573" s="8" t="s">
        <v>6648</v>
      </c>
      <c r="E1573" s="8" t="s">
        <v>3540</v>
      </c>
      <c r="F1573" s="8" t="s">
        <v>3566</v>
      </c>
      <c r="G1573" s="8" t="s">
        <v>3843</v>
      </c>
      <c r="I1573" s="8" t="s">
        <v>3543</v>
      </c>
      <c r="J1573" s="21" t="s">
        <v>6649</v>
      </c>
      <c r="K1573" s="8">
        <v>125.686037</v>
      </c>
      <c r="L1573" s="8" t="s">
        <v>6650</v>
      </c>
      <c r="M1573" s="8" t="s">
        <v>3568</v>
      </c>
      <c r="N1573" s="8" t="s">
        <v>1283</v>
      </c>
      <c r="O1573" s="9" t="s">
        <v>127</v>
      </c>
      <c r="P1573" s="9" t="s">
        <v>128</v>
      </c>
      <c r="Q1573" s="9" t="s">
        <v>3568</v>
      </c>
      <c r="R1573" s="9" t="s">
        <v>3569</v>
      </c>
      <c r="S1573" s="9" t="s">
        <v>3570</v>
      </c>
      <c r="T1573" s="9">
        <v>10010847</v>
      </c>
      <c r="U1573" s="9">
        <v>9176882039</v>
      </c>
      <c r="V1573" s="9" t="s">
        <v>3548</v>
      </c>
      <c r="W1573" s="9" t="s">
        <v>44</v>
      </c>
      <c r="AA1573" s="9"/>
    </row>
    <row r="1574" spans="1:27" ht="12.75">
      <c r="A1574" s="8" t="s">
        <v>6651</v>
      </c>
      <c r="B1574" s="8" t="s">
        <v>6652</v>
      </c>
      <c r="C1574" s="8" t="s">
        <v>30</v>
      </c>
      <c r="D1574" s="8" t="s">
        <v>6653</v>
      </c>
      <c r="E1574" s="8" t="s">
        <v>3540</v>
      </c>
      <c r="F1574" s="8" t="s">
        <v>3700</v>
      </c>
      <c r="G1574" s="8" t="s">
        <v>3922</v>
      </c>
      <c r="I1574" s="8" t="s">
        <v>3543</v>
      </c>
      <c r="J1574" s="8">
        <v>7.6099819999999996</v>
      </c>
      <c r="K1574" s="8">
        <v>126.05811060000001</v>
      </c>
      <c r="L1574" s="8" t="s">
        <v>6654</v>
      </c>
      <c r="M1574" s="8" t="s">
        <v>3568</v>
      </c>
      <c r="N1574" s="8" t="s">
        <v>1283</v>
      </c>
      <c r="O1574" s="9" t="s">
        <v>127</v>
      </c>
      <c r="P1574" s="9" t="s">
        <v>128</v>
      </c>
      <c r="Q1574" s="9" t="s">
        <v>3568</v>
      </c>
      <c r="R1574" s="9" t="s">
        <v>3569</v>
      </c>
      <c r="S1574" s="9" t="s">
        <v>3703</v>
      </c>
      <c r="T1574" s="9">
        <v>10014417</v>
      </c>
      <c r="U1574" s="9">
        <v>9176886224</v>
      </c>
      <c r="V1574" s="9" t="s">
        <v>3548</v>
      </c>
      <c r="W1574" s="9" t="s">
        <v>44</v>
      </c>
      <c r="AA1574" s="9"/>
    </row>
    <row r="1575" spans="1:27" ht="12.75">
      <c r="A1575" s="8" t="s">
        <v>6655</v>
      </c>
      <c r="B1575" s="8" t="s">
        <v>6656</v>
      </c>
      <c r="C1575" s="8" t="s">
        <v>30</v>
      </c>
      <c r="D1575" s="8" t="s">
        <v>6657</v>
      </c>
      <c r="E1575" s="8" t="s">
        <v>3540</v>
      </c>
      <c r="F1575" s="8" t="s">
        <v>3700</v>
      </c>
      <c r="G1575" s="8" t="s">
        <v>3922</v>
      </c>
      <c r="I1575" s="8" t="s">
        <v>3543</v>
      </c>
      <c r="J1575" s="8">
        <v>7.6458269999999997</v>
      </c>
      <c r="K1575" s="8">
        <v>126.031802</v>
      </c>
      <c r="L1575" s="8" t="s">
        <v>6658</v>
      </c>
      <c r="M1575" s="8" t="s">
        <v>3568</v>
      </c>
      <c r="N1575" s="8" t="s">
        <v>1283</v>
      </c>
      <c r="O1575" s="9" t="s">
        <v>127</v>
      </c>
      <c r="P1575" s="9" t="s">
        <v>128</v>
      </c>
      <c r="Q1575" s="9" t="s">
        <v>3568</v>
      </c>
      <c r="R1575" s="9" t="s">
        <v>3569</v>
      </c>
      <c r="S1575" s="9" t="s">
        <v>3703</v>
      </c>
      <c r="T1575" s="9">
        <v>10014417</v>
      </c>
      <c r="U1575" s="9">
        <v>9176886224</v>
      </c>
      <c r="V1575" s="9" t="s">
        <v>3548</v>
      </c>
      <c r="W1575" s="9" t="s">
        <v>44</v>
      </c>
      <c r="AA1575" s="9"/>
    </row>
    <row r="1576" spans="1:27" ht="12.75">
      <c r="A1576" s="8" t="s">
        <v>6659</v>
      </c>
      <c r="B1576" s="8" t="s">
        <v>6660</v>
      </c>
      <c r="C1576" s="8" t="s">
        <v>30</v>
      </c>
      <c r="D1576" s="8" t="s">
        <v>6661</v>
      </c>
      <c r="E1576" s="8" t="s">
        <v>3540</v>
      </c>
      <c r="F1576" s="8" t="s">
        <v>3541</v>
      </c>
      <c r="G1576" s="8" t="s">
        <v>3542</v>
      </c>
      <c r="I1576" s="8" t="s">
        <v>3543</v>
      </c>
      <c r="J1576" s="8">
        <v>7.1970499999999999</v>
      </c>
      <c r="K1576" s="8">
        <v>125.62578999999999</v>
      </c>
      <c r="L1576" s="8" t="s">
        <v>6662</v>
      </c>
      <c r="M1576" s="8" t="s">
        <v>3545</v>
      </c>
      <c r="N1576" s="8" t="s">
        <v>37</v>
      </c>
      <c r="O1576" s="9" t="s">
        <v>116</v>
      </c>
      <c r="P1576" s="9" t="s">
        <v>117</v>
      </c>
      <c r="Q1576" s="9" t="s">
        <v>3545</v>
      </c>
      <c r="R1576" s="9" t="s">
        <v>3546</v>
      </c>
      <c r="S1576" s="9" t="s">
        <v>3582</v>
      </c>
      <c r="T1576" s="9">
        <v>10010983</v>
      </c>
      <c r="U1576" s="9">
        <v>9176880852</v>
      </c>
      <c r="V1576" s="9" t="s">
        <v>3548</v>
      </c>
      <c r="W1576" s="9" t="s">
        <v>44</v>
      </c>
      <c r="AA1576" s="9"/>
    </row>
    <row r="1577" spans="1:27" ht="12.75">
      <c r="A1577" s="8" t="s">
        <v>6663</v>
      </c>
      <c r="B1577" s="8" t="s">
        <v>6664</v>
      </c>
      <c r="C1577" s="8" t="s">
        <v>30</v>
      </c>
      <c r="D1577" s="8" t="s">
        <v>6665</v>
      </c>
      <c r="E1577" s="8" t="s">
        <v>3540</v>
      </c>
      <c r="F1577" s="8" t="s">
        <v>3541</v>
      </c>
      <c r="G1577" s="8" t="s">
        <v>3542</v>
      </c>
      <c r="I1577" s="8" t="s">
        <v>3543</v>
      </c>
      <c r="J1577" s="8">
        <v>7.0355179999999997</v>
      </c>
      <c r="K1577" s="8">
        <v>125.52658599999999</v>
      </c>
      <c r="L1577" s="8" t="s">
        <v>6666</v>
      </c>
      <c r="M1577" s="8" t="s">
        <v>3545</v>
      </c>
      <c r="N1577" s="8" t="s">
        <v>37</v>
      </c>
      <c r="O1577" s="9" t="s">
        <v>139</v>
      </c>
      <c r="P1577" s="9" t="s">
        <v>140</v>
      </c>
      <c r="Q1577" s="9" t="s">
        <v>3545</v>
      </c>
      <c r="R1577" s="9" t="s">
        <v>3575</v>
      </c>
      <c r="S1577" s="9" t="s">
        <v>3596</v>
      </c>
      <c r="T1577" s="9">
        <v>10013320</v>
      </c>
      <c r="U1577" s="9">
        <v>9176884659</v>
      </c>
      <c r="V1577" s="9" t="s">
        <v>3548</v>
      </c>
      <c r="W1577" s="9" t="s">
        <v>44</v>
      </c>
      <c r="AA1577" s="9"/>
    </row>
    <row r="1578" spans="1:27" ht="12.75">
      <c r="A1578" s="8" t="s">
        <v>6667</v>
      </c>
      <c r="B1578" s="8" t="s">
        <v>6668</v>
      </c>
      <c r="C1578" s="8" t="s">
        <v>30</v>
      </c>
      <c r="D1578" s="8" t="s">
        <v>6669</v>
      </c>
      <c r="E1578" s="8" t="s">
        <v>3540</v>
      </c>
      <c r="F1578" s="8" t="s">
        <v>3566</v>
      </c>
      <c r="G1578" s="8" t="s">
        <v>3580</v>
      </c>
      <c r="I1578" s="8" t="s">
        <v>3543</v>
      </c>
      <c r="J1578" s="8">
        <v>6.9492599999999998</v>
      </c>
      <c r="K1578" s="8">
        <v>125.73399999999999</v>
      </c>
      <c r="L1578" s="8" t="s">
        <v>6670</v>
      </c>
      <c r="M1578" s="8" t="s">
        <v>3545</v>
      </c>
      <c r="N1578" s="8" t="s">
        <v>37</v>
      </c>
      <c r="O1578" s="9" t="s">
        <v>116</v>
      </c>
      <c r="P1578" s="9" t="s">
        <v>117</v>
      </c>
      <c r="Q1578" s="9" t="s">
        <v>3545</v>
      </c>
      <c r="R1578" s="9" t="s">
        <v>3546</v>
      </c>
      <c r="S1578" s="9" t="s">
        <v>3582</v>
      </c>
      <c r="T1578" s="9">
        <v>10010983</v>
      </c>
      <c r="U1578" s="9">
        <v>9176880852</v>
      </c>
      <c r="V1578" s="9" t="s">
        <v>3548</v>
      </c>
      <c r="W1578" s="9" t="s">
        <v>44</v>
      </c>
      <c r="AA1578" s="9"/>
    </row>
    <row r="1579" spans="1:27" ht="12.75">
      <c r="A1579" s="8" t="s">
        <v>6671</v>
      </c>
      <c r="B1579" s="8" t="s">
        <v>6672</v>
      </c>
      <c r="C1579" s="8" t="s">
        <v>6673</v>
      </c>
      <c r="D1579" s="8" t="s">
        <v>30</v>
      </c>
      <c r="E1579" s="8" t="s">
        <v>3540</v>
      </c>
      <c r="F1579" s="8" t="s">
        <v>3541</v>
      </c>
      <c r="G1579" s="8" t="s">
        <v>3542</v>
      </c>
      <c r="I1579" s="8" t="s">
        <v>3543</v>
      </c>
      <c r="J1579" s="8">
        <v>7.0751860000000004</v>
      </c>
      <c r="K1579" s="8">
        <v>125.570965</v>
      </c>
      <c r="L1579" s="8" t="s">
        <v>6674</v>
      </c>
      <c r="M1579" s="8" t="s">
        <v>3545</v>
      </c>
      <c r="N1579" s="8" t="s">
        <v>86</v>
      </c>
      <c r="O1579" s="9" t="s">
        <v>116</v>
      </c>
      <c r="P1579" s="9" t="s">
        <v>117</v>
      </c>
      <c r="Q1579" s="9" t="s">
        <v>3545</v>
      </c>
      <c r="R1579" s="9" t="s">
        <v>3546</v>
      </c>
      <c r="S1579" s="9" t="s">
        <v>3778</v>
      </c>
      <c r="T1579" s="9">
        <v>10010703</v>
      </c>
      <c r="U1579" s="9">
        <v>9176882755</v>
      </c>
      <c r="V1579" s="9" t="s">
        <v>3548</v>
      </c>
      <c r="W1579" s="9" t="s">
        <v>44</v>
      </c>
      <c r="AA1579" s="9"/>
    </row>
    <row r="1580" spans="1:27" ht="12.75">
      <c r="A1580" s="8" t="s">
        <v>6675</v>
      </c>
      <c r="B1580" s="8" t="s">
        <v>6676</v>
      </c>
      <c r="C1580" s="8" t="s">
        <v>6677</v>
      </c>
      <c r="D1580" s="8" t="s">
        <v>30</v>
      </c>
      <c r="E1580" s="8" t="s">
        <v>3540</v>
      </c>
      <c r="F1580" s="8" t="s">
        <v>3541</v>
      </c>
      <c r="G1580" s="8" t="s">
        <v>3542</v>
      </c>
      <c r="I1580" s="8" t="s">
        <v>3543</v>
      </c>
      <c r="J1580" s="8">
        <v>7.1412944999999999</v>
      </c>
      <c r="K1580" s="8">
        <v>125.6035279</v>
      </c>
      <c r="L1580" s="8" t="s">
        <v>6678</v>
      </c>
      <c r="M1580" s="8" t="s">
        <v>3545</v>
      </c>
      <c r="N1580" s="8" t="s">
        <v>86</v>
      </c>
      <c r="O1580" s="9" t="s">
        <v>116</v>
      </c>
      <c r="P1580" s="9" t="s">
        <v>117</v>
      </c>
      <c r="Q1580" s="9" t="s">
        <v>3545</v>
      </c>
      <c r="R1580" s="9" t="s">
        <v>3546</v>
      </c>
      <c r="S1580" s="9" t="s">
        <v>3623</v>
      </c>
      <c r="T1580" s="9">
        <v>10008613</v>
      </c>
      <c r="U1580" s="9">
        <v>9175886196</v>
      </c>
      <c r="V1580" s="9" t="s">
        <v>3548</v>
      </c>
      <c r="W1580" s="9" t="s">
        <v>44</v>
      </c>
      <c r="AA1580" s="9"/>
    </row>
    <row r="1581" spans="1:27" ht="12.75">
      <c r="A1581" s="8" t="s">
        <v>6679</v>
      </c>
      <c r="B1581" s="8" t="s">
        <v>6680</v>
      </c>
      <c r="C1581" s="8" t="s">
        <v>30</v>
      </c>
      <c r="D1581" s="8" t="s">
        <v>6681</v>
      </c>
      <c r="E1581" s="8" t="s">
        <v>3540</v>
      </c>
      <c r="F1581" s="8" t="s">
        <v>3541</v>
      </c>
      <c r="G1581" s="8" t="s">
        <v>3542</v>
      </c>
      <c r="I1581" s="8" t="s">
        <v>3543</v>
      </c>
      <c r="J1581" s="8">
        <v>7.1928219999999996</v>
      </c>
      <c r="K1581" s="8">
        <v>125.452613</v>
      </c>
      <c r="L1581" s="8" t="s">
        <v>6682</v>
      </c>
      <c r="M1581" s="8" t="s">
        <v>3545</v>
      </c>
      <c r="N1581" s="8" t="s">
        <v>1283</v>
      </c>
      <c r="O1581" s="9" t="s">
        <v>139</v>
      </c>
      <c r="P1581" s="9" t="s">
        <v>140</v>
      </c>
      <c r="Q1581" s="9" t="s">
        <v>3545</v>
      </c>
      <c r="R1581" s="9" t="s">
        <v>3575</v>
      </c>
      <c r="S1581" s="9" t="s">
        <v>3576</v>
      </c>
      <c r="T1581" s="9">
        <v>10008615</v>
      </c>
      <c r="U1581" s="9">
        <v>9175886414</v>
      </c>
      <c r="V1581" s="9" t="s">
        <v>3548</v>
      </c>
      <c r="W1581" s="9" t="s">
        <v>44</v>
      </c>
      <c r="AA1581" s="9"/>
    </row>
    <row r="1582" spans="1:27" ht="12.75">
      <c r="A1582" s="8" t="s">
        <v>6683</v>
      </c>
      <c r="B1582" s="8" t="s">
        <v>6684</v>
      </c>
      <c r="C1582" s="8" t="s">
        <v>30</v>
      </c>
      <c r="D1582" s="8" t="s">
        <v>6685</v>
      </c>
      <c r="E1582" s="8" t="s">
        <v>3540</v>
      </c>
      <c r="F1582" s="8" t="s">
        <v>3541</v>
      </c>
      <c r="G1582" s="8" t="s">
        <v>3542</v>
      </c>
      <c r="I1582" s="8" t="s">
        <v>3543</v>
      </c>
      <c r="J1582" s="8">
        <v>7.0702160000000003</v>
      </c>
      <c r="K1582" s="8">
        <v>125.606894</v>
      </c>
      <c r="L1582" s="8" t="s">
        <v>6686</v>
      </c>
      <c r="M1582" s="8" t="s">
        <v>3545</v>
      </c>
      <c r="N1582" s="8" t="s">
        <v>86</v>
      </c>
      <c r="O1582" s="9" t="s">
        <v>116</v>
      </c>
      <c r="P1582" s="9" t="s">
        <v>117</v>
      </c>
      <c r="Q1582" s="9" t="s">
        <v>3545</v>
      </c>
      <c r="R1582" s="9" t="s">
        <v>3546</v>
      </c>
      <c r="S1582" s="9" t="s">
        <v>3617</v>
      </c>
      <c r="T1582" s="9">
        <v>10008515</v>
      </c>
      <c r="U1582" s="9">
        <v>9176885513</v>
      </c>
      <c r="V1582" s="9" t="s">
        <v>3548</v>
      </c>
      <c r="W1582" s="9" t="s">
        <v>44</v>
      </c>
      <c r="AA1582" s="9"/>
    </row>
    <row r="1583" spans="1:27" ht="12.75">
      <c r="A1583" s="8" t="s">
        <v>6687</v>
      </c>
      <c r="B1583" s="8" t="s">
        <v>6688</v>
      </c>
      <c r="C1583" s="8" t="s">
        <v>30</v>
      </c>
      <c r="D1583" s="8" t="s">
        <v>6689</v>
      </c>
      <c r="E1583" s="8" t="s">
        <v>3540</v>
      </c>
      <c r="F1583" s="8" t="s">
        <v>3541</v>
      </c>
      <c r="G1583" s="8" t="s">
        <v>3627</v>
      </c>
      <c r="I1583" s="8" t="s">
        <v>3543</v>
      </c>
      <c r="J1583" s="8">
        <v>6.8356250000000003</v>
      </c>
      <c r="K1583" s="8">
        <v>125.40682700000001</v>
      </c>
      <c r="L1583" s="8" t="s">
        <v>6690</v>
      </c>
      <c r="M1583" s="8" t="s">
        <v>3589</v>
      </c>
      <c r="N1583" s="8" t="s">
        <v>1283</v>
      </c>
      <c r="O1583" s="9" t="s">
        <v>139</v>
      </c>
      <c r="P1583" s="9" t="s">
        <v>140</v>
      </c>
      <c r="Q1583" s="9" t="s">
        <v>3589</v>
      </c>
      <c r="R1583" s="9" t="s">
        <v>3575</v>
      </c>
      <c r="S1583" s="9" t="s">
        <v>3629</v>
      </c>
      <c r="T1583" s="9">
        <v>10009230</v>
      </c>
      <c r="U1583" s="9">
        <v>9175883150</v>
      </c>
      <c r="V1583" s="9" t="s">
        <v>3548</v>
      </c>
      <c r="W1583" s="9" t="s">
        <v>44</v>
      </c>
      <c r="AA1583" s="9"/>
    </row>
    <row r="1584" spans="1:27" ht="12.75">
      <c r="A1584" s="8" t="s">
        <v>6691</v>
      </c>
      <c r="B1584" s="8" t="s">
        <v>6692</v>
      </c>
      <c r="C1584" s="8" t="s">
        <v>30</v>
      </c>
      <c r="D1584" s="8" t="s">
        <v>6693</v>
      </c>
      <c r="E1584" s="8" t="s">
        <v>3540</v>
      </c>
      <c r="F1584" s="8" t="s">
        <v>3541</v>
      </c>
      <c r="G1584" s="8" t="s">
        <v>3587</v>
      </c>
      <c r="I1584" s="8" t="s">
        <v>3543</v>
      </c>
      <c r="J1584" s="8">
        <v>6.7326100000000002</v>
      </c>
      <c r="K1584" s="8">
        <v>125.36349</v>
      </c>
      <c r="L1584" s="8" t="s">
        <v>6694</v>
      </c>
      <c r="M1584" s="8" t="s">
        <v>3589</v>
      </c>
      <c r="N1584" s="8" t="s">
        <v>1296</v>
      </c>
      <c r="O1584" s="9" t="s">
        <v>139</v>
      </c>
      <c r="P1584" s="9" t="s">
        <v>140</v>
      </c>
      <c r="Q1584" s="9" t="s">
        <v>3589</v>
      </c>
      <c r="R1584" s="9" t="s">
        <v>3575</v>
      </c>
      <c r="S1584" s="9" t="s">
        <v>3590</v>
      </c>
      <c r="T1584" s="9">
        <v>10014724</v>
      </c>
      <c r="U1584" s="9">
        <v>9176886703</v>
      </c>
      <c r="V1584" s="9" t="s">
        <v>3548</v>
      </c>
      <c r="W1584" s="9" t="s">
        <v>44</v>
      </c>
      <c r="AA1584" s="9"/>
    </row>
    <row r="1585" spans="1:27" ht="12.75">
      <c r="A1585" s="8" t="s">
        <v>6695</v>
      </c>
      <c r="B1585" s="8" t="s">
        <v>6696</v>
      </c>
      <c r="C1585" s="8" t="s">
        <v>30</v>
      </c>
      <c r="D1585" s="8" t="s">
        <v>6697</v>
      </c>
      <c r="E1585" s="8" t="s">
        <v>3540</v>
      </c>
      <c r="F1585" s="8" t="s">
        <v>3541</v>
      </c>
      <c r="G1585" s="8" t="s">
        <v>3542</v>
      </c>
      <c r="I1585" s="8" t="s">
        <v>3543</v>
      </c>
      <c r="J1585" s="8">
        <v>7.086519</v>
      </c>
      <c r="K1585" s="8">
        <v>125.57221199999999</v>
      </c>
      <c r="L1585" s="8" t="s">
        <v>6698</v>
      </c>
      <c r="M1585" s="8" t="s">
        <v>3545</v>
      </c>
      <c r="N1585" s="8" t="s">
        <v>86</v>
      </c>
      <c r="O1585" s="9" t="s">
        <v>116</v>
      </c>
      <c r="P1585" s="9" t="s">
        <v>117</v>
      </c>
      <c r="Q1585" s="9" t="s">
        <v>3545</v>
      </c>
      <c r="R1585" s="9" t="s">
        <v>3546</v>
      </c>
      <c r="S1585" s="9" t="s">
        <v>3778</v>
      </c>
      <c r="T1585" s="9">
        <v>10010703</v>
      </c>
      <c r="U1585" s="9">
        <v>9176882755</v>
      </c>
      <c r="V1585" s="9" t="s">
        <v>3548</v>
      </c>
      <c r="W1585" s="9" t="s">
        <v>44</v>
      </c>
      <c r="AA1585" s="9"/>
    </row>
    <row r="1586" spans="1:27" ht="12.75">
      <c r="A1586" s="8" t="s">
        <v>6699</v>
      </c>
      <c r="B1586" s="8" t="s">
        <v>6700</v>
      </c>
      <c r="C1586" s="8" t="s">
        <v>30</v>
      </c>
      <c r="D1586" s="8" t="s">
        <v>6701</v>
      </c>
      <c r="E1586" s="8" t="s">
        <v>3540</v>
      </c>
      <c r="F1586" s="8" t="s">
        <v>3541</v>
      </c>
      <c r="G1586" s="8" t="s">
        <v>3542</v>
      </c>
      <c r="I1586" s="8" t="s">
        <v>3543</v>
      </c>
      <c r="J1586" s="8">
        <v>7.1139039999999998</v>
      </c>
      <c r="K1586" s="8">
        <v>125.61497300000001</v>
      </c>
      <c r="L1586" s="8" t="s">
        <v>6702</v>
      </c>
      <c r="M1586" s="8" t="s">
        <v>3545</v>
      </c>
      <c r="N1586" s="8" t="s">
        <v>86</v>
      </c>
      <c r="O1586" s="9" t="s">
        <v>116</v>
      </c>
      <c r="P1586" s="9" t="s">
        <v>117</v>
      </c>
      <c r="Q1586" s="9" t="s">
        <v>3545</v>
      </c>
      <c r="R1586" s="9" t="s">
        <v>3546</v>
      </c>
      <c r="S1586" s="9" t="s">
        <v>3623</v>
      </c>
      <c r="T1586" s="9">
        <v>10008613</v>
      </c>
      <c r="U1586" s="9">
        <v>9175886196</v>
      </c>
      <c r="V1586" s="9" t="s">
        <v>3548</v>
      </c>
      <c r="W1586" s="9" t="s">
        <v>44</v>
      </c>
      <c r="AA1586" s="9"/>
    </row>
    <row r="1587" spans="1:27" ht="12.75">
      <c r="A1587" s="8" t="s">
        <v>6703</v>
      </c>
      <c r="B1587" s="8" t="s">
        <v>6704</v>
      </c>
      <c r="C1587" s="8" t="s">
        <v>30</v>
      </c>
      <c r="D1587" s="8" t="s">
        <v>6705</v>
      </c>
      <c r="E1587" s="8" t="s">
        <v>3540</v>
      </c>
      <c r="F1587" s="8" t="s">
        <v>3541</v>
      </c>
      <c r="G1587" s="8" t="s">
        <v>3542</v>
      </c>
      <c r="I1587" s="8" t="s">
        <v>3543</v>
      </c>
      <c r="J1587" s="8">
        <v>7.0759259999999999</v>
      </c>
      <c r="K1587" s="8">
        <v>125.626182</v>
      </c>
      <c r="L1587" s="8" t="s">
        <v>6706</v>
      </c>
      <c r="M1587" s="8" t="s">
        <v>3545</v>
      </c>
      <c r="N1587" s="8" t="s">
        <v>86</v>
      </c>
      <c r="O1587" s="9" t="s">
        <v>116</v>
      </c>
      <c r="P1587" s="9" t="s">
        <v>117</v>
      </c>
      <c r="Q1587" s="9" t="s">
        <v>3545</v>
      </c>
      <c r="R1587" s="9" t="s">
        <v>3546</v>
      </c>
      <c r="S1587" s="9" t="s">
        <v>3617</v>
      </c>
      <c r="T1587" s="9">
        <v>10008515</v>
      </c>
      <c r="U1587" s="9">
        <v>9176885513</v>
      </c>
      <c r="V1587" s="9" t="s">
        <v>3548</v>
      </c>
      <c r="W1587" s="9" t="s">
        <v>44</v>
      </c>
      <c r="AA1587" s="9"/>
    </row>
    <row r="1588" spans="1:27" ht="12.75">
      <c r="A1588" s="8" t="s">
        <v>6707</v>
      </c>
      <c r="B1588" s="8" t="s">
        <v>6708</v>
      </c>
      <c r="C1588" s="8" t="s">
        <v>30</v>
      </c>
      <c r="D1588" s="8" t="s">
        <v>6709</v>
      </c>
      <c r="E1588" s="8" t="s">
        <v>3540</v>
      </c>
      <c r="F1588" s="8" t="s">
        <v>3541</v>
      </c>
      <c r="G1588" s="8" t="s">
        <v>3542</v>
      </c>
      <c r="I1588" s="8" t="s">
        <v>3543</v>
      </c>
      <c r="J1588" s="8">
        <v>7.0856339999999998</v>
      </c>
      <c r="K1588" s="8">
        <v>125.586793</v>
      </c>
      <c r="L1588" s="8" t="s">
        <v>6710</v>
      </c>
      <c r="M1588" s="8" t="s">
        <v>3545</v>
      </c>
      <c r="N1588" s="8" t="s">
        <v>37</v>
      </c>
      <c r="O1588" s="9" t="s">
        <v>116</v>
      </c>
      <c r="P1588" s="9" t="s">
        <v>117</v>
      </c>
      <c r="Q1588" s="9" t="s">
        <v>3545</v>
      </c>
      <c r="R1588" s="9" t="s">
        <v>3546</v>
      </c>
      <c r="S1588" s="9" t="s">
        <v>3778</v>
      </c>
      <c r="T1588" s="9">
        <v>10010703</v>
      </c>
      <c r="U1588" s="9">
        <v>9176882755</v>
      </c>
      <c r="V1588" s="9" t="s">
        <v>3548</v>
      </c>
      <c r="W1588" s="9" t="s">
        <v>44</v>
      </c>
      <c r="AA1588" s="9"/>
    </row>
    <row r="1589" spans="1:27" ht="12.75">
      <c r="A1589" s="8" t="s">
        <v>6711</v>
      </c>
      <c r="B1589" s="8" t="s">
        <v>6712</v>
      </c>
      <c r="C1589" s="8" t="s">
        <v>6713</v>
      </c>
      <c r="D1589" s="8" t="s">
        <v>30</v>
      </c>
      <c r="E1589" s="8" t="s">
        <v>3540</v>
      </c>
      <c r="F1589" s="8" t="s">
        <v>3541</v>
      </c>
      <c r="G1589" s="8" t="s">
        <v>3542</v>
      </c>
      <c r="I1589" s="8" t="s">
        <v>3543</v>
      </c>
      <c r="J1589" s="8">
        <v>7.0842780000000003</v>
      </c>
      <c r="K1589" s="8">
        <v>125.611673</v>
      </c>
      <c r="L1589" s="8" t="s">
        <v>6714</v>
      </c>
      <c r="M1589" s="8" t="s">
        <v>3545</v>
      </c>
      <c r="N1589" s="8" t="s">
        <v>86</v>
      </c>
      <c r="O1589" s="9" t="s">
        <v>116</v>
      </c>
      <c r="P1589" s="9" t="s">
        <v>117</v>
      </c>
      <c r="Q1589" s="9" t="s">
        <v>3545</v>
      </c>
      <c r="R1589" s="9" t="s">
        <v>3546</v>
      </c>
      <c r="S1589" s="9" t="s">
        <v>3613</v>
      </c>
      <c r="T1589" s="9">
        <v>10004389</v>
      </c>
      <c r="U1589" s="9">
        <v>9176884692</v>
      </c>
      <c r="V1589" s="9" t="s">
        <v>3548</v>
      </c>
      <c r="W1589" s="9" t="s">
        <v>44</v>
      </c>
      <c r="AA1589" s="9"/>
    </row>
    <row r="1590" spans="1:27" ht="12.75">
      <c r="A1590" s="8" t="s">
        <v>6715</v>
      </c>
      <c r="B1590" s="8" t="s">
        <v>6716</v>
      </c>
      <c r="C1590" s="8" t="s">
        <v>30</v>
      </c>
      <c r="D1590" s="8" t="s">
        <v>30</v>
      </c>
      <c r="E1590" s="8" t="s">
        <v>3540</v>
      </c>
      <c r="F1590" s="8" t="s">
        <v>3541</v>
      </c>
      <c r="G1590" s="8" t="s">
        <v>3542</v>
      </c>
      <c r="I1590" s="8" t="s">
        <v>3543</v>
      </c>
      <c r="J1590" s="8">
        <v>7.0279499999999997</v>
      </c>
      <c r="K1590" s="8">
        <v>125.49436</v>
      </c>
      <c r="L1590" s="8" t="s">
        <v>6717</v>
      </c>
      <c r="M1590" s="8" t="s">
        <v>3545</v>
      </c>
      <c r="N1590" s="8" t="s">
        <v>37</v>
      </c>
      <c r="O1590" s="9" t="s">
        <v>139</v>
      </c>
      <c r="P1590" s="9" t="s">
        <v>140</v>
      </c>
      <c r="Q1590" s="9" t="s">
        <v>3545</v>
      </c>
      <c r="R1590" s="9" t="s">
        <v>3575</v>
      </c>
      <c r="S1590" s="9" t="s">
        <v>3596</v>
      </c>
      <c r="T1590" s="9">
        <v>10013320</v>
      </c>
      <c r="U1590" s="9">
        <v>9176884659</v>
      </c>
      <c r="V1590" s="9" t="s">
        <v>3548</v>
      </c>
      <c r="W1590" s="9" t="s">
        <v>44</v>
      </c>
      <c r="AA1590" s="9"/>
    </row>
    <row r="1591" spans="1:27" ht="12.75">
      <c r="A1591" s="8" t="s">
        <v>6718</v>
      </c>
      <c r="B1591" s="8" t="s">
        <v>6719</v>
      </c>
      <c r="C1591" s="8" t="s">
        <v>30</v>
      </c>
      <c r="D1591" s="8" t="s">
        <v>30</v>
      </c>
      <c r="E1591" s="8" t="s">
        <v>3540</v>
      </c>
      <c r="F1591" s="8" t="s">
        <v>3541</v>
      </c>
      <c r="G1591" s="8" t="s">
        <v>3542</v>
      </c>
      <c r="I1591" s="8" t="s">
        <v>3543</v>
      </c>
      <c r="J1591" s="8">
        <v>7.0504639999999998</v>
      </c>
      <c r="K1591" s="8">
        <v>125.5864</v>
      </c>
      <c r="L1591" s="8" t="s">
        <v>6720</v>
      </c>
      <c r="M1591" s="8" t="s">
        <v>3545</v>
      </c>
      <c r="N1591" s="8" t="s">
        <v>86</v>
      </c>
      <c r="O1591" s="9" t="s">
        <v>116</v>
      </c>
      <c r="P1591" s="9" t="s">
        <v>117</v>
      </c>
      <c r="Q1591" s="9" t="s">
        <v>3545</v>
      </c>
      <c r="R1591" s="9" t="s">
        <v>3546</v>
      </c>
      <c r="S1591" s="9" t="s">
        <v>3778</v>
      </c>
      <c r="T1591" s="9">
        <v>10010703</v>
      </c>
      <c r="U1591" s="9">
        <v>9176882755</v>
      </c>
      <c r="V1591" s="9" t="s">
        <v>3548</v>
      </c>
      <c r="W1591" s="9" t="s">
        <v>44</v>
      </c>
      <c r="AA1591" s="9"/>
    </row>
    <row r="1592" spans="1:27" ht="12.75">
      <c r="A1592" s="8" t="s">
        <v>6721</v>
      </c>
      <c r="B1592" s="8" t="s">
        <v>6722</v>
      </c>
      <c r="C1592" s="8" t="s">
        <v>30</v>
      </c>
      <c r="D1592" s="8" t="s">
        <v>30</v>
      </c>
      <c r="E1592" s="8" t="s">
        <v>3540</v>
      </c>
      <c r="F1592" s="8" t="s">
        <v>3541</v>
      </c>
      <c r="G1592" s="8" t="s">
        <v>3542</v>
      </c>
      <c r="I1592" s="8" t="s">
        <v>3543</v>
      </c>
      <c r="J1592" s="8">
        <v>7.090287</v>
      </c>
      <c r="K1592" s="8">
        <v>125.60563</v>
      </c>
      <c r="L1592" s="8" t="s">
        <v>6723</v>
      </c>
      <c r="M1592" s="8" t="s">
        <v>3545</v>
      </c>
      <c r="N1592" s="8" t="s">
        <v>75</v>
      </c>
      <c r="O1592" s="9" t="s">
        <v>116</v>
      </c>
      <c r="P1592" s="9" t="s">
        <v>117</v>
      </c>
      <c r="Q1592" s="9" t="s">
        <v>3545</v>
      </c>
      <c r="R1592" s="9" t="s">
        <v>3546</v>
      </c>
      <c r="S1592" s="9" t="s">
        <v>3613</v>
      </c>
      <c r="T1592" s="9">
        <v>10004389</v>
      </c>
      <c r="U1592" s="9">
        <v>9176884692</v>
      </c>
      <c r="V1592" s="9" t="s">
        <v>3548</v>
      </c>
      <c r="W1592" s="9" t="s">
        <v>44</v>
      </c>
      <c r="AA1592" s="9"/>
    </row>
    <row r="1593" spans="1:27" ht="12.75">
      <c r="A1593" s="8" t="s">
        <v>6724</v>
      </c>
      <c r="B1593" s="8" t="s">
        <v>6725</v>
      </c>
      <c r="C1593" s="8" t="s">
        <v>30</v>
      </c>
      <c r="D1593" s="8" t="s">
        <v>30</v>
      </c>
      <c r="E1593" s="8" t="s">
        <v>3540</v>
      </c>
      <c r="F1593" s="8" t="s">
        <v>3541</v>
      </c>
      <c r="G1593" s="8" t="s">
        <v>3542</v>
      </c>
      <c r="I1593" s="8" t="s">
        <v>3543</v>
      </c>
      <c r="J1593" s="8">
        <v>7.0967750000000001</v>
      </c>
      <c r="K1593" s="8">
        <v>125.575558</v>
      </c>
      <c r="L1593" s="8" t="s">
        <v>6726</v>
      </c>
      <c r="M1593" s="8" t="s">
        <v>3545</v>
      </c>
      <c r="N1593" s="8" t="s">
        <v>75</v>
      </c>
      <c r="O1593" s="9" t="s">
        <v>116</v>
      </c>
      <c r="P1593" s="9" t="s">
        <v>117</v>
      </c>
      <c r="Q1593" s="9" t="s">
        <v>3545</v>
      </c>
      <c r="R1593" s="9" t="s">
        <v>3546</v>
      </c>
      <c r="S1593" s="9" t="s">
        <v>3778</v>
      </c>
      <c r="T1593" s="9">
        <v>10010703</v>
      </c>
      <c r="U1593" s="9">
        <v>9176882755</v>
      </c>
      <c r="V1593" s="9" t="s">
        <v>3548</v>
      </c>
      <c r="W1593" s="9" t="s">
        <v>44</v>
      </c>
      <c r="AA1593" s="9"/>
    </row>
    <row r="1594" spans="1:27" ht="12.75">
      <c r="A1594" s="8" t="s">
        <v>6727</v>
      </c>
      <c r="B1594" s="8" t="s">
        <v>6728</v>
      </c>
      <c r="C1594" s="8" t="s">
        <v>30</v>
      </c>
      <c r="D1594" s="8" t="s">
        <v>30</v>
      </c>
      <c r="E1594" s="8" t="s">
        <v>3540</v>
      </c>
      <c r="F1594" s="8" t="s">
        <v>3541</v>
      </c>
      <c r="G1594" s="8" t="s">
        <v>3542</v>
      </c>
      <c r="I1594" s="8" t="s">
        <v>3543</v>
      </c>
      <c r="J1594" s="8">
        <v>7.1437629999999999</v>
      </c>
      <c r="K1594" s="8">
        <v>125.598524</v>
      </c>
      <c r="L1594" s="8" t="s">
        <v>6729</v>
      </c>
      <c r="M1594" s="8" t="s">
        <v>3545</v>
      </c>
      <c r="N1594" s="8" t="s">
        <v>1296</v>
      </c>
      <c r="O1594" s="9" t="s">
        <v>116</v>
      </c>
      <c r="P1594" s="9" t="s">
        <v>117</v>
      </c>
      <c r="Q1594" s="9" t="s">
        <v>3545</v>
      </c>
      <c r="R1594" s="9" t="s">
        <v>3546</v>
      </c>
      <c r="S1594" s="9" t="s">
        <v>3623</v>
      </c>
      <c r="T1594" s="9">
        <v>10008613</v>
      </c>
      <c r="U1594" s="9">
        <v>9175886196</v>
      </c>
      <c r="V1594" s="9" t="s">
        <v>3548</v>
      </c>
      <c r="W1594" s="9" t="s">
        <v>44</v>
      </c>
      <c r="AA1594" s="9"/>
    </row>
    <row r="1595" spans="1:27" ht="12.75">
      <c r="A1595" s="8" t="s">
        <v>6730</v>
      </c>
      <c r="B1595" s="8" t="s">
        <v>6731</v>
      </c>
      <c r="C1595" s="8" t="s">
        <v>30</v>
      </c>
      <c r="D1595" s="8" t="s">
        <v>30</v>
      </c>
      <c r="E1595" s="8" t="s">
        <v>3540</v>
      </c>
      <c r="F1595" s="8" t="s">
        <v>3566</v>
      </c>
      <c r="G1595" s="8" t="s">
        <v>4397</v>
      </c>
      <c r="I1595" s="8" t="s">
        <v>3543</v>
      </c>
      <c r="J1595" s="8">
        <v>7.4589030000000003</v>
      </c>
      <c r="K1595" s="8">
        <v>125.584739</v>
      </c>
      <c r="L1595" s="8" t="s">
        <v>6732</v>
      </c>
      <c r="M1595" s="8" t="s">
        <v>3568</v>
      </c>
      <c r="N1595" s="8" t="s">
        <v>152</v>
      </c>
      <c r="O1595" s="9" t="s">
        <v>127</v>
      </c>
      <c r="P1595" s="9" t="s">
        <v>128</v>
      </c>
      <c r="Q1595" s="9" t="s">
        <v>3568</v>
      </c>
      <c r="R1595" s="9" t="s">
        <v>3569</v>
      </c>
      <c r="S1595" s="9" t="s">
        <v>3570</v>
      </c>
      <c r="T1595" s="9">
        <v>10010847</v>
      </c>
      <c r="U1595" s="9">
        <v>9176882039</v>
      </c>
      <c r="V1595" s="9" t="s">
        <v>3548</v>
      </c>
      <c r="W1595" s="9" t="s">
        <v>44</v>
      </c>
      <c r="AA1595" s="9"/>
    </row>
    <row r="1596" spans="1:27" ht="12.75">
      <c r="A1596" s="8" t="s">
        <v>6733</v>
      </c>
      <c r="B1596" s="8" t="s">
        <v>6734</v>
      </c>
      <c r="C1596" s="8" t="s">
        <v>30</v>
      </c>
      <c r="D1596" s="8" t="s">
        <v>30</v>
      </c>
      <c r="E1596" s="8" t="s">
        <v>3540</v>
      </c>
      <c r="F1596" s="8" t="s">
        <v>3541</v>
      </c>
      <c r="G1596" s="8" t="s">
        <v>3542</v>
      </c>
      <c r="I1596" s="8" t="s">
        <v>3543</v>
      </c>
      <c r="J1596" s="8">
        <v>7.194699</v>
      </c>
      <c r="K1596" s="8">
        <v>125.64525500000001</v>
      </c>
      <c r="L1596" s="8" t="s">
        <v>6735</v>
      </c>
      <c r="M1596" s="8" t="s">
        <v>3545</v>
      </c>
      <c r="N1596" s="8" t="s">
        <v>37</v>
      </c>
      <c r="O1596" s="9" t="s">
        <v>116</v>
      </c>
      <c r="P1596" s="9" t="s">
        <v>117</v>
      </c>
      <c r="Q1596" s="9" t="s">
        <v>3545</v>
      </c>
      <c r="R1596" s="9" t="s">
        <v>3546</v>
      </c>
      <c r="S1596" s="9" t="s">
        <v>3582</v>
      </c>
      <c r="T1596" s="9">
        <v>10010983</v>
      </c>
      <c r="U1596" s="9">
        <v>9176880852</v>
      </c>
      <c r="V1596" s="9" t="s">
        <v>3548</v>
      </c>
      <c r="W1596" s="9" t="s">
        <v>44</v>
      </c>
      <c r="AA1596" s="9"/>
    </row>
    <row r="1597" spans="1:27" ht="12.75">
      <c r="A1597" s="8" t="s">
        <v>6736</v>
      </c>
      <c r="B1597" s="8" t="s">
        <v>6737</v>
      </c>
      <c r="C1597" s="8" t="s">
        <v>30</v>
      </c>
      <c r="D1597" s="8" t="s">
        <v>30</v>
      </c>
      <c r="E1597" s="8" t="s">
        <v>3540</v>
      </c>
      <c r="F1597" s="8" t="s">
        <v>3541</v>
      </c>
      <c r="G1597" s="8" t="s">
        <v>3542</v>
      </c>
      <c r="I1597" s="8" t="s">
        <v>3543</v>
      </c>
      <c r="J1597" s="8">
        <v>7.0681219999999998</v>
      </c>
      <c r="K1597" s="8">
        <v>125.60919800000001</v>
      </c>
      <c r="L1597" s="8" t="s">
        <v>6738</v>
      </c>
      <c r="M1597" s="8" t="s">
        <v>3545</v>
      </c>
      <c r="N1597" s="8" t="s">
        <v>86</v>
      </c>
      <c r="O1597" s="9" t="s">
        <v>116</v>
      </c>
      <c r="P1597" s="9" t="s">
        <v>117</v>
      </c>
      <c r="Q1597" s="9" t="s">
        <v>3545</v>
      </c>
      <c r="R1597" s="9" t="s">
        <v>3546</v>
      </c>
      <c r="S1597" s="9" t="s">
        <v>3617</v>
      </c>
      <c r="T1597" s="9">
        <v>10008515</v>
      </c>
      <c r="U1597" s="9">
        <v>9176885513</v>
      </c>
      <c r="V1597" s="9" t="s">
        <v>3548</v>
      </c>
      <c r="W1597" s="9" t="s">
        <v>44</v>
      </c>
      <c r="AA1597" s="9"/>
    </row>
    <row r="1598" spans="1:27" ht="12.75">
      <c r="A1598" s="8" t="s">
        <v>6739</v>
      </c>
      <c r="B1598" s="8" t="s">
        <v>6740</v>
      </c>
      <c r="C1598" s="8" t="s">
        <v>30</v>
      </c>
      <c r="D1598" s="8" t="s">
        <v>30</v>
      </c>
      <c r="E1598" s="8" t="s">
        <v>3540</v>
      </c>
      <c r="F1598" s="8" t="s">
        <v>3566</v>
      </c>
      <c r="G1598" s="8" t="s">
        <v>4397</v>
      </c>
      <c r="I1598" s="8" t="s">
        <v>3543</v>
      </c>
      <c r="J1598" s="8">
        <v>7.524521</v>
      </c>
      <c r="K1598" s="8">
        <v>125.62352300000001</v>
      </c>
      <c r="L1598" s="8" t="s">
        <v>6741</v>
      </c>
      <c r="M1598" s="8" t="s">
        <v>3568</v>
      </c>
      <c r="N1598" s="8" t="s">
        <v>86</v>
      </c>
      <c r="O1598" s="9" t="s">
        <v>127</v>
      </c>
      <c r="P1598" s="9" t="s">
        <v>128</v>
      </c>
      <c r="Q1598" s="9" t="s">
        <v>3568</v>
      </c>
      <c r="R1598" s="9" t="s">
        <v>3569</v>
      </c>
      <c r="S1598" s="9" t="s">
        <v>3570</v>
      </c>
      <c r="T1598" s="9">
        <v>10010847</v>
      </c>
      <c r="U1598" s="9">
        <v>9176882039</v>
      </c>
      <c r="V1598" s="9" t="s">
        <v>3548</v>
      </c>
      <c r="W1598" s="9" t="s">
        <v>44</v>
      </c>
      <c r="AA1598" s="9"/>
    </row>
    <row r="1599" spans="1:27" ht="12.75">
      <c r="A1599" s="8" t="s">
        <v>6742</v>
      </c>
      <c r="B1599" s="8" t="s">
        <v>6743</v>
      </c>
      <c r="C1599" s="8" t="s">
        <v>30</v>
      </c>
      <c r="D1599" s="8" t="s">
        <v>30</v>
      </c>
      <c r="E1599" s="8" t="s">
        <v>3540</v>
      </c>
      <c r="F1599" s="8" t="s">
        <v>3541</v>
      </c>
      <c r="G1599" s="8" t="s">
        <v>3627</v>
      </c>
      <c r="I1599" s="8" t="s">
        <v>3543</v>
      </c>
      <c r="J1599" s="8">
        <v>6.7866999999999997</v>
      </c>
      <c r="K1599" s="8">
        <v>125.3823</v>
      </c>
      <c r="L1599" s="8" t="s">
        <v>6744</v>
      </c>
      <c r="M1599" s="8" t="s">
        <v>3589</v>
      </c>
      <c r="N1599" s="8" t="s">
        <v>152</v>
      </c>
      <c r="O1599" s="9" t="s">
        <v>139</v>
      </c>
      <c r="P1599" s="9" t="s">
        <v>140</v>
      </c>
      <c r="Q1599" s="9" t="s">
        <v>3589</v>
      </c>
      <c r="R1599" s="9" t="s">
        <v>3575</v>
      </c>
      <c r="S1599" s="9" t="s">
        <v>3629</v>
      </c>
      <c r="T1599" s="9">
        <v>10009230</v>
      </c>
      <c r="U1599" s="9">
        <v>9175883150</v>
      </c>
      <c r="V1599" s="9" t="s">
        <v>3548</v>
      </c>
      <c r="W1599" s="9" t="s">
        <v>44</v>
      </c>
      <c r="AA1599" s="9"/>
    </row>
    <row r="1600" spans="1:27" ht="12.75">
      <c r="A1600" s="8" t="s">
        <v>6745</v>
      </c>
      <c r="B1600" s="8" t="s">
        <v>6746</v>
      </c>
      <c r="C1600" s="8" t="s">
        <v>6747</v>
      </c>
      <c r="D1600" s="8" t="s">
        <v>6748</v>
      </c>
      <c r="E1600" s="8" t="s">
        <v>3540</v>
      </c>
      <c r="F1600" s="8" t="s">
        <v>3541</v>
      </c>
      <c r="G1600" s="8" t="s">
        <v>3542</v>
      </c>
      <c r="I1600" s="8" t="s">
        <v>3543</v>
      </c>
      <c r="J1600" s="8">
        <v>7.1099959999999998</v>
      </c>
      <c r="K1600" s="8">
        <v>125.61279999999999</v>
      </c>
      <c r="L1600" s="8" t="s">
        <v>6749</v>
      </c>
      <c r="M1600" s="8" t="s">
        <v>3545</v>
      </c>
      <c r="N1600" s="8" t="s">
        <v>86</v>
      </c>
      <c r="O1600" s="9" t="s">
        <v>116</v>
      </c>
      <c r="P1600" s="9" t="s">
        <v>117</v>
      </c>
      <c r="Q1600" s="9" t="s">
        <v>3545</v>
      </c>
      <c r="R1600" s="9" t="s">
        <v>3546</v>
      </c>
      <c r="S1600" s="9" t="s">
        <v>3623</v>
      </c>
      <c r="T1600" s="9">
        <v>10008613</v>
      </c>
      <c r="U1600" s="9">
        <v>9175886196</v>
      </c>
      <c r="V1600" s="9" t="s">
        <v>3548</v>
      </c>
      <c r="W1600" s="9" t="s">
        <v>44</v>
      </c>
      <c r="AA1600" s="9"/>
    </row>
    <row r="1601" spans="1:92" ht="12.75">
      <c r="A1601" s="8" t="s">
        <v>6750</v>
      </c>
      <c r="B1601" s="8" t="s">
        <v>6751</v>
      </c>
      <c r="C1601" s="8" t="s">
        <v>6752</v>
      </c>
      <c r="D1601" s="8" t="s">
        <v>30</v>
      </c>
      <c r="E1601" s="8" t="s">
        <v>3540</v>
      </c>
      <c r="F1601" s="8" t="s">
        <v>3541</v>
      </c>
      <c r="G1601" s="8" t="s">
        <v>3542</v>
      </c>
      <c r="I1601" s="8" t="s">
        <v>3543</v>
      </c>
      <c r="J1601" s="8">
        <v>7.0678299999999998</v>
      </c>
      <c r="K1601" s="8">
        <v>125.591425</v>
      </c>
      <c r="L1601" s="8" t="s">
        <v>6753</v>
      </c>
      <c r="M1601" s="8" t="s">
        <v>3545</v>
      </c>
      <c r="N1601" s="8" t="s">
        <v>86</v>
      </c>
      <c r="O1601" s="9" t="s">
        <v>116</v>
      </c>
      <c r="P1601" s="9" t="s">
        <v>117</v>
      </c>
      <c r="Q1601" s="9" t="s">
        <v>3545</v>
      </c>
      <c r="R1601" s="9" t="s">
        <v>3546</v>
      </c>
      <c r="S1601" s="9" t="s">
        <v>3778</v>
      </c>
      <c r="T1601" s="9">
        <v>10010703</v>
      </c>
      <c r="U1601" s="9">
        <v>9176882755</v>
      </c>
      <c r="V1601" s="9" t="s">
        <v>3548</v>
      </c>
      <c r="W1601" s="9" t="s">
        <v>44</v>
      </c>
      <c r="AA1601" s="9"/>
    </row>
    <row r="1602" spans="1:92" ht="12.75">
      <c r="A1602" s="8" t="s">
        <v>6754</v>
      </c>
      <c r="B1602" s="8" t="s">
        <v>6755</v>
      </c>
      <c r="C1602" s="8" t="s">
        <v>30</v>
      </c>
      <c r="D1602" s="8" t="s">
        <v>30</v>
      </c>
      <c r="E1602" s="8" t="s">
        <v>3540</v>
      </c>
      <c r="F1602" s="8" t="s">
        <v>3541</v>
      </c>
      <c r="G1602" s="8" t="s">
        <v>3542</v>
      </c>
      <c r="I1602" s="8" t="s">
        <v>3543</v>
      </c>
      <c r="J1602" s="8">
        <v>7.0168699999999999</v>
      </c>
      <c r="K1602" s="8">
        <v>125.49352</v>
      </c>
      <c r="L1602" s="8" t="s">
        <v>6756</v>
      </c>
      <c r="M1602" s="8" t="s">
        <v>3545</v>
      </c>
      <c r="N1602" s="8" t="s">
        <v>86</v>
      </c>
      <c r="O1602" s="9" t="s">
        <v>139</v>
      </c>
      <c r="P1602" s="9" t="s">
        <v>140</v>
      </c>
      <c r="Q1602" s="9" t="s">
        <v>3545</v>
      </c>
      <c r="R1602" s="9" t="s">
        <v>3575</v>
      </c>
      <c r="S1602" s="9" t="s">
        <v>3596</v>
      </c>
      <c r="T1602" s="9">
        <v>10013320</v>
      </c>
      <c r="U1602" s="9">
        <v>9176884659</v>
      </c>
      <c r="V1602" s="9" t="s">
        <v>3548</v>
      </c>
      <c r="W1602" s="9" t="s">
        <v>44</v>
      </c>
      <c r="AA1602" s="9"/>
    </row>
    <row r="1603" spans="1:92" ht="12.75">
      <c r="A1603" s="8" t="s">
        <v>6757</v>
      </c>
      <c r="B1603" s="8" t="s">
        <v>6758</v>
      </c>
      <c r="C1603" s="8" t="s">
        <v>30</v>
      </c>
      <c r="D1603" s="8" t="s">
        <v>30</v>
      </c>
      <c r="E1603" s="8" t="s">
        <v>3540</v>
      </c>
      <c r="F1603" s="8" t="s">
        <v>3566</v>
      </c>
      <c r="G1603" s="8" t="s">
        <v>3600</v>
      </c>
      <c r="I1603" s="8" t="s">
        <v>3543</v>
      </c>
      <c r="J1603" s="8">
        <v>7.4442680000000001</v>
      </c>
      <c r="K1603" s="8">
        <v>125.806358</v>
      </c>
      <c r="L1603" s="8" t="s">
        <v>6759</v>
      </c>
      <c r="M1603" s="8" t="s">
        <v>3568</v>
      </c>
      <c r="N1603" s="8" t="s">
        <v>37</v>
      </c>
      <c r="O1603" s="9" t="s">
        <v>127</v>
      </c>
      <c r="P1603" s="9" t="s">
        <v>128</v>
      </c>
      <c r="Q1603" s="9" t="s">
        <v>3568</v>
      </c>
      <c r="R1603" s="9" t="s">
        <v>3569</v>
      </c>
      <c r="S1603" s="9" t="s">
        <v>3602</v>
      </c>
      <c r="T1603" s="9">
        <v>10013866</v>
      </c>
      <c r="U1603" s="9">
        <v>9176885130</v>
      </c>
      <c r="V1603" s="9" t="s">
        <v>3548</v>
      </c>
      <c r="W1603" s="9" t="s">
        <v>44</v>
      </c>
      <c r="AA1603" s="9"/>
    </row>
    <row r="1604" spans="1:92" ht="12.75">
      <c r="A1604" s="8" t="s">
        <v>6760</v>
      </c>
      <c r="B1604" s="8" t="s">
        <v>6761</v>
      </c>
      <c r="C1604" s="8" t="s">
        <v>30</v>
      </c>
      <c r="D1604" s="8" t="s">
        <v>30</v>
      </c>
      <c r="E1604" s="8" t="s">
        <v>3540</v>
      </c>
      <c r="F1604" s="8" t="s">
        <v>3541</v>
      </c>
      <c r="G1604" s="8" t="s">
        <v>3542</v>
      </c>
      <c r="I1604" s="8" t="s">
        <v>3543</v>
      </c>
      <c r="J1604" s="8">
        <v>7.1112970000000004</v>
      </c>
      <c r="K1604" s="8">
        <v>125.58944200000001</v>
      </c>
      <c r="L1604" s="8" t="s">
        <v>6762</v>
      </c>
      <c r="M1604" s="8" t="s">
        <v>3545</v>
      </c>
      <c r="N1604" s="8" t="s">
        <v>1439</v>
      </c>
      <c r="O1604" s="9" t="s">
        <v>116</v>
      </c>
      <c r="P1604" s="9" t="s">
        <v>117</v>
      </c>
      <c r="Q1604" s="9" t="s">
        <v>3545</v>
      </c>
      <c r="R1604" s="9" t="s">
        <v>3546</v>
      </c>
      <c r="S1604" s="9" t="s">
        <v>3623</v>
      </c>
      <c r="T1604" s="9">
        <v>10008613</v>
      </c>
      <c r="U1604" s="9">
        <v>9175886196</v>
      </c>
      <c r="V1604" s="9" t="s">
        <v>3548</v>
      </c>
      <c r="W1604" s="9" t="s">
        <v>44</v>
      </c>
      <c r="AA1604" s="9"/>
    </row>
    <row r="1605" spans="1:92" ht="12.75">
      <c r="A1605" s="8" t="s">
        <v>6763</v>
      </c>
      <c r="B1605" s="8" t="s">
        <v>6764</v>
      </c>
      <c r="C1605" s="8" t="s">
        <v>30</v>
      </c>
      <c r="D1605" s="8" t="s">
        <v>30</v>
      </c>
      <c r="E1605" s="8" t="s">
        <v>3540</v>
      </c>
      <c r="F1605" s="8" t="s">
        <v>3700</v>
      </c>
      <c r="G1605" s="8" t="s">
        <v>4021</v>
      </c>
      <c r="I1605" s="8" t="s">
        <v>3543</v>
      </c>
      <c r="J1605" s="8">
        <v>7.9457950000000004</v>
      </c>
      <c r="K1605" s="8">
        <v>126.003561</v>
      </c>
      <c r="L1605" s="8" t="s">
        <v>6765</v>
      </c>
      <c r="M1605" s="8" t="s">
        <v>3568</v>
      </c>
      <c r="N1605" s="8" t="s">
        <v>152</v>
      </c>
      <c r="O1605" s="9" t="s">
        <v>127</v>
      </c>
      <c r="P1605" s="9" t="s">
        <v>128</v>
      </c>
      <c r="Q1605" s="9" t="s">
        <v>3568</v>
      </c>
      <c r="R1605" s="9" t="s">
        <v>3569</v>
      </c>
      <c r="S1605" s="9" t="s">
        <v>3703</v>
      </c>
      <c r="T1605" s="9">
        <v>10014417</v>
      </c>
      <c r="U1605" s="9">
        <v>9176886224</v>
      </c>
      <c r="V1605" s="9" t="s">
        <v>3548</v>
      </c>
      <c r="W1605" s="9" t="s">
        <v>44</v>
      </c>
      <c r="AA1605" s="9"/>
    </row>
    <row r="1606" spans="1:92" ht="12.75">
      <c r="A1606" s="8" t="s">
        <v>6766</v>
      </c>
      <c r="B1606" s="8" t="s">
        <v>6767</v>
      </c>
      <c r="C1606" s="8" t="s">
        <v>30</v>
      </c>
      <c r="D1606" s="8" t="s">
        <v>30</v>
      </c>
      <c r="E1606" s="8" t="s">
        <v>3540</v>
      </c>
      <c r="F1606" s="8" t="s">
        <v>3541</v>
      </c>
      <c r="G1606" s="8" t="s">
        <v>3542</v>
      </c>
      <c r="I1606" s="8" t="s">
        <v>3543</v>
      </c>
      <c r="J1606" s="8">
        <v>7.0155419999999999</v>
      </c>
      <c r="K1606" s="8">
        <v>125.50106510000001</v>
      </c>
      <c r="L1606" s="8" t="s">
        <v>6768</v>
      </c>
      <c r="M1606" s="8" t="s">
        <v>3545</v>
      </c>
      <c r="N1606" s="8" t="s">
        <v>1283</v>
      </c>
      <c r="O1606" s="9" t="s">
        <v>139</v>
      </c>
      <c r="P1606" s="9" t="s">
        <v>140</v>
      </c>
      <c r="Q1606" s="9" t="s">
        <v>3545</v>
      </c>
      <c r="R1606" s="9" t="s">
        <v>3575</v>
      </c>
      <c r="S1606" s="9" t="s">
        <v>3596</v>
      </c>
      <c r="T1606" s="9">
        <v>10013320</v>
      </c>
      <c r="U1606" s="9">
        <v>9176884659</v>
      </c>
      <c r="V1606" s="9" t="s">
        <v>3548</v>
      </c>
      <c r="W1606" s="9" t="s">
        <v>44</v>
      </c>
      <c r="AA1606" s="9"/>
    </row>
    <row r="1607" spans="1:92" ht="12.75">
      <c r="A1607" s="8" t="s">
        <v>6769</v>
      </c>
      <c r="B1607" s="8" t="s">
        <v>6770</v>
      </c>
      <c r="C1607" s="8" t="s">
        <v>30</v>
      </c>
      <c r="D1607" s="8" t="s">
        <v>30</v>
      </c>
      <c r="E1607" s="8" t="s">
        <v>3540</v>
      </c>
      <c r="F1607" s="8" t="s">
        <v>3566</v>
      </c>
      <c r="G1607" s="8" t="s">
        <v>3843</v>
      </c>
      <c r="I1607" s="8" t="s">
        <v>3543</v>
      </c>
      <c r="J1607" s="8">
        <v>7.3043199999999997</v>
      </c>
      <c r="K1607" s="8">
        <v>125.67738</v>
      </c>
      <c r="L1607" s="8" t="s">
        <v>6771</v>
      </c>
      <c r="M1607" s="8" t="s">
        <v>3545</v>
      </c>
      <c r="N1607" s="8" t="s">
        <v>75</v>
      </c>
      <c r="O1607" s="9" t="s">
        <v>127</v>
      </c>
      <c r="P1607" s="9" t="s">
        <v>128</v>
      </c>
      <c r="Q1607" s="9" t="s">
        <v>3568</v>
      </c>
      <c r="R1607" s="9" t="s">
        <v>3569</v>
      </c>
      <c r="S1607" s="9" t="s">
        <v>3570</v>
      </c>
      <c r="T1607" s="9">
        <v>10010847</v>
      </c>
      <c r="U1607" s="9">
        <v>9176882039</v>
      </c>
      <c r="V1607" s="9" t="s">
        <v>3548</v>
      </c>
      <c r="W1607" s="9" t="s">
        <v>44</v>
      </c>
      <c r="AA1607" s="9"/>
    </row>
    <row r="1608" spans="1:92" ht="12.75">
      <c r="A1608" s="8" t="s">
        <v>6772</v>
      </c>
      <c r="B1608" s="8" t="s">
        <v>6773</v>
      </c>
      <c r="C1608" s="8" t="s">
        <v>30</v>
      </c>
      <c r="D1608" s="8" t="s">
        <v>30</v>
      </c>
      <c r="E1608" s="8" t="s">
        <v>3540</v>
      </c>
      <c r="F1608" s="8" t="s">
        <v>3541</v>
      </c>
      <c r="G1608" s="8" t="s">
        <v>3542</v>
      </c>
      <c r="I1608" s="8" t="s">
        <v>3543</v>
      </c>
      <c r="J1608" s="8">
        <v>6.8696409999999997</v>
      </c>
      <c r="K1608" s="8">
        <v>125.438553</v>
      </c>
      <c r="L1608" s="8" t="s">
        <v>6774</v>
      </c>
      <c r="M1608" s="8" t="s">
        <v>3589</v>
      </c>
      <c r="N1608" s="8" t="s">
        <v>152</v>
      </c>
      <c r="O1608" s="9" t="s">
        <v>139</v>
      </c>
      <c r="P1608" s="9" t="s">
        <v>140</v>
      </c>
      <c r="Q1608" s="9" t="s">
        <v>3589</v>
      </c>
      <c r="R1608" s="9" t="s">
        <v>3575</v>
      </c>
      <c r="S1608" s="9" t="s">
        <v>3629</v>
      </c>
      <c r="T1608" s="9">
        <v>10009230</v>
      </c>
      <c r="U1608" s="9">
        <v>9175883150</v>
      </c>
      <c r="V1608" s="9" t="s">
        <v>3548</v>
      </c>
      <c r="W1608" s="9" t="s">
        <v>44</v>
      </c>
      <c r="AA1608" s="9"/>
    </row>
    <row r="1609" spans="1:92" ht="12.75">
      <c r="A1609" s="8" t="s">
        <v>6775</v>
      </c>
      <c r="B1609" s="8" t="s">
        <v>6776</v>
      </c>
      <c r="C1609" s="8" t="s">
        <v>30</v>
      </c>
      <c r="D1609" s="8" t="s">
        <v>30</v>
      </c>
      <c r="E1609" s="8" t="s">
        <v>3540</v>
      </c>
      <c r="F1609" s="8" t="s">
        <v>3541</v>
      </c>
      <c r="G1609" s="8" t="s">
        <v>4392</v>
      </c>
      <c r="I1609" s="8" t="s">
        <v>3543</v>
      </c>
      <c r="J1609" s="8">
        <v>6.6189640000000001</v>
      </c>
      <c r="K1609" s="8">
        <v>125.25565</v>
      </c>
      <c r="L1609" s="8" t="s">
        <v>6777</v>
      </c>
      <c r="M1609" s="8" t="s">
        <v>3589</v>
      </c>
      <c r="N1609" s="8" t="s">
        <v>75</v>
      </c>
      <c r="O1609" s="9" t="s">
        <v>139</v>
      </c>
      <c r="P1609" s="9" t="s">
        <v>140</v>
      </c>
      <c r="Q1609" s="9" t="s">
        <v>3589</v>
      </c>
      <c r="R1609" s="9" t="s">
        <v>3575</v>
      </c>
      <c r="S1609" s="9" t="s">
        <v>3590</v>
      </c>
      <c r="T1609" s="9">
        <v>10014724</v>
      </c>
      <c r="U1609" s="9">
        <v>9176886703</v>
      </c>
      <c r="V1609" s="9" t="s">
        <v>3548</v>
      </c>
      <c r="W1609" s="9" t="s">
        <v>44</v>
      </c>
      <c r="AA1609" s="9"/>
    </row>
    <row r="1610" spans="1:92" ht="12.75">
      <c r="A1610" s="8" t="s">
        <v>6778</v>
      </c>
      <c r="B1610" s="8" t="s">
        <v>6779</v>
      </c>
      <c r="C1610" s="8" t="s">
        <v>30</v>
      </c>
      <c r="D1610" s="8" t="s">
        <v>30</v>
      </c>
      <c r="E1610" s="8" t="s">
        <v>3540</v>
      </c>
      <c r="F1610" s="8" t="s">
        <v>3541</v>
      </c>
      <c r="G1610" s="8" t="s">
        <v>3542</v>
      </c>
      <c r="I1610" s="8" t="s">
        <v>3543</v>
      </c>
      <c r="J1610" s="8">
        <v>7.0728369999999998</v>
      </c>
      <c r="K1610" s="8">
        <v>125.600241</v>
      </c>
      <c r="L1610" s="8" t="s">
        <v>6780</v>
      </c>
      <c r="M1610" s="8" t="s">
        <v>3545</v>
      </c>
      <c r="N1610" s="8" t="s">
        <v>1283</v>
      </c>
      <c r="O1610" s="9" t="s">
        <v>116</v>
      </c>
      <c r="P1610" s="9" t="s">
        <v>117</v>
      </c>
      <c r="Q1610" s="9" t="s">
        <v>3545</v>
      </c>
      <c r="R1610" s="9" t="s">
        <v>3546</v>
      </c>
      <c r="S1610" s="9" t="s">
        <v>3617</v>
      </c>
      <c r="T1610" s="9">
        <v>10008515</v>
      </c>
      <c r="U1610" s="9">
        <v>9176885513</v>
      </c>
      <c r="V1610" s="9" t="s">
        <v>3548</v>
      </c>
      <c r="W1610" s="9" t="s">
        <v>44</v>
      </c>
      <c r="AA1610" s="9"/>
    </row>
    <row r="1611" spans="1:92" ht="12.75">
      <c r="A1611" s="8" t="s">
        <v>6781</v>
      </c>
      <c r="B1611" s="8" t="s">
        <v>6782</v>
      </c>
      <c r="C1611" s="8" t="s">
        <v>30</v>
      </c>
      <c r="D1611" s="8" t="s">
        <v>30</v>
      </c>
      <c r="E1611" s="8" t="s">
        <v>3540</v>
      </c>
      <c r="F1611" s="8" t="s">
        <v>3642</v>
      </c>
      <c r="G1611" s="8" t="s">
        <v>3643</v>
      </c>
      <c r="I1611" s="8" t="s">
        <v>3543</v>
      </c>
      <c r="J1611" s="8">
        <v>7.5884080000000003</v>
      </c>
      <c r="K1611" s="8">
        <v>126.55811</v>
      </c>
      <c r="L1611" s="8" t="s">
        <v>6783</v>
      </c>
      <c r="M1611" s="8" t="s">
        <v>3645</v>
      </c>
      <c r="N1611" s="8" t="s">
        <v>52</v>
      </c>
      <c r="O1611" s="9" t="s">
        <v>127</v>
      </c>
      <c r="P1611" s="9" t="s">
        <v>128</v>
      </c>
      <c r="Q1611" s="9" t="s">
        <v>3645</v>
      </c>
      <c r="R1611" s="9" t="s">
        <v>3569</v>
      </c>
      <c r="S1611" s="9" t="s">
        <v>3646</v>
      </c>
      <c r="T1611" s="9">
        <v>10012882</v>
      </c>
      <c r="U1611" s="9">
        <v>9176884274</v>
      </c>
      <c r="V1611" s="9" t="s">
        <v>3548</v>
      </c>
      <c r="W1611" s="9" t="s">
        <v>44</v>
      </c>
      <c r="AA1611" s="9"/>
    </row>
    <row r="1612" spans="1:92" ht="12.75">
      <c r="A1612" s="8" t="s">
        <v>6784</v>
      </c>
      <c r="B1612" s="8" t="s">
        <v>6785</v>
      </c>
      <c r="C1612" s="8" t="s">
        <v>30</v>
      </c>
      <c r="D1612" s="8" t="s">
        <v>30</v>
      </c>
      <c r="E1612" s="8" t="s">
        <v>3540</v>
      </c>
      <c r="F1612" s="8" t="s">
        <v>3541</v>
      </c>
      <c r="G1612" s="8" t="s">
        <v>3542</v>
      </c>
      <c r="I1612" s="8" t="s">
        <v>3543</v>
      </c>
      <c r="J1612" s="8">
        <v>7.1619190000000001</v>
      </c>
      <c r="K1612" s="8">
        <v>125.631733</v>
      </c>
      <c r="L1612" s="8" t="s">
        <v>6786</v>
      </c>
      <c r="M1612" s="8" t="s">
        <v>3545</v>
      </c>
      <c r="N1612" s="8" t="s">
        <v>75</v>
      </c>
      <c r="O1612" s="9" t="s">
        <v>116</v>
      </c>
      <c r="P1612" s="9" t="s">
        <v>117</v>
      </c>
      <c r="Q1612" s="9" t="s">
        <v>3545</v>
      </c>
      <c r="R1612" s="9" t="s">
        <v>3546</v>
      </c>
      <c r="S1612" s="9" t="s">
        <v>3582</v>
      </c>
      <c r="T1612" s="9">
        <v>10010983</v>
      </c>
      <c r="U1612" s="9">
        <v>9176880852</v>
      </c>
      <c r="V1612" s="9" t="s">
        <v>3548</v>
      </c>
      <c r="W1612" s="9" t="s">
        <v>44</v>
      </c>
      <c r="AA1612" s="9"/>
    </row>
    <row r="1613" spans="1:92" ht="12.75">
      <c r="A1613" s="10" t="s">
        <v>6787</v>
      </c>
      <c r="B1613" s="10" t="s">
        <v>6788</v>
      </c>
      <c r="C1613" s="10" t="s">
        <v>30</v>
      </c>
      <c r="D1613" s="10" t="s">
        <v>30</v>
      </c>
      <c r="E1613" s="10" t="s">
        <v>6789</v>
      </c>
      <c r="F1613" s="10" t="s">
        <v>6790</v>
      </c>
      <c r="G1613" s="10" t="s">
        <v>6791</v>
      </c>
      <c r="H1613" s="10"/>
      <c r="I1613" s="10" t="s">
        <v>3543</v>
      </c>
      <c r="J1613" s="10">
        <v>6.1083999999999996</v>
      </c>
      <c r="K1613" s="10">
        <v>125.1765</v>
      </c>
      <c r="L1613" s="10" t="s">
        <v>6792</v>
      </c>
      <c r="M1613" s="10" t="s">
        <v>6793</v>
      </c>
      <c r="N1613" s="10" t="s">
        <v>86</v>
      </c>
      <c r="O1613" s="11"/>
      <c r="P1613" s="11"/>
      <c r="Q1613" s="11"/>
      <c r="R1613" s="11"/>
      <c r="S1613" s="11"/>
      <c r="T1613" s="11"/>
      <c r="U1613" s="9" t="e">
        <v>#N/A</v>
      </c>
      <c r="V1613" s="11"/>
      <c r="W1613" s="11"/>
      <c r="X1613" s="10"/>
      <c r="Y1613" s="10"/>
      <c r="Z1613" s="10"/>
      <c r="AA1613" s="11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0"/>
      <c r="BC1613" s="10"/>
      <c r="BD1613" s="10"/>
      <c r="BE1613" s="10"/>
      <c r="BF1613" s="10"/>
      <c r="BG1613" s="10"/>
      <c r="BH1613" s="10"/>
      <c r="BI1613" s="10"/>
      <c r="BJ1613" s="10"/>
      <c r="BK1613" s="10"/>
      <c r="BL1613" s="10"/>
      <c r="BM1613" s="10"/>
      <c r="BN1613" s="10"/>
      <c r="BO1613" s="10"/>
      <c r="BP1613" s="10"/>
      <c r="BQ1613" s="10"/>
      <c r="BR1613" s="10"/>
      <c r="BS1613" s="10"/>
      <c r="BT1613" s="10"/>
      <c r="BU1613" s="10"/>
      <c r="BV1613" s="10"/>
      <c r="BW1613" s="10"/>
      <c r="BX1613" s="10"/>
      <c r="BY1613" s="10"/>
      <c r="BZ1613" s="10"/>
      <c r="CA1613" s="10"/>
      <c r="CB1613" s="10"/>
      <c r="CC1613" s="10"/>
      <c r="CD1613" s="10"/>
      <c r="CE1613" s="10"/>
      <c r="CF1613" s="10"/>
      <c r="CG1613" s="10"/>
      <c r="CH1613" s="10"/>
      <c r="CI1613" s="10"/>
      <c r="CJ1613" s="10"/>
      <c r="CK1613" s="10"/>
      <c r="CL1613" s="10"/>
      <c r="CM1613" s="10"/>
      <c r="CN1613" s="10"/>
    </row>
    <row r="1614" spans="1:92" ht="12.75">
      <c r="A1614" s="8" t="s">
        <v>6794</v>
      </c>
      <c r="B1614" s="8" t="s">
        <v>6795</v>
      </c>
      <c r="C1614" s="8" t="s">
        <v>30</v>
      </c>
      <c r="D1614" s="8" t="s">
        <v>30</v>
      </c>
      <c r="E1614" s="8" t="s">
        <v>2636</v>
      </c>
      <c r="F1614" s="8" t="s">
        <v>2637</v>
      </c>
      <c r="G1614" s="8" t="s">
        <v>6796</v>
      </c>
      <c r="I1614" s="8" t="s">
        <v>3543</v>
      </c>
      <c r="J1614" s="8">
        <v>7.6249859999999998</v>
      </c>
      <c r="K1614" s="8">
        <v>124.068861</v>
      </c>
      <c r="L1614" s="8" t="s">
        <v>6797</v>
      </c>
      <c r="M1614" s="8" t="s">
        <v>6798</v>
      </c>
      <c r="N1614" s="8" t="s">
        <v>86</v>
      </c>
      <c r="O1614" s="9" t="s">
        <v>161</v>
      </c>
      <c r="P1614" s="9" t="s">
        <v>6799</v>
      </c>
      <c r="Q1614" s="9" t="s">
        <v>162</v>
      </c>
      <c r="R1614" s="9" t="s">
        <v>6800</v>
      </c>
      <c r="S1614" s="9" t="s">
        <v>6801</v>
      </c>
      <c r="T1614" s="9">
        <v>10004246</v>
      </c>
      <c r="U1614" s="22">
        <v>9176884689</v>
      </c>
      <c r="V1614" s="9" t="s">
        <v>43</v>
      </c>
      <c r="W1614" s="9" t="s">
        <v>44</v>
      </c>
      <c r="AA1614" s="9"/>
    </row>
    <row r="1615" spans="1:92" ht="12.75">
      <c r="A1615" s="8" t="s">
        <v>6802</v>
      </c>
      <c r="B1615" s="8" t="s">
        <v>6803</v>
      </c>
      <c r="C1615" s="8" t="s">
        <v>30</v>
      </c>
      <c r="D1615" s="8" t="s">
        <v>30</v>
      </c>
      <c r="E1615" s="8" t="s">
        <v>6789</v>
      </c>
      <c r="F1615" s="8" t="s">
        <v>6790</v>
      </c>
      <c r="G1615" s="8" t="s">
        <v>6804</v>
      </c>
      <c r="I1615" s="8" t="s">
        <v>3543</v>
      </c>
      <c r="J1615" s="8">
        <v>6.1868679999999996</v>
      </c>
      <c r="K1615" s="8">
        <v>124.833738</v>
      </c>
      <c r="L1615" s="8" t="s">
        <v>6805</v>
      </c>
      <c r="M1615" s="8" t="s">
        <v>6806</v>
      </c>
      <c r="N1615" s="8" t="s">
        <v>152</v>
      </c>
      <c r="O1615" s="9" t="s">
        <v>153</v>
      </c>
      <c r="P1615" s="9" t="s">
        <v>6807</v>
      </c>
      <c r="Q1615" s="9" t="s">
        <v>6808</v>
      </c>
      <c r="R1615" s="9" t="s">
        <v>6809</v>
      </c>
      <c r="S1615" s="9" t="s">
        <v>6810</v>
      </c>
      <c r="T1615" s="9">
        <v>10011995</v>
      </c>
      <c r="U1615" s="9">
        <v>9176882369</v>
      </c>
      <c r="V1615" s="9" t="s">
        <v>3548</v>
      </c>
      <c r="W1615" s="9" t="s">
        <v>44</v>
      </c>
      <c r="AA1615" s="9"/>
    </row>
    <row r="1616" spans="1:92" ht="12.75">
      <c r="A1616" s="8" t="s">
        <v>6811</v>
      </c>
      <c r="B1616" s="8" t="s">
        <v>6812</v>
      </c>
      <c r="C1616" s="8" t="s">
        <v>30</v>
      </c>
      <c r="D1616" s="8" t="s">
        <v>6813</v>
      </c>
      <c r="E1616" s="8" t="s">
        <v>6789</v>
      </c>
      <c r="F1616" s="8" t="s">
        <v>6814</v>
      </c>
      <c r="G1616" s="8" t="s">
        <v>6812</v>
      </c>
      <c r="I1616" s="8" t="s">
        <v>3543</v>
      </c>
      <c r="J1616" s="8">
        <v>6.1044999999999998</v>
      </c>
      <c r="K1616" s="8">
        <v>125.2805</v>
      </c>
      <c r="L1616" s="8" t="s">
        <v>6815</v>
      </c>
      <c r="M1616" s="8" t="s">
        <v>6793</v>
      </c>
      <c r="N1616" s="8" t="s">
        <v>37</v>
      </c>
      <c r="O1616" s="9" t="s">
        <v>144</v>
      </c>
      <c r="P1616" s="9" t="s">
        <v>146</v>
      </c>
      <c r="Q1616" s="9" t="s">
        <v>146</v>
      </c>
      <c r="R1616" s="9" t="s">
        <v>6816</v>
      </c>
      <c r="S1616" s="9" t="s">
        <v>6817</v>
      </c>
      <c r="T1616" s="9">
        <v>10010655</v>
      </c>
      <c r="U1616" s="9">
        <v>9176882704</v>
      </c>
      <c r="V1616" s="9" t="s">
        <v>3548</v>
      </c>
      <c r="W1616" s="9" t="s">
        <v>44</v>
      </c>
      <c r="AA1616" s="9"/>
      <c r="CN1616" s="8" t="s">
        <v>6818</v>
      </c>
    </row>
    <row r="1617" spans="1:92" ht="12.75">
      <c r="A1617" s="8" t="s">
        <v>6819</v>
      </c>
      <c r="B1617" s="8" t="s">
        <v>6820</v>
      </c>
      <c r="C1617" s="8" t="s">
        <v>30</v>
      </c>
      <c r="D1617" s="8" t="s">
        <v>6821</v>
      </c>
      <c r="E1617" s="8" t="s">
        <v>6789</v>
      </c>
      <c r="F1617" s="8" t="s">
        <v>6822</v>
      </c>
      <c r="G1617" s="8" t="s">
        <v>919</v>
      </c>
      <c r="I1617" s="8" t="s">
        <v>3543</v>
      </c>
      <c r="J1617" s="8">
        <v>6.681044</v>
      </c>
      <c r="K1617" s="8">
        <v>124.558379</v>
      </c>
      <c r="L1617" s="8" t="s">
        <v>6823</v>
      </c>
      <c r="M1617" s="8" t="s">
        <v>6824</v>
      </c>
      <c r="N1617" s="8" t="s">
        <v>37</v>
      </c>
      <c r="O1617" s="9" t="s">
        <v>153</v>
      </c>
      <c r="P1617" s="9" t="s">
        <v>6807</v>
      </c>
      <c r="Q1617" s="9" t="s">
        <v>6825</v>
      </c>
      <c r="R1617" s="9" t="s">
        <v>6809</v>
      </c>
      <c r="S1617" s="9" t="s">
        <v>6826</v>
      </c>
      <c r="T1617" s="9">
        <v>10015023</v>
      </c>
      <c r="U1617" s="9" t="s">
        <v>6827</v>
      </c>
      <c r="V1617" s="9" t="s">
        <v>3548</v>
      </c>
      <c r="W1617" s="9" t="s">
        <v>44</v>
      </c>
      <c r="AA1617" s="9"/>
    </row>
    <row r="1618" spans="1:92" ht="12.75">
      <c r="A1618" s="8" t="s">
        <v>6828</v>
      </c>
      <c r="B1618" s="8" t="s">
        <v>6829</v>
      </c>
      <c r="C1618" s="8" t="s">
        <v>30</v>
      </c>
      <c r="D1618" s="8" t="s">
        <v>6830</v>
      </c>
      <c r="E1618" s="8" t="s">
        <v>6789</v>
      </c>
      <c r="F1618" s="8" t="s">
        <v>6831</v>
      </c>
      <c r="G1618" s="8" t="s">
        <v>6832</v>
      </c>
      <c r="I1618" s="8" t="s">
        <v>3543</v>
      </c>
      <c r="J1618" s="8">
        <v>7.3867000000000003</v>
      </c>
      <c r="K1618" s="8">
        <v>124.55840000000001</v>
      </c>
      <c r="L1618" s="8" t="s">
        <v>6833</v>
      </c>
      <c r="M1618" s="8" t="s">
        <v>6834</v>
      </c>
      <c r="N1618" s="8" t="s">
        <v>37</v>
      </c>
      <c r="O1618" s="9" t="s">
        <v>161</v>
      </c>
      <c r="P1618" s="9" t="s">
        <v>6799</v>
      </c>
      <c r="Q1618" s="9" t="s">
        <v>6835</v>
      </c>
      <c r="R1618" s="9" t="s">
        <v>6800</v>
      </c>
      <c r="S1618" s="9" t="s">
        <v>6836</v>
      </c>
      <c r="T1618" s="9">
        <v>10015074</v>
      </c>
      <c r="U1618" s="9">
        <v>9176886403</v>
      </c>
      <c r="V1618" s="9" t="s">
        <v>3548</v>
      </c>
      <c r="W1618" s="9" t="s">
        <v>44</v>
      </c>
      <c r="AA1618" s="9"/>
    </row>
    <row r="1619" spans="1:92" ht="12.75">
      <c r="A1619" s="8" t="s">
        <v>6837</v>
      </c>
      <c r="B1619" s="8" t="s">
        <v>6838</v>
      </c>
      <c r="C1619" s="8" t="s">
        <v>30</v>
      </c>
      <c r="D1619" s="8" t="s">
        <v>6839</v>
      </c>
      <c r="E1619" s="8" t="s">
        <v>2636</v>
      </c>
      <c r="F1619" s="8" t="s">
        <v>6840</v>
      </c>
      <c r="G1619" s="8" t="s">
        <v>6832</v>
      </c>
      <c r="I1619" s="8" t="s">
        <v>3543</v>
      </c>
      <c r="J1619" s="8">
        <v>7.2478980000000002</v>
      </c>
      <c r="K1619" s="8">
        <v>124.35034899999999</v>
      </c>
      <c r="L1619" s="8" t="s">
        <v>6841</v>
      </c>
      <c r="M1619" s="8" t="s">
        <v>6798</v>
      </c>
      <c r="N1619" s="8" t="s">
        <v>86</v>
      </c>
      <c r="O1619" s="9" t="s">
        <v>161</v>
      </c>
      <c r="P1619" s="9" t="s">
        <v>6799</v>
      </c>
      <c r="Q1619" s="9" t="s">
        <v>162</v>
      </c>
      <c r="R1619" s="9" t="s">
        <v>6800</v>
      </c>
      <c r="S1619" s="9" t="s">
        <v>6836</v>
      </c>
      <c r="T1619" s="9">
        <v>10015074</v>
      </c>
      <c r="U1619" s="9">
        <v>9176886403</v>
      </c>
      <c r="V1619" s="9" t="s">
        <v>3548</v>
      </c>
      <c r="W1619" s="9" t="s">
        <v>44</v>
      </c>
      <c r="AA1619" s="9"/>
    </row>
    <row r="1620" spans="1:92" ht="12.75">
      <c r="A1620" s="8" t="s">
        <v>6842</v>
      </c>
      <c r="B1620" s="8" t="s">
        <v>6843</v>
      </c>
      <c r="C1620" s="8" t="s">
        <v>30</v>
      </c>
      <c r="D1620" s="8" t="s">
        <v>6844</v>
      </c>
      <c r="E1620" s="8" t="s">
        <v>6789</v>
      </c>
      <c r="F1620" s="8" t="s">
        <v>6831</v>
      </c>
      <c r="G1620" s="8" t="s">
        <v>6845</v>
      </c>
      <c r="I1620" s="8" t="s">
        <v>3543</v>
      </c>
      <c r="J1620" s="8">
        <v>7.1525999999999996</v>
      </c>
      <c r="K1620" s="8">
        <v>124.5826</v>
      </c>
      <c r="L1620" s="8" t="s">
        <v>6846</v>
      </c>
      <c r="M1620" s="8" t="s">
        <v>6834</v>
      </c>
      <c r="N1620" s="8" t="s">
        <v>37</v>
      </c>
      <c r="O1620" s="9" t="s">
        <v>161</v>
      </c>
      <c r="P1620" s="9" t="s">
        <v>6799</v>
      </c>
      <c r="Q1620" s="9" t="s">
        <v>6835</v>
      </c>
      <c r="R1620" s="9" t="s">
        <v>6800</v>
      </c>
      <c r="S1620" s="9" t="s">
        <v>6836</v>
      </c>
      <c r="T1620" s="9">
        <v>10015074</v>
      </c>
      <c r="U1620" s="9">
        <v>9176886403</v>
      </c>
      <c r="V1620" s="9" t="s">
        <v>3548</v>
      </c>
      <c r="W1620" s="9" t="s">
        <v>44</v>
      </c>
      <c r="AA1620" s="9"/>
    </row>
    <row r="1621" spans="1:92" ht="12.75">
      <c r="A1621" s="8" t="s">
        <v>6847</v>
      </c>
      <c r="B1621" s="8" t="s">
        <v>6848</v>
      </c>
      <c r="C1621" s="8" t="s">
        <v>30</v>
      </c>
      <c r="D1621" s="8" t="s">
        <v>6849</v>
      </c>
      <c r="E1621" s="8" t="s">
        <v>2636</v>
      </c>
      <c r="F1621" s="8" t="s">
        <v>6840</v>
      </c>
      <c r="G1621" s="8" t="s">
        <v>6850</v>
      </c>
      <c r="I1621" s="8" t="s">
        <v>3543</v>
      </c>
      <c r="J1621" s="8">
        <v>6.7455999999999996</v>
      </c>
      <c r="K1621" s="8">
        <v>124.86790000000001</v>
      </c>
      <c r="L1621" s="8" t="s">
        <v>6851</v>
      </c>
      <c r="M1621" s="8" t="s">
        <v>6824</v>
      </c>
      <c r="N1621" s="8" t="s">
        <v>152</v>
      </c>
      <c r="O1621" s="9" t="s">
        <v>153</v>
      </c>
      <c r="P1621" s="9" t="s">
        <v>6807</v>
      </c>
      <c r="Q1621" s="9" t="s">
        <v>6825</v>
      </c>
      <c r="R1621" s="9" t="s">
        <v>6809</v>
      </c>
      <c r="S1621" s="9" t="s">
        <v>6826</v>
      </c>
      <c r="T1621" s="9">
        <v>10015023</v>
      </c>
      <c r="U1621" s="9" t="s">
        <v>6827</v>
      </c>
      <c r="V1621" s="9" t="s">
        <v>3548</v>
      </c>
      <c r="W1621" s="9" t="s">
        <v>44</v>
      </c>
      <c r="AA1621" s="9"/>
    </row>
    <row r="1622" spans="1:92" ht="12.75">
      <c r="A1622" s="8" t="s">
        <v>6852</v>
      </c>
      <c r="B1622" s="8" t="s">
        <v>6853</v>
      </c>
      <c r="C1622" s="8" t="s">
        <v>30</v>
      </c>
      <c r="D1622" s="8" t="s">
        <v>6854</v>
      </c>
      <c r="E1622" s="8" t="s">
        <v>6789</v>
      </c>
      <c r="F1622" s="8" t="s">
        <v>6814</v>
      </c>
      <c r="G1622" s="8" t="s">
        <v>6812</v>
      </c>
      <c r="I1622" s="8" t="s">
        <v>3543</v>
      </c>
      <c r="J1622" s="8">
        <v>6.1055000000000001</v>
      </c>
      <c r="K1622" s="8">
        <v>125.25579999999999</v>
      </c>
      <c r="L1622" s="8" t="s">
        <v>6855</v>
      </c>
      <c r="M1622" s="8" t="s">
        <v>6793</v>
      </c>
      <c r="N1622" s="8" t="s">
        <v>37</v>
      </c>
      <c r="O1622" s="9" t="s">
        <v>144</v>
      </c>
      <c r="P1622" s="9" t="s">
        <v>146</v>
      </c>
      <c r="Q1622" s="9" t="s">
        <v>146</v>
      </c>
      <c r="R1622" s="9" t="s">
        <v>6816</v>
      </c>
      <c r="S1622" s="9" t="s">
        <v>6817</v>
      </c>
      <c r="T1622" s="9">
        <v>10010655</v>
      </c>
      <c r="U1622" s="9">
        <v>9176882704</v>
      </c>
      <c r="V1622" s="9" t="s">
        <v>3548</v>
      </c>
      <c r="W1622" s="9" t="s">
        <v>44</v>
      </c>
      <c r="AA1622" s="9"/>
      <c r="CN1622" s="8" t="s">
        <v>6818</v>
      </c>
    </row>
    <row r="1623" spans="1:92" ht="12.75">
      <c r="A1623" s="8" t="s">
        <v>6856</v>
      </c>
      <c r="B1623" s="8" t="s">
        <v>6857</v>
      </c>
      <c r="C1623" s="8" t="s">
        <v>30</v>
      </c>
      <c r="D1623" s="8" t="s">
        <v>6858</v>
      </c>
      <c r="E1623" s="8" t="s">
        <v>6789</v>
      </c>
      <c r="F1623" s="8" t="s">
        <v>6831</v>
      </c>
      <c r="G1623" s="8" t="s">
        <v>6859</v>
      </c>
      <c r="I1623" s="8" t="s">
        <v>3543</v>
      </c>
      <c r="J1623" s="8">
        <v>7.0659000000000001</v>
      </c>
      <c r="K1623" s="8">
        <v>124.96980000000001</v>
      </c>
      <c r="L1623" s="8" t="s">
        <v>6860</v>
      </c>
      <c r="M1623" s="8" t="s">
        <v>6861</v>
      </c>
      <c r="N1623" s="8" t="s">
        <v>37</v>
      </c>
      <c r="O1623" s="9" t="s">
        <v>153</v>
      </c>
      <c r="P1623" s="9" t="s">
        <v>6807</v>
      </c>
      <c r="Q1623" s="9" t="s">
        <v>6862</v>
      </c>
      <c r="R1623" s="9" t="s">
        <v>6809</v>
      </c>
      <c r="S1623" s="9" t="s">
        <v>6863</v>
      </c>
      <c r="T1623" s="9">
        <v>10015846</v>
      </c>
      <c r="U1623" s="9">
        <v>9176886315</v>
      </c>
      <c r="V1623" s="9" t="s">
        <v>3548</v>
      </c>
      <c r="W1623" s="9" t="s">
        <v>44</v>
      </c>
      <c r="AA1623" s="9"/>
    </row>
    <row r="1624" spans="1:92" ht="12.75">
      <c r="A1624" s="8" t="s">
        <v>6864</v>
      </c>
      <c r="B1624" s="8" t="s">
        <v>6865</v>
      </c>
      <c r="C1624" s="8" t="s">
        <v>30</v>
      </c>
      <c r="D1624" s="8" t="s">
        <v>6866</v>
      </c>
      <c r="E1624" s="8" t="s">
        <v>2636</v>
      </c>
      <c r="F1624" s="8" t="s">
        <v>6840</v>
      </c>
      <c r="G1624" s="8" t="s">
        <v>6867</v>
      </c>
      <c r="I1624" s="8" t="s">
        <v>3543</v>
      </c>
      <c r="J1624" s="8">
        <v>6.8327210000000003</v>
      </c>
      <c r="K1624" s="8">
        <v>124.455704</v>
      </c>
      <c r="L1624" s="8" t="s">
        <v>6868</v>
      </c>
      <c r="M1624" s="8" t="s">
        <v>6798</v>
      </c>
      <c r="N1624" s="8" t="s">
        <v>37</v>
      </c>
      <c r="O1624" s="9" t="s">
        <v>161</v>
      </c>
      <c r="P1624" s="9" t="s">
        <v>6799</v>
      </c>
      <c r="Q1624" s="9" t="s">
        <v>162</v>
      </c>
      <c r="R1624" s="9" t="s">
        <v>6800</v>
      </c>
      <c r="S1624" s="9" t="s">
        <v>6869</v>
      </c>
      <c r="T1624" s="9">
        <v>10012481</v>
      </c>
      <c r="U1624" s="9">
        <v>9176880855</v>
      </c>
      <c r="V1624" s="9" t="s">
        <v>3548</v>
      </c>
      <c r="W1624" s="9" t="s">
        <v>44</v>
      </c>
      <c r="AA1624" s="9"/>
    </row>
    <row r="1625" spans="1:92" ht="12.75">
      <c r="A1625" s="8" t="s">
        <v>6870</v>
      </c>
      <c r="B1625" s="8" t="s">
        <v>6871</v>
      </c>
      <c r="C1625" s="8" t="s">
        <v>30</v>
      </c>
      <c r="D1625" s="8" t="s">
        <v>6872</v>
      </c>
      <c r="E1625" s="8" t="s">
        <v>6789</v>
      </c>
      <c r="F1625" s="8" t="s">
        <v>6790</v>
      </c>
      <c r="G1625" s="8" t="s">
        <v>6791</v>
      </c>
      <c r="I1625" s="8" t="s">
        <v>3543</v>
      </c>
      <c r="J1625" s="8">
        <v>6.1358639999999998</v>
      </c>
      <c r="K1625" s="8">
        <v>125.19615</v>
      </c>
      <c r="L1625" s="8" t="s">
        <v>6873</v>
      </c>
      <c r="M1625" s="8" t="s">
        <v>6793</v>
      </c>
      <c r="N1625" s="8" t="s">
        <v>152</v>
      </c>
      <c r="O1625" s="9" t="s">
        <v>144</v>
      </c>
      <c r="P1625" s="9" t="s">
        <v>146</v>
      </c>
      <c r="Q1625" s="9" t="s">
        <v>146</v>
      </c>
      <c r="R1625" s="9" t="s">
        <v>6816</v>
      </c>
      <c r="S1625" s="9" t="s">
        <v>6874</v>
      </c>
      <c r="T1625" s="9">
        <v>10010465</v>
      </c>
      <c r="U1625" s="9">
        <v>9176882476</v>
      </c>
      <c r="V1625" s="9" t="s">
        <v>3548</v>
      </c>
      <c r="W1625" s="9" t="s">
        <v>44</v>
      </c>
      <c r="AA1625" s="9"/>
      <c r="CN1625" s="8" t="s">
        <v>6818</v>
      </c>
    </row>
    <row r="1626" spans="1:92" ht="12.75">
      <c r="A1626" s="8" t="s">
        <v>6875</v>
      </c>
      <c r="B1626" s="8" t="s">
        <v>6876</v>
      </c>
      <c r="C1626" s="8" t="s">
        <v>30</v>
      </c>
      <c r="D1626" s="8" t="s">
        <v>6877</v>
      </c>
      <c r="E1626" s="8" t="s">
        <v>6789</v>
      </c>
      <c r="F1626" s="8" t="s">
        <v>6790</v>
      </c>
      <c r="G1626" s="8" t="s">
        <v>6791</v>
      </c>
      <c r="I1626" s="8" t="s">
        <v>3543</v>
      </c>
      <c r="J1626" s="8">
        <v>6.1188000000000002</v>
      </c>
      <c r="K1626" s="8">
        <v>125.12730000000001</v>
      </c>
      <c r="L1626" s="8" t="s">
        <v>6878</v>
      </c>
      <c r="M1626" s="8" t="s">
        <v>6793</v>
      </c>
      <c r="N1626" s="8" t="s">
        <v>37</v>
      </c>
      <c r="O1626" s="9" t="s">
        <v>144</v>
      </c>
      <c r="P1626" s="9" t="s">
        <v>146</v>
      </c>
      <c r="Q1626" s="9" t="s">
        <v>146</v>
      </c>
      <c r="R1626" s="9" t="s">
        <v>6816</v>
      </c>
      <c r="S1626" s="9" t="s">
        <v>6879</v>
      </c>
      <c r="T1626" s="9">
        <v>10010627</v>
      </c>
      <c r="U1626" s="9">
        <v>9176882695</v>
      </c>
      <c r="V1626" s="9" t="s">
        <v>3548</v>
      </c>
      <c r="W1626" s="9" t="s">
        <v>44</v>
      </c>
      <c r="AA1626" s="9"/>
      <c r="CN1626" s="8" t="s">
        <v>6818</v>
      </c>
    </row>
    <row r="1627" spans="1:92" ht="12.75">
      <c r="A1627" s="8" t="s">
        <v>6880</v>
      </c>
      <c r="B1627" s="8" t="s">
        <v>6881</v>
      </c>
      <c r="C1627" s="8" t="s">
        <v>30</v>
      </c>
      <c r="D1627" s="8" t="s">
        <v>6882</v>
      </c>
      <c r="E1627" s="8" t="s">
        <v>6789</v>
      </c>
      <c r="F1627" s="8" t="s">
        <v>6831</v>
      </c>
      <c r="G1627" s="8" t="s">
        <v>6883</v>
      </c>
      <c r="I1627" s="8" t="s">
        <v>3543</v>
      </c>
      <c r="J1627" s="8">
        <v>7.25</v>
      </c>
      <c r="K1627" s="8">
        <v>125.05500000000001</v>
      </c>
      <c r="L1627" s="8" t="s">
        <v>6884</v>
      </c>
      <c r="M1627" s="8" t="s">
        <v>6861</v>
      </c>
      <c r="N1627" s="8" t="s">
        <v>37</v>
      </c>
      <c r="O1627" s="9" t="s">
        <v>161</v>
      </c>
      <c r="P1627" s="9" t="s">
        <v>6799</v>
      </c>
      <c r="Q1627" s="9" t="s">
        <v>6885</v>
      </c>
      <c r="R1627" s="9" t="s">
        <v>6800</v>
      </c>
      <c r="S1627" s="9" t="s">
        <v>6886</v>
      </c>
      <c r="T1627" s="9">
        <v>10009384</v>
      </c>
      <c r="U1627" s="9">
        <v>9175880915</v>
      </c>
      <c r="V1627" s="9" t="s">
        <v>3548</v>
      </c>
      <c r="W1627" s="9" t="s">
        <v>44</v>
      </c>
      <c r="AA1627" s="9"/>
    </row>
    <row r="1628" spans="1:92" ht="12.75">
      <c r="A1628" s="8" t="s">
        <v>6887</v>
      </c>
      <c r="B1628" s="8" t="s">
        <v>6888</v>
      </c>
      <c r="C1628" s="8" t="s">
        <v>30</v>
      </c>
      <c r="D1628" s="8" t="s">
        <v>6889</v>
      </c>
      <c r="E1628" s="8" t="s">
        <v>6789</v>
      </c>
      <c r="F1628" s="8" t="s">
        <v>6790</v>
      </c>
      <c r="G1628" s="8" t="s">
        <v>6791</v>
      </c>
      <c r="I1628" s="8" t="s">
        <v>3543</v>
      </c>
      <c r="J1628" s="8">
        <v>6.1325000000000003</v>
      </c>
      <c r="K1628" s="8">
        <v>125.1427</v>
      </c>
      <c r="L1628" s="8" t="s">
        <v>6890</v>
      </c>
      <c r="M1628" s="8" t="s">
        <v>6793</v>
      </c>
      <c r="N1628" s="8" t="s">
        <v>37</v>
      </c>
      <c r="O1628" s="9" t="s">
        <v>144</v>
      </c>
      <c r="P1628" s="9" t="s">
        <v>146</v>
      </c>
      <c r="Q1628" s="9" t="s">
        <v>146</v>
      </c>
      <c r="R1628" s="9" t="s">
        <v>6816</v>
      </c>
      <c r="S1628" s="9" t="s">
        <v>6874</v>
      </c>
      <c r="T1628" s="9">
        <v>10010465</v>
      </c>
      <c r="U1628" s="9">
        <v>9176882476</v>
      </c>
      <c r="V1628" s="9" t="s">
        <v>3548</v>
      </c>
      <c r="W1628" s="9" t="s">
        <v>44</v>
      </c>
      <c r="AA1628" s="9"/>
      <c r="CN1628" s="8" t="s">
        <v>6818</v>
      </c>
    </row>
    <row r="1629" spans="1:92" ht="12.75">
      <c r="A1629" s="8" t="s">
        <v>6891</v>
      </c>
      <c r="B1629" s="8" t="s">
        <v>6892</v>
      </c>
      <c r="C1629" s="8" t="s">
        <v>30</v>
      </c>
      <c r="D1629" s="8" t="s">
        <v>6893</v>
      </c>
      <c r="E1629" s="8" t="s">
        <v>6789</v>
      </c>
      <c r="F1629" s="8" t="s">
        <v>6790</v>
      </c>
      <c r="G1629" s="8" t="s">
        <v>6791</v>
      </c>
      <c r="I1629" s="8" t="s">
        <v>3543</v>
      </c>
      <c r="J1629" s="8">
        <v>6.1265000000000001</v>
      </c>
      <c r="K1629" s="8">
        <v>125.1178</v>
      </c>
      <c r="L1629" s="8" t="s">
        <v>6894</v>
      </c>
      <c r="M1629" s="8" t="s">
        <v>6793</v>
      </c>
      <c r="N1629" s="8" t="s">
        <v>86</v>
      </c>
      <c r="O1629" s="9" t="s">
        <v>144</v>
      </c>
      <c r="P1629" s="9" t="s">
        <v>146</v>
      </c>
      <c r="Q1629" s="9" t="s">
        <v>146</v>
      </c>
      <c r="R1629" s="9" t="s">
        <v>6816</v>
      </c>
      <c r="S1629" s="9" t="s">
        <v>6874</v>
      </c>
      <c r="T1629" s="9">
        <v>10010465</v>
      </c>
      <c r="U1629" s="9">
        <v>9176882476</v>
      </c>
      <c r="V1629" s="9" t="s">
        <v>3548</v>
      </c>
      <c r="W1629" s="9" t="s">
        <v>44</v>
      </c>
      <c r="AA1629" s="9"/>
      <c r="CN1629" s="8" t="s">
        <v>6818</v>
      </c>
    </row>
    <row r="1630" spans="1:92" ht="12.75">
      <c r="A1630" s="8" t="s">
        <v>6895</v>
      </c>
      <c r="B1630" s="8" t="s">
        <v>6896</v>
      </c>
      <c r="C1630" s="8" t="s">
        <v>30</v>
      </c>
      <c r="D1630" s="8" t="s">
        <v>6897</v>
      </c>
      <c r="E1630" s="8" t="s">
        <v>6789</v>
      </c>
      <c r="F1630" s="8" t="s">
        <v>6831</v>
      </c>
      <c r="G1630" s="8" t="s">
        <v>6896</v>
      </c>
      <c r="I1630" s="8" t="s">
        <v>3543</v>
      </c>
      <c r="J1630" s="8">
        <v>7.3514999999999997</v>
      </c>
      <c r="K1630" s="8">
        <v>125.129</v>
      </c>
      <c r="L1630" s="8" t="s">
        <v>6898</v>
      </c>
      <c r="M1630" s="8" t="s">
        <v>6861</v>
      </c>
      <c r="N1630" s="8" t="s">
        <v>37</v>
      </c>
      <c r="O1630" s="9" t="s">
        <v>161</v>
      </c>
      <c r="P1630" s="9" t="s">
        <v>6799</v>
      </c>
      <c r="Q1630" s="9" t="s">
        <v>6885</v>
      </c>
      <c r="R1630" s="9" t="s">
        <v>6800</v>
      </c>
      <c r="S1630" s="9" t="s">
        <v>6886</v>
      </c>
      <c r="T1630" s="9">
        <v>10009384</v>
      </c>
      <c r="U1630" s="9">
        <v>9175880915</v>
      </c>
      <c r="V1630" s="9" t="s">
        <v>3548</v>
      </c>
      <c r="W1630" s="9" t="s">
        <v>44</v>
      </c>
      <c r="AA1630" s="9"/>
    </row>
    <row r="1631" spans="1:92" ht="12.75">
      <c r="A1631" s="8" t="s">
        <v>6899</v>
      </c>
      <c r="B1631" s="8" t="s">
        <v>6900</v>
      </c>
      <c r="C1631" s="8" t="s">
        <v>30</v>
      </c>
      <c r="D1631" s="8" t="s">
        <v>6901</v>
      </c>
      <c r="E1631" s="8" t="s">
        <v>6789</v>
      </c>
      <c r="F1631" s="8" t="s">
        <v>6831</v>
      </c>
      <c r="G1631" s="8" t="s">
        <v>6902</v>
      </c>
      <c r="I1631" s="8" t="s">
        <v>3543</v>
      </c>
      <c r="J1631" s="8">
        <v>7.1288</v>
      </c>
      <c r="K1631" s="8">
        <v>124.8322</v>
      </c>
      <c r="L1631" s="8" t="s">
        <v>6903</v>
      </c>
      <c r="M1631" s="8" t="s">
        <v>6834</v>
      </c>
      <c r="N1631" s="8" t="s">
        <v>37</v>
      </c>
      <c r="O1631" s="9" t="s">
        <v>161</v>
      </c>
      <c r="P1631" s="9" t="s">
        <v>6799</v>
      </c>
      <c r="Q1631" s="9" t="s">
        <v>6862</v>
      </c>
      <c r="R1631" s="9" t="s">
        <v>6800</v>
      </c>
      <c r="S1631" s="9" t="s">
        <v>6886</v>
      </c>
      <c r="T1631" s="9">
        <v>10009384</v>
      </c>
      <c r="U1631" s="9">
        <v>9175880915</v>
      </c>
      <c r="V1631" s="9" t="s">
        <v>3548</v>
      </c>
      <c r="W1631" s="9" t="s">
        <v>44</v>
      </c>
      <c r="AA1631" s="9"/>
    </row>
    <row r="1632" spans="1:92" ht="12.75">
      <c r="A1632" s="8" t="s">
        <v>6904</v>
      </c>
      <c r="B1632" s="8" t="s">
        <v>6905</v>
      </c>
      <c r="C1632" s="8" t="s">
        <v>30</v>
      </c>
      <c r="D1632" s="8" t="s">
        <v>6906</v>
      </c>
      <c r="E1632" s="8" t="s">
        <v>6789</v>
      </c>
      <c r="F1632" s="8" t="s">
        <v>6831</v>
      </c>
      <c r="G1632" s="8" t="s">
        <v>475</v>
      </c>
      <c r="I1632" s="8" t="s">
        <v>3543</v>
      </c>
      <c r="J1632" s="8">
        <v>7.29</v>
      </c>
      <c r="K1632" s="8">
        <v>124.7873</v>
      </c>
      <c r="L1632" s="8" t="s">
        <v>6907</v>
      </c>
      <c r="M1632" s="8" t="s">
        <v>6834</v>
      </c>
      <c r="N1632" s="8" t="s">
        <v>37</v>
      </c>
      <c r="O1632" s="9" t="s">
        <v>161</v>
      </c>
      <c r="P1632" s="9" t="s">
        <v>6799</v>
      </c>
      <c r="Q1632" s="9" t="s">
        <v>6835</v>
      </c>
      <c r="R1632" s="9" t="s">
        <v>6800</v>
      </c>
      <c r="S1632" s="9" t="s">
        <v>6886</v>
      </c>
      <c r="T1632" s="9">
        <v>10009384</v>
      </c>
      <c r="U1632" s="9">
        <v>9175880915</v>
      </c>
      <c r="V1632" s="9" t="s">
        <v>3548</v>
      </c>
      <c r="W1632" s="9" t="s">
        <v>44</v>
      </c>
      <c r="AA1632" s="9"/>
    </row>
    <row r="1633" spans="1:92" ht="12.75">
      <c r="A1633" s="8" t="s">
        <v>6908</v>
      </c>
      <c r="B1633" s="8" t="s">
        <v>6909</v>
      </c>
      <c r="C1633" s="8" t="s">
        <v>30</v>
      </c>
      <c r="D1633" s="8" t="s">
        <v>6910</v>
      </c>
      <c r="E1633" s="8" t="s">
        <v>6789</v>
      </c>
      <c r="F1633" s="8" t="s">
        <v>6790</v>
      </c>
      <c r="G1633" s="8" t="s">
        <v>6911</v>
      </c>
      <c r="I1633" s="8" t="s">
        <v>3543</v>
      </c>
      <c r="J1633" s="8">
        <v>6.4432020000000003</v>
      </c>
      <c r="K1633" s="8">
        <v>124.903633</v>
      </c>
      <c r="L1633" s="8" t="s">
        <v>6912</v>
      </c>
      <c r="M1633" s="8" t="s">
        <v>146</v>
      </c>
      <c r="N1633" s="8" t="s">
        <v>37</v>
      </c>
      <c r="O1633" s="9" t="s">
        <v>153</v>
      </c>
      <c r="P1633" s="9" t="s">
        <v>6807</v>
      </c>
      <c r="Q1633" s="9" t="s">
        <v>6808</v>
      </c>
      <c r="R1633" s="9" t="s">
        <v>6809</v>
      </c>
      <c r="S1633" s="9" t="s">
        <v>6913</v>
      </c>
      <c r="T1633" s="9">
        <v>10010305</v>
      </c>
      <c r="U1633" s="9">
        <v>9176880199</v>
      </c>
      <c r="V1633" s="9" t="s">
        <v>3548</v>
      </c>
      <c r="W1633" s="9" t="s">
        <v>44</v>
      </c>
      <c r="AA1633" s="9"/>
    </row>
    <row r="1634" spans="1:92" ht="12.75">
      <c r="A1634" s="8" t="s">
        <v>6914</v>
      </c>
      <c r="B1634" s="8" t="s">
        <v>6915</v>
      </c>
      <c r="C1634" s="8" t="s">
        <v>30</v>
      </c>
      <c r="D1634" s="8" t="s">
        <v>30</v>
      </c>
      <c r="E1634" s="8" t="s">
        <v>6789</v>
      </c>
      <c r="F1634" s="8" t="s">
        <v>6790</v>
      </c>
      <c r="G1634" s="8" t="s">
        <v>6911</v>
      </c>
      <c r="I1634" s="8" t="s">
        <v>3543</v>
      </c>
      <c r="J1634" s="8">
        <v>6.5403510000000002</v>
      </c>
      <c r="K1634" s="8">
        <v>124.86921</v>
      </c>
      <c r="L1634" s="8" t="s">
        <v>6916</v>
      </c>
      <c r="M1634" s="8" t="s">
        <v>146</v>
      </c>
      <c r="N1634" s="8" t="s">
        <v>152</v>
      </c>
      <c r="O1634" s="9" t="s">
        <v>153</v>
      </c>
      <c r="P1634" s="9" t="s">
        <v>6807</v>
      </c>
      <c r="Q1634" s="9" t="s">
        <v>6808</v>
      </c>
      <c r="R1634" s="9" t="s">
        <v>6809</v>
      </c>
      <c r="S1634" s="9" t="s">
        <v>6913</v>
      </c>
      <c r="T1634" s="9">
        <v>10010305</v>
      </c>
      <c r="U1634" s="9">
        <v>9176880199</v>
      </c>
      <c r="V1634" s="9" t="s">
        <v>3548</v>
      </c>
      <c r="W1634" s="9" t="s">
        <v>44</v>
      </c>
      <c r="AA1634" s="9"/>
    </row>
    <row r="1635" spans="1:92" ht="12.75">
      <c r="A1635" s="8" t="s">
        <v>6917</v>
      </c>
      <c r="B1635" s="8" t="s">
        <v>6918</v>
      </c>
      <c r="C1635" s="8" t="s">
        <v>30</v>
      </c>
      <c r="D1635" s="8" t="s">
        <v>30</v>
      </c>
      <c r="E1635" s="8" t="s">
        <v>2636</v>
      </c>
      <c r="F1635" s="8" t="s">
        <v>6840</v>
      </c>
      <c r="G1635" s="8" t="s">
        <v>6867</v>
      </c>
      <c r="I1635" s="8" t="s">
        <v>3543</v>
      </c>
      <c r="J1635" s="8">
        <v>7.1599000000000004</v>
      </c>
      <c r="K1635" s="8">
        <v>124.215</v>
      </c>
      <c r="L1635" s="8" t="s">
        <v>6919</v>
      </c>
      <c r="M1635" s="8" t="s">
        <v>6798</v>
      </c>
      <c r="N1635" s="8" t="s">
        <v>86</v>
      </c>
      <c r="O1635" s="9" t="s">
        <v>161</v>
      </c>
      <c r="P1635" s="9" t="s">
        <v>6799</v>
      </c>
      <c r="Q1635" s="9" t="s">
        <v>162</v>
      </c>
      <c r="R1635" s="9" t="s">
        <v>6800</v>
      </c>
      <c r="S1635" s="9" t="s">
        <v>6869</v>
      </c>
      <c r="T1635" s="9">
        <v>10012481</v>
      </c>
      <c r="U1635" s="9">
        <v>9176880855</v>
      </c>
      <c r="V1635" s="9" t="s">
        <v>3548</v>
      </c>
      <c r="W1635" s="9" t="s">
        <v>44</v>
      </c>
      <c r="AA1635" s="9"/>
    </row>
    <row r="1636" spans="1:92" ht="12.75">
      <c r="A1636" s="8" t="s">
        <v>6920</v>
      </c>
      <c r="B1636" s="8" t="s">
        <v>6921</v>
      </c>
      <c r="C1636" s="8" t="s">
        <v>6922</v>
      </c>
      <c r="D1636" s="8" t="s">
        <v>6923</v>
      </c>
      <c r="E1636" s="8" t="s">
        <v>6789</v>
      </c>
      <c r="F1636" s="8" t="s">
        <v>6831</v>
      </c>
      <c r="G1636" s="8" t="s">
        <v>6924</v>
      </c>
      <c r="I1636" s="8" t="s">
        <v>3543</v>
      </c>
      <c r="J1636" s="8">
        <v>7.2276999999999996</v>
      </c>
      <c r="K1636" s="8">
        <v>124.2354</v>
      </c>
      <c r="L1636" s="8" t="s">
        <v>6925</v>
      </c>
      <c r="M1636" s="8" t="s">
        <v>6798</v>
      </c>
      <c r="N1636" s="8" t="s">
        <v>37</v>
      </c>
      <c r="O1636" s="9" t="s">
        <v>161</v>
      </c>
      <c r="P1636" s="9" t="s">
        <v>6799</v>
      </c>
      <c r="Q1636" s="9" t="s">
        <v>162</v>
      </c>
      <c r="R1636" s="9" t="s">
        <v>6800</v>
      </c>
      <c r="S1636" s="9" t="s">
        <v>6801</v>
      </c>
      <c r="T1636" s="9">
        <v>10004246</v>
      </c>
      <c r="U1636" s="22">
        <v>9176884689</v>
      </c>
      <c r="V1636" s="9" t="s">
        <v>3548</v>
      </c>
      <c r="W1636" s="9" t="s">
        <v>44</v>
      </c>
      <c r="AA1636" s="9"/>
    </row>
    <row r="1637" spans="1:92" ht="12.75">
      <c r="A1637" s="8" t="s">
        <v>6926</v>
      </c>
      <c r="B1637" s="8" t="s">
        <v>6927</v>
      </c>
      <c r="C1637" s="8" t="s">
        <v>30</v>
      </c>
      <c r="D1637" s="8" t="s">
        <v>6928</v>
      </c>
      <c r="E1637" s="8" t="s">
        <v>6789</v>
      </c>
      <c r="F1637" s="8" t="s">
        <v>6831</v>
      </c>
      <c r="G1637" s="8" t="s">
        <v>6862</v>
      </c>
      <c r="I1637" s="8" t="s">
        <v>3543</v>
      </c>
      <c r="J1637" s="8">
        <v>6.8865999999999996</v>
      </c>
      <c r="K1637" s="8">
        <v>124.8961</v>
      </c>
      <c r="L1637" s="8" t="s">
        <v>6929</v>
      </c>
      <c r="M1637" s="8" t="s">
        <v>6861</v>
      </c>
      <c r="N1637" s="8" t="s">
        <v>37</v>
      </c>
      <c r="O1637" s="9" t="s">
        <v>153</v>
      </c>
      <c r="P1637" s="9" t="s">
        <v>6807</v>
      </c>
      <c r="Q1637" s="9" t="s">
        <v>6862</v>
      </c>
      <c r="R1637" s="9" t="s">
        <v>6809</v>
      </c>
      <c r="S1637" s="9" t="s">
        <v>6863</v>
      </c>
      <c r="T1637" s="9">
        <v>10015846</v>
      </c>
      <c r="U1637" s="9">
        <v>9176886315</v>
      </c>
      <c r="V1637" s="9" t="s">
        <v>3548</v>
      </c>
      <c r="W1637" s="9" t="s">
        <v>44</v>
      </c>
      <c r="AA1637" s="9"/>
    </row>
    <row r="1638" spans="1:92" ht="12.75">
      <c r="A1638" s="8" t="s">
        <v>6930</v>
      </c>
      <c r="B1638" s="8" t="s">
        <v>6931</v>
      </c>
      <c r="C1638" s="8" t="s">
        <v>30</v>
      </c>
      <c r="D1638" s="8" t="s">
        <v>6932</v>
      </c>
      <c r="E1638" s="8" t="s">
        <v>2636</v>
      </c>
      <c r="F1638" s="8" t="s">
        <v>6840</v>
      </c>
      <c r="G1638" s="8" t="s">
        <v>6924</v>
      </c>
      <c r="I1638" s="8" t="s">
        <v>3543</v>
      </c>
      <c r="J1638" s="8">
        <v>7.2197459999999998</v>
      </c>
      <c r="K1638" s="8">
        <v>124.23386000000001</v>
      </c>
      <c r="L1638" s="8" t="s">
        <v>6933</v>
      </c>
      <c r="M1638" s="8" t="s">
        <v>6798</v>
      </c>
      <c r="N1638" s="8" t="s">
        <v>152</v>
      </c>
      <c r="O1638" s="9" t="s">
        <v>161</v>
      </c>
      <c r="P1638" s="9" t="s">
        <v>6799</v>
      </c>
      <c r="Q1638" s="9" t="s">
        <v>162</v>
      </c>
      <c r="R1638" s="9" t="s">
        <v>6800</v>
      </c>
      <c r="S1638" s="9" t="s">
        <v>6801</v>
      </c>
      <c r="T1638" s="9">
        <v>10004246</v>
      </c>
      <c r="U1638" s="22">
        <v>9176884689</v>
      </c>
      <c r="V1638" s="9" t="s">
        <v>3548</v>
      </c>
      <c r="W1638" s="9" t="s">
        <v>44</v>
      </c>
      <c r="AA1638" s="9"/>
    </row>
    <row r="1639" spans="1:92" ht="12.75">
      <c r="A1639" s="8" t="s">
        <v>6934</v>
      </c>
      <c r="B1639" s="8" t="s">
        <v>6935</v>
      </c>
      <c r="C1639" s="8" t="s">
        <v>30</v>
      </c>
      <c r="D1639" s="8" t="s">
        <v>6936</v>
      </c>
      <c r="E1639" s="8" t="s">
        <v>2636</v>
      </c>
      <c r="F1639" s="8" t="s">
        <v>6840</v>
      </c>
      <c r="G1639" s="8" t="s">
        <v>6924</v>
      </c>
      <c r="I1639" s="8" t="s">
        <v>3543</v>
      </c>
      <c r="J1639" s="8">
        <v>7.2261439999999997</v>
      </c>
      <c r="K1639" s="8">
        <v>124.24351</v>
      </c>
      <c r="L1639" s="8" t="s">
        <v>6933</v>
      </c>
      <c r="M1639" s="8" t="s">
        <v>6798</v>
      </c>
      <c r="N1639" s="8" t="s">
        <v>152</v>
      </c>
      <c r="O1639" s="9" t="s">
        <v>161</v>
      </c>
      <c r="P1639" s="9" t="s">
        <v>6799</v>
      </c>
      <c r="Q1639" s="9" t="s">
        <v>162</v>
      </c>
      <c r="R1639" s="9" t="s">
        <v>6800</v>
      </c>
      <c r="S1639" s="9" t="s">
        <v>6801</v>
      </c>
      <c r="T1639" s="9">
        <v>10004246</v>
      </c>
      <c r="U1639" s="22">
        <v>9176884689</v>
      </c>
      <c r="V1639" s="9" t="s">
        <v>3548</v>
      </c>
      <c r="W1639" s="9" t="s">
        <v>44</v>
      </c>
      <c r="AA1639" s="9"/>
    </row>
    <row r="1640" spans="1:92" ht="12.75">
      <c r="A1640" s="8" t="s">
        <v>6937</v>
      </c>
      <c r="B1640" s="8" t="s">
        <v>6938</v>
      </c>
      <c r="C1640" s="8" t="s">
        <v>6939</v>
      </c>
      <c r="D1640" s="8" t="s">
        <v>6940</v>
      </c>
      <c r="E1640" s="8" t="s">
        <v>6789</v>
      </c>
      <c r="F1640" s="8" t="s">
        <v>6831</v>
      </c>
      <c r="G1640" s="8" t="s">
        <v>6941</v>
      </c>
      <c r="I1640" s="8" t="s">
        <v>3543</v>
      </c>
      <c r="J1640" s="8">
        <v>7.2716000000000003</v>
      </c>
      <c r="K1640" s="8">
        <v>124.46559999999999</v>
      </c>
      <c r="L1640" s="8" t="s">
        <v>6942</v>
      </c>
      <c r="M1640" s="8" t="s">
        <v>6834</v>
      </c>
      <c r="N1640" s="8" t="s">
        <v>37</v>
      </c>
      <c r="O1640" s="9" t="s">
        <v>161</v>
      </c>
      <c r="P1640" s="9" t="s">
        <v>6799</v>
      </c>
      <c r="Q1640" s="9" t="s">
        <v>6835</v>
      </c>
      <c r="R1640" s="9" t="s">
        <v>6800</v>
      </c>
      <c r="S1640" s="9" t="s">
        <v>6836</v>
      </c>
      <c r="T1640" s="9">
        <v>10015074</v>
      </c>
      <c r="U1640" s="9">
        <v>9176886403</v>
      </c>
      <c r="V1640" s="9" t="s">
        <v>3548</v>
      </c>
      <c r="W1640" s="9" t="s">
        <v>44</v>
      </c>
      <c r="AA1640" s="9"/>
    </row>
    <row r="1641" spans="1:92" ht="12.75">
      <c r="A1641" s="8" t="s">
        <v>6943</v>
      </c>
      <c r="B1641" s="8" t="s">
        <v>6944</v>
      </c>
      <c r="C1641" s="8" t="s">
        <v>30</v>
      </c>
      <c r="D1641" s="8" t="s">
        <v>6945</v>
      </c>
      <c r="E1641" s="8" t="s">
        <v>6789</v>
      </c>
      <c r="F1641" s="8" t="s">
        <v>6831</v>
      </c>
      <c r="G1641" s="8" t="s">
        <v>6946</v>
      </c>
      <c r="I1641" s="8" t="s">
        <v>3543</v>
      </c>
      <c r="J1641" s="8">
        <v>7.2799950000000004</v>
      </c>
      <c r="K1641" s="8">
        <v>124.468839</v>
      </c>
      <c r="L1641" s="8" t="s">
        <v>6947</v>
      </c>
      <c r="M1641" s="8" t="s">
        <v>6834</v>
      </c>
      <c r="N1641" s="8" t="s">
        <v>152</v>
      </c>
      <c r="O1641" s="9" t="s">
        <v>161</v>
      </c>
      <c r="P1641" s="9" t="s">
        <v>6799</v>
      </c>
      <c r="Q1641" s="9" t="s">
        <v>6835</v>
      </c>
      <c r="R1641" s="9" t="s">
        <v>6800</v>
      </c>
      <c r="S1641" s="9" t="s">
        <v>6836</v>
      </c>
      <c r="T1641" s="9">
        <v>10015074</v>
      </c>
      <c r="U1641" s="9">
        <v>9176886403</v>
      </c>
      <c r="V1641" s="9" t="s">
        <v>3548</v>
      </c>
      <c r="W1641" s="9" t="s">
        <v>44</v>
      </c>
      <c r="AA1641" s="9"/>
    </row>
    <row r="1642" spans="1:92" ht="12.75">
      <c r="A1642" s="8" t="s">
        <v>6948</v>
      </c>
      <c r="B1642" s="8" t="s">
        <v>6949</v>
      </c>
      <c r="C1642" s="8" t="s">
        <v>30</v>
      </c>
      <c r="D1642" s="8" t="s">
        <v>6950</v>
      </c>
      <c r="E1642" s="8" t="s">
        <v>6789</v>
      </c>
      <c r="F1642" s="8" t="s">
        <v>6822</v>
      </c>
      <c r="G1642" s="8" t="s">
        <v>6951</v>
      </c>
      <c r="I1642" s="8" t="s">
        <v>3543</v>
      </c>
      <c r="J1642" s="8">
        <v>6.5301879999999999</v>
      </c>
      <c r="K1642" s="8">
        <v>124.56221499999999</v>
      </c>
      <c r="L1642" s="8" t="s">
        <v>6952</v>
      </c>
      <c r="M1642" s="8" t="s">
        <v>6824</v>
      </c>
      <c r="N1642" s="8" t="s">
        <v>37</v>
      </c>
      <c r="O1642" s="9" t="s">
        <v>153</v>
      </c>
      <c r="P1642" s="9" t="s">
        <v>6807</v>
      </c>
      <c r="Q1642" s="9" t="s">
        <v>6825</v>
      </c>
      <c r="R1642" s="9" t="s">
        <v>6809</v>
      </c>
      <c r="S1642" s="9" t="s">
        <v>6826</v>
      </c>
      <c r="T1642" s="9">
        <v>10015023</v>
      </c>
      <c r="U1642" s="9" t="s">
        <v>6827</v>
      </c>
      <c r="V1642" s="9" t="s">
        <v>3548</v>
      </c>
      <c r="W1642" s="9" t="s">
        <v>44</v>
      </c>
      <c r="AA1642" s="9"/>
    </row>
    <row r="1643" spans="1:92" ht="12.75">
      <c r="A1643" s="8" t="s">
        <v>6953</v>
      </c>
      <c r="B1643" s="8" t="s">
        <v>6954</v>
      </c>
      <c r="C1643" s="8" t="s">
        <v>30</v>
      </c>
      <c r="D1643" s="8" t="s">
        <v>6955</v>
      </c>
      <c r="E1643" s="8" t="s">
        <v>2636</v>
      </c>
      <c r="F1643" s="8" t="s">
        <v>2637</v>
      </c>
      <c r="G1643" s="8" t="s">
        <v>6956</v>
      </c>
      <c r="H1643" s="8" t="s">
        <v>6957</v>
      </c>
      <c r="I1643" s="8" t="s">
        <v>3543</v>
      </c>
      <c r="J1643" s="8">
        <v>7.5156999999999998</v>
      </c>
      <c r="K1643" s="8">
        <v>124.12350000000001</v>
      </c>
      <c r="L1643" s="8" t="s">
        <v>6958</v>
      </c>
      <c r="M1643" s="8" t="s">
        <v>162</v>
      </c>
      <c r="N1643" s="8" t="s">
        <v>37</v>
      </c>
      <c r="O1643" s="9" t="s">
        <v>161</v>
      </c>
      <c r="P1643" s="9" t="s">
        <v>6799</v>
      </c>
      <c r="Q1643" s="9" t="s">
        <v>162</v>
      </c>
      <c r="R1643" s="9" t="s">
        <v>6800</v>
      </c>
      <c r="S1643" s="9" t="s">
        <v>6801</v>
      </c>
      <c r="T1643" s="9">
        <v>10004246</v>
      </c>
      <c r="U1643" s="22">
        <v>9176884689</v>
      </c>
      <c r="V1643" s="9" t="s">
        <v>43</v>
      </c>
      <c r="W1643" s="9" t="s">
        <v>44</v>
      </c>
      <c r="AA1643" s="9"/>
    </row>
    <row r="1644" spans="1:92" ht="12.75">
      <c r="A1644" s="8" t="s">
        <v>6959</v>
      </c>
      <c r="B1644" s="8" t="s">
        <v>6960</v>
      </c>
      <c r="C1644" s="8" t="s">
        <v>30</v>
      </c>
      <c r="D1644" s="8" t="s">
        <v>6961</v>
      </c>
      <c r="E1644" s="8" t="s">
        <v>6789</v>
      </c>
      <c r="F1644" s="8" t="s">
        <v>6831</v>
      </c>
      <c r="G1644" s="8" t="s">
        <v>6859</v>
      </c>
      <c r="I1644" s="8" t="s">
        <v>3543</v>
      </c>
      <c r="J1644" s="8">
        <v>7.0308450000000002</v>
      </c>
      <c r="K1644" s="8">
        <v>125.063444</v>
      </c>
      <c r="L1644" s="8" t="s">
        <v>6962</v>
      </c>
      <c r="M1644" s="8" t="s">
        <v>6861</v>
      </c>
      <c r="N1644" s="8" t="s">
        <v>152</v>
      </c>
      <c r="O1644" s="9" t="s">
        <v>153</v>
      </c>
      <c r="P1644" s="9" t="s">
        <v>6807</v>
      </c>
      <c r="Q1644" s="9" t="s">
        <v>6862</v>
      </c>
      <c r="R1644" s="9" t="s">
        <v>6809</v>
      </c>
      <c r="S1644" s="9" t="s">
        <v>6863</v>
      </c>
      <c r="T1644" s="9">
        <v>10015846</v>
      </c>
      <c r="U1644" s="9">
        <v>9176886315</v>
      </c>
      <c r="V1644" s="9" t="s">
        <v>3548</v>
      </c>
      <c r="W1644" s="9" t="s">
        <v>44</v>
      </c>
      <c r="AA1644" s="9"/>
    </row>
    <row r="1645" spans="1:92" ht="12.75">
      <c r="A1645" s="8" t="s">
        <v>6963</v>
      </c>
      <c r="B1645" s="8" t="s">
        <v>6964</v>
      </c>
      <c r="C1645" s="8" t="s">
        <v>30</v>
      </c>
      <c r="D1645" s="8" t="s">
        <v>6965</v>
      </c>
      <c r="E1645" s="8" t="s">
        <v>6789</v>
      </c>
      <c r="F1645" s="8" t="s">
        <v>6814</v>
      </c>
      <c r="G1645" s="8" t="s">
        <v>6966</v>
      </c>
      <c r="I1645" s="8" t="s">
        <v>3543</v>
      </c>
      <c r="J1645" s="8">
        <v>5.754486</v>
      </c>
      <c r="K1645" s="8">
        <v>125.2307</v>
      </c>
      <c r="L1645" s="8" t="s">
        <v>6967</v>
      </c>
      <c r="M1645" s="8" t="s">
        <v>6793</v>
      </c>
      <c r="N1645" s="8" t="s">
        <v>152</v>
      </c>
      <c r="O1645" s="9" t="s">
        <v>144</v>
      </c>
      <c r="P1645" s="9" t="s">
        <v>146</v>
      </c>
      <c r="Q1645" s="9" t="s">
        <v>146</v>
      </c>
      <c r="R1645" s="9" t="s">
        <v>6816</v>
      </c>
      <c r="S1645" s="9" t="s">
        <v>6817</v>
      </c>
      <c r="T1645" s="9">
        <v>10010655</v>
      </c>
      <c r="U1645" s="9">
        <v>9176882704</v>
      </c>
      <c r="V1645" s="9" t="s">
        <v>3548</v>
      </c>
      <c r="W1645" s="9" t="s">
        <v>44</v>
      </c>
      <c r="AA1645" s="9"/>
      <c r="CN1645" s="8" t="s">
        <v>6818</v>
      </c>
    </row>
    <row r="1646" spans="1:92" ht="12.75">
      <c r="A1646" s="8" t="s">
        <v>6968</v>
      </c>
      <c r="B1646" s="8" t="s">
        <v>6969</v>
      </c>
      <c r="C1646" s="8" t="s">
        <v>30</v>
      </c>
      <c r="D1646" s="8" t="s">
        <v>6970</v>
      </c>
      <c r="E1646" s="8" t="s">
        <v>6789</v>
      </c>
      <c r="F1646" s="8" t="s">
        <v>6822</v>
      </c>
      <c r="G1646" s="8" t="s">
        <v>6971</v>
      </c>
      <c r="I1646" s="8" t="s">
        <v>3543</v>
      </c>
      <c r="J1646" s="8">
        <v>6.5704269999999996</v>
      </c>
      <c r="K1646" s="8">
        <v>124.60297799999999</v>
      </c>
      <c r="L1646" s="8" t="s">
        <v>6972</v>
      </c>
      <c r="M1646" s="8" t="s">
        <v>6824</v>
      </c>
      <c r="N1646" s="8" t="s">
        <v>37</v>
      </c>
      <c r="O1646" s="9" t="s">
        <v>153</v>
      </c>
      <c r="P1646" s="9" t="s">
        <v>6807</v>
      </c>
      <c r="Q1646" s="9" t="s">
        <v>6825</v>
      </c>
      <c r="R1646" s="9" t="s">
        <v>6809</v>
      </c>
      <c r="S1646" s="9" t="s">
        <v>6810</v>
      </c>
      <c r="T1646" s="9">
        <v>10011995</v>
      </c>
      <c r="U1646" s="9">
        <v>9176882369</v>
      </c>
      <c r="V1646" s="9" t="s">
        <v>3548</v>
      </c>
      <c r="W1646" s="9" t="s">
        <v>44</v>
      </c>
      <c r="AA1646" s="9"/>
    </row>
    <row r="1647" spans="1:92" ht="12.75">
      <c r="A1647" s="8" t="s">
        <v>6973</v>
      </c>
      <c r="B1647" s="8" t="s">
        <v>6974</v>
      </c>
      <c r="C1647" s="8" t="s">
        <v>30</v>
      </c>
      <c r="D1647" s="8" t="s">
        <v>6975</v>
      </c>
      <c r="E1647" s="8" t="s">
        <v>2636</v>
      </c>
      <c r="F1647" s="8" t="s">
        <v>6840</v>
      </c>
      <c r="G1647" s="8" t="s">
        <v>6976</v>
      </c>
      <c r="I1647" s="8" t="s">
        <v>3543</v>
      </c>
      <c r="J1647" s="8">
        <v>6.7971199999999996</v>
      </c>
      <c r="K1647" s="8">
        <v>124.534395</v>
      </c>
      <c r="L1647" s="8" t="s">
        <v>6977</v>
      </c>
      <c r="M1647" s="8" t="s">
        <v>6824</v>
      </c>
      <c r="N1647" s="8" t="s">
        <v>37</v>
      </c>
      <c r="O1647" s="9" t="s">
        <v>153</v>
      </c>
      <c r="P1647" s="9" t="s">
        <v>6807</v>
      </c>
      <c r="Q1647" s="9" t="s">
        <v>6825</v>
      </c>
      <c r="R1647" s="9" t="s">
        <v>6809</v>
      </c>
      <c r="S1647" s="9" t="s">
        <v>6826</v>
      </c>
      <c r="T1647" s="9">
        <v>10015023</v>
      </c>
      <c r="U1647" s="9" t="s">
        <v>6827</v>
      </c>
      <c r="V1647" s="9" t="s">
        <v>3548</v>
      </c>
      <c r="W1647" s="9" t="s">
        <v>44</v>
      </c>
      <c r="AA1647" s="9"/>
    </row>
    <row r="1648" spans="1:92" ht="12.75">
      <c r="A1648" s="8" t="s">
        <v>6978</v>
      </c>
      <c r="B1648" s="8" t="s">
        <v>6979</v>
      </c>
      <c r="C1648" s="8" t="s">
        <v>30</v>
      </c>
      <c r="D1648" s="8" t="s">
        <v>6980</v>
      </c>
      <c r="E1648" s="8" t="s">
        <v>6789</v>
      </c>
      <c r="F1648" s="8" t="s">
        <v>6814</v>
      </c>
      <c r="G1648" s="8" t="s">
        <v>6981</v>
      </c>
      <c r="I1648" s="8" t="s">
        <v>3543</v>
      </c>
      <c r="J1648" s="8">
        <v>6.4810420000000004</v>
      </c>
      <c r="K1648" s="8">
        <v>125.325971</v>
      </c>
      <c r="L1648" s="8" t="s">
        <v>6982</v>
      </c>
      <c r="M1648" s="8" t="s">
        <v>6793</v>
      </c>
      <c r="N1648" s="8" t="s">
        <v>37</v>
      </c>
      <c r="O1648" s="9" t="s">
        <v>144</v>
      </c>
      <c r="P1648" s="9" t="s">
        <v>146</v>
      </c>
      <c r="Q1648" s="9" t="s">
        <v>146</v>
      </c>
      <c r="R1648" s="9" t="s">
        <v>6816</v>
      </c>
      <c r="S1648" s="9" t="s">
        <v>6874</v>
      </c>
      <c r="T1648" s="9">
        <v>10010465</v>
      </c>
      <c r="U1648" s="9">
        <v>9176882476</v>
      </c>
      <c r="V1648" s="9" t="s">
        <v>3548</v>
      </c>
      <c r="W1648" s="9" t="s">
        <v>44</v>
      </c>
      <c r="AA1648" s="9"/>
      <c r="CN1648" s="8" t="s">
        <v>6818</v>
      </c>
    </row>
    <row r="1649" spans="1:92" ht="12.75">
      <c r="A1649" s="8" t="s">
        <v>6983</v>
      </c>
      <c r="B1649" s="8" t="s">
        <v>6984</v>
      </c>
      <c r="C1649" s="8" t="s">
        <v>6985</v>
      </c>
      <c r="D1649" s="8" t="s">
        <v>30</v>
      </c>
      <c r="E1649" s="8" t="s">
        <v>6789</v>
      </c>
      <c r="F1649" s="8" t="s">
        <v>6790</v>
      </c>
      <c r="G1649" s="8" t="s">
        <v>6984</v>
      </c>
      <c r="I1649" s="8" t="s">
        <v>3543</v>
      </c>
      <c r="J1649" s="8">
        <v>6.4203970000000004</v>
      </c>
      <c r="K1649" s="8">
        <v>124.77758900000001</v>
      </c>
      <c r="L1649" s="8" t="s">
        <v>6986</v>
      </c>
      <c r="M1649" s="8" t="s">
        <v>6806</v>
      </c>
      <c r="N1649" s="8" t="s">
        <v>152</v>
      </c>
      <c r="O1649" s="9" t="s">
        <v>153</v>
      </c>
      <c r="P1649" s="9" t="s">
        <v>6807</v>
      </c>
      <c r="Q1649" s="9" t="s">
        <v>6808</v>
      </c>
      <c r="R1649" s="9" t="s">
        <v>6809</v>
      </c>
      <c r="S1649" s="9" t="s">
        <v>6810</v>
      </c>
      <c r="T1649" s="9">
        <v>10011995</v>
      </c>
      <c r="U1649" s="9">
        <v>9176882369</v>
      </c>
      <c r="V1649" s="9" t="s">
        <v>3548</v>
      </c>
      <c r="W1649" s="9" t="s">
        <v>44</v>
      </c>
      <c r="AA1649" s="9"/>
    </row>
    <row r="1650" spans="1:92" ht="12.75">
      <c r="A1650" s="8" t="s">
        <v>6987</v>
      </c>
      <c r="B1650" s="8" t="s">
        <v>6988</v>
      </c>
      <c r="C1650" s="8" t="s">
        <v>30</v>
      </c>
      <c r="D1650" s="8" t="s">
        <v>6989</v>
      </c>
      <c r="E1650" s="8" t="s">
        <v>6789</v>
      </c>
      <c r="F1650" s="8" t="s">
        <v>6831</v>
      </c>
      <c r="G1650" s="8" t="s">
        <v>6990</v>
      </c>
      <c r="I1650" s="8" t="s">
        <v>3543</v>
      </c>
      <c r="J1650" s="8">
        <v>7.5098000000000003</v>
      </c>
      <c r="K1650" s="8">
        <v>124.6943</v>
      </c>
      <c r="L1650" s="8" t="s">
        <v>6991</v>
      </c>
      <c r="M1650" s="8" t="s">
        <v>6834</v>
      </c>
      <c r="N1650" s="8" t="s">
        <v>152</v>
      </c>
      <c r="O1650" s="9" t="s">
        <v>161</v>
      </c>
      <c r="P1650" s="9" t="s">
        <v>6799</v>
      </c>
      <c r="Q1650" s="9" t="s">
        <v>6835</v>
      </c>
      <c r="R1650" s="9" t="s">
        <v>6800</v>
      </c>
      <c r="S1650" s="9" t="s">
        <v>6836</v>
      </c>
      <c r="T1650" s="9">
        <v>10015074</v>
      </c>
      <c r="U1650" s="9">
        <v>9176886403</v>
      </c>
      <c r="V1650" s="9" t="s">
        <v>3548</v>
      </c>
      <c r="W1650" s="9" t="s">
        <v>44</v>
      </c>
      <c r="AA1650" s="9"/>
    </row>
    <row r="1651" spans="1:92" ht="12.75">
      <c r="A1651" s="8" t="s">
        <v>6992</v>
      </c>
      <c r="B1651" s="8" t="s">
        <v>6993</v>
      </c>
      <c r="C1651" s="8" t="s">
        <v>30</v>
      </c>
      <c r="D1651" s="8" t="s">
        <v>6994</v>
      </c>
      <c r="E1651" s="8" t="s">
        <v>6789</v>
      </c>
      <c r="F1651" s="8" t="s">
        <v>6831</v>
      </c>
      <c r="G1651" s="8" t="s">
        <v>6902</v>
      </c>
      <c r="I1651" s="8" t="s">
        <v>3543</v>
      </c>
      <c r="J1651" s="8">
        <v>7.154388</v>
      </c>
      <c r="K1651" s="8">
        <v>124.86969999999999</v>
      </c>
      <c r="L1651" s="8" t="s">
        <v>6995</v>
      </c>
      <c r="M1651" s="8" t="s">
        <v>6834</v>
      </c>
      <c r="N1651" s="8" t="s">
        <v>152</v>
      </c>
      <c r="O1651" s="9" t="s">
        <v>161</v>
      </c>
      <c r="P1651" s="9" t="s">
        <v>6799</v>
      </c>
      <c r="Q1651" s="9" t="s">
        <v>6862</v>
      </c>
      <c r="R1651" s="9" t="s">
        <v>6800</v>
      </c>
      <c r="S1651" s="9" t="s">
        <v>6886</v>
      </c>
      <c r="T1651" s="9">
        <v>10009384</v>
      </c>
      <c r="U1651" s="9">
        <v>9175880915</v>
      </c>
      <c r="V1651" s="9" t="s">
        <v>3548</v>
      </c>
      <c r="W1651" s="9" t="s">
        <v>44</v>
      </c>
      <c r="AA1651" s="9"/>
    </row>
    <row r="1652" spans="1:92" ht="12.75">
      <c r="A1652" s="8" t="s">
        <v>6996</v>
      </c>
      <c r="B1652" s="8" t="s">
        <v>6997</v>
      </c>
      <c r="C1652" s="8" t="s">
        <v>30</v>
      </c>
      <c r="D1652" s="8" t="s">
        <v>6998</v>
      </c>
      <c r="E1652" s="8" t="s">
        <v>2636</v>
      </c>
      <c r="F1652" s="8" t="s">
        <v>6840</v>
      </c>
      <c r="G1652" s="8" t="s">
        <v>6997</v>
      </c>
      <c r="I1652" s="8" t="s">
        <v>3543</v>
      </c>
      <c r="J1652" s="8">
        <v>7.5092999999999996</v>
      </c>
      <c r="K1652" s="8">
        <v>124.3296</v>
      </c>
      <c r="L1652" s="8" t="s">
        <v>6999</v>
      </c>
      <c r="M1652" s="8" t="s">
        <v>6834</v>
      </c>
      <c r="N1652" s="8" t="s">
        <v>152</v>
      </c>
      <c r="O1652" s="9" t="s">
        <v>161</v>
      </c>
      <c r="P1652" s="9" t="s">
        <v>6799</v>
      </c>
      <c r="Q1652" s="9" t="s">
        <v>6835</v>
      </c>
      <c r="R1652" s="9" t="s">
        <v>6800</v>
      </c>
      <c r="S1652" s="9" t="s">
        <v>6836</v>
      </c>
      <c r="T1652" s="9">
        <v>10015074</v>
      </c>
      <c r="U1652" s="9">
        <v>9176886403</v>
      </c>
      <c r="V1652" s="9" t="s">
        <v>3548</v>
      </c>
      <c r="W1652" s="9" t="s">
        <v>44</v>
      </c>
      <c r="AA1652" s="9"/>
    </row>
    <row r="1653" spans="1:92" ht="12.75">
      <c r="A1653" s="8" t="s">
        <v>7000</v>
      </c>
      <c r="B1653" s="8" t="s">
        <v>7001</v>
      </c>
      <c r="C1653" s="8" t="s">
        <v>30</v>
      </c>
      <c r="D1653" s="8" t="s">
        <v>7002</v>
      </c>
      <c r="E1653" s="8" t="s">
        <v>2636</v>
      </c>
      <c r="F1653" s="8" t="s">
        <v>6840</v>
      </c>
      <c r="G1653" s="8" t="s">
        <v>7003</v>
      </c>
      <c r="I1653" s="8" t="s">
        <v>3543</v>
      </c>
      <c r="J1653" s="8">
        <v>6.8775909999999998</v>
      </c>
      <c r="K1653" s="8">
        <v>124.602386</v>
      </c>
      <c r="L1653" s="8" t="s">
        <v>7004</v>
      </c>
      <c r="M1653" s="8" t="s">
        <v>6798</v>
      </c>
      <c r="N1653" s="8" t="s">
        <v>37</v>
      </c>
      <c r="O1653" s="9" t="s">
        <v>153</v>
      </c>
      <c r="P1653" s="9" t="s">
        <v>6807</v>
      </c>
      <c r="Q1653" s="9" t="s">
        <v>6825</v>
      </c>
      <c r="R1653" s="9" t="s">
        <v>6809</v>
      </c>
      <c r="S1653" s="9" t="s">
        <v>6826</v>
      </c>
      <c r="T1653" s="9">
        <v>10015023</v>
      </c>
      <c r="U1653" s="9" t="s">
        <v>6827</v>
      </c>
      <c r="V1653" s="9" t="s">
        <v>3548</v>
      </c>
      <c r="W1653" s="9" t="s">
        <v>44</v>
      </c>
      <c r="AA1653" s="9"/>
    </row>
    <row r="1654" spans="1:92" ht="12.75">
      <c r="A1654" s="8" t="s">
        <v>7005</v>
      </c>
      <c r="B1654" s="8" t="s">
        <v>7006</v>
      </c>
      <c r="C1654" s="8" t="s">
        <v>30</v>
      </c>
      <c r="D1654" s="8" t="s">
        <v>7007</v>
      </c>
      <c r="E1654" s="8" t="s">
        <v>6789</v>
      </c>
      <c r="F1654" s="8" t="s">
        <v>6831</v>
      </c>
      <c r="G1654" s="8" t="s">
        <v>7008</v>
      </c>
      <c r="I1654" s="8" t="s">
        <v>3543</v>
      </c>
      <c r="J1654" s="8">
        <v>7.0617979999999996</v>
      </c>
      <c r="K1654" s="8">
        <v>124.67267</v>
      </c>
      <c r="L1654" s="8" t="s">
        <v>7009</v>
      </c>
      <c r="M1654" s="8" t="s">
        <v>6834</v>
      </c>
      <c r="N1654" s="8" t="s">
        <v>86</v>
      </c>
      <c r="O1654" s="9" t="s">
        <v>161</v>
      </c>
      <c r="P1654" s="9" t="s">
        <v>6799</v>
      </c>
      <c r="Q1654" s="9" t="s">
        <v>6835</v>
      </c>
      <c r="R1654" s="9" t="s">
        <v>6800</v>
      </c>
      <c r="S1654" s="9" t="s">
        <v>6886</v>
      </c>
      <c r="T1654" s="9">
        <v>10009384</v>
      </c>
      <c r="U1654" s="9">
        <v>9175880915</v>
      </c>
      <c r="V1654" s="9" t="s">
        <v>3548</v>
      </c>
      <c r="W1654" s="9" t="s">
        <v>44</v>
      </c>
      <c r="AA1654" s="9"/>
    </row>
    <row r="1655" spans="1:92" ht="12.75">
      <c r="A1655" s="8" t="s">
        <v>7010</v>
      </c>
      <c r="B1655" s="8" t="s">
        <v>7011</v>
      </c>
      <c r="C1655" s="8" t="s">
        <v>30</v>
      </c>
      <c r="D1655" s="8" t="s">
        <v>7012</v>
      </c>
      <c r="E1655" s="8" t="s">
        <v>6789</v>
      </c>
      <c r="F1655" s="8" t="s">
        <v>6790</v>
      </c>
      <c r="G1655" s="8" t="s">
        <v>6791</v>
      </c>
      <c r="I1655" s="8" t="s">
        <v>3543</v>
      </c>
      <c r="J1655" s="8">
        <v>6.2225999999999999</v>
      </c>
      <c r="K1655" s="8">
        <v>125.2474</v>
      </c>
      <c r="L1655" s="8" t="s">
        <v>7013</v>
      </c>
      <c r="M1655" s="8" t="s">
        <v>6793</v>
      </c>
      <c r="N1655" s="8" t="s">
        <v>37</v>
      </c>
      <c r="O1655" s="9" t="s">
        <v>144</v>
      </c>
      <c r="P1655" s="9" t="s">
        <v>146</v>
      </c>
      <c r="Q1655" s="9" t="s">
        <v>146</v>
      </c>
      <c r="R1655" s="9" t="s">
        <v>6816</v>
      </c>
      <c r="S1655" s="9" t="s">
        <v>7014</v>
      </c>
      <c r="T1655" s="9">
        <v>10010552</v>
      </c>
      <c r="U1655" s="9">
        <v>9176882606</v>
      </c>
      <c r="V1655" s="9" t="s">
        <v>3548</v>
      </c>
      <c r="W1655" s="9" t="s">
        <v>44</v>
      </c>
      <c r="AA1655" s="9"/>
      <c r="CN1655" s="8" t="s">
        <v>6818</v>
      </c>
    </row>
    <row r="1656" spans="1:92" ht="12.75">
      <c r="A1656" s="8" t="s">
        <v>7015</v>
      </c>
      <c r="B1656" s="8" t="s">
        <v>7016</v>
      </c>
      <c r="C1656" s="8" t="s">
        <v>30</v>
      </c>
      <c r="D1656" s="8" t="s">
        <v>7017</v>
      </c>
      <c r="E1656" s="8" t="s">
        <v>6789</v>
      </c>
      <c r="F1656" s="8" t="s">
        <v>6822</v>
      </c>
      <c r="G1656" s="8" t="s">
        <v>7018</v>
      </c>
      <c r="I1656" s="8" t="s">
        <v>3543</v>
      </c>
      <c r="J1656" s="8">
        <v>6.6877490000000002</v>
      </c>
      <c r="K1656" s="8">
        <v>124.67126</v>
      </c>
      <c r="L1656" s="8" t="s">
        <v>7019</v>
      </c>
      <c r="M1656" s="8" t="s">
        <v>6824</v>
      </c>
      <c r="N1656" s="8" t="s">
        <v>152</v>
      </c>
      <c r="O1656" s="9" t="s">
        <v>153</v>
      </c>
      <c r="P1656" s="9" t="s">
        <v>6807</v>
      </c>
      <c r="Q1656" s="9" t="s">
        <v>6825</v>
      </c>
      <c r="R1656" s="9" t="s">
        <v>6809</v>
      </c>
      <c r="S1656" s="9" t="s">
        <v>7020</v>
      </c>
      <c r="T1656" s="9">
        <v>10012969</v>
      </c>
      <c r="U1656" s="9">
        <v>9176884320</v>
      </c>
      <c r="V1656" s="9" t="s">
        <v>3548</v>
      </c>
      <c r="W1656" s="9" t="s">
        <v>44</v>
      </c>
      <c r="AA1656" s="9"/>
    </row>
    <row r="1657" spans="1:92" ht="12.75">
      <c r="A1657" s="8" t="s">
        <v>7021</v>
      </c>
      <c r="B1657" s="8" t="s">
        <v>7022</v>
      </c>
      <c r="C1657" s="8" t="s">
        <v>30</v>
      </c>
      <c r="D1657" s="8" t="s">
        <v>7023</v>
      </c>
      <c r="E1657" s="8" t="s">
        <v>6789</v>
      </c>
      <c r="F1657" s="8" t="s">
        <v>6814</v>
      </c>
      <c r="G1657" s="8" t="s">
        <v>6812</v>
      </c>
      <c r="I1657" s="8" t="s">
        <v>3543</v>
      </c>
      <c r="J1657" s="8">
        <v>6.0963149999999997</v>
      </c>
      <c r="K1657" s="8">
        <v>125.28612</v>
      </c>
      <c r="L1657" s="8" t="s">
        <v>7024</v>
      </c>
      <c r="M1657" s="8" t="s">
        <v>6793</v>
      </c>
      <c r="N1657" s="8" t="s">
        <v>152</v>
      </c>
      <c r="O1657" s="9" t="s">
        <v>144</v>
      </c>
      <c r="P1657" s="9" t="s">
        <v>146</v>
      </c>
      <c r="Q1657" s="9" t="s">
        <v>146</v>
      </c>
      <c r="R1657" s="9" t="s">
        <v>6816</v>
      </c>
      <c r="S1657" s="9" t="s">
        <v>6817</v>
      </c>
      <c r="T1657" s="9">
        <v>10010655</v>
      </c>
      <c r="U1657" s="9">
        <v>9176882704</v>
      </c>
      <c r="V1657" s="9" t="s">
        <v>3548</v>
      </c>
      <c r="W1657" s="9" t="s">
        <v>44</v>
      </c>
      <c r="AA1657" s="9"/>
      <c r="CN1657" s="8" t="s">
        <v>6818</v>
      </c>
    </row>
    <row r="1658" spans="1:92" ht="12.75">
      <c r="A1658" s="8" t="s">
        <v>7025</v>
      </c>
      <c r="B1658" s="8" t="s">
        <v>7026</v>
      </c>
      <c r="C1658" s="8" t="s">
        <v>30</v>
      </c>
      <c r="D1658" s="8" t="s">
        <v>7027</v>
      </c>
      <c r="E1658" s="8" t="s">
        <v>6789</v>
      </c>
      <c r="F1658" s="8" t="s">
        <v>6790</v>
      </c>
      <c r="G1658" s="8" t="s">
        <v>6791</v>
      </c>
      <c r="I1658" s="8" t="s">
        <v>3543</v>
      </c>
      <c r="J1658" s="8">
        <v>6.0578390000000004</v>
      </c>
      <c r="K1658" s="8">
        <v>125.14279000000001</v>
      </c>
      <c r="L1658" s="8" t="s">
        <v>7028</v>
      </c>
      <c r="M1658" s="8" t="s">
        <v>6793</v>
      </c>
      <c r="N1658" s="8" t="s">
        <v>86</v>
      </c>
      <c r="O1658" s="9" t="s">
        <v>144</v>
      </c>
      <c r="P1658" s="9" t="s">
        <v>146</v>
      </c>
      <c r="Q1658" s="9" t="s">
        <v>146</v>
      </c>
      <c r="R1658" s="9" t="s">
        <v>6816</v>
      </c>
      <c r="S1658" s="9" t="s">
        <v>6879</v>
      </c>
      <c r="T1658" s="9">
        <v>10010627</v>
      </c>
      <c r="U1658" s="9">
        <v>9176882695</v>
      </c>
      <c r="V1658" s="9" t="s">
        <v>3548</v>
      </c>
      <c r="W1658" s="9" t="s">
        <v>44</v>
      </c>
      <c r="AA1658" s="9"/>
      <c r="CN1658" s="8" t="s">
        <v>6818</v>
      </c>
    </row>
    <row r="1659" spans="1:92" ht="12.75">
      <c r="A1659" s="8" t="s">
        <v>7029</v>
      </c>
      <c r="B1659" s="8" t="s">
        <v>7030</v>
      </c>
      <c r="C1659" s="8" t="s">
        <v>30</v>
      </c>
      <c r="D1659" s="8" t="s">
        <v>7031</v>
      </c>
      <c r="E1659" s="8" t="s">
        <v>6789</v>
      </c>
      <c r="F1659" s="8" t="s">
        <v>6790</v>
      </c>
      <c r="G1659" s="8" t="s">
        <v>7032</v>
      </c>
      <c r="I1659" s="8" t="s">
        <v>3543</v>
      </c>
      <c r="J1659" s="8">
        <v>6.3757549999999998</v>
      </c>
      <c r="K1659" s="8">
        <v>124.96316</v>
      </c>
      <c r="L1659" s="8" t="s">
        <v>7033</v>
      </c>
      <c r="M1659" s="8" t="s">
        <v>6806</v>
      </c>
      <c r="N1659" s="8" t="s">
        <v>37</v>
      </c>
      <c r="O1659" s="9" t="s">
        <v>144</v>
      </c>
      <c r="P1659" s="9" t="s">
        <v>146</v>
      </c>
      <c r="Q1659" s="9" t="s">
        <v>146</v>
      </c>
      <c r="R1659" s="9" t="s">
        <v>6816</v>
      </c>
      <c r="S1659" s="9" t="s">
        <v>7014</v>
      </c>
      <c r="T1659" s="9">
        <v>10010552</v>
      </c>
      <c r="U1659" s="9">
        <v>9176882606</v>
      </c>
      <c r="V1659" s="9" t="s">
        <v>3548</v>
      </c>
      <c r="W1659" s="9" t="s">
        <v>44</v>
      </c>
      <c r="AA1659" s="9"/>
      <c r="CN1659" s="8" t="s">
        <v>6818</v>
      </c>
    </row>
    <row r="1660" spans="1:92" ht="12.75">
      <c r="A1660" s="8" t="s">
        <v>7034</v>
      </c>
      <c r="B1660" s="8" t="s">
        <v>7035</v>
      </c>
      <c r="C1660" s="8" t="s">
        <v>30</v>
      </c>
      <c r="D1660" s="8" t="s">
        <v>7036</v>
      </c>
      <c r="E1660" s="8" t="s">
        <v>2636</v>
      </c>
      <c r="F1660" s="8" t="s">
        <v>6840</v>
      </c>
      <c r="G1660" s="8" t="s">
        <v>7037</v>
      </c>
      <c r="I1660" s="8" t="s">
        <v>3543</v>
      </c>
      <c r="J1660" s="8">
        <v>7.3403999999999998</v>
      </c>
      <c r="K1660" s="8">
        <v>124.032</v>
      </c>
      <c r="L1660" s="8" t="s">
        <v>7038</v>
      </c>
      <c r="M1660" s="8" t="s">
        <v>6798</v>
      </c>
      <c r="N1660" s="8" t="s">
        <v>37</v>
      </c>
      <c r="O1660" s="9" t="s">
        <v>161</v>
      </c>
      <c r="P1660" s="9" t="s">
        <v>6799</v>
      </c>
      <c r="Q1660" s="9" t="s">
        <v>162</v>
      </c>
      <c r="R1660" s="9" t="s">
        <v>6800</v>
      </c>
      <c r="S1660" s="9" t="s">
        <v>6801</v>
      </c>
      <c r="T1660" s="9">
        <v>10004246</v>
      </c>
      <c r="U1660" s="22">
        <v>9176884689</v>
      </c>
      <c r="V1660" s="9" t="s">
        <v>3548</v>
      </c>
      <c r="W1660" s="9" t="s">
        <v>44</v>
      </c>
      <c r="AA1660" s="9"/>
    </row>
    <row r="1661" spans="1:92" ht="12.75">
      <c r="A1661" s="8" t="s">
        <v>7039</v>
      </c>
      <c r="B1661" s="8" t="s">
        <v>7040</v>
      </c>
      <c r="C1661" s="8" t="s">
        <v>30</v>
      </c>
      <c r="D1661" s="8" t="s">
        <v>7041</v>
      </c>
      <c r="E1661" s="8" t="s">
        <v>2636</v>
      </c>
      <c r="F1661" s="8" t="s">
        <v>6840</v>
      </c>
      <c r="G1661" s="8" t="s">
        <v>7042</v>
      </c>
      <c r="I1661" s="8" t="s">
        <v>3543</v>
      </c>
      <c r="J1661" s="8">
        <v>7.013998</v>
      </c>
      <c r="K1661" s="8">
        <v>124.32483999999999</v>
      </c>
      <c r="L1661" s="8" t="s">
        <v>7043</v>
      </c>
      <c r="M1661" s="8" t="s">
        <v>6798</v>
      </c>
      <c r="N1661" s="8" t="s">
        <v>37</v>
      </c>
      <c r="O1661" s="9" t="s">
        <v>161</v>
      </c>
      <c r="P1661" s="9" t="s">
        <v>6799</v>
      </c>
      <c r="Q1661" s="9" t="s">
        <v>162</v>
      </c>
      <c r="R1661" s="9" t="s">
        <v>6800</v>
      </c>
      <c r="S1661" s="9" t="s">
        <v>6869</v>
      </c>
      <c r="T1661" s="9">
        <v>10012481</v>
      </c>
      <c r="U1661" s="9">
        <v>9176880855</v>
      </c>
      <c r="V1661" s="9" t="s">
        <v>3548</v>
      </c>
      <c r="W1661" s="9" t="s">
        <v>44</v>
      </c>
      <c r="AA1661" s="9"/>
    </row>
    <row r="1662" spans="1:92" ht="12.75">
      <c r="A1662" s="8" t="s">
        <v>7044</v>
      </c>
      <c r="B1662" s="8" t="s">
        <v>7045</v>
      </c>
      <c r="C1662" s="8" t="s">
        <v>30</v>
      </c>
      <c r="D1662" s="8" t="s">
        <v>30</v>
      </c>
      <c r="E1662" s="8" t="s">
        <v>6789</v>
      </c>
      <c r="F1662" s="8" t="s">
        <v>6814</v>
      </c>
      <c r="G1662" s="8" t="s">
        <v>6966</v>
      </c>
      <c r="I1662" s="8" t="s">
        <v>3543</v>
      </c>
      <c r="J1662" s="8">
        <v>5.7147329999999998</v>
      </c>
      <c r="K1662" s="8">
        <v>125.27713</v>
      </c>
      <c r="L1662" s="8" t="s">
        <v>7046</v>
      </c>
      <c r="M1662" s="8" t="s">
        <v>6793</v>
      </c>
      <c r="N1662" s="8" t="s">
        <v>86</v>
      </c>
      <c r="O1662" s="9" t="s">
        <v>144</v>
      </c>
      <c r="P1662" s="9" t="s">
        <v>146</v>
      </c>
      <c r="Q1662" s="9" t="s">
        <v>146</v>
      </c>
      <c r="R1662" s="9" t="s">
        <v>6816</v>
      </c>
      <c r="S1662" s="9" t="s">
        <v>6817</v>
      </c>
      <c r="T1662" s="9">
        <v>10010655</v>
      </c>
      <c r="U1662" s="9">
        <v>9176882704</v>
      </c>
      <c r="V1662" s="9" t="s">
        <v>3548</v>
      </c>
      <c r="W1662" s="9" t="s">
        <v>44</v>
      </c>
      <c r="AA1662" s="9"/>
      <c r="CN1662" s="8" t="s">
        <v>6818</v>
      </c>
    </row>
    <row r="1663" spans="1:92" ht="12.75">
      <c r="A1663" s="8" t="s">
        <v>7047</v>
      </c>
      <c r="B1663" s="8" t="s">
        <v>7048</v>
      </c>
      <c r="C1663" s="8" t="s">
        <v>30</v>
      </c>
      <c r="D1663" s="8" t="s">
        <v>30</v>
      </c>
      <c r="E1663" s="8" t="s">
        <v>6789</v>
      </c>
      <c r="F1663" s="8" t="s">
        <v>6814</v>
      </c>
      <c r="G1663" s="8" t="s">
        <v>6966</v>
      </c>
      <c r="I1663" s="8" t="s">
        <v>3543</v>
      </c>
      <c r="J1663" s="8">
        <v>5.7761060000000004</v>
      </c>
      <c r="K1663" s="8">
        <v>125.219076</v>
      </c>
      <c r="L1663" s="8" t="s">
        <v>7049</v>
      </c>
      <c r="M1663" s="8" t="s">
        <v>6793</v>
      </c>
      <c r="N1663" s="8" t="s">
        <v>86</v>
      </c>
      <c r="O1663" s="9" t="s">
        <v>144</v>
      </c>
      <c r="P1663" s="9" t="s">
        <v>146</v>
      </c>
      <c r="Q1663" s="9" t="s">
        <v>146</v>
      </c>
      <c r="R1663" s="9" t="s">
        <v>6816</v>
      </c>
      <c r="S1663" s="9" t="s">
        <v>6817</v>
      </c>
      <c r="T1663" s="9">
        <v>10010655</v>
      </c>
      <c r="U1663" s="9">
        <v>9176882704</v>
      </c>
      <c r="V1663" s="9" t="s">
        <v>3548</v>
      </c>
      <c r="W1663" s="9" t="s">
        <v>44</v>
      </c>
      <c r="AA1663" s="9"/>
      <c r="CN1663" s="8" t="s">
        <v>6818</v>
      </c>
    </row>
    <row r="1664" spans="1:92" ht="12.75">
      <c r="A1664" s="8" t="s">
        <v>7050</v>
      </c>
      <c r="B1664" s="8" t="s">
        <v>7051</v>
      </c>
      <c r="C1664" s="8" t="s">
        <v>30</v>
      </c>
      <c r="D1664" s="8" t="s">
        <v>30</v>
      </c>
      <c r="E1664" s="8" t="s">
        <v>6789</v>
      </c>
      <c r="F1664" s="8" t="s">
        <v>6814</v>
      </c>
      <c r="G1664" s="8" t="s">
        <v>6966</v>
      </c>
      <c r="I1664" s="8" t="s">
        <v>3543</v>
      </c>
      <c r="J1664" s="8">
        <v>5.8970988000000002</v>
      </c>
      <c r="K1664" s="8">
        <v>125.238911</v>
      </c>
      <c r="L1664" s="8" t="s">
        <v>7051</v>
      </c>
      <c r="M1664" s="8" t="s">
        <v>6793</v>
      </c>
      <c r="N1664" s="8" t="s">
        <v>86</v>
      </c>
      <c r="O1664" s="9" t="s">
        <v>144</v>
      </c>
      <c r="P1664" s="9" t="s">
        <v>146</v>
      </c>
      <c r="Q1664" s="9" t="s">
        <v>146</v>
      </c>
      <c r="R1664" s="9" t="s">
        <v>6816</v>
      </c>
      <c r="S1664" s="9" t="s">
        <v>6817</v>
      </c>
      <c r="T1664" s="9">
        <v>10010655</v>
      </c>
      <c r="U1664" s="9">
        <v>9176882704</v>
      </c>
      <c r="V1664" s="9" t="s">
        <v>3548</v>
      </c>
      <c r="W1664" s="9" t="s">
        <v>44</v>
      </c>
      <c r="AA1664" s="9"/>
      <c r="CN1664" s="8" t="s">
        <v>6818</v>
      </c>
    </row>
    <row r="1665" spans="1:92" ht="12.75">
      <c r="A1665" s="8" t="s">
        <v>7052</v>
      </c>
      <c r="B1665" s="8" t="s">
        <v>7053</v>
      </c>
      <c r="C1665" s="8" t="s">
        <v>30</v>
      </c>
      <c r="D1665" s="8" t="s">
        <v>30</v>
      </c>
      <c r="E1665" s="8" t="s">
        <v>6789</v>
      </c>
      <c r="F1665" s="8" t="s">
        <v>6814</v>
      </c>
      <c r="G1665" s="8" t="s">
        <v>6966</v>
      </c>
      <c r="I1665" s="8" t="s">
        <v>3543</v>
      </c>
      <c r="J1665" s="8">
        <v>5.8901827000000004</v>
      </c>
      <c r="K1665" s="8">
        <v>125.23036690000001</v>
      </c>
      <c r="L1665" s="8" t="s">
        <v>7053</v>
      </c>
      <c r="M1665" s="8" t="s">
        <v>6793</v>
      </c>
      <c r="N1665" s="8" t="s">
        <v>86</v>
      </c>
      <c r="O1665" s="9" t="s">
        <v>144</v>
      </c>
      <c r="P1665" s="9" t="s">
        <v>146</v>
      </c>
      <c r="Q1665" s="9" t="s">
        <v>146</v>
      </c>
      <c r="R1665" s="9" t="s">
        <v>6816</v>
      </c>
      <c r="S1665" s="9" t="s">
        <v>6817</v>
      </c>
      <c r="T1665" s="9">
        <v>10010655</v>
      </c>
      <c r="U1665" s="9">
        <v>9176882704</v>
      </c>
      <c r="V1665" s="9" t="s">
        <v>3548</v>
      </c>
      <c r="W1665" s="9" t="s">
        <v>44</v>
      </c>
      <c r="AA1665" s="9"/>
      <c r="CN1665" s="8" t="s">
        <v>6818</v>
      </c>
    </row>
    <row r="1666" spans="1:92" ht="12.75">
      <c r="A1666" s="8" t="s">
        <v>7054</v>
      </c>
      <c r="B1666" s="8" t="s">
        <v>7055</v>
      </c>
      <c r="C1666" s="8" t="s">
        <v>30</v>
      </c>
      <c r="D1666" s="8" t="s">
        <v>30</v>
      </c>
      <c r="E1666" s="8" t="s">
        <v>6789</v>
      </c>
      <c r="F1666" s="8" t="s">
        <v>6814</v>
      </c>
      <c r="G1666" s="8" t="s">
        <v>6966</v>
      </c>
      <c r="I1666" s="8" t="s">
        <v>3543</v>
      </c>
      <c r="J1666" s="8">
        <v>5.8711615999999998</v>
      </c>
      <c r="K1666" s="8">
        <v>125.2238809</v>
      </c>
      <c r="L1666" s="8" t="s">
        <v>7055</v>
      </c>
      <c r="M1666" s="8" t="s">
        <v>6793</v>
      </c>
      <c r="N1666" s="8" t="s">
        <v>86</v>
      </c>
      <c r="O1666" s="9" t="s">
        <v>144</v>
      </c>
      <c r="P1666" s="9" t="s">
        <v>146</v>
      </c>
      <c r="Q1666" s="9" t="s">
        <v>146</v>
      </c>
      <c r="R1666" s="9" t="s">
        <v>6816</v>
      </c>
      <c r="S1666" s="9" t="s">
        <v>6817</v>
      </c>
      <c r="T1666" s="9">
        <v>10010655</v>
      </c>
      <c r="U1666" s="9">
        <v>9176882704</v>
      </c>
      <c r="V1666" s="9" t="s">
        <v>3548</v>
      </c>
      <c r="W1666" s="9" t="s">
        <v>44</v>
      </c>
      <c r="AA1666" s="9"/>
      <c r="CN1666" s="8" t="s">
        <v>6818</v>
      </c>
    </row>
    <row r="1667" spans="1:92" ht="12.75">
      <c r="A1667" s="8" t="s">
        <v>7056</v>
      </c>
      <c r="B1667" s="8" t="s">
        <v>7057</v>
      </c>
      <c r="C1667" s="8" t="s">
        <v>7058</v>
      </c>
      <c r="D1667" s="8" t="s">
        <v>7059</v>
      </c>
      <c r="E1667" s="8" t="s">
        <v>6789</v>
      </c>
      <c r="F1667" s="8" t="s">
        <v>6790</v>
      </c>
      <c r="G1667" s="8" t="s">
        <v>6791</v>
      </c>
      <c r="I1667" s="8" t="s">
        <v>3543</v>
      </c>
      <c r="J1667" s="8">
        <v>6.1204999999999998</v>
      </c>
      <c r="K1667" s="8">
        <v>125.2268</v>
      </c>
      <c r="L1667" s="8" t="s">
        <v>7060</v>
      </c>
      <c r="M1667" s="8" t="s">
        <v>6793</v>
      </c>
      <c r="N1667" s="8" t="s">
        <v>86</v>
      </c>
      <c r="O1667" s="9" t="s">
        <v>144</v>
      </c>
      <c r="P1667" s="9" t="s">
        <v>146</v>
      </c>
      <c r="Q1667" s="9" t="s">
        <v>146</v>
      </c>
      <c r="R1667" s="9" t="s">
        <v>6816</v>
      </c>
      <c r="S1667" s="9" t="s">
        <v>6817</v>
      </c>
      <c r="T1667" s="9">
        <v>10010655</v>
      </c>
      <c r="U1667" s="9">
        <v>9176882704</v>
      </c>
      <c r="V1667" s="9" t="s">
        <v>3548</v>
      </c>
      <c r="W1667" s="9" t="s">
        <v>44</v>
      </c>
      <c r="AA1667" s="9"/>
      <c r="CN1667" s="8" t="s">
        <v>6818</v>
      </c>
    </row>
    <row r="1668" spans="1:92" ht="12.75">
      <c r="A1668" s="8" t="s">
        <v>7061</v>
      </c>
      <c r="B1668" s="8" t="s">
        <v>7062</v>
      </c>
      <c r="C1668" s="8" t="s">
        <v>30</v>
      </c>
      <c r="D1668" s="8" t="s">
        <v>7063</v>
      </c>
      <c r="E1668" s="8" t="s">
        <v>2636</v>
      </c>
      <c r="F1668" s="8" t="s">
        <v>6840</v>
      </c>
      <c r="G1668" s="8" t="s">
        <v>7064</v>
      </c>
      <c r="I1668" s="8" t="s">
        <v>3543</v>
      </c>
      <c r="J1668" s="8">
        <v>7.0318230000000002</v>
      </c>
      <c r="K1668" s="8">
        <v>124.494274</v>
      </c>
      <c r="L1668" s="8" t="s">
        <v>7065</v>
      </c>
      <c r="M1668" s="8" t="s">
        <v>6834</v>
      </c>
      <c r="N1668" s="8" t="s">
        <v>37</v>
      </c>
      <c r="O1668" s="9" t="s">
        <v>161</v>
      </c>
      <c r="P1668" s="9" t="s">
        <v>6799</v>
      </c>
      <c r="Q1668" s="9" t="s">
        <v>6835</v>
      </c>
      <c r="R1668" s="9" t="s">
        <v>6800</v>
      </c>
      <c r="S1668" s="9" t="s">
        <v>6836</v>
      </c>
      <c r="T1668" s="9">
        <v>10015074</v>
      </c>
      <c r="U1668" s="9">
        <v>9176886403</v>
      </c>
      <c r="V1668" s="9" t="s">
        <v>3548</v>
      </c>
      <c r="W1668" s="9" t="s">
        <v>44</v>
      </c>
      <c r="AA1668" s="9"/>
    </row>
    <row r="1669" spans="1:92" ht="12.75">
      <c r="A1669" s="8" t="s">
        <v>7066</v>
      </c>
      <c r="B1669" s="8" t="s">
        <v>7067</v>
      </c>
      <c r="C1669" s="8" t="s">
        <v>7068</v>
      </c>
      <c r="D1669" s="8" t="s">
        <v>7069</v>
      </c>
      <c r="E1669" s="8" t="s">
        <v>6789</v>
      </c>
      <c r="F1669" s="8" t="s">
        <v>6790</v>
      </c>
      <c r="G1669" s="8" t="s">
        <v>6791</v>
      </c>
      <c r="I1669" s="8" t="s">
        <v>3543</v>
      </c>
      <c r="J1669" s="8">
        <v>6.1116000000000001</v>
      </c>
      <c r="K1669" s="8">
        <v>125.1895</v>
      </c>
      <c r="L1669" s="8" t="s">
        <v>7070</v>
      </c>
      <c r="M1669" s="8" t="s">
        <v>6793</v>
      </c>
      <c r="N1669" s="8" t="s">
        <v>86</v>
      </c>
      <c r="O1669" s="9" t="s">
        <v>144</v>
      </c>
      <c r="P1669" s="9" t="s">
        <v>146</v>
      </c>
      <c r="Q1669" s="9" t="s">
        <v>146</v>
      </c>
      <c r="R1669" s="9" t="s">
        <v>6816</v>
      </c>
      <c r="S1669" s="9" t="s">
        <v>6817</v>
      </c>
      <c r="T1669" s="9">
        <v>10010655</v>
      </c>
      <c r="U1669" s="9">
        <v>9176882704</v>
      </c>
      <c r="V1669" s="9" t="s">
        <v>3548</v>
      </c>
      <c r="W1669" s="9" t="s">
        <v>44</v>
      </c>
      <c r="AA1669" s="9"/>
      <c r="CN1669" s="8" t="s">
        <v>6818</v>
      </c>
    </row>
    <row r="1670" spans="1:92" ht="12.75">
      <c r="A1670" s="8" t="s">
        <v>7071</v>
      </c>
      <c r="B1670" s="8" t="s">
        <v>7072</v>
      </c>
      <c r="C1670" s="8" t="s">
        <v>30</v>
      </c>
      <c r="D1670" s="8" t="s">
        <v>7073</v>
      </c>
      <c r="E1670" s="8" t="s">
        <v>6789</v>
      </c>
      <c r="F1670" s="8" t="s">
        <v>6790</v>
      </c>
      <c r="G1670" s="8" t="s">
        <v>6791</v>
      </c>
      <c r="I1670" s="8" t="s">
        <v>3543</v>
      </c>
      <c r="J1670" s="8">
        <v>6.1039000000000003</v>
      </c>
      <c r="K1670" s="8">
        <v>125.1991</v>
      </c>
      <c r="L1670" s="8" t="s">
        <v>7074</v>
      </c>
      <c r="M1670" s="8" t="s">
        <v>6793</v>
      </c>
      <c r="N1670" s="8" t="s">
        <v>37</v>
      </c>
      <c r="O1670" s="9" t="s">
        <v>144</v>
      </c>
      <c r="P1670" s="9" t="s">
        <v>146</v>
      </c>
      <c r="Q1670" s="9" t="s">
        <v>146</v>
      </c>
      <c r="R1670" s="9" t="s">
        <v>6816</v>
      </c>
      <c r="S1670" s="9" t="s">
        <v>6817</v>
      </c>
      <c r="T1670" s="9">
        <v>10010655</v>
      </c>
      <c r="U1670" s="9">
        <v>9176882704</v>
      </c>
      <c r="V1670" s="9" t="s">
        <v>3548</v>
      </c>
      <c r="W1670" s="9" t="s">
        <v>44</v>
      </c>
      <c r="AA1670" s="9"/>
      <c r="CN1670" s="8" t="s">
        <v>6818</v>
      </c>
    </row>
    <row r="1671" spans="1:92" ht="12.75">
      <c r="A1671" s="8" t="s">
        <v>7075</v>
      </c>
      <c r="B1671" s="8" t="s">
        <v>7076</v>
      </c>
      <c r="C1671" s="8" t="s">
        <v>30</v>
      </c>
      <c r="D1671" s="8" t="s">
        <v>7077</v>
      </c>
      <c r="E1671" s="8" t="s">
        <v>2636</v>
      </c>
      <c r="F1671" s="8" t="s">
        <v>6840</v>
      </c>
      <c r="G1671" s="8" t="s">
        <v>6822</v>
      </c>
      <c r="I1671" s="8" t="s">
        <v>3543</v>
      </c>
      <c r="J1671" s="8">
        <v>7.2331700000000003</v>
      </c>
      <c r="K1671" s="8">
        <v>124.25693099999999</v>
      </c>
      <c r="L1671" s="8" t="s">
        <v>7078</v>
      </c>
      <c r="M1671" s="8" t="s">
        <v>6798</v>
      </c>
      <c r="N1671" s="8" t="s">
        <v>37</v>
      </c>
      <c r="O1671" s="9" t="s">
        <v>161</v>
      </c>
      <c r="P1671" s="9" t="s">
        <v>6799</v>
      </c>
      <c r="Q1671" s="9" t="s">
        <v>162</v>
      </c>
      <c r="R1671" s="9" t="s">
        <v>6800</v>
      </c>
      <c r="S1671" s="9" t="s">
        <v>6801</v>
      </c>
      <c r="T1671" s="9">
        <v>10004246</v>
      </c>
      <c r="U1671" s="22">
        <v>9176884689</v>
      </c>
      <c r="V1671" s="9" t="s">
        <v>3548</v>
      </c>
      <c r="W1671" s="9" t="s">
        <v>44</v>
      </c>
      <c r="AA1671" s="9"/>
    </row>
    <row r="1672" spans="1:92" ht="12.75">
      <c r="A1672" s="8" t="s">
        <v>7079</v>
      </c>
      <c r="B1672" s="8" t="s">
        <v>7080</v>
      </c>
      <c r="C1672" s="8" t="s">
        <v>30</v>
      </c>
      <c r="D1672" s="8" t="s">
        <v>7081</v>
      </c>
      <c r="E1672" s="8" t="s">
        <v>2636</v>
      </c>
      <c r="F1672" s="8" t="s">
        <v>6840</v>
      </c>
      <c r="G1672" s="8" t="s">
        <v>7080</v>
      </c>
      <c r="I1672" s="8" t="s">
        <v>3543</v>
      </c>
      <c r="J1672" s="8">
        <v>7.5145</v>
      </c>
      <c r="K1672" s="8">
        <v>124.37139999999999</v>
      </c>
      <c r="L1672" s="8" t="s">
        <v>7082</v>
      </c>
      <c r="M1672" s="8" t="s">
        <v>6834</v>
      </c>
      <c r="N1672" s="8" t="s">
        <v>37</v>
      </c>
      <c r="O1672" s="9" t="s">
        <v>161</v>
      </c>
      <c r="P1672" s="9" t="s">
        <v>6799</v>
      </c>
      <c r="Q1672" s="9" t="s">
        <v>6835</v>
      </c>
      <c r="R1672" s="9" t="s">
        <v>6800</v>
      </c>
      <c r="S1672" s="9" t="s">
        <v>6836</v>
      </c>
      <c r="T1672" s="9">
        <v>10015074</v>
      </c>
      <c r="U1672" s="9">
        <v>9176886403</v>
      </c>
      <c r="V1672" s="9" t="s">
        <v>3548</v>
      </c>
      <c r="W1672" s="9" t="s">
        <v>44</v>
      </c>
      <c r="AA1672" s="9"/>
    </row>
    <row r="1673" spans="1:92" ht="12.75">
      <c r="A1673" s="8" t="s">
        <v>7083</v>
      </c>
      <c r="B1673" s="8" t="s">
        <v>7084</v>
      </c>
      <c r="C1673" s="8" t="s">
        <v>30</v>
      </c>
      <c r="D1673" s="8" t="s">
        <v>7085</v>
      </c>
      <c r="E1673" s="8" t="s">
        <v>2636</v>
      </c>
      <c r="F1673" s="8" t="s">
        <v>6840</v>
      </c>
      <c r="G1673" s="8" t="s">
        <v>7084</v>
      </c>
      <c r="I1673" s="8" t="s">
        <v>3543</v>
      </c>
      <c r="J1673" s="8">
        <v>6.7126000000000001</v>
      </c>
      <c r="K1673" s="8">
        <v>124.7959</v>
      </c>
      <c r="L1673" s="8" t="s">
        <v>7086</v>
      </c>
      <c r="M1673" s="8" t="s">
        <v>6824</v>
      </c>
      <c r="N1673" s="8" t="s">
        <v>37</v>
      </c>
      <c r="O1673" s="9" t="s">
        <v>153</v>
      </c>
      <c r="P1673" s="9" t="s">
        <v>6807</v>
      </c>
      <c r="Q1673" s="9" t="s">
        <v>6825</v>
      </c>
      <c r="R1673" s="9" t="s">
        <v>6809</v>
      </c>
      <c r="S1673" s="9" t="s">
        <v>7020</v>
      </c>
      <c r="T1673" s="9">
        <v>10012969</v>
      </c>
      <c r="U1673" s="9">
        <v>9176884320</v>
      </c>
      <c r="V1673" s="9" t="s">
        <v>3548</v>
      </c>
      <c r="W1673" s="9" t="s">
        <v>44</v>
      </c>
      <c r="AA1673" s="9"/>
    </row>
    <row r="1674" spans="1:92" ht="12.75">
      <c r="A1674" s="8" t="s">
        <v>7087</v>
      </c>
      <c r="B1674" s="8" t="s">
        <v>7088</v>
      </c>
      <c r="C1674" s="8" t="s">
        <v>30</v>
      </c>
      <c r="D1674" s="8" t="s">
        <v>7089</v>
      </c>
      <c r="E1674" s="8" t="s">
        <v>2636</v>
      </c>
      <c r="F1674" s="8" t="s">
        <v>6840</v>
      </c>
      <c r="G1674" s="8" t="s">
        <v>7084</v>
      </c>
      <c r="I1674" s="8" t="s">
        <v>3543</v>
      </c>
      <c r="J1674" s="8">
        <v>6.72654</v>
      </c>
      <c r="K1674" s="8">
        <v>124.790874</v>
      </c>
      <c r="L1674" s="8" t="s">
        <v>7090</v>
      </c>
      <c r="M1674" s="8" t="s">
        <v>6824</v>
      </c>
      <c r="N1674" s="8" t="s">
        <v>37</v>
      </c>
      <c r="O1674" s="9" t="s">
        <v>153</v>
      </c>
      <c r="P1674" s="9" t="s">
        <v>6807</v>
      </c>
      <c r="Q1674" s="9" t="s">
        <v>6825</v>
      </c>
      <c r="R1674" s="9" t="s">
        <v>6809</v>
      </c>
      <c r="S1674" s="9" t="s">
        <v>7020</v>
      </c>
      <c r="T1674" s="9">
        <v>10012969</v>
      </c>
      <c r="U1674" s="9">
        <v>9176884320</v>
      </c>
      <c r="V1674" s="9" t="s">
        <v>3548</v>
      </c>
      <c r="W1674" s="9" t="s">
        <v>44</v>
      </c>
      <c r="AA1674" s="9"/>
    </row>
    <row r="1675" spans="1:92" ht="12.75">
      <c r="A1675" s="8" t="s">
        <v>7091</v>
      </c>
      <c r="B1675" s="8" t="s">
        <v>7092</v>
      </c>
      <c r="C1675" s="8" t="s">
        <v>30</v>
      </c>
      <c r="D1675" s="8" t="s">
        <v>30</v>
      </c>
      <c r="E1675" s="8" t="s">
        <v>6789</v>
      </c>
      <c r="F1675" s="8" t="s">
        <v>6822</v>
      </c>
      <c r="G1675" s="8" t="s">
        <v>7093</v>
      </c>
      <c r="I1675" s="8" t="s">
        <v>3543</v>
      </c>
      <c r="J1675" s="8">
        <v>6.5704370000000001</v>
      </c>
      <c r="K1675" s="8">
        <v>124.8826</v>
      </c>
      <c r="L1675" s="8" t="s">
        <v>7094</v>
      </c>
      <c r="M1675" s="8" t="s">
        <v>6806</v>
      </c>
      <c r="N1675" s="8" t="s">
        <v>152</v>
      </c>
      <c r="O1675" s="9" t="s">
        <v>153</v>
      </c>
      <c r="P1675" s="9" t="s">
        <v>6807</v>
      </c>
      <c r="Q1675" s="9" t="s">
        <v>6808</v>
      </c>
      <c r="R1675" s="9" t="s">
        <v>6809</v>
      </c>
      <c r="S1675" s="9" t="s">
        <v>7020</v>
      </c>
      <c r="T1675" s="9">
        <v>10012969</v>
      </c>
      <c r="U1675" s="9">
        <v>9176884320</v>
      </c>
      <c r="V1675" s="9" t="s">
        <v>3548</v>
      </c>
      <c r="W1675" s="9" t="s">
        <v>44</v>
      </c>
      <c r="AA1675" s="9"/>
    </row>
    <row r="1676" spans="1:92" ht="12.75">
      <c r="A1676" s="8" t="s">
        <v>7095</v>
      </c>
      <c r="B1676" s="8" t="s">
        <v>7096</v>
      </c>
      <c r="C1676" s="8" t="s">
        <v>30</v>
      </c>
      <c r="D1676" s="8" t="s">
        <v>7097</v>
      </c>
      <c r="E1676" s="8" t="s">
        <v>6789</v>
      </c>
      <c r="F1676" s="8" t="s">
        <v>6814</v>
      </c>
      <c r="G1676" s="8" t="s">
        <v>6966</v>
      </c>
      <c r="I1676" s="8" t="s">
        <v>3543</v>
      </c>
      <c r="J1676" s="8">
        <v>5.7234999999999996</v>
      </c>
      <c r="K1676" s="8">
        <v>125.2531</v>
      </c>
      <c r="L1676" s="8" t="s">
        <v>7098</v>
      </c>
      <c r="M1676" s="8" t="s">
        <v>6793</v>
      </c>
      <c r="N1676" s="8" t="s">
        <v>152</v>
      </c>
      <c r="O1676" s="9" t="s">
        <v>144</v>
      </c>
      <c r="P1676" s="9" t="s">
        <v>146</v>
      </c>
      <c r="Q1676" s="9" t="s">
        <v>146</v>
      </c>
      <c r="R1676" s="9" t="s">
        <v>6816</v>
      </c>
      <c r="S1676" s="9" t="s">
        <v>6817</v>
      </c>
      <c r="T1676" s="9">
        <v>10010655</v>
      </c>
      <c r="U1676" s="9">
        <v>9176882704</v>
      </c>
      <c r="V1676" s="9" t="s">
        <v>3548</v>
      </c>
      <c r="W1676" s="9" t="s">
        <v>44</v>
      </c>
      <c r="AA1676" s="9"/>
      <c r="CN1676" s="8" t="s">
        <v>6818</v>
      </c>
    </row>
    <row r="1677" spans="1:92" ht="12.75">
      <c r="A1677" s="8" t="s">
        <v>7099</v>
      </c>
      <c r="B1677" s="8" t="s">
        <v>7100</v>
      </c>
      <c r="C1677" s="8" t="s">
        <v>30</v>
      </c>
      <c r="D1677" s="8" t="s">
        <v>30</v>
      </c>
      <c r="E1677" s="8" t="s">
        <v>6789</v>
      </c>
      <c r="F1677" s="8" t="s">
        <v>6790</v>
      </c>
      <c r="G1677" s="8" t="s">
        <v>6984</v>
      </c>
      <c r="I1677" s="8" t="s">
        <v>3543</v>
      </c>
      <c r="J1677" s="8">
        <v>6.3890219999999998</v>
      </c>
      <c r="K1677" s="8">
        <v>124.80298000000001</v>
      </c>
      <c r="L1677" s="8" t="s">
        <v>7101</v>
      </c>
      <c r="M1677" s="8" t="s">
        <v>6806</v>
      </c>
      <c r="N1677" s="8" t="s">
        <v>152</v>
      </c>
      <c r="O1677" s="9" t="s">
        <v>153</v>
      </c>
      <c r="P1677" s="9" t="s">
        <v>6807</v>
      </c>
      <c r="Q1677" s="9" t="s">
        <v>6808</v>
      </c>
      <c r="R1677" s="9" t="s">
        <v>6809</v>
      </c>
      <c r="S1677" s="9" t="s">
        <v>6810</v>
      </c>
      <c r="T1677" s="9">
        <v>10011995</v>
      </c>
      <c r="U1677" s="9">
        <v>9176882369</v>
      </c>
      <c r="V1677" s="9" t="s">
        <v>3548</v>
      </c>
      <c r="W1677" s="9" t="s">
        <v>44</v>
      </c>
      <c r="AA1677" s="9"/>
    </row>
    <row r="1678" spans="1:92" ht="12.75">
      <c r="A1678" s="8" t="s">
        <v>7102</v>
      </c>
      <c r="B1678" s="8" t="s">
        <v>7103</v>
      </c>
      <c r="C1678" s="8" t="s">
        <v>30</v>
      </c>
      <c r="D1678" s="8" t="s">
        <v>30</v>
      </c>
      <c r="E1678" s="8" t="s">
        <v>6789</v>
      </c>
      <c r="F1678" s="8" t="s">
        <v>154</v>
      </c>
      <c r="G1678" s="8" t="s">
        <v>7104</v>
      </c>
      <c r="H1678" s="8" t="s">
        <v>7105</v>
      </c>
      <c r="I1678" s="8" t="s">
        <v>3543</v>
      </c>
      <c r="J1678" s="8">
        <v>6.5245709999999999</v>
      </c>
      <c r="K1678" s="8">
        <v>124.8424</v>
      </c>
      <c r="L1678" s="8" t="s">
        <v>7106</v>
      </c>
      <c r="M1678" s="8" t="s">
        <v>146</v>
      </c>
      <c r="N1678" s="8" t="s">
        <v>86</v>
      </c>
      <c r="O1678" s="9" t="s">
        <v>153</v>
      </c>
      <c r="P1678" s="9" t="s">
        <v>6807</v>
      </c>
      <c r="Q1678" s="9" t="s">
        <v>6808</v>
      </c>
      <c r="R1678" s="9" t="s">
        <v>6809</v>
      </c>
      <c r="S1678" s="9" t="s">
        <v>6913</v>
      </c>
      <c r="T1678" s="9">
        <v>10010305</v>
      </c>
      <c r="U1678" s="9">
        <v>9176880199</v>
      </c>
      <c r="V1678" s="9" t="s">
        <v>3548</v>
      </c>
      <c r="W1678" s="9" t="s">
        <v>44</v>
      </c>
      <c r="AA1678" s="9"/>
    </row>
    <row r="1679" spans="1:92" ht="12.75">
      <c r="A1679" s="8" t="s">
        <v>7107</v>
      </c>
      <c r="B1679" s="8" t="s">
        <v>7108</v>
      </c>
      <c r="C1679" s="8" t="s">
        <v>30</v>
      </c>
      <c r="D1679" s="8" t="s">
        <v>30</v>
      </c>
      <c r="E1679" s="8" t="s">
        <v>6789</v>
      </c>
      <c r="F1679" s="8" t="s">
        <v>6790</v>
      </c>
      <c r="G1679" s="8" t="s">
        <v>6911</v>
      </c>
      <c r="I1679" s="8" t="s">
        <v>3543</v>
      </c>
      <c r="J1679" s="8">
        <v>6.5133549999999998</v>
      </c>
      <c r="K1679" s="8">
        <v>124.83920000000001</v>
      </c>
      <c r="L1679" s="8" t="s">
        <v>7109</v>
      </c>
      <c r="M1679" s="8" t="s">
        <v>146</v>
      </c>
      <c r="N1679" s="8" t="s">
        <v>152</v>
      </c>
      <c r="O1679" s="9" t="s">
        <v>153</v>
      </c>
      <c r="P1679" s="9" t="s">
        <v>6807</v>
      </c>
      <c r="Q1679" s="9" t="s">
        <v>6808</v>
      </c>
      <c r="R1679" s="9" t="s">
        <v>6809</v>
      </c>
      <c r="S1679" s="9" t="s">
        <v>6913</v>
      </c>
      <c r="T1679" s="9">
        <v>10010305</v>
      </c>
      <c r="U1679" s="9">
        <v>9176880199</v>
      </c>
      <c r="V1679" s="9" t="s">
        <v>3548</v>
      </c>
      <c r="W1679" s="9" t="s">
        <v>44</v>
      </c>
      <c r="AA1679" s="9"/>
    </row>
    <row r="1680" spans="1:92" ht="12.75">
      <c r="A1680" s="8" t="s">
        <v>7110</v>
      </c>
      <c r="B1680" s="8" t="s">
        <v>7111</v>
      </c>
      <c r="C1680" s="8" t="s">
        <v>30</v>
      </c>
      <c r="D1680" s="8" t="s">
        <v>7112</v>
      </c>
      <c r="E1680" s="8" t="s">
        <v>2636</v>
      </c>
      <c r="F1680" s="8" t="s">
        <v>6840</v>
      </c>
      <c r="G1680" s="8" t="s">
        <v>6822</v>
      </c>
      <c r="I1680" s="8" t="s">
        <v>3543</v>
      </c>
      <c r="J1680" s="8">
        <v>7.2313000000000001</v>
      </c>
      <c r="K1680" s="8">
        <v>124.24469999999999</v>
      </c>
      <c r="L1680" s="8" t="s">
        <v>7113</v>
      </c>
      <c r="M1680" s="8" t="s">
        <v>6798</v>
      </c>
      <c r="N1680" s="8" t="s">
        <v>152</v>
      </c>
      <c r="O1680" s="9" t="s">
        <v>161</v>
      </c>
      <c r="P1680" s="9" t="s">
        <v>6799</v>
      </c>
      <c r="Q1680" s="9" t="s">
        <v>162</v>
      </c>
      <c r="R1680" s="9" t="s">
        <v>6800</v>
      </c>
      <c r="S1680" s="9" t="s">
        <v>6801</v>
      </c>
      <c r="T1680" s="9">
        <v>10004246</v>
      </c>
      <c r="U1680" s="22">
        <v>9176884689</v>
      </c>
      <c r="V1680" s="9" t="s">
        <v>3548</v>
      </c>
      <c r="W1680" s="9" t="s">
        <v>44</v>
      </c>
      <c r="AA1680" s="9"/>
    </row>
    <row r="1681" spans="1:92" ht="12.75">
      <c r="A1681" s="8" t="s">
        <v>7114</v>
      </c>
      <c r="B1681" s="8" t="s">
        <v>7115</v>
      </c>
      <c r="C1681" s="8" t="s">
        <v>30</v>
      </c>
      <c r="D1681" s="8" t="s">
        <v>7116</v>
      </c>
      <c r="E1681" s="8" t="s">
        <v>6789</v>
      </c>
      <c r="F1681" s="8" t="s">
        <v>6790</v>
      </c>
      <c r="G1681" s="8" t="s">
        <v>6791</v>
      </c>
      <c r="I1681" s="8" t="s">
        <v>3543</v>
      </c>
      <c r="J1681" s="8">
        <v>6.0827999999999998</v>
      </c>
      <c r="K1681" s="8">
        <v>125.1241</v>
      </c>
      <c r="L1681" s="8" t="s">
        <v>7117</v>
      </c>
      <c r="M1681" s="8" t="s">
        <v>6793</v>
      </c>
      <c r="N1681" s="8" t="s">
        <v>86</v>
      </c>
      <c r="O1681" s="9" t="s">
        <v>144</v>
      </c>
      <c r="P1681" s="9" t="s">
        <v>146</v>
      </c>
      <c r="Q1681" s="9" t="s">
        <v>146</v>
      </c>
      <c r="R1681" s="9" t="s">
        <v>6816</v>
      </c>
      <c r="S1681" s="9" t="s">
        <v>6879</v>
      </c>
      <c r="T1681" s="9">
        <v>10010627</v>
      </c>
      <c r="U1681" s="9">
        <v>9176882695</v>
      </c>
      <c r="V1681" s="9" t="s">
        <v>3548</v>
      </c>
      <c r="W1681" s="9" t="s">
        <v>44</v>
      </c>
      <c r="AA1681" s="9"/>
      <c r="CN1681" s="8" t="s">
        <v>6818</v>
      </c>
    </row>
    <row r="1682" spans="1:92" ht="12.75">
      <c r="A1682" s="8" t="s">
        <v>7118</v>
      </c>
      <c r="B1682" s="8" t="s">
        <v>7119</v>
      </c>
      <c r="C1682" s="8" t="s">
        <v>30</v>
      </c>
      <c r="D1682" s="8" t="s">
        <v>7120</v>
      </c>
      <c r="E1682" s="8" t="s">
        <v>6789</v>
      </c>
      <c r="F1682" s="8" t="s">
        <v>6790</v>
      </c>
      <c r="G1682" s="8" t="s">
        <v>6791</v>
      </c>
      <c r="I1682" s="8" t="s">
        <v>3543</v>
      </c>
      <c r="J1682" s="8">
        <v>6.0869920000000004</v>
      </c>
      <c r="K1682" s="8">
        <v>125.14922</v>
      </c>
      <c r="L1682" s="8" t="s">
        <v>7121</v>
      </c>
      <c r="M1682" s="8" t="s">
        <v>6793</v>
      </c>
      <c r="N1682" s="8" t="s">
        <v>152</v>
      </c>
      <c r="O1682" s="9" t="s">
        <v>144</v>
      </c>
      <c r="P1682" s="9" t="s">
        <v>146</v>
      </c>
      <c r="Q1682" s="9" t="s">
        <v>146</v>
      </c>
      <c r="R1682" s="9" t="s">
        <v>6816</v>
      </c>
      <c r="S1682" s="9" t="s">
        <v>6879</v>
      </c>
      <c r="T1682" s="9">
        <v>10010627</v>
      </c>
      <c r="U1682" s="9">
        <v>9176882695</v>
      </c>
      <c r="V1682" s="9" t="s">
        <v>3548</v>
      </c>
      <c r="W1682" s="9" t="s">
        <v>44</v>
      </c>
      <c r="AA1682" s="9"/>
      <c r="CN1682" s="8" t="s">
        <v>6818</v>
      </c>
    </row>
    <row r="1683" spans="1:92" ht="12.75">
      <c r="A1683" s="8" t="s">
        <v>7122</v>
      </c>
      <c r="B1683" s="8" t="s">
        <v>7123</v>
      </c>
      <c r="C1683" s="8" t="s">
        <v>30</v>
      </c>
      <c r="D1683" s="8" t="s">
        <v>7124</v>
      </c>
      <c r="E1683" s="8" t="s">
        <v>6789</v>
      </c>
      <c r="F1683" s="8" t="s">
        <v>6790</v>
      </c>
      <c r="G1683" s="8" t="s">
        <v>6791</v>
      </c>
      <c r="I1683" s="8" t="s">
        <v>3543</v>
      </c>
      <c r="J1683" s="8">
        <v>6.0787199999999997</v>
      </c>
      <c r="K1683" s="8">
        <v>125.15142299999999</v>
      </c>
      <c r="L1683" s="8" t="s">
        <v>7125</v>
      </c>
      <c r="M1683" s="8" t="s">
        <v>6793</v>
      </c>
      <c r="N1683" s="8" t="s">
        <v>86</v>
      </c>
      <c r="O1683" s="9" t="s">
        <v>144</v>
      </c>
      <c r="P1683" s="9" t="s">
        <v>146</v>
      </c>
      <c r="Q1683" s="9" t="s">
        <v>146</v>
      </c>
      <c r="R1683" s="9" t="s">
        <v>6816</v>
      </c>
      <c r="S1683" s="9" t="s">
        <v>6879</v>
      </c>
      <c r="T1683" s="9">
        <v>10010627</v>
      </c>
      <c r="U1683" s="9">
        <v>9176882695</v>
      </c>
      <c r="V1683" s="9" t="s">
        <v>3548</v>
      </c>
      <c r="W1683" s="9" t="s">
        <v>44</v>
      </c>
      <c r="AA1683" s="9"/>
      <c r="CN1683" s="8" t="s">
        <v>6818</v>
      </c>
    </row>
    <row r="1684" spans="1:92" ht="12.75">
      <c r="A1684" s="10" t="s">
        <v>7126</v>
      </c>
      <c r="B1684" s="10" t="s">
        <v>7127</v>
      </c>
      <c r="C1684" s="10" t="s">
        <v>30</v>
      </c>
      <c r="D1684" s="10" t="s">
        <v>30</v>
      </c>
      <c r="E1684" s="10" t="s">
        <v>6789</v>
      </c>
      <c r="F1684" s="10" t="s">
        <v>6822</v>
      </c>
      <c r="G1684" s="10" t="s">
        <v>7128</v>
      </c>
      <c r="H1684" s="10"/>
      <c r="I1684" s="10" t="s">
        <v>3543</v>
      </c>
      <c r="J1684" s="10">
        <v>7.2617380000000002</v>
      </c>
      <c r="K1684" s="10">
        <v>124.355828</v>
      </c>
      <c r="L1684" s="10" t="s">
        <v>7127</v>
      </c>
      <c r="M1684" s="10" t="s">
        <v>6798</v>
      </c>
      <c r="N1684" s="10" t="s">
        <v>86</v>
      </c>
      <c r="O1684" s="11"/>
      <c r="P1684" s="11"/>
      <c r="Q1684" s="11"/>
      <c r="R1684" s="11"/>
      <c r="S1684" s="11"/>
      <c r="T1684" s="11"/>
      <c r="U1684" s="9" t="e">
        <v>#N/A</v>
      </c>
      <c r="V1684" s="11"/>
      <c r="W1684" s="11" t="s">
        <v>7129</v>
      </c>
      <c r="X1684" s="10"/>
      <c r="Y1684" s="10" t="s">
        <v>7129</v>
      </c>
      <c r="Z1684" s="10"/>
      <c r="AA1684" s="11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0"/>
      <c r="BC1684" s="10"/>
      <c r="BD1684" s="10"/>
      <c r="BE1684" s="10"/>
      <c r="BF1684" s="10"/>
      <c r="BG1684" s="10"/>
      <c r="BH1684" s="10"/>
      <c r="BI1684" s="10"/>
      <c r="BJ1684" s="10"/>
      <c r="BK1684" s="10"/>
      <c r="BL1684" s="10"/>
      <c r="BM1684" s="10"/>
      <c r="BN1684" s="10"/>
      <c r="BO1684" s="10"/>
      <c r="BP1684" s="10"/>
      <c r="BQ1684" s="10"/>
      <c r="BR1684" s="10"/>
      <c r="BS1684" s="10"/>
      <c r="BT1684" s="10"/>
      <c r="BU1684" s="10"/>
      <c r="BV1684" s="10"/>
      <c r="BW1684" s="10"/>
      <c r="BX1684" s="10"/>
      <c r="BY1684" s="10"/>
      <c r="BZ1684" s="10"/>
      <c r="CA1684" s="10"/>
      <c r="CB1684" s="10"/>
      <c r="CC1684" s="10"/>
      <c r="CD1684" s="10"/>
      <c r="CE1684" s="10"/>
      <c r="CF1684" s="10"/>
      <c r="CG1684" s="10"/>
      <c r="CH1684" s="10"/>
      <c r="CI1684" s="10"/>
      <c r="CJ1684" s="10"/>
      <c r="CK1684" s="10"/>
      <c r="CL1684" s="10"/>
      <c r="CM1684" s="10"/>
      <c r="CN1684" s="10"/>
    </row>
    <row r="1685" spans="1:92" ht="12.75">
      <c r="A1685" s="8" t="s">
        <v>7130</v>
      </c>
      <c r="B1685" s="8" t="s">
        <v>7131</v>
      </c>
      <c r="C1685" s="8" t="s">
        <v>7132</v>
      </c>
      <c r="D1685" s="8" t="s">
        <v>7133</v>
      </c>
      <c r="E1685" s="8" t="s">
        <v>6789</v>
      </c>
      <c r="F1685" s="8" t="s">
        <v>6790</v>
      </c>
      <c r="G1685" s="8" t="s">
        <v>7134</v>
      </c>
      <c r="I1685" s="8" t="s">
        <v>3543</v>
      </c>
      <c r="J1685" s="8">
        <v>6.2423000000000002</v>
      </c>
      <c r="K1685" s="8">
        <v>125.093</v>
      </c>
      <c r="L1685" s="8" t="s">
        <v>7135</v>
      </c>
      <c r="M1685" s="8" t="s">
        <v>146</v>
      </c>
      <c r="N1685" s="8" t="s">
        <v>37</v>
      </c>
      <c r="O1685" s="9" t="s">
        <v>144</v>
      </c>
      <c r="P1685" s="9" t="s">
        <v>146</v>
      </c>
      <c r="Q1685" s="9" t="s">
        <v>146</v>
      </c>
      <c r="R1685" s="9" t="s">
        <v>6816</v>
      </c>
      <c r="S1685" s="9" t="s">
        <v>7014</v>
      </c>
      <c r="T1685" s="9">
        <v>10010552</v>
      </c>
      <c r="U1685" s="9">
        <v>9176882606</v>
      </c>
      <c r="V1685" s="9" t="s">
        <v>3548</v>
      </c>
      <c r="W1685" s="9" t="s">
        <v>44</v>
      </c>
      <c r="AA1685" s="9"/>
      <c r="CN1685" s="8" t="s">
        <v>6818</v>
      </c>
    </row>
    <row r="1686" spans="1:92" ht="12.75">
      <c r="A1686" s="8" t="s">
        <v>7136</v>
      </c>
      <c r="B1686" s="8" t="s">
        <v>7137</v>
      </c>
      <c r="C1686" s="8" t="s">
        <v>30</v>
      </c>
      <c r="D1686" s="8" t="s">
        <v>7138</v>
      </c>
      <c r="E1686" s="8" t="s">
        <v>2636</v>
      </c>
      <c r="F1686" s="8" t="s">
        <v>6840</v>
      </c>
      <c r="G1686" s="8" t="s">
        <v>7042</v>
      </c>
      <c r="I1686" s="8" t="s">
        <v>3543</v>
      </c>
      <c r="J1686" s="8">
        <v>7.1559730000000004</v>
      </c>
      <c r="K1686" s="8">
        <v>124.22978500000001</v>
      </c>
      <c r="L1686" s="8" t="s">
        <v>7139</v>
      </c>
      <c r="M1686" s="8" t="s">
        <v>6798</v>
      </c>
      <c r="N1686" s="8" t="s">
        <v>152</v>
      </c>
      <c r="O1686" s="9" t="s">
        <v>161</v>
      </c>
      <c r="P1686" s="9" t="s">
        <v>6799</v>
      </c>
      <c r="Q1686" s="9" t="s">
        <v>162</v>
      </c>
      <c r="R1686" s="9" t="s">
        <v>6800</v>
      </c>
      <c r="S1686" s="9" t="s">
        <v>6869</v>
      </c>
      <c r="T1686" s="9">
        <v>10012481</v>
      </c>
      <c r="U1686" s="9">
        <v>9176880855</v>
      </c>
      <c r="V1686" s="9" t="s">
        <v>3548</v>
      </c>
      <c r="W1686" s="9" t="s">
        <v>44</v>
      </c>
      <c r="AA1686" s="9"/>
    </row>
    <row r="1687" spans="1:92" ht="12.75">
      <c r="A1687" s="8" t="s">
        <v>7140</v>
      </c>
      <c r="B1687" s="8" t="s">
        <v>7141</v>
      </c>
      <c r="C1687" s="8" t="s">
        <v>30</v>
      </c>
      <c r="D1687" s="8" t="s">
        <v>30</v>
      </c>
      <c r="E1687" s="8" t="s">
        <v>6789</v>
      </c>
      <c r="F1687" s="8" t="s">
        <v>6790</v>
      </c>
      <c r="G1687" s="8" t="s">
        <v>6791</v>
      </c>
      <c r="I1687" s="8" t="s">
        <v>3543</v>
      </c>
      <c r="J1687" s="8">
        <v>6.0250000000000004</v>
      </c>
      <c r="K1687" s="8">
        <v>125.1413</v>
      </c>
      <c r="L1687" s="8" t="s">
        <v>7142</v>
      </c>
      <c r="M1687" s="8" t="s">
        <v>6793</v>
      </c>
      <c r="N1687" s="8" t="s">
        <v>86</v>
      </c>
      <c r="O1687" s="9" t="s">
        <v>144</v>
      </c>
      <c r="P1687" s="9" t="s">
        <v>146</v>
      </c>
      <c r="Q1687" s="9" t="s">
        <v>146</v>
      </c>
      <c r="R1687" s="9" t="s">
        <v>6816</v>
      </c>
      <c r="S1687" s="9" t="s">
        <v>6879</v>
      </c>
      <c r="T1687" s="9">
        <v>10010627</v>
      </c>
      <c r="U1687" s="9">
        <v>9176882695</v>
      </c>
      <c r="V1687" s="9" t="s">
        <v>3548</v>
      </c>
      <c r="W1687" s="9" t="s">
        <v>44</v>
      </c>
      <c r="AA1687" s="9"/>
      <c r="CN1687" s="8" t="s">
        <v>6818</v>
      </c>
    </row>
    <row r="1688" spans="1:92" ht="12.75">
      <c r="A1688" s="8" t="s">
        <v>7143</v>
      </c>
      <c r="B1688" s="8" t="s">
        <v>7144</v>
      </c>
      <c r="C1688" s="8" t="s">
        <v>7145</v>
      </c>
      <c r="D1688" s="8" t="s">
        <v>7146</v>
      </c>
      <c r="E1688" s="8" t="s">
        <v>6789</v>
      </c>
      <c r="F1688" s="8" t="s">
        <v>6831</v>
      </c>
      <c r="G1688" s="8" t="s">
        <v>475</v>
      </c>
      <c r="I1688" s="8" t="s">
        <v>3543</v>
      </c>
      <c r="J1688" s="8">
        <v>7.2057000000000002</v>
      </c>
      <c r="K1688" s="8">
        <v>124.7945</v>
      </c>
      <c r="L1688" s="8" t="s">
        <v>7147</v>
      </c>
      <c r="M1688" s="8" t="s">
        <v>6861</v>
      </c>
      <c r="N1688" s="8" t="s">
        <v>37</v>
      </c>
      <c r="O1688" s="9" t="s">
        <v>161</v>
      </c>
      <c r="P1688" s="9" t="s">
        <v>6799</v>
      </c>
      <c r="Q1688" s="9" t="s">
        <v>6862</v>
      </c>
      <c r="R1688" s="9" t="s">
        <v>6800</v>
      </c>
      <c r="S1688" s="9" t="s">
        <v>6886</v>
      </c>
      <c r="T1688" s="9">
        <v>10009384</v>
      </c>
      <c r="U1688" s="9">
        <v>9175880915</v>
      </c>
      <c r="V1688" s="9" t="s">
        <v>3548</v>
      </c>
      <c r="W1688" s="9" t="s">
        <v>44</v>
      </c>
      <c r="AA1688" s="9"/>
    </row>
    <row r="1689" spans="1:92" ht="12.75">
      <c r="A1689" s="10" t="s">
        <v>7148</v>
      </c>
      <c r="B1689" s="10" t="s">
        <v>7103</v>
      </c>
      <c r="C1689" s="10" t="s">
        <v>30</v>
      </c>
      <c r="D1689" s="10" t="s">
        <v>7149</v>
      </c>
      <c r="E1689" s="10" t="s">
        <v>6789</v>
      </c>
      <c r="F1689" s="10" t="s">
        <v>6790</v>
      </c>
      <c r="G1689" s="10" t="s">
        <v>6911</v>
      </c>
      <c r="H1689" s="10"/>
      <c r="I1689" s="10" t="s">
        <v>3543</v>
      </c>
      <c r="J1689" s="10">
        <v>6.4530279999999998</v>
      </c>
      <c r="K1689" s="10">
        <v>124.87770399999999</v>
      </c>
      <c r="L1689" s="10" t="s">
        <v>7106</v>
      </c>
      <c r="M1689" s="10" t="s">
        <v>6806</v>
      </c>
      <c r="N1689" s="10" t="s">
        <v>86</v>
      </c>
      <c r="O1689" s="11"/>
      <c r="P1689" s="11"/>
      <c r="Q1689" s="11"/>
      <c r="R1689" s="11"/>
      <c r="S1689" s="11"/>
      <c r="T1689" s="11"/>
      <c r="U1689" s="9" t="e">
        <v>#N/A</v>
      </c>
      <c r="V1689" s="11"/>
      <c r="W1689" s="11" t="s">
        <v>7129</v>
      </c>
      <c r="X1689" s="10"/>
      <c r="Y1689" s="10" t="s">
        <v>7129</v>
      </c>
      <c r="Z1689" s="10"/>
      <c r="AA1689" s="11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0"/>
      <c r="BC1689" s="10"/>
      <c r="BD1689" s="10"/>
      <c r="BE1689" s="10"/>
      <c r="BF1689" s="10"/>
      <c r="BG1689" s="10"/>
      <c r="BH1689" s="10"/>
      <c r="BI1689" s="10"/>
      <c r="BJ1689" s="10"/>
      <c r="BK1689" s="10"/>
      <c r="BL1689" s="10"/>
      <c r="BM1689" s="10"/>
      <c r="BN1689" s="10"/>
      <c r="BO1689" s="10"/>
      <c r="BP1689" s="10"/>
      <c r="BQ1689" s="10"/>
      <c r="BR1689" s="10"/>
      <c r="BS1689" s="10"/>
      <c r="BT1689" s="10"/>
      <c r="BU1689" s="10"/>
      <c r="BV1689" s="10"/>
      <c r="BW1689" s="10"/>
      <c r="BX1689" s="10"/>
      <c r="BY1689" s="10"/>
      <c r="BZ1689" s="10"/>
      <c r="CA1689" s="10"/>
      <c r="CB1689" s="10"/>
      <c r="CC1689" s="10"/>
      <c r="CD1689" s="10"/>
      <c r="CE1689" s="10"/>
      <c r="CF1689" s="10"/>
      <c r="CG1689" s="10"/>
      <c r="CH1689" s="10"/>
      <c r="CI1689" s="10"/>
      <c r="CJ1689" s="10"/>
      <c r="CK1689" s="10"/>
      <c r="CL1689" s="10"/>
      <c r="CM1689" s="10"/>
      <c r="CN1689" s="10"/>
    </row>
    <row r="1690" spans="1:92" ht="12.75">
      <c r="A1690" s="8" t="s">
        <v>7150</v>
      </c>
      <c r="B1690" s="8" t="s">
        <v>7151</v>
      </c>
      <c r="C1690" s="8" t="s">
        <v>30</v>
      </c>
      <c r="D1690" s="8" t="s">
        <v>7152</v>
      </c>
      <c r="E1690" s="8" t="s">
        <v>6789</v>
      </c>
      <c r="F1690" s="8" t="s">
        <v>6790</v>
      </c>
      <c r="G1690" s="8" t="s">
        <v>6911</v>
      </c>
      <c r="I1690" s="8" t="s">
        <v>3543</v>
      </c>
      <c r="J1690" s="8">
        <v>6.4902480000000002</v>
      </c>
      <c r="L1690" s="8" t="s">
        <v>7153</v>
      </c>
      <c r="M1690" s="8" t="s">
        <v>146</v>
      </c>
      <c r="N1690" s="8" t="s">
        <v>37</v>
      </c>
      <c r="O1690" s="9" t="s">
        <v>153</v>
      </c>
      <c r="P1690" s="9" t="s">
        <v>6807</v>
      </c>
      <c r="Q1690" s="9" t="s">
        <v>6808</v>
      </c>
      <c r="R1690" s="9" t="s">
        <v>6809</v>
      </c>
      <c r="S1690" s="9" t="s">
        <v>6913</v>
      </c>
      <c r="T1690" s="9">
        <v>10010305</v>
      </c>
      <c r="U1690" s="9">
        <v>9176880199</v>
      </c>
      <c r="V1690" s="9" t="s">
        <v>3548</v>
      </c>
      <c r="W1690" s="9" t="s">
        <v>44</v>
      </c>
      <c r="AA1690" s="9"/>
    </row>
    <row r="1691" spans="1:92" ht="12.75">
      <c r="A1691" s="8" t="s">
        <v>7154</v>
      </c>
      <c r="B1691" s="8" t="s">
        <v>7155</v>
      </c>
      <c r="C1691" s="8" t="s">
        <v>30</v>
      </c>
      <c r="D1691" s="8" t="s">
        <v>30</v>
      </c>
      <c r="E1691" s="8" t="s">
        <v>6789</v>
      </c>
      <c r="F1691" s="8" t="s">
        <v>6790</v>
      </c>
      <c r="G1691" s="8" t="s">
        <v>7156</v>
      </c>
      <c r="I1691" s="8" t="s">
        <v>3543</v>
      </c>
      <c r="J1691" s="8">
        <v>6.3592029999999999</v>
      </c>
      <c r="K1691" s="8">
        <v>124.756435</v>
      </c>
      <c r="L1691" s="8" t="s">
        <v>7157</v>
      </c>
      <c r="M1691" s="8" t="s">
        <v>6806</v>
      </c>
      <c r="N1691" s="8" t="s">
        <v>37</v>
      </c>
      <c r="O1691" s="9" t="s">
        <v>153</v>
      </c>
      <c r="P1691" s="9" t="s">
        <v>6807</v>
      </c>
      <c r="Q1691" s="9" t="s">
        <v>6808</v>
      </c>
      <c r="R1691" s="9" t="s">
        <v>6809</v>
      </c>
      <c r="S1691" s="9" t="s">
        <v>6810</v>
      </c>
      <c r="T1691" s="9">
        <v>10011995</v>
      </c>
      <c r="U1691" s="9">
        <v>9176882369</v>
      </c>
      <c r="V1691" s="9" t="s">
        <v>3548</v>
      </c>
      <c r="W1691" s="9" t="s">
        <v>44</v>
      </c>
      <c r="AA1691" s="9"/>
    </row>
    <row r="1692" spans="1:92" ht="12.75">
      <c r="A1692" s="8" t="s">
        <v>7158</v>
      </c>
      <c r="B1692" s="8" t="s">
        <v>7159</v>
      </c>
      <c r="C1692" s="8" t="s">
        <v>30</v>
      </c>
      <c r="D1692" s="8" t="s">
        <v>30</v>
      </c>
      <c r="E1692" s="8" t="s">
        <v>6789</v>
      </c>
      <c r="F1692" s="8" t="s">
        <v>6790</v>
      </c>
      <c r="G1692" s="8" t="s">
        <v>7156</v>
      </c>
      <c r="I1692" s="8" t="s">
        <v>3543</v>
      </c>
      <c r="J1692" s="8">
        <v>6.3241990000000001</v>
      </c>
      <c r="K1692" s="8">
        <v>124.76143</v>
      </c>
      <c r="L1692" s="8" t="s">
        <v>7160</v>
      </c>
      <c r="M1692" s="8" t="s">
        <v>6806</v>
      </c>
      <c r="N1692" s="8" t="s">
        <v>37</v>
      </c>
      <c r="O1692" s="9" t="s">
        <v>153</v>
      </c>
      <c r="P1692" s="9" t="s">
        <v>6807</v>
      </c>
      <c r="Q1692" s="9" t="s">
        <v>6808</v>
      </c>
      <c r="R1692" s="9" t="s">
        <v>6809</v>
      </c>
      <c r="S1692" s="9" t="s">
        <v>6810</v>
      </c>
      <c r="T1692" s="9">
        <v>10011995</v>
      </c>
      <c r="U1692" s="9">
        <v>9176882369</v>
      </c>
      <c r="V1692" s="9" t="s">
        <v>3548</v>
      </c>
      <c r="W1692" s="9" t="s">
        <v>44</v>
      </c>
      <c r="AA1692" s="9"/>
    </row>
    <row r="1693" spans="1:92" ht="12.75">
      <c r="A1693" s="8" t="s">
        <v>7161</v>
      </c>
      <c r="B1693" s="8" t="s">
        <v>7162</v>
      </c>
      <c r="C1693" s="8" t="s">
        <v>30</v>
      </c>
      <c r="D1693" s="8" t="s">
        <v>30</v>
      </c>
      <c r="E1693" s="8" t="s">
        <v>6789</v>
      </c>
      <c r="F1693" s="8" t="s">
        <v>6790</v>
      </c>
      <c r="G1693" s="8" t="s">
        <v>6984</v>
      </c>
      <c r="I1693" s="8" t="s">
        <v>3543</v>
      </c>
      <c r="J1693" s="8">
        <v>6.3933499999999999</v>
      </c>
      <c r="K1693" s="8">
        <v>124.76929</v>
      </c>
      <c r="L1693" s="8" t="s">
        <v>7163</v>
      </c>
      <c r="M1693" s="8" t="s">
        <v>6806</v>
      </c>
      <c r="N1693" s="8" t="s">
        <v>152</v>
      </c>
      <c r="O1693" s="9" t="s">
        <v>153</v>
      </c>
      <c r="P1693" s="9" t="s">
        <v>6807</v>
      </c>
      <c r="Q1693" s="9" t="s">
        <v>6808</v>
      </c>
      <c r="R1693" s="9" t="s">
        <v>6809</v>
      </c>
      <c r="S1693" s="9" t="s">
        <v>6810</v>
      </c>
      <c r="T1693" s="9">
        <v>10011995</v>
      </c>
      <c r="U1693" s="9">
        <v>9176882369</v>
      </c>
      <c r="V1693" s="9" t="s">
        <v>3548</v>
      </c>
      <c r="W1693" s="9" t="s">
        <v>44</v>
      </c>
      <c r="AA1693" s="9"/>
    </row>
    <row r="1694" spans="1:92" ht="12.75">
      <c r="A1694" s="8" t="s">
        <v>7164</v>
      </c>
      <c r="B1694" s="8" t="s">
        <v>7165</v>
      </c>
      <c r="C1694" s="8" t="s">
        <v>30</v>
      </c>
      <c r="D1694" s="8" t="s">
        <v>7166</v>
      </c>
      <c r="E1694" s="8" t="s">
        <v>6789</v>
      </c>
      <c r="F1694" s="8" t="s">
        <v>6790</v>
      </c>
      <c r="G1694" s="8" t="s">
        <v>6791</v>
      </c>
      <c r="I1694" s="8" t="s">
        <v>3543</v>
      </c>
      <c r="J1694" s="8">
        <v>6.0827999999999998</v>
      </c>
      <c r="K1694" s="8">
        <v>125.1435</v>
      </c>
      <c r="L1694" s="8" t="s">
        <v>7167</v>
      </c>
      <c r="M1694" s="8" t="s">
        <v>6793</v>
      </c>
      <c r="N1694" s="8" t="s">
        <v>37</v>
      </c>
      <c r="O1694" s="9" t="s">
        <v>144</v>
      </c>
      <c r="P1694" s="9" t="s">
        <v>146</v>
      </c>
      <c r="Q1694" s="9" t="s">
        <v>146</v>
      </c>
      <c r="R1694" s="9" t="s">
        <v>6816</v>
      </c>
      <c r="S1694" s="9" t="s">
        <v>6879</v>
      </c>
      <c r="T1694" s="9">
        <v>10010627</v>
      </c>
      <c r="U1694" s="9">
        <v>9176882695</v>
      </c>
      <c r="V1694" s="9" t="s">
        <v>3548</v>
      </c>
      <c r="W1694" s="9" t="s">
        <v>44</v>
      </c>
      <c r="AA1694" s="9"/>
      <c r="CN1694" s="8" t="s">
        <v>6818</v>
      </c>
    </row>
    <row r="1695" spans="1:92" ht="12.75">
      <c r="A1695" s="8" t="s">
        <v>7168</v>
      </c>
      <c r="B1695" s="8" t="s">
        <v>7169</v>
      </c>
      <c r="C1695" s="8" t="s">
        <v>30</v>
      </c>
      <c r="D1695" s="8" t="s">
        <v>7170</v>
      </c>
      <c r="E1695" s="8" t="s">
        <v>6789</v>
      </c>
      <c r="F1695" s="8" t="s">
        <v>6790</v>
      </c>
      <c r="G1695" s="8" t="s">
        <v>6791</v>
      </c>
      <c r="I1695" s="8" t="s">
        <v>3543</v>
      </c>
      <c r="J1695" s="8">
        <v>6.0702999999999996</v>
      </c>
      <c r="K1695" s="8">
        <v>125.1461</v>
      </c>
      <c r="L1695" s="8" t="s">
        <v>7171</v>
      </c>
      <c r="M1695" s="8" t="s">
        <v>6793</v>
      </c>
      <c r="N1695" s="8" t="s">
        <v>86</v>
      </c>
      <c r="O1695" s="9" t="s">
        <v>144</v>
      </c>
      <c r="P1695" s="9" t="s">
        <v>146</v>
      </c>
      <c r="Q1695" s="9" t="s">
        <v>146</v>
      </c>
      <c r="R1695" s="9" t="s">
        <v>6816</v>
      </c>
      <c r="S1695" s="9" t="s">
        <v>6879</v>
      </c>
      <c r="T1695" s="9">
        <v>10010627</v>
      </c>
      <c r="U1695" s="9">
        <v>9176882695</v>
      </c>
      <c r="V1695" s="9" t="s">
        <v>3548</v>
      </c>
      <c r="W1695" s="9" t="s">
        <v>44</v>
      </c>
      <c r="AA1695" s="9"/>
      <c r="CN1695" s="8" t="s">
        <v>6818</v>
      </c>
    </row>
    <row r="1696" spans="1:92" ht="12.75">
      <c r="A1696" s="8" t="s">
        <v>7172</v>
      </c>
      <c r="B1696" s="8" t="s">
        <v>7173</v>
      </c>
      <c r="C1696" s="8" t="s">
        <v>30</v>
      </c>
      <c r="D1696" s="8" t="s">
        <v>7174</v>
      </c>
      <c r="E1696" s="8" t="s">
        <v>6789</v>
      </c>
      <c r="F1696" s="8" t="s">
        <v>6814</v>
      </c>
      <c r="G1696" s="8" t="s">
        <v>6981</v>
      </c>
      <c r="I1696" s="8" t="s">
        <v>3543</v>
      </c>
      <c r="J1696" s="8">
        <v>6.4155749999999996</v>
      </c>
      <c r="K1696" s="8">
        <v>125.302476</v>
      </c>
      <c r="L1696" s="8" t="s">
        <v>7175</v>
      </c>
      <c r="M1696" s="8" t="s">
        <v>6793</v>
      </c>
      <c r="N1696" s="8" t="s">
        <v>37</v>
      </c>
      <c r="O1696" s="9" t="s">
        <v>144</v>
      </c>
      <c r="P1696" s="9" t="s">
        <v>146</v>
      </c>
      <c r="Q1696" s="9" t="s">
        <v>146</v>
      </c>
      <c r="R1696" s="9" t="s">
        <v>6816</v>
      </c>
      <c r="S1696" s="9" t="s">
        <v>6874</v>
      </c>
      <c r="T1696" s="9">
        <v>10010465</v>
      </c>
      <c r="U1696" s="9">
        <v>9176882476</v>
      </c>
      <c r="V1696" s="9" t="s">
        <v>3548</v>
      </c>
      <c r="W1696" s="9" t="s">
        <v>44</v>
      </c>
      <c r="AA1696" s="9"/>
      <c r="CN1696" s="8" t="s">
        <v>6818</v>
      </c>
    </row>
    <row r="1697" spans="1:92" ht="12.75">
      <c r="A1697" s="8" t="s">
        <v>7176</v>
      </c>
      <c r="B1697" s="8" t="s">
        <v>7177</v>
      </c>
      <c r="C1697" s="8" t="s">
        <v>30</v>
      </c>
      <c r="D1697" s="8" t="s">
        <v>30</v>
      </c>
      <c r="E1697" s="8" t="s">
        <v>6789</v>
      </c>
      <c r="F1697" s="8" t="s">
        <v>6790</v>
      </c>
      <c r="G1697" s="8" t="s">
        <v>7156</v>
      </c>
      <c r="I1697" s="8" t="s">
        <v>3543</v>
      </c>
      <c r="J1697" s="8">
        <v>6.3452960000000003</v>
      </c>
      <c r="K1697" s="8">
        <v>124.722146</v>
      </c>
      <c r="L1697" s="8" t="s">
        <v>7178</v>
      </c>
      <c r="M1697" s="8" t="s">
        <v>6806</v>
      </c>
      <c r="N1697" s="8" t="s">
        <v>86</v>
      </c>
      <c r="O1697" s="9" t="s">
        <v>153</v>
      </c>
      <c r="P1697" s="9" t="s">
        <v>6807</v>
      </c>
      <c r="Q1697" s="9" t="s">
        <v>6808</v>
      </c>
      <c r="R1697" s="9" t="s">
        <v>6809</v>
      </c>
      <c r="S1697" s="9" t="s">
        <v>6810</v>
      </c>
      <c r="T1697" s="9">
        <v>10011995</v>
      </c>
      <c r="U1697" s="9">
        <v>9176882369</v>
      </c>
      <c r="V1697" s="9" t="s">
        <v>3548</v>
      </c>
      <c r="W1697" s="9" t="s">
        <v>44</v>
      </c>
      <c r="AA1697" s="9"/>
    </row>
    <row r="1698" spans="1:92" ht="12.75">
      <c r="A1698" s="8" t="s">
        <v>7179</v>
      </c>
      <c r="B1698" s="8" t="s">
        <v>7180</v>
      </c>
      <c r="C1698" s="8" t="s">
        <v>30</v>
      </c>
      <c r="D1698" s="8" t="s">
        <v>7181</v>
      </c>
      <c r="E1698" s="8" t="s">
        <v>6789</v>
      </c>
      <c r="F1698" s="8" t="s">
        <v>6822</v>
      </c>
      <c r="G1698" s="8" t="s">
        <v>7182</v>
      </c>
      <c r="I1698" s="8" t="s">
        <v>3543</v>
      </c>
      <c r="J1698" s="8">
        <v>6.6848999999999998</v>
      </c>
      <c r="K1698" s="8">
        <v>124.9577</v>
      </c>
      <c r="L1698" s="8" t="s">
        <v>7183</v>
      </c>
      <c r="M1698" s="8" t="s">
        <v>6824</v>
      </c>
      <c r="N1698" s="8" t="s">
        <v>37</v>
      </c>
      <c r="O1698" s="9" t="s">
        <v>153</v>
      </c>
      <c r="P1698" s="9" t="s">
        <v>6807</v>
      </c>
      <c r="Q1698" s="9" t="s">
        <v>6862</v>
      </c>
      <c r="R1698" s="9" t="s">
        <v>6809</v>
      </c>
      <c r="S1698" s="9" t="s">
        <v>7020</v>
      </c>
      <c r="T1698" s="9">
        <v>10012969</v>
      </c>
      <c r="U1698" s="9">
        <v>9176884320</v>
      </c>
      <c r="V1698" s="9" t="s">
        <v>3548</v>
      </c>
      <c r="W1698" s="9" t="s">
        <v>44</v>
      </c>
      <c r="AA1698" s="9"/>
    </row>
    <row r="1699" spans="1:92" ht="12.75">
      <c r="A1699" s="8" t="s">
        <v>7184</v>
      </c>
      <c r="B1699" s="8" t="s">
        <v>7185</v>
      </c>
      <c r="C1699" s="8" t="s">
        <v>30</v>
      </c>
      <c r="D1699" s="8" t="s">
        <v>7186</v>
      </c>
      <c r="E1699" s="8" t="s">
        <v>6789</v>
      </c>
      <c r="F1699" s="8" t="s">
        <v>6790</v>
      </c>
      <c r="G1699" s="8" t="s">
        <v>6911</v>
      </c>
      <c r="I1699" s="8" t="s">
        <v>3543</v>
      </c>
      <c r="J1699" s="8">
        <v>6.4760160000000004</v>
      </c>
      <c r="K1699" s="8">
        <v>124.886375</v>
      </c>
      <c r="L1699" s="8" t="s">
        <v>7187</v>
      </c>
      <c r="M1699" s="8" t="s">
        <v>146</v>
      </c>
      <c r="N1699" s="8" t="s">
        <v>152</v>
      </c>
      <c r="O1699" s="9" t="s">
        <v>153</v>
      </c>
      <c r="P1699" s="9" t="s">
        <v>6807</v>
      </c>
      <c r="Q1699" s="9" t="s">
        <v>6808</v>
      </c>
      <c r="R1699" s="9" t="s">
        <v>6809</v>
      </c>
      <c r="S1699" s="9" t="s">
        <v>6913</v>
      </c>
      <c r="T1699" s="9">
        <v>10010305</v>
      </c>
      <c r="U1699" s="9">
        <v>9176880199</v>
      </c>
      <c r="V1699" s="9" t="s">
        <v>3548</v>
      </c>
      <c r="W1699" s="9" t="s">
        <v>44</v>
      </c>
      <c r="AA1699" s="9"/>
    </row>
    <row r="1700" spans="1:92" ht="12.75">
      <c r="A1700" s="8" t="s">
        <v>7188</v>
      </c>
      <c r="B1700" s="8" t="s">
        <v>7189</v>
      </c>
      <c r="C1700" s="8" t="s">
        <v>30</v>
      </c>
      <c r="D1700" s="8" t="s">
        <v>7190</v>
      </c>
      <c r="E1700" s="8" t="s">
        <v>6789</v>
      </c>
      <c r="F1700" s="8" t="s">
        <v>6790</v>
      </c>
      <c r="G1700" s="8" t="s">
        <v>6791</v>
      </c>
      <c r="I1700" s="8" t="s">
        <v>3543</v>
      </c>
      <c r="J1700" s="8">
        <v>6.2058030000000004</v>
      </c>
      <c r="K1700" s="8">
        <v>125.185856</v>
      </c>
      <c r="L1700" s="8" t="s">
        <v>7191</v>
      </c>
      <c r="M1700" s="8" t="s">
        <v>6793</v>
      </c>
      <c r="N1700" s="8" t="s">
        <v>37</v>
      </c>
      <c r="O1700" s="9" t="s">
        <v>144</v>
      </c>
      <c r="P1700" s="9" t="s">
        <v>146</v>
      </c>
      <c r="Q1700" s="9" t="s">
        <v>146</v>
      </c>
      <c r="R1700" s="9" t="s">
        <v>6816</v>
      </c>
      <c r="S1700" s="9" t="s">
        <v>6874</v>
      </c>
      <c r="T1700" s="9">
        <v>10010465</v>
      </c>
      <c r="U1700" s="9">
        <v>9176882476</v>
      </c>
      <c r="V1700" s="9" t="s">
        <v>3548</v>
      </c>
      <c r="W1700" s="9" t="s">
        <v>44</v>
      </c>
      <c r="AA1700" s="9"/>
      <c r="CN1700" s="8" t="s">
        <v>6818</v>
      </c>
    </row>
    <row r="1701" spans="1:92" ht="12.75">
      <c r="A1701" s="8" t="s">
        <v>7192</v>
      </c>
      <c r="B1701" s="8" t="s">
        <v>6798</v>
      </c>
      <c r="C1701" s="8" t="s">
        <v>30</v>
      </c>
      <c r="D1701" s="8" t="s">
        <v>7193</v>
      </c>
      <c r="E1701" s="8" t="s">
        <v>2636</v>
      </c>
      <c r="F1701" s="8" t="s">
        <v>6840</v>
      </c>
      <c r="G1701" s="8" t="s">
        <v>6924</v>
      </c>
      <c r="I1701" s="8" t="s">
        <v>3543</v>
      </c>
      <c r="J1701" s="8">
        <v>7.22</v>
      </c>
      <c r="K1701" s="8">
        <v>124.244</v>
      </c>
      <c r="L1701" s="8" t="s">
        <v>7194</v>
      </c>
      <c r="M1701" s="8" t="s">
        <v>6798</v>
      </c>
      <c r="N1701" s="8" t="s">
        <v>86</v>
      </c>
      <c r="O1701" s="9" t="s">
        <v>161</v>
      </c>
      <c r="P1701" s="9" t="s">
        <v>6799</v>
      </c>
      <c r="Q1701" s="9" t="s">
        <v>162</v>
      </c>
      <c r="R1701" s="9" t="s">
        <v>6800</v>
      </c>
      <c r="S1701" s="9" t="s">
        <v>6801</v>
      </c>
      <c r="T1701" s="9">
        <v>10004246</v>
      </c>
      <c r="U1701" s="22">
        <v>9176884689</v>
      </c>
      <c r="V1701" s="9" t="s">
        <v>3548</v>
      </c>
      <c r="W1701" s="9" t="s">
        <v>44</v>
      </c>
      <c r="AA1701" s="9"/>
    </row>
    <row r="1702" spans="1:92" ht="12.75">
      <c r="A1702" s="8" t="s">
        <v>7195</v>
      </c>
      <c r="B1702" s="8" t="s">
        <v>7196</v>
      </c>
      <c r="C1702" s="8" t="s">
        <v>30</v>
      </c>
      <c r="D1702" s="8" t="s">
        <v>30</v>
      </c>
      <c r="E1702" s="8" t="s">
        <v>6789</v>
      </c>
      <c r="F1702" s="8" t="s">
        <v>6831</v>
      </c>
      <c r="G1702" s="8" t="s">
        <v>6924</v>
      </c>
      <c r="I1702" s="8" t="s">
        <v>3543</v>
      </c>
      <c r="J1702" s="8">
        <v>7.2225270000000004</v>
      </c>
      <c r="K1702" s="8">
        <v>124.249003</v>
      </c>
      <c r="L1702" s="8" t="s">
        <v>7197</v>
      </c>
      <c r="M1702" s="8" t="s">
        <v>6798</v>
      </c>
      <c r="N1702" s="8" t="s">
        <v>86</v>
      </c>
      <c r="O1702" s="9" t="s">
        <v>161</v>
      </c>
      <c r="P1702" s="9" t="s">
        <v>6799</v>
      </c>
      <c r="Q1702" s="9" t="s">
        <v>162</v>
      </c>
      <c r="R1702" s="9" t="s">
        <v>6800</v>
      </c>
      <c r="S1702" s="9" t="s">
        <v>6801</v>
      </c>
      <c r="T1702" s="9">
        <v>10004246</v>
      </c>
      <c r="U1702" s="22">
        <v>9176884689</v>
      </c>
      <c r="V1702" s="9" t="s">
        <v>3548</v>
      </c>
      <c r="W1702" s="9" t="s">
        <v>44</v>
      </c>
      <c r="AA1702" s="9"/>
    </row>
    <row r="1703" spans="1:92" ht="12.75">
      <c r="A1703" s="8" t="s">
        <v>7198</v>
      </c>
      <c r="B1703" s="8" t="s">
        <v>7199</v>
      </c>
      <c r="C1703" s="8" t="s">
        <v>30</v>
      </c>
      <c r="D1703" s="8" t="s">
        <v>7200</v>
      </c>
      <c r="E1703" s="8" t="s">
        <v>6789</v>
      </c>
      <c r="F1703" s="8" t="s">
        <v>6790</v>
      </c>
      <c r="G1703" s="8" t="s">
        <v>7032</v>
      </c>
      <c r="I1703" s="8" t="s">
        <v>3543</v>
      </c>
      <c r="J1703" s="8">
        <v>6.3636400000000002</v>
      </c>
      <c r="K1703" s="8">
        <v>124.919701</v>
      </c>
      <c r="L1703" s="8" t="s">
        <v>7201</v>
      </c>
      <c r="M1703" s="8" t="s">
        <v>6806</v>
      </c>
      <c r="N1703" s="8" t="s">
        <v>37</v>
      </c>
      <c r="O1703" s="9" t="s">
        <v>144</v>
      </c>
      <c r="P1703" s="9" t="s">
        <v>146</v>
      </c>
      <c r="Q1703" s="9" t="s">
        <v>146</v>
      </c>
      <c r="R1703" s="9" t="s">
        <v>6816</v>
      </c>
      <c r="S1703" s="9" t="s">
        <v>7014</v>
      </c>
      <c r="T1703" s="9">
        <v>10010552</v>
      </c>
      <c r="U1703" s="9">
        <v>9176882606</v>
      </c>
      <c r="V1703" s="9" t="s">
        <v>3548</v>
      </c>
      <c r="W1703" s="9" t="s">
        <v>44</v>
      </c>
      <c r="AA1703" s="9"/>
      <c r="CN1703" s="8" t="s">
        <v>6818</v>
      </c>
    </row>
    <row r="1704" spans="1:92" ht="12.75">
      <c r="A1704" s="8" t="s">
        <v>7202</v>
      </c>
      <c r="B1704" s="8" t="s">
        <v>7203</v>
      </c>
      <c r="C1704" s="8" t="s">
        <v>30</v>
      </c>
      <c r="D1704" s="8" t="s">
        <v>7204</v>
      </c>
      <c r="E1704" s="8" t="s">
        <v>2636</v>
      </c>
      <c r="F1704" s="8" t="s">
        <v>6840</v>
      </c>
      <c r="G1704" s="8" t="s">
        <v>6822</v>
      </c>
      <c r="I1704" s="8" t="s">
        <v>3543</v>
      </c>
      <c r="J1704" s="8">
        <v>7.2787870000000003</v>
      </c>
      <c r="K1704" s="8">
        <v>124.310322</v>
      </c>
      <c r="L1704" s="8" t="s">
        <v>7205</v>
      </c>
      <c r="M1704" s="8" t="s">
        <v>6798</v>
      </c>
      <c r="N1704" s="8" t="s">
        <v>152</v>
      </c>
      <c r="O1704" s="9" t="s">
        <v>161</v>
      </c>
      <c r="P1704" s="9" t="s">
        <v>6799</v>
      </c>
      <c r="Q1704" s="9" t="s">
        <v>162</v>
      </c>
      <c r="R1704" s="9" t="s">
        <v>6800</v>
      </c>
      <c r="S1704" s="9" t="s">
        <v>6801</v>
      </c>
      <c r="T1704" s="9">
        <v>10004246</v>
      </c>
      <c r="U1704" s="22">
        <v>9176884689</v>
      </c>
      <c r="V1704" s="9" t="s">
        <v>3548</v>
      </c>
      <c r="W1704" s="9" t="s">
        <v>44</v>
      </c>
      <c r="AA1704" s="9"/>
    </row>
    <row r="1705" spans="1:92" ht="12.75">
      <c r="A1705" s="8" t="s">
        <v>7206</v>
      </c>
      <c r="B1705" s="8" t="s">
        <v>7207</v>
      </c>
      <c r="C1705" s="8" t="s">
        <v>30</v>
      </c>
      <c r="D1705" s="8" t="s">
        <v>7208</v>
      </c>
      <c r="E1705" s="8" t="s">
        <v>6789</v>
      </c>
      <c r="F1705" s="8" t="s">
        <v>6790</v>
      </c>
      <c r="G1705" s="8" t="s">
        <v>6791</v>
      </c>
      <c r="I1705" s="8" t="s">
        <v>3543</v>
      </c>
      <c r="J1705" s="8">
        <v>6.1279000000000003</v>
      </c>
      <c r="K1705" s="8">
        <v>125.1722</v>
      </c>
      <c r="L1705" s="8" t="s">
        <v>7209</v>
      </c>
      <c r="M1705" s="8" t="s">
        <v>6793</v>
      </c>
      <c r="N1705" s="8" t="s">
        <v>152</v>
      </c>
      <c r="O1705" s="9" t="s">
        <v>144</v>
      </c>
      <c r="P1705" s="9" t="s">
        <v>146</v>
      </c>
      <c r="Q1705" s="9" t="s">
        <v>146</v>
      </c>
      <c r="R1705" s="9" t="s">
        <v>6816</v>
      </c>
      <c r="S1705" s="9" t="s">
        <v>6874</v>
      </c>
      <c r="T1705" s="9">
        <v>10010465</v>
      </c>
      <c r="U1705" s="9">
        <v>9176882476</v>
      </c>
      <c r="V1705" s="9" t="s">
        <v>3548</v>
      </c>
      <c r="W1705" s="9" t="s">
        <v>44</v>
      </c>
      <c r="AA1705" s="9"/>
      <c r="CN1705" s="8" t="s">
        <v>6818</v>
      </c>
    </row>
    <row r="1706" spans="1:92" ht="12.75">
      <c r="A1706" s="8" t="s">
        <v>7210</v>
      </c>
      <c r="B1706" s="8" t="s">
        <v>7211</v>
      </c>
      <c r="C1706" s="8" t="s">
        <v>30</v>
      </c>
      <c r="D1706" s="8" t="s">
        <v>7212</v>
      </c>
      <c r="E1706" s="8" t="s">
        <v>6789</v>
      </c>
      <c r="F1706" s="8" t="s">
        <v>6790</v>
      </c>
      <c r="G1706" s="8" t="s">
        <v>6791</v>
      </c>
      <c r="I1706" s="8" t="s">
        <v>3543</v>
      </c>
      <c r="J1706" s="8">
        <v>6.1189799999999996</v>
      </c>
      <c r="K1706" s="8">
        <v>125.170194</v>
      </c>
      <c r="L1706" s="8" t="s">
        <v>7213</v>
      </c>
      <c r="M1706" s="8" t="s">
        <v>6793</v>
      </c>
      <c r="N1706" s="8" t="s">
        <v>86</v>
      </c>
      <c r="O1706" s="9" t="s">
        <v>144</v>
      </c>
      <c r="P1706" s="9" t="s">
        <v>146</v>
      </c>
      <c r="Q1706" s="9" t="s">
        <v>146</v>
      </c>
      <c r="R1706" s="9" t="s">
        <v>6816</v>
      </c>
      <c r="S1706" s="9" t="s">
        <v>6874</v>
      </c>
      <c r="T1706" s="9">
        <v>10010465</v>
      </c>
      <c r="U1706" s="9">
        <v>9176882476</v>
      </c>
      <c r="V1706" s="9" t="s">
        <v>3548</v>
      </c>
      <c r="W1706" s="9" t="s">
        <v>44</v>
      </c>
      <c r="AA1706" s="9"/>
      <c r="CN1706" s="8" t="s">
        <v>6818</v>
      </c>
    </row>
    <row r="1707" spans="1:92" ht="12.75">
      <c r="A1707" s="8" t="s">
        <v>7214</v>
      </c>
      <c r="B1707" s="8" t="s">
        <v>7215</v>
      </c>
      <c r="C1707" s="8" t="s">
        <v>30</v>
      </c>
      <c r="D1707" s="8" t="s">
        <v>7216</v>
      </c>
      <c r="E1707" s="8" t="s">
        <v>2636</v>
      </c>
      <c r="F1707" s="8" t="s">
        <v>2637</v>
      </c>
      <c r="G1707" s="8" t="s">
        <v>6796</v>
      </c>
      <c r="I1707" s="8" t="s">
        <v>3543</v>
      </c>
      <c r="J1707" s="8">
        <v>7.5943079999999998</v>
      </c>
      <c r="K1707" s="8">
        <v>124.069647</v>
      </c>
      <c r="L1707" s="8" t="s">
        <v>7217</v>
      </c>
      <c r="M1707" s="8" t="s">
        <v>6798</v>
      </c>
      <c r="N1707" s="8" t="s">
        <v>152</v>
      </c>
      <c r="O1707" s="9" t="s">
        <v>161</v>
      </c>
      <c r="P1707" s="9" t="s">
        <v>6799</v>
      </c>
      <c r="Q1707" s="9" t="s">
        <v>162</v>
      </c>
      <c r="R1707" s="9" t="s">
        <v>6800</v>
      </c>
      <c r="S1707" s="9" t="s">
        <v>6801</v>
      </c>
      <c r="T1707" s="9">
        <v>10004246</v>
      </c>
      <c r="U1707" s="22">
        <v>9176884689</v>
      </c>
      <c r="V1707" s="9" t="s">
        <v>43</v>
      </c>
      <c r="W1707" s="9" t="s">
        <v>44</v>
      </c>
      <c r="AA1707" s="9"/>
    </row>
    <row r="1708" spans="1:92" ht="12.75">
      <c r="A1708" s="8" t="s">
        <v>7218</v>
      </c>
      <c r="B1708" s="8" t="s">
        <v>7219</v>
      </c>
      <c r="C1708" s="8" t="s">
        <v>30</v>
      </c>
      <c r="D1708" s="8" t="s">
        <v>7220</v>
      </c>
      <c r="E1708" s="8" t="s">
        <v>6789</v>
      </c>
      <c r="F1708" s="8" t="s">
        <v>6831</v>
      </c>
      <c r="G1708" s="8" t="s">
        <v>6832</v>
      </c>
      <c r="I1708" s="8" t="s">
        <v>3543</v>
      </c>
      <c r="J1708" s="8">
        <v>7.5089249999999996</v>
      </c>
      <c r="K1708" s="8">
        <v>124.522232</v>
      </c>
      <c r="L1708" s="8" t="s">
        <v>7221</v>
      </c>
      <c r="M1708" s="8" t="s">
        <v>6834</v>
      </c>
      <c r="N1708" s="8" t="s">
        <v>152</v>
      </c>
      <c r="O1708" s="9" t="s">
        <v>161</v>
      </c>
      <c r="P1708" s="9" t="s">
        <v>6799</v>
      </c>
      <c r="Q1708" s="9" t="s">
        <v>6835</v>
      </c>
      <c r="R1708" s="9" t="s">
        <v>6800</v>
      </c>
      <c r="S1708" s="9" t="s">
        <v>6836</v>
      </c>
      <c r="T1708" s="9">
        <v>10015074</v>
      </c>
      <c r="U1708" s="9">
        <v>9176886403</v>
      </c>
      <c r="V1708" s="9" t="s">
        <v>3548</v>
      </c>
      <c r="W1708" s="9" t="s">
        <v>44</v>
      </c>
      <c r="AA1708" s="9"/>
    </row>
    <row r="1709" spans="1:92" ht="12.75">
      <c r="A1709" s="8" t="s">
        <v>7222</v>
      </c>
      <c r="B1709" s="8" t="s">
        <v>7223</v>
      </c>
      <c r="C1709" s="8" t="s">
        <v>30</v>
      </c>
      <c r="D1709" s="8" t="s">
        <v>7224</v>
      </c>
      <c r="E1709" s="8" t="s">
        <v>6789</v>
      </c>
      <c r="F1709" s="8" t="s">
        <v>6822</v>
      </c>
      <c r="G1709" s="8" t="s">
        <v>6822</v>
      </c>
      <c r="I1709" s="8" t="s">
        <v>3543</v>
      </c>
      <c r="J1709" s="8">
        <v>6.5962389999999997</v>
      </c>
      <c r="K1709" s="8">
        <v>124.54411899999999</v>
      </c>
      <c r="L1709" s="8" t="s">
        <v>7225</v>
      </c>
      <c r="M1709" s="8" t="s">
        <v>6824</v>
      </c>
      <c r="N1709" s="8" t="s">
        <v>86</v>
      </c>
      <c r="O1709" s="9" t="s">
        <v>153</v>
      </c>
      <c r="P1709" s="9" t="s">
        <v>6807</v>
      </c>
      <c r="Q1709" s="9" t="s">
        <v>6825</v>
      </c>
      <c r="R1709" s="9" t="s">
        <v>6809</v>
      </c>
      <c r="S1709" s="9" t="s">
        <v>6826</v>
      </c>
      <c r="T1709" s="9">
        <v>10015023</v>
      </c>
      <c r="U1709" s="9" t="s">
        <v>6827</v>
      </c>
      <c r="V1709" s="9" t="s">
        <v>3548</v>
      </c>
      <c r="W1709" s="9" t="s">
        <v>44</v>
      </c>
      <c r="AA1709" s="9"/>
    </row>
    <row r="1710" spans="1:92" ht="12.75">
      <c r="A1710" s="8" t="s">
        <v>7226</v>
      </c>
      <c r="B1710" s="8" t="s">
        <v>7227</v>
      </c>
      <c r="C1710" s="8" t="s">
        <v>30</v>
      </c>
      <c r="D1710" s="8" t="s">
        <v>30</v>
      </c>
      <c r="E1710" s="8" t="s">
        <v>6789</v>
      </c>
      <c r="F1710" s="8" t="s">
        <v>6790</v>
      </c>
      <c r="G1710" s="8" t="s">
        <v>7156</v>
      </c>
      <c r="I1710" s="8" t="s">
        <v>3543</v>
      </c>
      <c r="J1710" s="8">
        <v>6.3733719999999998</v>
      </c>
      <c r="K1710" s="8">
        <v>124.720478</v>
      </c>
      <c r="L1710" s="8" t="s">
        <v>7228</v>
      </c>
      <c r="M1710" s="8" t="s">
        <v>6806</v>
      </c>
      <c r="N1710" s="8" t="s">
        <v>152</v>
      </c>
      <c r="O1710" s="9" t="s">
        <v>153</v>
      </c>
      <c r="P1710" s="9" t="s">
        <v>6807</v>
      </c>
      <c r="Q1710" s="9" t="s">
        <v>6808</v>
      </c>
      <c r="R1710" s="9" t="s">
        <v>6809</v>
      </c>
      <c r="S1710" s="9" t="s">
        <v>6810</v>
      </c>
      <c r="T1710" s="9">
        <v>10011995</v>
      </c>
      <c r="U1710" s="9">
        <v>9176882369</v>
      </c>
      <c r="V1710" s="9" t="s">
        <v>3548</v>
      </c>
      <c r="W1710" s="9" t="s">
        <v>44</v>
      </c>
      <c r="AA1710" s="9"/>
    </row>
    <row r="1711" spans="1:92" ht="12.75">
      <c r="A1711" s="8" t="s">
        <v>7229</v>
      </c>
      <c r="B1711" s="8" t="s">
        <v>7230</v>
      </c>
      <c r="C1711" s="8" t="s">
        <v>30</v>
      </c>
      <c r="D1711" s="8" t="s">
        <v>7231</v>
      </c>
      <c r="E1711" s="8" t="s">
        <v>2636</v>
      </c>
      <c r="F1711" s="8" t="s">
        <v>6840</v>
      </c>
      <c r="G1711" s="8" t="s">
        <v>6822</v>
      </c>
      <c r="I1711" s="8" t="s">
        <v>3543</v>
      </c>
      <c r="J1711" s="8">
        <v>7.2648000000000001</v>
      </c>
      <c r="K1711" s="8">
        <v>124.2856</v>
      </c>
      <c r="L1711" s="8" t="s">
        <v>7232</v>
      </c>
      <c r="M1711" s="8" t="s">
        <v>6798</v>
      </c>
      <c r="N1711" s="8" t="s">
        <v>152</v>
      </c>
      <c r="O1711" s="9" t="s">
        <v>161</v>
      </c>
      <c r="P1711" s="9" t="s">
        <v>6799</v>
      </c>
      <c r="Q1711" s="9" t="s">
        <v>162</v>
      </c>
      <c r="R1711" s="9" t="s">
        <v>6800</v>
      </c>
      <c r="S1711" s="9" t="s">
        <v>6801</v>
      </c>
      <c r="T1711" s="9">
        <v>10004246</v>
      </c>
      <c r="U1711" s="22">
        <v>9176884689</v>
      </c>
      <c r="V1711" s="9" t="s">
        <v>3548</v>
      </c>
      <c r="W1711" s="9" t="s">
        <v>44</v>
      </c>
      <c r="AA1711" s="9"/>
    </row>
    <row r="1712" spans="1:92" ht="12.75">
      <c r="A1712" s="8" t="s">
        <v>7233</v>
      </c>
      <c r="B1712" s="8" t="s">
        <v>7234</v>
      </c>
      <c r="C1712" s="8" t="s">
        <v>30</v>
      </c>
      <c r="D1712" s="8" t="s">
        <v>7235</v>
      </c>
      <c r="E1712" s="8" t="s">
        <v>2636</v>
      </c>
      <c r="F1712" s="8" t="s">
        <v>6840</v>
      </c>
      <c r="G1712" s="8" t="s">
        <v>7042</v>
      </c>
      <c r="I1712" s="8" t="s">
        <v>3543</v>
      </c>
      <c r="J1712" s="8">
        <v>7.0225</v>
      </c>
      <c r="K1712" s="8">
        <v>124.3151</v>
      </c>
      <c r="L1712" s="8" t="s">
        <v>7236</v>
      </c>
      <c r="M1712" s="8" t="s">
        <v>6798</v>
      </c>
      <c r="N1712" s="8" t="s">
        <v>37</v>
      </c>
      <c r="O1712" s="9" t="s">
        <v>161</v>
      </c>
      <c r="P1712" s="9" t="s">
        <v>6799</v>
      </c>
      <c r="Q1712" s="9" t="s">
        <v>162</v>
      </c>
      <c r="R1712" s="9" t="s">
        <v>6800</v>
      </c>
      <c r="S1712" s="9" t="s">
        <v>6869</v>
      </c>
      <c r="T1712" s="9">
        <v>10012481</v>
      </c>
      <c r="U1712" s="9">
        <v>9176880855</v>
      </c>
      <c r="V1712" s="9" t="s">
        <v>3548</v>
      </c>
      <c r="W1712" s="9" t="s">
        <v>44</v>
      </c>
      <c r="AA1712" s="9"/>
    </row>
    <row r="1713" spans="1:92" ht="12.75">
      <c r="A1713" s="8" t="s">
        <v>7237</v>
      </c>
      <c r="B1713" s="8" t="s">
        <v>7238</v>
      </c>
      <c r="C1713" s="8" t="s">
        <v>30</v>
      </c>
      <c r="D1713" s="8" t="s">
        <v>7239</v>
      </c>
      <c r="E1713" s="8" t="s">
        <v>2636</v>
      </c>
      <c r="F1713" s="8" t="s">
        <v>6840</v>
      </c>
      <c r="G1713" s="8" t="s">
        <v>6850</v>
      </c>
      <c r="I1713" s="8" t="s">
        <v>3543</v>
      </c>
      <c r="J1713" s="8">
        <v>6.7386999999999997</v>
      </c>
      <c r="K1713" s="8">
        <v>124.8618</v>
      </c>
      <c r="L1713" s="8" t="s">
        <v>7240</v>
      </c>
      <c r="M1713" s="8" t="s">
        <v>6824</v>
      </c>
      <c r="N1713" s="8" t="s">
        <v>152</v>
      </c>
      <c r="O1713" s="9" t="s">
        <v>153</v>
      </c>
      <c r="P1713" s="9" t="s">
        <v>6807</v>
      </c>
      <c r="Q1713" s="9" t="s">
        <v>6825</v>
      </c>
      <c r="R1713" s="9" t="s">
        <v>6809</v>
      </c>
      <c r="S1713" s="9" t="s">
        <v>6826</v>
      </c>
      <c r="T1713" s="9">
        <v>10015023</v>
      </c>
      <c r="U1713" s="9" t="s">
        <v>6827</v>
      </c>
      <c r="V1713" s="9" t="s">
        <v>3548</v>
      </c>
      <c r="W1713" s="9" t="s">
        <v>44</v>
      </c>
      <c r="AA1713" s="9"/>
    </row>
    <row r="1714" spans="1:92" ht="12.75">
      <c r="A1714" s="8" t="s">
        <v>7241</v>
      </c>
      <c r="B1714" s="8" t="s">
        <v>7242</v>
      </c>
      <c r="C1714" s="8" t="s">
        <v>30</v>
      </c>
      <c r="D1714" s="8" t="s">
        <v>7243</v>
      </c>
      <c r="E1714" s="8" t="s">
        <v>2636</v>
      </c>
      <c r="F1714" s="8" t="s">
        <v>6840</v>
      </c>
      <c r="G1714" s="8" t="s">
        <v>7064</v>
      </c>
      <c r="I1714" s="8" t="s">
        <v>3543</v>
      </c>
      <c r="J1714" s="8">
        <v>7.0274000000000001</v>
      </c>
      <c r="K1714" s="8">
        <v>124.50539999999999</v>
      </c>
      <c r="L1714" s="8" t="s">
        <v>7244</v>
      </c>
      <c r="M1714" s="8" t="s">
        <v>6834</v>
      </c>
      <c r="N1714" s="8" t="s">
        <v>37</v>
      </c>
      <c r="O1714" s="9" t="s">
        <v>161</v>
      </c>
      <c r="P1714" s="9" t="s">
        <v>6799</v>
      </c>
      <c r="Q1714" s="9" t="s">
        <v>6835</v>
      </c>
      <c r="R1714" s="9" t="s">
        <v>6800</v>
      </c>
      <c r="S1714" s="9" t="s">
        <v>6836</v>
      </c>
      <c r="T1714" s="9">
        <v>10015074</v>
      </c>
      <c r="U1714" s="9">
        <v>9176886403</v>
      </c>
      <c r="V1714" s="9" t="s">
        <v>3548</v>
      </c>
      <c r="W1714" s="9" t="s">
        <v>44</v>
      </c>
      <c r="AA1714" s="9"/>
    </row>
    <row r="1715" spans="1:92" ht="12.75">
      <c r="A1715" s="8" t="s">
        <v>7245</v>
      </c>
      <c r="B1715" s="8" t="s">
        <v>7246</v>
      </c>
      <c r="C1715" s="8" t="s">
        <v>30</v>
      </c>
      <c r="D1715" s="8" t="s">
        <v>7247</v>
      </c>
      <c r="E1715" s="8" t="s">
        <v>6789</v>
      </c>
      <c r="F1715" s="8" t="s">
        <v>6790</v>
      </c>
      <c r="G1715" s="8" t="s">
        <v>6791</v>
      </c>
      <c r="I1715" s="8" t="s">
        <v>3543</v>
      </c>
      <c r="J1715" s="8">
        <v>6.1094580000000001</v>
      </c>
      <c r="K1715" s="8">
        <v>125.17832900000001</v>
      </c>
      <c r="L1715" s="8" t="s">
        <v>7248</v>
      </c>
      <c r="M1715" s="8" t="s">
        <v>6793</v>
      </c>
      <c r="N1715" s="8" t="s">
        <v>152</v>
      </c>
      <c r="O1715" s="9" t="s">
        <v>144</v>
      </c>
      <c r="P1715" s="9" t="s">
        <v>146</v>
      </c>
      <c r="Q1715" s="9" t="s">
        <v>146</v>
      </c>
      <c r="R1715" s="9" t="s">
        <v>6816</v>
      </c>
      <c r="S1715" s="9" t="s">
        <v>6817</v>
      </c>
      <c r="T1715" s="9">
        <v>10010655</v>
      </c>
      <c r="U1715" s="9">
        <v>9176882704</v>
      </c>
      <c r="V1715" s="9" t="s">
        <v>3548</v>
      </c>
      <c r="W1715" s="9" t="s">
        <v>44</v>
      </c>
      <c r="AA1715" s="9"/>
      <c r="CN1715" s="8" t="s">
        <v>6818</v>
      </c>
    </row>
    <row r="1716" spans="1:92" ht="12.75">
      <c r="A1716" s="8" t="s">
        <v>7249</v>
      </c>
      <c r="B1716" s="8" t="s">
        <v>7250</v>
      </c>
      <c r="C1716" s="8" t="s">
        <v>30</v>
      </c>
      <c r="D1716" s="8" t="s">
        <v>7251</v>
      </c>
      <c r="E1716" s="8" t="s">
        <v>6789</v>
      </c>
      <c r="F1716" s="8" t="s">
        <v>6790</v>
      </c>
      <c r="G1716" s="8" t="s">
        <v>6791</v>
      </c>
      <c r="I1716" s="8" t="s">
        <v>3543</v>
      </c>
      <c r="J1716" s="8">
        <v>6.1128439999999999</v>
      </c>
      <c r="K1716" s="8">
        <v>125.17024600000001</v>
      </c>
      <c r="L1716" s="8" t="s">
        <v>7252</v>
      </c>
      <c r="M1716" s="8" t="s">
        <v>6793</v>
      </c>
      <c r="N1716" s="8" t="s">
        <v>86</v>
      </c>
      <c r="O1716" s="9" t="s">
        <v>144</v>
      </c>
      <c r="P1716" s="9" t="s">
        <v>146</v>
      </c>
      <c r="Q1716" s="9" t="s">
        <v>146</v>
      </c>
      <c r="R1716" s="9" t="s">
        <v>6816</v>
      </c>
      <c r="S1716" s="9" t="s">
        <v>7253</v>
      </c>
      <c r="T1716" s="9">
        <v>8463</v>
      </c>
      <c r="U1716" s="22">
        <v>9176888302</v>
      </c>
      <c r="V1716" s="9" t="s">
        <v>3548</v>
      </c>
      <c r="W1716" s="9" t="s">
        <v>44</v>
      </c>
      <c r="AA1716" s="9"/>
      <c r="CN1716" s="8" t="s">
        <v>6818</v>
      </c>
    </row>
    <row r="1717" spans="1:92" ht="12.75">
      <c r="A1717" s="8" t="s">
        <v>7254</v>
      </c>
      <c r="B1717" s="8" t="s">
        <v>7255</v>
      </c>
      <c r="C1717" s="8" t="s">
        <v>30</v>
      </c>
      <c r="D1717" s="8" t="s">
        <v>7256</v>
      </c>
      <c r="E1717" s="8" t="s">
        <v>6789</v>
      </c>
      <c r="F1717" s="8" t="s">
        <v>6790</v>
      </c>
      <c r="G1717" s="8" t="s">
        <v>6791</v>
      </c>
      <c r="I1717" s="8" t="s">
        <v>3543</v>
      </c>
      <c r="J1717" s="8">
        <v>6.1074739999999998</v>
      </c>
      <c r="K1717" s="8">
        <v>125.174254</v>
      </c>
      <c r="L1717" s="8" t="s">
        <v>7257</v>
      </c>
      <c r="M1717" s="8" t="s">
        <v>6793</v>
      </c>
      <c r="N1717" s="8" t="s">
        <v>86</v>
      </c>
      <c r="O1717" s="9" t="s">
        <v>144</v>
      </c>
      <c r="P1717" s="9" t="s">
        <v>146</v>
      </c>
      <c r="Q1717" s="9" t="s">
        <v>146</v>
      </c>
      <c r="R1717" s="9" t="s">
        <v>6816</v>
      </c>
      <c r="S1717" s="9" t="s">
        <v>7253</v>
      </c>
      <c r="T1717" s="9">
        <v>8463</v>
      </c>
      <c r="U1717" s="22">
        <v>9176888302</v>
      </c>
      <c r="V1717" s="9" t="s">
        <v>3548</v>
      </c>
      <c r="W1717" s="9" t="s">
        <v>44</v>
      </c>
      <c r="AA1717" s="9"/>
      <c r="CN1717" s="8" t="s">
        <v>6818</v>
      </c>
    </row>
    <row r="1718" spans="1:92" ht="12.75">
      <c r="A1718" s="8" t="s">
        <v>7258</v>
      </c>
      <c r="B1718" s="8" t="s">
        <v>7259</v>
      </c>
      <c r="C1718" s="8" t="s">
        <v>30</v>
      </c>
      <c r="D1718" s="8" t="s">
        <v>7260</v>
      </c>
      <c r="E1718" s="8" t="s">
        <v>6789</v>
      </c>
      <c r="F1718" s="8" t="s">
        <v>6790</v>
      </c>
      <c r="G1718" s="8" t="s">
        <v>6791</v>
      </c>
      <c r="I1718" s="8" t="s">
        <v>3543</v>
      </c>
      <c r="J1718" s="8">
        <v>6.1074580000000003</v>
      </c>
      <c r="K1718" s="8">
        <v>125.17676899999999</v>
      </c>
      <c r="L1718" s="8" t="s">
        <v>7257</v>
      </c>
      <c r="M1718" s="8" t="s">
        <v>6793</v>
      </c>
      <c r="N1718" s="8" t="s">
        <v>86</v>
      </c>
      <c r="O1718" s="9" t="s">
        <v>144</v>
      </c>
      <c r="P1718" s="9" t="s">
        <v>146</v>
      </c>
      <c r="Q1718" s="9" t="s">
        <v>146</v>
      </c>
      <c r="R1718" s="9" t="s">
        <v>6816</v>
      </c>
      <c r="S1718" s="9" t="s">
        <v>7253</v>
      </c>
      <c r="T1718" s="9">
        <v>8463</v>
      </c>
      <c r="U1718" s="22">
        <v>9176888302</v>
      </c>
      <c r="V1718" s="9" t="s">
        <v>3548</v>
      </c>
      <c r="W1718" s="9" t="s">
        <v>44</v>
      </c>
      <c r="AA1718" s="9"/>
      <c r="CN1718" s="8" t="s">
        <v>6818</v>
      </c>
    </row>
    <row r="1719" spans="1:92" ht="12.75">
      <c r="A1719" s="8" t="s">
        <v>7261</v>
      </c>
      <c r="B1719" s="8" t="s">
        <v>7262</v>
      </c>
      <c r="C1719" s="8" t="s">
        <v>30</v>
      </c>
      <c r="D1719" s="8" t="s">
        <v>7263</v>
      </c>
      <c r="E1719" s="8" t="s">
        <v>6789</v>
      </c>
      <c r="F1719" s="8" t="s">
        <v>6790</v>
      </c>
      <c r="G1719" s="8" t="s">
        <v>6791</v>
      </c>
      <c r="I1719" s="8" t="s">
        <v>3543</v>
      </c>
      <c r="J1719" s="8">
        <v>6.1110629999999997</v>
      </c>
      <c r="K1719" s="8">
        <v>125.179416</v>
      </c>
      <c r="L1719" s="8" t="s">
        <v>7264</v>
      </c>
      <c r="M1719" s="8" t="s">
        <v>6793</v>
      </c>
      <c r="N1719" s="8" t="s">
        <v>86</v>
      </c>
      <c r="O1719" s="9" t="s">
        <v>144</v>
      </c>
      <c r="P1719" s="9" t="s">
        <v>146</v>
      </c>
      <c r="Q1719" s="9" t="s">
        <v>146</v>
      </c>
      <c r="R1719" s="9" t="s">
        <v>6816</v>
      </c>
      <c r="S1719" s="9" t="s">
        <v>7253</v>
      </c>
      <c r="T1719" s="9">
        <v>8463</v>
      </c>
      <c r="U1719" s="22">
        <v>9176888302</v>
      </c>
      <c r="V1719" s="9" t="s">
        <v>3548</v>
      </c>
      <c r="W1719" s="9" t="s">
        <v>44</v>
      </c>
      <c r="AA1719" s="9"/>
      <c r="CN1719" s="8" t="s">
        <v>6818</v>
      </c>
    </row>
    <row r="1720" spans="1:92" ht="12.75">
      <c r="A1720" s="8" t="s">
        <v>7265</v>
      </c>
      <c r="B1720" s="8" t="s">
        <v>7266</v>
      </c>
      <c r="C1720" s="8" t="s">
        <v>30</v>
      </c>
      <c r="D1720" s="8" t="s">
        <v>7267</v>
      </c>
      <c r="E1720" s="8" t="s">
        <v>6789</v>
      </c>
      <c r="F1720" s="8" t="s">
        <v>6790</v>
      </c>
      <c r="G1720" s="8" t="s">
        <v>6791</v>
      </c>
      <c r="I1720" s="8" t="s">
        <v>3543</v>
      </c>
      <c r="J1720" s="8">
        <v>6.1071929999999996</v>
      </c>
      <c r="K1720" s="8">
        <v>125.171492</v>
      </c>
      <c r="L1720" s="8" t="s">
        <v>7257</v>
      </c>
      <c r="M1720" s="8" t="s">
        <v>6793</v>
      </c>
      <c r="N1720" s="8" t="s">
        <v>86</v>
      </c>
      <c r="O1720" s="9" t="s">
        <v>144</v>
      </c>
      <c r="P1720" s="9" t="s">
        <v>146</v>
      </c>
      <c r="Q1720" s="9" t="s">
        <v>146</v>
      </c>
      <c r="R1720" s="9" t="s">
        <v>6816</v>
      </c>
      <c r="S1720" s="9" t="s">
        <v>7253</v>
      </c>
      <c r="T1720" s="9">
        <v>8463</v>
      </c>
      <c r="U1720" s="22">
        <v>9176888302</v>
      </c>
      <c r="V1720" s="9" t="s">
        <v>3548</v>
      </c>
      <c r="W1720" s="9" t="s">
        <v>44</v>
      </c>
      <c r="AA1720" s="9"/>
      <c r="CN1720" s="8" t="s">
        <v>6818</v>
      </c>
    </row>
    <row r="1721" spans="1:92" ht="12.75">
      <c r="A1721" s="8" t="s">
        <v>7268</v>
      </c>
      <c r="B1721" s="8" t="s">
        <v>7269</v>
      </c>
      <c r="C1721" s="8" t="s">
        <v>7270</v>
      </c>
      <c r="D1721" s="8" t="s">
        <v>7271</v>
      </c>
      <c r="E1721" s="8" t="s">
        <v>6789</v>
      </c>
      <c r="F1721" s="8" t="s">
        <v>6831</v>
      </c>
      <c r="G1721" s="8" t="s">
        <v>6924</v>
      </c>
      <c r="I1721" s="8" t="s">
        <v>3543</v>
      </c>
      <c r="J1721" s="8">
        <v>7.2054999999999998</v>
      </c>
      <c r="K1721" s="8">
        <v>124.2396</v>
      </c>
      <c r="L1721" s="8" t="s">
        <v>7272</v>
      </c>
      <c r="M1721" s="8" t="s">
        <v>6798</v>
      </c>
      <c r="N1721" s="8" t="s">
        <v>37</v>
      </c>
      <c r="O1721" s="9" t="s">
        <v>161</v>
      </c>
      <c r="P1721" s="9" t="s">
        <v>6799</v>
      </c>
      <c r="Q1721" s="9" t="s">
        <v>162</v>
      </c>
      <c r="R1721" s="9" t="s">
        <v>6800</v>
      </c>
      <c r="S1721" s="9" t="s">
        <v>6801</v>
      </c>
      <c r="T1721" s="9">
        <v>10004246</v>
      </c>
      <c r="U1721" s="22">
        <v>9176884689</v>
      </c>
      <c r="V1721" s="9" t="s">
        <v>3548</v>
      </c>
      <c r="W1721" s="9" t="s">
        <v>44</v>
      </c>
      <c r="AA1721" s="9"/>
    </row>
    <row r="1722" spans="1:92" ht="12.75">
      <c r="A1722" s="8" t="s">
        <v>7273</v>
      </c>
      <c r="B1722" s="8" t="s">
        <v>7274</v>
      </c>
      <c r="C1722" s="8" t="s">
        <v>30</v>
      </c>
      <c r="D1722" s="8" t="s">
        <v>30</v>
      </c>
      <c r="E1722" s="8" t="s">
        <v>6789</v>
      </c>
      <c r="F1722" s="8" t="s">
        <v>6790</v>
      </c>
      <c r="G1722" s="8" t="s">
        <v>7275</v>
      </c>
      <c r="I1722" s="8" t="s">
        <v>3543</v>
      </c>
      <c r="J1722" s="8">
        <v>6.1567740000000004</v>
      </c>
      <c r="K1722" s="8">
        <v>124.77746999999999</v>
      </c>
      <c r="L1722" s="8" t="s">
        <v>7276</v>
      </c>
      <c r="M1722" s="8" t="s">
        <v>6806</v>
      </c>
      <c r="N1722" s="8" t="s">
        <v>86</v>
      </c>
      <c r="O1722" s="9" t="s">
        <v>153</v>
      </c>
      <c r="P1722" s="9" t="s">
        <v>6807</v>
      </c>
      <c r="Q1722" s="9" t="s">
        <v>6808</v>
      </c>
      <c r="R1722" s="9" t="s">
        <v>6809</v>
      </c>
      <c r="S1722" s="9" t="s">
        <v>6810</v>
      </c>
      <c r="T1722" s="9">
        <v>10011995</v>
      </c>
      <c r="U1722" s="9">
        <v>9176882369</v>
      </c>
      <c r="V1722" s="9" t="s">
        <v>3548</v>
      </c>
      <c r="W1722" s="9" t="s">
        <v>44</v>
      </c>
      <c r="AA1722" s="9"/>
    </row>
    <row r="1723" spans="1:92" ht="12.75">
      <c r="A1723" s="8" t="s">
        <v>7277</v>
      </c>
      <c r="B1723" s="8" t="s">
        <v>7278</v>
      </c>
      <c r="C1723" s="8" t="s">
        <v>30</v>
      </c>
      <c r="D1723" s="8" t="s">
        <v>30</v>
      </c>
      <c r="E1723" s="8" t="s">
        <v>6789</v>
      </c>
      <c r="F1723" s="8" t="s">
        <v>6790</v>
      </c>
      <c r="G1723" s="8" t="s">
        <v>6984</v>
      </c>
      <c r="I1723" s="8" t="s">
        <v>3543</v>
      </c>
      <c r="J1723" s="8">
        <v>6.3093360000000001</v>
      </c>
      <c r="K1723" s="8">
        <v>124.84702900000001</v>
      </c>
      <c r="L1723" s="8" t="s">
        <v>7279</v>
      </c>
      <c r="M1723" s="8" t="s">
        <v>6806</v>
      </c>
      <c r="N1723" s="8" t="s">
        <v>152</v>
      </c>
      <c r="O1723" s="9" t="s">
        <v>153</v>
      </c>
      <c r="P1723" s="9" t="s">
        <v>6807</v>
      </c>
      <c r="Q1723" s="9" t="s">
        <v>6808</v>
      </c>
      <c r="R1723" s="9" t="s">
        <v>6809</v>
      </c>
      <c r="S1723" s="9" t="s">
        <v>6810</v>
      </c>
      <c r="T1723" s="9">
        <v>10011995</v>
      </c>
      <c r="U1723" s="9">
        <v>9176882369</v>
      </c>
      <c r="V1723" s="9" t="s">
        <v>3548</v>
      </c>
      <c r="W1723" s="9" t="s">
        <v>44</v>
      </c>
      <c r="AA1723" s="9"/>
    </row>
    <row r="1724" spans="1:92" ht="12.75">
      <c r="A1724" s="8" t="s">
        <v>7280</v>
      </c>
      <c r="B1724" s="8" t="s">
        <v>7281</v>
      </c>
      <c r="C1724" s="8" t="s">
        <v>30</v>
      </c>
      <c r="D1724" s="8" t="s">
        <v>7282</v>
      </c>
      <c r="E1724" s="8" t="s">
        <v>2636</v>
      </c>
      <c r="F1724" s="8" t="s">
        <v>6840</v>
      </c>
      <c r="G1724" s="8" t="s">
        <v>7283</v>
      </c>
      <c r="I1724" s="8" t="s">
        <v>3543</v>
      </c>
      <c r="J1724" s="8">
        <v>6.731986</v>
      </c>
      <c r="K1724" s="8">
        <v>124.828405</v>
      </c>
      <c r="L1724" s="8" t="s">
        <v>7284</v>
      </c>
      <c r="M1724" s="8" t="s">
        <v>6824</v>
      </c>
      <c r="N1724" s="8" t="s">
        <v>152</v>
      </c>
      <c r="O1724" s="9" t="s">
        <v>153</v>
      </c>
      <c r="P1724" s="9" t="s">
        <v>6807</v>
      </c>
      <c r="Q1724" s="9" t="s">
        <v>6825</v>
      </c>
      <c r="R1724" s="9" t="s">
        <v>6809</v>
      </c>
      <c r="S1724" s="9" t="s">
        <v>6826</v>
      </c>
      <c r="T1724" s="9">
        <v>10015023</v>
      </c>
      <c r="U1724" s="9" t="s">
        <v>6827</v>
      </c>
      <c r="V1724" s="9" t="s">
        <v>3548</v>
      </c>
      <c r="W1724" s="9" t="s">
        <v>44</v>
      </c>
      <c r="AA1724" s="9"/>
    </row>
    <row r="1725" spans="1:92" ht="12.75">
      <c r="A1725" s="8" t="s">
        <v>7285</v>
      </c>
      <c r="B1725" s="8" t="s">
        <v>7286</v>
      </c>
      <c r="C1725" s="8" t="s">
        <v>30</v>
      </c>
      <c r="D1725" s="8" t="s">
        <v>7287</v>
      </c>
      <c r="E1725" s="8" t="s">
        <v>2636</v>
      </c>
      <c r="F1725" s="8" t="s">
        <v>6840</v>
      </c>
      <c r="G1725" s="8" t="s">
        <v>7042</v>
      </c>
      <c r="I1725" s="8" t="s">
        <v>3543</v>
      </c>
      <c r="J1725" s="8">
        <v>7.1746999999999996</v>
      </c>
      <c r="K1725" s="8">
        <v>124.2186</v>
      </c>
      <c r="L1725" s="8" t="s">
        <v>7288</v>
      </c>
      <c r="M1725" s="8" t="s">
        <v>6798</v>
      </c>
      <c r="N1725" s="8" t="s">
        <v>37</v>
      </c>
      <c r="O1725" s="9" t="s">
        <v>161</v>
      </c>
      <c r="P1725" s="9" t="s">
        <v>6799</v>
      </c>
      <c r="Q1725" s="9" t="s">
        <v>162</v>
      </c>
      <c r="R1725" s="9" t="s">
        <v>6800</v>
      </c>
      <c r="S1725" s="9" t="s">
        <v>6869</v>
      </c>
      <c r="T1725" s="9">
        <v>10012481</v>
      </c>
      <c r="U1725" s="9">
        <v>9176880855</v>
      </c>
      <c r="V1725" s="9" t="s">
        <v>3548</v>
      </c>
      <c r="W1725" s="9" t="s">
        <v>44</v>
      </c>
      <c r="AA1725" s="9"/>
    </row>
    <row r="1726" spans="1:92" ht="12.75">
      <c r="A1726" s="8" t="s">
        <v>7289</v>
      </c>
      <c r="B1726" s="8" t="s">
        <v>7290</v>
      </c>
      <c r="C1726" s="8" t="s">
        <v>7291</v>
      </c>
      <c r="D1726" s="8" t="s">
        <v>7292</v>
      </c>
      <c r="E1726" s="8" t="s">
        <v>6789</v>
      </c>
      <c r="F1726" s="8" t="s">
        <v>6790</v>
      </c>
      <c r="G1726" s="8" t="s">
        <v>6791</v>
      </c>
      <c r="I1726" s="8" t="s">
        <v>3543</v>
      </c>
      <c r="J1726" s="8">
        <v>6.1249000000000002</v>
      </c>
      <c r="K1726" s="8">
        <v>125.1833</v>
      </c>
      <c r="L1726" s="8" t="s">
        <v>7293</v>
      </c>
      <c r="M1726" s="8" t="s">
        <v>6793</v>
      </c>
      <c r="N1726" s="8" t="s">
        <v>86</v>
      </c>
      <c r="O1726" s="9" t="s">
        <v>144</v>
      </c>
      <c r="P1726" s="9" t="s">
        <v>146</v>
      </c>
      <c r="Q1726" s="9" t="s">
        <v>146</v>
      </c>
      <c r="R1726" s="9" t="s">
        <v>6816</v>
      </c>
      <c r="S1726" s="9" t="s">
        <v>6874</v>
      </c>
      <c r="T1726" s="9">
        <v>10010465</v>
      </c>
      <c r="U1726" s="9">
        <v>9176882476</v>
      </c>
      <c r="V1726" s="9" t="s">
        <v>3548</v>
      </c>
      <c r="W1726" s="9" t="s">
        <v>44</v>
      </c>
      <c r="AA1726" s="9"/>
      <c r="CN1726" s="8" t="s">
        <v>6818</v>
      </c>
    </row>
    <row r="1727" spans="1:92" ht="12.75">
      <c r="A1727" s="8" t="s">
        <v>7294</v>
      </c>
      <c r="B1727" s="8" t="s">
        <v>7295</v>
      </c>
      <c r="C1727" s="8" t="s">
        <v>30</v>
      </c>
      <c r="D1727" s="8" t="s">
        <v>7296</v>
      </c>
      <c r="E1727" s="8" t="s">
        <v>2636</v>
      </c>
      <c r="F1727" s="8" t="s">
        <v>6840</v>
      </c>
      <c r="G1727" s="8" t="s">
        <v>7042</v>
      </c>
      <c r="I1727" s="8" t="s">
        <v>3543</v>
      </c>
      <c r="J1727" s="8">
        <v>7.1553969999999998</v>
      </c>
      <c r="K1727" s="8">
        <v>124.263983</v>
      </c>
      <c r="L1727" s="8" t="s">
        <v>7297</v>
      </c>
      <c r="M1727" s="8" t="s">
        <v>6798</v>
      </c>
      <c r="N1727" s="8" t="s">
        <v>152</v>
      </c>
      <c r="O1727" s="9" t="s">
        <v>161</v>
      </c>
      <c r="P1727" s="9" t="s">
        <v>6799</v>
      </c>
      <c r="Q1727" s="9" t="s">
        <v>162</v>
      </c>
      <c r="R1727" s="9" t="s">
        <v>6800</v>
      </c>
      <c r="S1727" s="9" t="s">
        <v>6869</v>
      </c>
      <c r="T1727" s="9">
        <v>10012481</v>
      </c>
      <c r="U1727" s="9">
        <v>9176880855</v>
      </c>
      <c r="V1727" s="9" t="s">
        <v>3548</v>
      </c>
      <c r="W1727" s="9" t="s">
        <v>44</v>
      </c>
      <c r="AA1727" s="9"/>
    </row>
    <row r="1728" spans="1:92" ht="12.75">
      <c r="A1728" s="8" t="s">
        <v>7298</v>
      </c>
      <c r="B1728" s="8" t="s">
        <v>7299</v>
      </c>
      <c r="C1728" s="8" t="s">
        <v>30</v>
      </c>
      <c r="D1728" s="8" t="s">
        <v>30</v>
      </c>
      <c r="E1728" s="8" t="s">
        <v>6789</v>
      </c>
      <c r="F1728" s="8" t="s">
        <v>6790</v>
      </c>
      <c r="G1728" s="8" t="s">
        <v>7300</v>
      </c>
      <c r="I1728" s="8" t="s">
        <v>3543</v>
      </c>
      <c r="J1728" s="8">
        <v>6.549245</v>
      </c>
      <c r="K1728" s="8">
        <v>124.679748</v>
      </c>
      <c r="L1728" s="8" t="s">
        <v>7301</v>
      </c>
      <c r="M1728" s="8" t="s">
        <v>6806</v>
      </c>
      <c r="N1728" s="8" t="s">
        <v>152</v>
      </c>
      <c r="O1728" s="9" t="s">
        <v>153</v>
      </c>
      <c r="P1728" s="9" t="s">
        <v>6807</v>
      </c>
      <c r="Q1728" s="9" t="s">
        <v>6808</v>
      </c>
      <c r="R1728" s="9" t="s">
        <v>6809</v>
      </c>
      <c r="S1728" s="9" t="s">
        <v>6810</v>
      </c>
      <c r="T1728" s="9">
        <v>10011995</v>
      </c>
      <c r="U1728" s="9">
        <v>9176882369</v>
      </c>
      <c r="V1728" s="9" t="s">
        <v>3548</v>
      </c>
      <c r="W1728" s="9" t="s">
        <v>44</v>
      </c>
      <c r="AA1728" s="9"/>
    </row>
    <row r="1729" spans="1:92" ht="12.75">
      <c r="A1729" s="8" t="s">
        <v>7302</v>
      </c>
      <c r="B1729" s="8" t="s">
        <v>7303</v>
      </c>
      <c r="C1729" s="8" t="s">
        <v>30</v>
      </c>
      <c r="D1729" s="8" t="s">
        <v>7304</v>
      </c>
      <c r="E1729" s="8" t="s">
        <v>6789</v>
      </c>
      <c r="F1729" s="8" t="s">
        <v>6790</v>
      </c>
      <c r="G1729" s="8" t="s">
        <v>7305</v>
      </c>
      <c r="I1729" s="8" t="s">
        <v>3543</v>
      </c>
      <c r="J1729" s="8">
        <v>6.5844740000000002</v>
      </c>
      <c r="K1729" s="8">
        <v>124.75422500000001</v>
      </c>
      <c r="L1729" s="8" t="s">
        <v>7306</v>
      </c>
      <c r="M1729" s="8" t="s">
        <v>6824</v>
      </c>
      <c r="N1729" s="8" t="s">
        <v>37</v>
      </c>
      <c r="O1729" s="9" t="s">
        <v>153</v>
      </c>
      <c r="P1729" s="9" t="s">
        <v>6807</v>
      </c>
      <c r="Q1729" s="9" t="s">
        <v>6825</v>
      </c>
      <c r="R1729" s="9" t="s">
        <v>6809</v>
      </c>
      <c r="S1729" s="9" t="s">
        <v>7020</v>
      </c>
      <c r="T1729" s="9">
        <v>10012969</v>
      </c>
      <c r="U1729" s="9">
        <v>9176884320</v>
      </c>
      <c r="V1729" s="9" t="s">
        <v>3548</v>
      </c>
      <c r="W1729" s="9" t="s">
        <v>44</v>
      </c>
      <c r="AA1729" s="9"/>
    </row>
    <row r="1730" spans="1:92" ht="12.75">
      <c r="A1730" s="8" t="s">
        <v>7307</v>
      </c>
      <c r="B1730" s="8" t="s">
        <v>7308</v>
      </c>
      <c r="C1730" s="8" t="s">
        <v>30</v>
      </c>
      <c r="D1730" s="8" t="s">
        <v>7309</v>
      </c>
      <c r="E1730" s="8" t="s">
        <v>6789</v>
      </c>
      <c r="F1730" s="8" t="s">
        <v>6831</v>
      </c>
      <c r="G1730" s="8" t="s">
        <v>6862</v>
      </c>
      <c r="I1730" s="8" t="s">
        <v>3543</v>
      </c>
      <c r="J1730" s="8">
        <v>6.9496520000000004</v>
      </c>
      <c r="K1730" s="8">
        <v>124.87074699999999</v>
      </c>
      <c r="L1730" s="8" t="s">
        <v>7310</v>
      </c>
      <c r="M1730" s="8" t="s">
        <v>6861</v>
      </c>
      <c r="N1730" s="8" t="s">
        <v>152</v>
      </c>
      <c r="O1730" s="9" t="s">
        <v>153</v>
      </c>
      <c r="P1730" s="9" t="s">
        <v>6807</v>
      </c>
      <c r="Q1730" s="9" t="s">
        <v>6808</v>
      </c>
      <c r="R1730" s="9" t="s">
        <v>6809</v>
      </c>
      <c r="S1730" s="9" t="s">
        <v>6863</v>
      </c>
      <c r="T1730" s="9">
        <v>10010305</v>
      </c>
      <c r="U1730" s="9">
        <v>9176880199</v>
      </c>
      <c r="V1730" s="9" t="s">
        <v>3548</v>
      </c>
      <c r="W1730" s="9" t="s">
        <v>44</v>
      </c>
      <c r="AA1730" s="9"/>
    </row>
    <row r="1731" spans="1:92" ht="12.75">
      <c r="A1731" s="8" t="s">
        <v>7311</v>
      </c>
      <c r="B1731" s="8" t="s">
        <v>7312</v>
      </c>
      <c r="C1731" s="8" t="s">
        <v>30</v>
      </c>
      <c r="D1731" s="8" t="s">
        <v>7313</v>
      </c>
      <c r="E1731" s="8" t="s">
        <v>2636</v>
      </c>
      <c r="F1731" s="8" t="s">
        <v>6840</v>
      </c>
      <c r="G1731" s="8" t="s">
        <v>7080</v>
      </c>
      <c r="I1731" s="8" t="s">
        <v>3543</v>
      </c>
      <c r="J1731" s="8">
        <v>7.4425350000000003</v>
      </c>
      <c r="K1731" s="8">
        <v>124.398059</v>
      </c>
      <c r="L1731" s="8" t="s">
        <v>7314</v>
      </c>
      <c r="M1731" s="8" t="s">
        <v>6834</v>
      </c>
      <c r="N1731" s="8" t="s">
        <v>152</v>
      </c>
      <c r="O1731" s="9" t="s">
        <v>161</v>
      </c>
      <c r="P1731" s="9" t="s">
        <v>6799</v>
      </c>
      <c r="Q1731" s="9" t="s">
        <v>6835</v>
      </c>
      <c r="R1731" s="9" t="s">
        <v>6800</v>
      </c>
      <c r="S1731" s="9" t="s">
        <v>6836</v>
      </c>
      <c r="T1731" s="9">
        <v>10015074</v>
      </c>
      <c r="U1731" s="9">
        <v>9176886403</v>
      </c>
      <c r="V1731" s="9" t="s">
        <v>3548</v>
      </c>
      <c r="W1731" s="9" t="s">
        <v>44</v>
      </c>
      <c r="AA1731" s="9"/>
    </row>
    <row r="1732" spans="1:92" ht="12.75">
      <c r="A1732" s="8" t="s">
        <v>7315</v>
      </c>
      <c r="B1732" s="8" t="s">
        <v>7316</v>
      </c>
      <c r="C1732" s="8" t="s">
        <v>30</v>
      </c>
      <c r="D1732" s="8" t="s">
        <v>30</v>
      </c>
      <c r="E1732" s="8" t="s">
        <v>6789</v>
      </c>
      <c r="F1732" s="8" t="s">
        <v>6790</v>
      </c>
      <c r="G1732" s="8" t="s">
        <v>6804</v>
      </c>
      <c r="I1732" s="8" t="s">
        <v>3543</v>
      </c>
      <c r="J1732" s="8">
        <v>6.2410449999999997</v>
      </c>
      <c r="K1732" s="8">
        <v>124.813208</v>
      </c>
      <c r="L1732" s="8" t="s">
        <v>7317</v>
      </c>
      <c r="M1732" s="8" t="s">
        <v>6806</v>
      </c>
      <c r="N1732" s="8" t="s">
        <v>152</v>
      </c>
      <c r="O1732" s="9" t="s">
        <v>153</v>
      </c>
      <c r="P1732" s="9" t="s">
        <v>6807</v>
      </c>
      <c r="Q1732" s="9" t="s">
        <v>6808</v>
      </c>
      <c r="R1732" s="9" t="s">
        <v>6809</v>
      </c>
      <c r="S1732" s="9" t="s">
        <v>6810</v>
      </c>
      <c r="T1732" s="9">
        <v>10011995</v>
      </c>
      <c r="U1732" s="9">
        <v>9176882369</v>
      </c>
      <c r="V1732" s="9" t="s">
        <v>3548</v>
      </c>
      <c r="W1732" s="9" t="s">
        <v>44</v>
      </c>
      <c r="AA1732" s="9"/>
    </row>
    <row r="1733" spans="1:92" ht="12.75">
      <c r="A1733" s="8" t="s">
        <v>7318</v>
      </c>
      <c r="B1733" s="8" t="s">
        <v>7319</v>
      </c>
      <c r="C1733" s="8" t="s">
        <v>7320</v>
      </c>
      <c r="D1733" s="8" t="s">
        <v>7321</v>
      </c>
      <c r="E1733" s="8" t="s">
        <v>6789</v>
      </c>
      <c r="F1733" s="8" t="s">
        <v>6822</v>
      </c>
      <c r="G1733" s="8" t="s">
        <v>919</v>
      </c>
      <c r="I1733" s="8" t="s">
        <v>3543</v>
      </c>
      <c r="J1733" s="8">
        <v>6.7237999999999998</v>
      </c>
      <c r="K1733" s="8">
        <v>124.5194</v>
      </c>
      <c r="L1733" s="8" t="s">
        <v>7322</v>
      </c>
      <c r="M1733" s="8" t="s">
        <v>6824</v>
      </c>
      <c r="N1733" s="8" t="s">
        <v>152</v>
      </c>
      <c r="O1733" s="9" t="s">
        <v>153</v>
      </c>
      <c r="P1733" s="9" t="s">
        <v>6807</v>
      </c>
      <c r="Q1733" s="9" t="s">
        <v>6825</v>
      </c>
      <c r="R1733" s="9" t="s">
        <v>6809</v>
      </c>
      <c r="S1733" s="9" t="s">
        <v>6826</v>
      </c>
      <c r="T1733" s="9">
        <v>10015023</v>
      </c>
      <c r="U1733" s="9" t="s">
        <v>6827</v>
      </c>
      <c r="V1733" s="9" t="s">
        <v>3548</v>
      </c>
      <c r="W1733" s="9" t="s">
        <v>44</v>
      </c>
      <c r="AA1733" s="9"/>
    </row>
    <row r="1734" spans="1:92" ht="12.75">
      <c r="A1734" s="8" t="s">
        <v>7323</v>
      </c>
      <c r="B1734" s="8" t="s">
        <v>7324</v>
      </c>
      <c r="C1734" s="8" t="s">
        <v>7325</v>
      </c>
      <c r="D1734" s="8" t="s">
        <v>30</v>
      </c>
      <c r="E1734" s="8" t="s">
        <v>6789</v>
      </c>
      <c r="F1734" s="8" t="s">
        <v>6790</v>
      </c>
      <c r="G1734" s="8" t="s">
        <v>6791</v>
      </c>
      <c r="I1734" s="8" t="s">
        <v>3543</v>
      </c>
      <c r="J1734" s="8">
        <v>6.0723000000000003</v>
      </c>
      <c r="K1734" s="8">
        <v>125.1176</v>
      </c>
      <c r="L1734" s="8" t="s">
        <v>7326</v>
      </c>
      <c r="M1734" s="8" t="s">
        <v>6793</v>
      </c>
      <c r="N1734" s="8" t="s">
        <v>86</v>
      </c>
      <c r="O1734" s="9" t="s">
        <v>144</v>
      </c>
      <c r="P1734" s="9" t="s">
        <v>146</v>
      </c>
      <c r="Q1734" s="9" t="s">
        <v>146</v>
      </c>
      <c r="R1734" s="9" t="s">
        <v>6816</v>
      </c>
      <c r="S1734" s="9" t="s">
        <v>7253</v>
      </c>
      <c r="T1734" s="9">
        <v>8463</v>
      </c>
      <c r="U1734" s="22">
        <v>9176888302</v>
      </c>
      <c r="V1734" s="9" t="s">
        <v>3548</v>
      </c>
      <c r="W1734" s="9" t="s">
        <v>44</v>
      </c>
      <c r="AA1734" s="9"/>
      <c r="CN1734" s="8" t="s">
        <v>6818</v>
      </c>
    </row>
    <row r="1735" spans="1:92" ht="12.75">
      <c r="A1735" s="8" t="s">
        <v>7327</v>
      </c>
      <c r="B1735" s="8" t="s">
        <v>7328</v>
      </c>
      <c r="C1735" s="8" t="s">
        <v>30</v>
      </c>
      <c r="D1735" s="8" t="s">
        <v>7329</v>
      </c>
      <c r="E1735" s="8" t="s">
        <v>6789</v>
      </c>
      <c r="F1735" s="8" t="s">
        <v>6790</v>
      </c>
      <c r="G1735" s="8" t="s">
        <v>6791</v>
      </c>
      <c r="I1735" s="8" t="s">
        <v>3543</v>
      </c>
      <c r="J1735" s="8">
        <v>6.0575530000000004</v>
      </c>
      <c r="K1735" s="8">
        <v>125.100245</v>
      </c>
      <c r="L1735" s="8" t="s">
        <v>7330</v>
      </c>
      <c r="M1735" s="8" t="s">
        <v>6793</v>
      </c>
      <c r="N1735" s="8" t="s">
        <v>86</v>
      </c>
      <c r="O1735" s="9" t="s">
        <v>144</v>
      </c>
      <c r="P1735" s="9" t="s">
        <v>146</v>
      </c>
      <c r="Q1735" s="9" t="s">
        <v>146</v>
      </c>
      <c r="R1735" s="9" t="s">
        <v>6816</v>
      </c>
      <c r="S1735" s="9" t="s">
        <v>7253</v>
      </c>
      <c r="T1735" s="9">
        <v>8463</v>
      </c>
      <c r="U1735" s="22">
        <v>9176888302</v>
      </c>
      <c r="V1735" s="9" t="s">
        <v>3548</v>
      </c>
      <c r="W1735" s="9" t="s">
        <v>44</v>
      </c>
      <c r="AA1735" s="9"/>
      <c r="CN1735" s="8" t="s">
        <v>6818</v>
      </c>
    </row>
    <row r="1736" spans="1:92" ht="12.75">
      <c r="A1736" s="8" t="s">
        <v>7331</v>
      </c>
      <c r="B1736" s="8" t="s">
        <v>7332</v>
      </c>
      <c r="C1736" s="8" t="s">
        <v>30</v>
      </c>
      <c r="D1736" s="8" t="s">
        <v>7332</v>
      </c>
      <c r="E1736" s="8" t="s">
        <v>6789</v>
      </c>
      <c r="F1736" s="8" t="s">
        <v>6790</v>
      </c>
      <c r="G1736" s="8" t="s">
        <v>6911</v>
      </c>
      <c r="I1736" s="8" t="s">
        <v>3543</v>
      </c>
      <c r="J1736" s="8">
        <v>6.4885999999999999</v>
      </c>
      <c r="K1736" s="8">
        <v>124.86</v>
      </c>
      <c r="L1736" s="8" t="s">
        <v>7333</v>
      </c>
      <c r="M1736" s="8" t="s">
        <v>146</v>
      </c>
      <c r="N1736" s="8" t="s">
        <v>86</v>
      </c>
      <c r="O1736" s="9" t="s">
        <v>153</v>
      </c>
      <c r="P1736" s="9" t="s">
        <v>6807</v>
      </c>
      <c r="Q1736" s="9" t="s">
        <v>6808</v>
      </c>
      <c r="R1736" s="9" t="s">
        <v>6809</v>
      </c>
      <c r="S1736" s="9" t="s">
        <v>6913</v>
      </c>
      <c r="T1736" s="9">
        <v>10010305</v>
      </c>
      <c r="U1736" s="9">
        <v>9176880199</v>
      </c>
      <c r="V1736" s="9" t="s">
        <v>3548</v>
      </c>
      <c r="W1736" s="9" t="s">
        <v>44</v>
      </c>
      <c r="AA1736" s="9"/>
    </row>
    <row r="1737" spans="1:92" ht="12.75">
      <c r="A1737" s="8" t="s">
        <v>7334</v>
      </c>
      <c r="B1737" s="8" t="s">
        <v>7335</v>
      </c>
      <c r="C1737" s="8" t="s">
        <v>30</v>
      </c>
      <c r="D1737" s="8" t="s">
        <v>7336</v>
      </c>
      <c r="E1737" s="8" t="s">
        <v>2636</v>
      </c>
      <c r="F1737" s="8" t="s">
        <v>6840</v>
      </c>
      <c r="G1737" s="8" t="s">
        <v>6997</v>
      </c>
      <c r="I1737" s="8" t="s">
        <v>3543</v>
      </c>
      <c r="J1737" s="8">
        <v>7.3970010000000004</v>
      </c>
      <c r="K1737" s="8">
        <v>124.32302</v>
      </c>
      <c r="L1737" s="8" t="s">
        <v>7337</v>
      </c>
      <c r="M1737" s="8" t="s">
        <v>6798</v>
      </c>
      <c r="N1737" s="8" t="s">
        <v>152</v>
      </c>
      <c r="O1737" s="9" t="s">
        <v>161</v>
      </c>
      <c r="P1737" s="9" t="s">
        <v>6799</v>
      </c>
      <c r="Q1737" s="9" t="s">
        <v>162</v>
      </c>
      <c r="R1737" s="9" t="s">
        <v>6800</v>
      </c>
      <c r="S1737" s="9" t="s">
        <v>6801</v>
      </c>
      <c r="T1737" s="9">
        <v>10004246</v>
      </c>
      <c r="U1737" s="22">
        <v>9176884689</v>
      </c>
      <c r="V1737" s="9" t="s">
        <v>3548</v>
      </c>
      <c r="W1737" s="9" t="s">
        <v>44</v>
      </c>
      <c r="AA1737" s="9"/>
    </row>
    <row r="1738" spans="1:92" ht="12.75">
      <c r="A1738" s="8" t="s">
        <v>7338</v>
      </c>
      <c r="B1738" s="8" t="s">
        <v>7339</v>
      </c>
      <c r="C1738" s="8" t="s">
        <v>30</v>
      </c>
      <c r="D1738" s="8" t="s">
        <v>7340</v>
      </c>
      <c r="E1738" s="8" t="s">
        <v>6789</v>
      </c>
      <c r="F1738" s="8" t="s">
        <v>6822</v>
      </c>
      <c r="G1738" s="8" t="s">
        <v>7018</v>
      </c>
      <c r="I1738" s="8" t="s">
        <v>3543</v>
      </c>
      <c r="J1738" s="8">
        <v>6.7017509999999998</v>
      </c>
      <c r="K1738" s="8">
        <v>124.672658</v>
      </c>
      <c r="L1738" s="8" t="s">
        <v>7341</v>
      </c>
      <c r="M1738" s="8" t="s">
        <v>6824</v>
      </c>
      <c r="N1738" s="8" t="s">
        <v>86</v>
      </c>
      <c r="O1738" s="9" t="s">
        <v>153</v>
      </c>
      <c r="P1738" s="9" t="s">
        <v>6807</v>
      </c>
      <c r="Q1738" s="9" t="s">
        <v>6825</v>
      </c>
      <c r="R1738" s="9" t="s">
        <v>6809</v>
      </c>
      <c r="S1738" s="9" t="s">
        <v>7020</v>
      </c>
      <c r="T1738" s="9">
        <v>10012969</v>
      </c>
      <c r="U1738" s="9">
        <v>9176884320</v>
      </c>
      <c r="V1738" s="9" t="s">
        <v>3548</v>
      </c>
      <c r="W1738" s="9" t="s">
        <v>44</v>
      </c>
      <c r="AA1738" s="9"/>
    </row>
    <row r="1739" spans="1:92" ht="12.75">
      <c r="A1739" s="8" t="s">
        <v>7342</v>
      </c>
      <c r="B1739" s="8" t="s">
        <v>7343</v>
      </c>
      <c r="C1739" s="8" t="s">
        <v>7344</v>
      </c>
      <c r="D1739" s="8" t="s">
        <v>30</v>
      </c>
      <c r="E1739" s="8" t="s">
        <v>6789</v>
      </c>
      <c r="F1739" s="8" t="s">
        <v>6790</v>
      </c>
      <c r="G1739" s="8" t="s">
        <v>6911</v>
      </c>
      <c r="I1739" s="8" t="s">
        <v>3543</v>
      </c>
      <c r="J1739" s="8">
        <v>6.512791</v>
      </c>
      <c r="K1739" s="8">
        <v>124.85376599999999</v>
      </c>
      <c r="L1739" s="8" t="s">
        <v>7345</v>
      </c>
      <c r="M1739" s="8" t="s">
        <v>146</v>
      </c>
      <c r="N1739" s="8" t="s">
        <v>152</v>
      </c>
      <c r="O1739" s="9" t="s">
        <v>153</v>
      </c>
      <c r="P1739" s="9" t="s">
        <v>6807</v>
      </c>
      <c r="Q1739" s="9" t="s">
        <v>6808</v>
      </c>
      <c r="R1739" s="9" t="s">
        <v>6809</v>
      </c>
      <c r="S1739" s="9" t="s">
        <v>6913</v>
      </c>
      <c r="T1739" s="9">
        <v>10010305</v>
      </c>
      <c r="U1739" s="9">
        <v>9176880199</v>
      </c>
      <c r="V1739" s="9" t="s">
        <v>3548</v>
      </c>
      <c r="W1739" s="9" t="s">
        <v>44</v>
      </c>
      <c r="AA1739" s="9"/>
    </row>
    <row r="1740" spans="1:92" ht="12.75">
      <c r="A1740" s="8" t="s">
        <v>7346</v>
      </c>
      <c r="B1740" s="8" t="s">
        <v>7347</v>
      </c>
      <c r="C1740" s="8" t="s">
        <v>30</v>
      </c>
      <c r="D1740" s="8" t="s">
        <v>7348</v>
      </c>
      <c r="E1740" s="8" t="s">
        <v>6789</v>
      </c>
      <c r="F1740" s="8" t="s">
        <v>6790</v>
      </c>
      <c r="G1740" s="8" t="s">
        <v>6791</v>
      </c>
      <c r="I1740" s="8" t="s">
        <v>3543</v>
      </c>
      <c r="J1740" s="8">
        <v>6.1970999999999998</v>
      </c>
      <c r="K1740" s="8">
        <v>125.1858</v>
      </c>
      <c r="L1740" s="8" t="s">
        <v>7349</v>
      </c>
      <c r="M1740" s="8" t="s">
        <v>6793</v>
      </c>
      <c r="N1740" s="8" t="s">
        <v>37</v>
      </c>
      <c r="O1740" s="9" t="s">
        <v>144</v>
      </c>
      <c r="P1740" s="9" t="s">
        <v>146</v>
      </c>
      <c r="Q1740" s="9" t="s">
        <v>146</v>
      </c>
      <c r="R1740" s="9" t="s">
        <v>6816</v>
      </c>
      <c r="S1740" s="9" t="s">
        <v>6874</v>
      </c>
      <c r="T1740" s="9">
        <v>10010465</v>
      </c>
      <c r="U1740" s="9">
        <v>9176882476</v>
      </c>
      <c r="V1740" s="9" t="s">
        <v>3548</v>
      </c>
      <c r="W1740" s="9" t="s">
        <v>44</v>
      </c>
      <c r="AA1740" s="9"/>
      <c r="CN1740" s="8" t="s">
        <v>6818</v>
      </c>
    </row>
    <row r="1741" spans="1:92" ht="12.75">
      <c r="A1741" s="8" t="s">
        <v>7350</v>
      </c>
      <c r="B1741" s="8" t="s">
        <v>146</v>
      </c>
      <c r="C1741" s="8" t="s">
        <v>7351</v>
      </c>
      <c r="D1741" s="8" t="s">
        <v>7352</v>
      </c>
      <c r="E1741" s="8" t="s">
        <v>6789</v>
      </c>
      <c r="F1741" s="8" t="s">
        <v>6790</v>
      </c>
      <c r="G1741" s="8" t="s">
        <v>6791</v>
      </c>
      <c r="I1741" s="8" t="s">
        <v>3543</v>
      </c>
      <c r="J1741" s="8">
        <v>6.1166</v>
      </c>
      <c r="K1741" s="8">
        <v>125.167</v>
      </c>
      <c r="L1741" s="8" t="s">
        <v>7353</v>
      </c>
      <c r="M1741" s="8" t="s">
        <v>6793</v>
      </c>
      <c r="N1741" s="8" t="s">
        <v>86</v>
      </c>
      <c r="O1741" s="9" t="s">
        <v>144</v>
      </c>
      <c r="P1741" s="9" t="s">
        <v>146</v>
      </c>
      <c r="Q1741" s="9" t="s">
        <v>146</v>
      </c>
      <c r="R1741" s="9" t="s">
        <v>6816</v>
      </c>
      <c r="S1741" s="9" t="s">
        <v>6874</v>
      </c>
      <c r="T1741" s="9">
        <v>10010465</v>
      </c>
      <c r="U1741" s="9">
        <v>9176882476</v>
      </c>
      <c r="V1741" s="9" t="s">
        <v>3548</v>
      </c>
      <c r="W1741" s="9" t="s">
        <v>44</v>
      </c>
      <c r="AA1741" s="9"/>
      <c r="CN1741" s="8" t="s">
        <v>6818</v>
      </c>
    </row>
    <row r="1742" spans="1:92" ht="12.75">
      <c r="A1742" s="8" t="s">
        <v>7354</v>
      </c>
      <c r="B1742" s="8" t="s">
        <v>7355</v>
      </c>
      <c r="C1742" s="8" t="s">
        <v>30</v>
      </c>
      <c r="D1742" s="8" t="s">
        <v>30</v>
      </c>
      <c r="E1742" s="8" t="s">
        <v>6789</v>
      </c>
      <c r="F1742" s="8" t="s">
        <v>6790</v>
      </c>
      <c r="G1742" s="8" t="s">
        <v>6791</v>
      </c>
      <c r="I1742" s="8" t="s">
        <v>3543</v>
      </c>
      <c r="J1742" s="8">
        <v>6.1161000000000003</v>
      </c>
      <c r="K1742" s="8">
        <v>125.17529999999999</v>
      </c>
      <c r="L1742" s="8" t="s">
        <v>7356</v>
      </c>
      <c r="M1742" s="8" t="s">
        <v>6793</v>
      </c>
      <c r="N1742" s="8" t="s">
        <v>86</v>
      </c>
      <c r="O1742" s="9" t="s">
        <v>144</v>
      </c>
      <c r="P1742" s="9" t="s">
        <v>146</v>
      </c>
      <c r="Q1742" s="9" t="s">
        <v>146</v>
      </c>
      <c r="R1742" s="9" t="s">
        <v>6816</v>
      </c>
      <c r="S1742" s="9" t="s">
        <v>7253</v>
      </c>
      <c r="T1742" s="9">
        <v>8463</v>
      </c>
      <c r="U1742" s="22">
        <v>9176888302</v>
      </c>
      <c r="V1742" s="9" t="s">
        <v>3548</v>
      </c>
      <c r="W1742" s="9" t="s">
        <v>44</v>
      </c>
      <c r="AA1742" s="9"/>
      <c r="CN1742" s="8" t="s">
        <v>6818</v>
      </c>
    </row>
    <row r="1743" spans="1:92" ht="12.75">
      <c r="A1743" s="8" t="s">
        <v>7357</v>
      </c>
      <c r="B1743" s="8" t="s">
        <v>6793</v>
      </c>
      <c r="C1743" s="8" t="s">
        <v>30</v>
      </c>
      <c r="D1743" s="8" t="s">
        <v>30</v>
      </c>
      <c r="E1743" s="8" t="s">
        <v>6789</v>
      </c>
      <c r="F1743" s="8" t="s">
        <v>154</v>
      </c>
      <c r="G1743" s="8" t="s">
        <v>7358</v>
      </c>
      <c r="H1743" s="8" t="s">
        <v>7359</v>
      </c>
      <c r="I1743" s="8" t="s">
        <v>3543</v>
      </c>
      <c r="J1743" s="8">
        <v>6.1196999999999999</v>
      </c>
      <c r="K1743" s="8">
        <v>125.163</v>
      </c>
      <c r="L1743" s="8" t="s">
        <v>7360</v>
      </c>
      <c r="M1743" s="8" t="s">
        <v>146</v>
      </c>
      <c r="N1743" s="8" t="s">
        <v>86</v>
      </c>
      <c r="O1743" s="9" t="s">
        <v>144</v>
      </c>
      <c r="P1743" s="9" t="s">
        <v>146</v>
      </c>
      <c r="Q1743" s="9" t="s">
        <v>146</v>
      </c>
      <c r="R1743" s="9" t="s">
        <v>6816</v>
      </c>
      <c r="S1743" s="9" t="s">
        <v>7253</v>
      </c>
      <c r="T1743" s="9">
        <v>8463</v>
      </c>
      <c r="U1743" s="22">
        <v>9176888302</v>
      </c>
      <c r="V1743" s="9" t="s">
        <v>3548</v>
      </c>
      <c r="W1743" s="9" t="s">
        <v>44</v>
      </c>
      <c r="AA1743" s="9"/>
      <c r="CN1743" s="8" t="s">
        <v>6818</v>
      </c>
    </row>
    <row r="1744" spans="1:92" ht="12.75">
      <c r="A1744" s="8" t="s">
        <v>7361</v>
      </c>
      <c r="B1744" s="8" t="s">
        <v>7362</v>
      </c>
      <c r="C1744" s="8" t="s">
        <v>30</v>
      </c>
      <c r="D1744" s="8" t="s">
        <v>7363</v>
      </c>
      <c r="E1744" s="8" t="s">
        <v>6789</v>
      </c>
      <c r="F1744" s="8" t="s">
        <v>6814</v>
      </c>
      <c r="G1744" s="8" t="s">
        <v>7364</v>
      </c>
      <c r="I1744" s="8" t="s">
        <v>3543</v>
      </c>
      <c r="J1744" s="8">
        <v>5.9554999999999998</v>
      </c>
      <c r="K1744" s="8">
        <v>125.1019</v>
      </c>
      <c r="L1744" s="8" t="s">
        <v>7365</v>
      </c>
      <c r="M1744" s="8" t="s">
        <v>6793</v>
      </c>
      <c r="N1744" s="8" t="s">
        <v>86</v>
      </c>
      <c r="O1744" s="9" t="s">
        <v>144</v>
      </c>
      <c r="P1744" s="9" t="s">
        <v>146</v>
      </c>
      <c r="Q1744" s="9" t="s">
        <v>146</v>
      </c>
      <c r="R1744" s="9" t="s">
        <v>6816</v>
      </c>
      <c r="S1744" s="9" t="s">
        <v>6879</v>
      </c>
      <c r="T1744" s="9">
        <v>10010627</v>
      </c>
      <c r="U1744" s="9">
        <v>9176882695</v>
      </c>
      <c r="V1744" s="9" t="s">
        <v>3548</v>
      </c>
      <c r="W1744" s="9" t="s">
        <v>44</v>
      </c>
      <c r="AA1744" s="9"/>
      <c r="CN1744" s="8" t="s">
        <v>6818</v>
      </c>
    </row>
    <row r="1745" spans="1:92" ht="12.75">
      <c r="A1745" s="8" t="s">
        <v>7366</v>
      </c>
      <c r="B1745" s="8" t="s">
        <v>7367</v>
      </c>
      <c r="C1745" s="8" t="s">
        <v>7368</v>
      </c>
      <c r="D1745" s="8" t="s">
        <v>7369</v>
      </c>
      <c r="E1745" s="8" t="s">
        <v>6789</v>
      </c>
      <c r="F1745" s="8" t="s">
        <v>6790</v>
      </c>
      <c r="G1745" s="8" t="s">
        <v>6791</v>
      </c>
      <c r="I1745" s="8" t="s">
        <v>3543</v>
      </c>
      <c r="J1745" s="8">
        <v>6.0711000000000004</v>
      </c>
      <c r="K1745" s="8">
        <v>125.1127</v>
      </c>
      <c r="L1745" s="8" t="s">
        <v>7370</v>
      </c>
      <c r="M1745" s="8" t="s">
        <v>6793</v>
      </c>
      <c r="N1745" s="8" t="s">
        <v>152</v>
      </c>
      <c r="O1745" s="9" t="s">
        <v>144</v>
      </c>
      <c r="P1745" s="9" t="s">
        <v>146</v>
      </c>
      <c r="Q1745" s="9" t="s">
        <v>146</v>
      </c>
      <c r="R1745" s="9" t="s">
        <v>6816</v>
      </c>
      <c r="S1745" s="9" t="s">
        <v>6879</v>
      </c>
      <c r="T1745" s="9">
        <v>10010627</v>
      </c>
      <c r="U1745" s="9">
        <v>9176882695</v>
      </c>
      <c r="V1745" s="9" t="s">
        <v>3548</v>
      </c>
      <c r="W1745" s="9" t="s">
        <v>44</v>
      </c>
      <c r="AA1745" s="9"/>
      <c r="CN1745" s="8" t="s">
        <v>6818</v>
      </c>
    </row>
    <row r="1746" spans="1:92" ht="12.75">
      <c r="A1746" s="8" t="s">
        <v>7371</v>
      </c>
      <c r="B1746" s="8" t="s">
        <v>7372</v>
      </c>
      <c r="C1746" s="8" t="s">
        <v>7373</v>
      </c>
      <c r="D1746" s="8" t="s">
        <v>7374</v>
      </c>
      <c r="E1746" s="8" t="s">
        <v>6789</v>
      </c>
      <c r="F1746" s="8" t="s">
        <v>6790</v>
      </c>
      <c r="G1746" s="8" t="s">
        <v>7134</v>
      </c>
      <c r="I1746" s="8" t="s">
        <v>3543</v>
      </c>
      <c r="J1746" s="8">
        <v>6.1657999999999999</v>
      </c>
      <c r="K1746" s="8">
        <v>125.11409999999999</v>
      </c>
      <c r="L1746" s="8" t="s">
        <v>7375</v>
      </c>
      <c r="M1746" s="8" t="s">
        <v>6806</v>
      </c>
      <c r="N1746" s="8" t="s">
        <v>37</v>
      </c>
      <c r="O1746" s="9" t="s">
        <v>144</v>
      </c>
      <c r="P1746" s="9" t="s">
        <v>146</v>
      </c>
      <c r="Q1746" s="9" t="s">
        <v>146</v>
      </c>
      <c r="R1746" s="9" t="s">
        <v>6816</v>
      </c>
      <c r="S1746" s="9" t="s">
        <v>7014</v>
      </c>
      <c r="T1746" s="9">
        <v>10010552</v>
      </c>
      <c r="U1746" s="9">
        <v>9176882606</v>
      </c>
      <c r="V1746" s="9" t="s">
        <v>3548</v>
      </c>
      <c r="W1746" s="9" t="s">
        <v>44</v>
      </c>
      <c r="AA1746" s="9"/>
      <c r="CN1746" s="8" t="s">
        <v>6818</v>
      </c>
    </row>
    <row r="1747" spans="1:92" ht="12.75">
      <c r="A1747" s="8" t="s">
        <v>7376</v>
      </c>
      <c r="B1747" s="8" t="s">
        <v>6966</v>
      </c>
      <c r="C1747" s="8" t="s">
        <v>30</v>
      </c>
      <c r="D1747" s="8" t="s">
        <v>7377</v>
      </c>
      <c r="E1747" s="8" t="s">
        <v>6789</v>
      </c>
      <c r="F1747" s="8" t="s">
        <v>6814</v>
      </c>
      <c r="G1747" s="8" t="s">
        <v>6966</v>
      </c>
      <c r="I1747" s="8" t="s">
        <v>3543</v>
      </c>
      <c r="J1747" s="8">
        <v>5.8164999999999996</v>
      </c>
      <c r="K1747" s="8">
        <v>125.1902</v>
      </c>
      <c r="L1747" s="8" t="s">
        <v>7378</v>
      </c>
      <c r="M1747" s="8" t="s">
        <v>6793</v>
      </c>
      <c r="N1747" s="8" t="s">
        <v>37</v>
      </c>
      <c r="O1747" s="9" t="s">
        <v>144</v>
      </c>
      <c r="P1747" s="9" t="s">
        <v>146</v>
      </c>
      <c r="Q1747" s="9" t="s">
        <v>146</v>
      </c>
      <c r="R1747" s="9" t="s">
        <v>6816</v>
      </c>
      <c r="S1747" s="9" t="s">
        <v>6817</v>
      </c>
      <c r="T1747" s="9">
        <v>10010655</v>
      </c>
      <c r="U1747" s="9">
        <v>9176882704</v>
      </c>
      <c r="V1747" s="9" t="s">
        <v>3548</v>
      </c>
      <c r="W1747" s="9" t="s">
        <v>44</v>
      </c>
      <c r="AA1747" s="9"/>
      <c r="CN1747" s="8" t="s">
        <v>6818</v>
      </c>
    </row>
    <row r="1748" spans="1:92" ht="12.75">
      <c r="A1748" s="10" t="s">
        <v>7379</v>
      </c>
      <c r="B1748" s="10" t="s">
        <v>7380</v>
      </c>
      <c r="C1748" s="10" t="s">
        <v>30</v>
      </c>
      <c r="D1748" s="10" t="s">
        <v>30</v>
      </c>
      <c r="E1748" s="10" t="s">
        <v>6789</v>
      </c>
      <c r="F1748" s="10" t="s">
        <v>6814</v>
      </c>
      <c r="G1748" s="10" t="s">
        <v>6966</v>
      </c>
      <c r="H1748" s="10"/>
      <c r="I1748" s="10" t="s">
        <v>3543</v>
      </c>
      <c r="J1748" s="10">
        <v>5.8127833600000001</v>
      </c>
      <c r="K1748" s="10">
        <v>125.22745451</v>
      </c>
      <c r="L1748" s="10" t="s">
        <v>7380</v>
      </c>
      <c r="M1748" s="10" t="s">
        <v>6793</v>
      </c>
      <c r="N1748" s="10" t="s">
        <v>86</v>
      </c>
      <c r="O1748" s="11"/>
      <c r="P1748" s="11"/>
      <c r="Q1748" s="11"/>
      <c r="R1748" s="11"/>
      <c r="S1748" s="11"/>
      <c r="T1748" s="11"/>
      <c r="U1748" s="9" t="e">
        <v>#N/A</v>
      </c>
      <c r="V1748" s="11"/>
      <c r="W1748" s="11"/>
      <c r="X1748" s="10"/>
      <c r="Y1748" s="10"/>
      <c r="Z1748" s="10"/>
      <c r="AA1748" s="11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0"/>
      <c r="BC1748" s="10"/>
      <c r="BD1748" s="10"/>
      <c r="BE1748" s="10"/>
      <c r="BF1748" s="10"/>
      <c r="BG1748" s="10"/>
      <c r="BH1748" s="10"/>
      <c r="BI1748" s="10"/>
      <c r="BJ1748" s="10"/>
      <c r="BK1748" s="10"/>
      <c r="BL1748" s="10"/>
      <c r="BM1748" s="10"/>
      <c r="BN1748" s="10"/>
      <c r="BO1748" s="10"/>
      <c r="BP1748" s="10"/>
      <c r="BQ1748" s="10"/>
      <c r="BR1748" s="10"/>
      <c r="BS1748" s="10"/>
      <c r="BT1748" s="10"/>
      <c r="BU1748" s="10"/>
      <c r="BV1748" s="10"/>
      <c r="BW1748" s="10"/>
      <c r="BX1748" s="10"/>
      <c r="BY1748" s="10"/>
      <c r="BZ1748" s="10"/>
      <c r="CA1748" s="10"/>
      <c r="CB1748" s="10"/>
      <c r="CC1748" s="10"/>
      <c r="CD1748" s="10"/>
      <c r="CE1748" s="10"/>
      <c r="CF1748" s="10"/>
      <c r="CG1748" s="10"/>
      <c r="CH1748" s="10"/>
      <c r="CI1748" s="10"/>
      <c r="CJ1748" s="10"/>
      <c r="CK1748" s="10"/>
      <c r="CL1748" s="10"/>
      <c r="CM1748" s="10"/>
      <c r="CN1748" s="10"/>
    </row>
    <row r="1749" spans="1:92" ht="12.75">
      <c r="A1749" s="10" t="s">
        <v>7381</v>
      </c>
      <c r="B1749" s="10" t="s">
        <v>7382</v>
      </c>
      <c r="C1749" s="10" t="s">
        <v>30</v>
      </c>
      <c r="D1749" s="10" t="s">
        <v>7383</v>
      </c>
      <c r="E1749" s="10" t="s">
        <v>6789</v>
      </c>
      <c r="F1749" s="10" t="s">
        <v>6814</v>
      </c>
      <c r="G1749" s="10" t="s">
        <v>6966</v>
      </c>
      <c r="H1749" s="10"/>
      <c r="I1749" s="10" t="s">
        <v>3543</v>
      </c>
      <c r="J1749" s="10">
        <v>5.8132999999999999</v>
      </c>
      <c r="K1749" s="10">
        <v>125.2097</v>
      </c>
      <c r="L1749" s="10" t="s">
        <v>7384</v>
      </c>
      <c r="M1749" s="10" t="s">
        <v>6793</v>
      </c>
      <c r="N1749" s="10" t="s">
        <v>86</v>
      </c>
      <c r="O1749" s="11"/>
      <c r="P1749" s="11"/>
      <c r="Q1749" s="11"/>
      <c r="R1749" s="11"/>
      <c r="S1749" s="11"/>
      <c r="T1749" s="11"/>
      <c r="U1749" s="9" t="e">
        <v>#N/A</v>
      </c>
      <c r="V1749" s="11"/>
      <c r="W1749" s="11" t="s">
        <v>7129</v>
      </c>
      <c r="X1749" s="10"/>
      <c r="Y1749" s="10" t="s">
        <v>7129</v>
      </c>
      <c r="Z1749" s="10"/>
      <c r="AA1749" s="11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0"/>
      <c r="BC1749" s="10"/>
      <c r="BD1749" s="10"/>
      <c r="BE1749" s="10"/>
      <c r="BF1749" s="10"/>
      <c r="BG1749" s="10"/>
      <c r="BH1749" s="10"/>
      <c r="BI1749" s="10"/>
      <c r="BJ1749" s="10"/>
      <c r="BK1749" s="10"/>
      <c r="BL1749" s="10"/>
      <c r="BM1749" s="10"/>
      <c r="BN1749" s="10"/>
      <c r="BO1749" s="10"/>
      <c r="BP1749" s="10"/>
      <c r="BQ1749" s="10"/>
      <c r="BR1749" s="10"/>
      <c r="BS1749" s="10"/>
      <c r="BT1749" s="10"/>
      <c r="BU1749" s="10"/>
      <c r="BV1749" s="10"/>
      <c r="BW1749" s="10"/>
      <c r="BX1749" s="10"/>
      <c r="BY1749" s="10"/>
      <c r="BZ1749" s="10"/>
      <c r="CA1749" s="10"/>
      <c r="CB1749" s="10"/>
      <c r="CC1749" s="10"/>
      <c r="CD1749" s="10"/>
      <c r="CE1749" s="10"/>
      <c r="CF1749" s="10"/>
      <c r="CG1749" s="10"/>
      <c r="CH1749" s="10"/>
      <c r="CI1749" s="10"/>
      <c r="CJ1749" s="10"/>
      <c r="CK1749" s="10"/>
      <c r="CL1749" s="10"/>
      <c r="CM1749" s="10"/>
      <c r="CN1749" s="10"/>
    </row>
    <row r="1750" spans="1:92" ht="12.75">
      <c r="A1750" s="8" t="s">
        <v>7385</v>
      </c>
      <c r="B1750" s="8" t="s">
        <v>7386</v>
      </c>
      <c r="C1750" s="8" t="s">
        <v>30</v>
      </c>
      <c r="D1750" s="8" t="s">
        <v>30</v>
      </c>
      <c r="E1750" s="8" t="s">
        <v>6789</v>
      </c>
      <c r="F1750" s="8" t="s">
        <v>6814</v>
      </c>
      <c r="G1750" s="8" t="s">
        <v>6966</v>
      </c>
      <c r="I1750" s="8" t="s">
        <v>3543</v>
      </c>
      <c r="J1750" s="8">
        <v>5.8132999999999999</v>
      </c>
      <c r="K1750" s="8">
        <v>125.2097</v>
      </c>
      <c r="L1750" s="8" t="s">
        <v>7384</v>
      </c>
      <c r="M1750" s="8" t="s">
        <v>6793</v>
      </c>
      <c r="N1750" s="8" t="s">
        <v>86</v>
      </c>
      <c r="O1750" s="9" t="s">
        <v>144</v>
      </c>
      <c r="P1750" s="9" t="s">
        <v>146</v>
      </c>
      <c r="Q1750" s="9" t="s">
        <v>146</v>
      </c>
      <c r="R1750" s="9" t="s">
        <v>6816</v>
      </c>
      <c r="S1750" s="9" t="s">
        <v>6817</v>
      </c>
      <c r="T1750" s="9">
        <v>10010655</v>
      </c>
      <c r="U1750" s="9">
        <v>9176882704</v>
      </c>
      <c r="V1750" s="9" t="s">
        <v>3548</v>
      </c>
      <c r="W1750" s="9" t="s">
        <v>44</v>
      </c>
      <c r="AA1750" s="9"/>
      <c r="CN1750" s="8" t="s">
        <v>6818</v>
      </c>
    </row>
    <row r="1751" spans="1:92" ht="12.75">
      <c r="A1751" s="8" t="s">
        <v>7387</v>
      </c>
      <c r="B1751" s="8" t="s">
        <v>7388</v>
      </c>
      <c r="C1751" s="8" t="s">
        <v>30</v>
      </c>
      <c r="D1751" s="8" t="s">
        <v>7389</v>
      </c>
      <c r="E1751" s="8" t="s">
        <v>6789</v>
      </c>
      <c r="F1751" s="8" t="s">
        <v>6831</v>
      </c>
      <c r="G1751" s="8" t="s">
        <v>7008</v>
      </c>
      <c r="I1751" s="8" t="s">
        <v>3543</v>
      </c>
      <c r="J1751" s="8">
        <v>7.0260800000000003</v>
      </c>
      <c r="K1751" s="8">
        <v>124.672</v>
      </c>
      <c r="L1751" s="8" t="s">
        <v>7390</v>
      </c>
      <c r="M1751" s="8" t="s">
        <v>6834</v>
      </c>
      <c r="N1751" s="8" t="s">
        <v>37</v>
      </c>
      <c r="O1751" s="9" t="s">
        <v>161</v>
      </c>
      <c r="P1751" s="9" t="s">
        <v>6799</v>
      </c>
      <c r="Q1751" s="9" t="s">
        <v>6835</v>
      </c>
      <c r="R1751" s="9" t="s">
        <v>6800</v>
      </c>
      <c r="S1751" s="9" t="s">
        <v>6886</v>
      </c>
      <c r="T1751" s="9">
        <v>10009384</v>
      </c>
      <c r="U1751" s="9">
        <v>9175880915</v>
      </c>
      <c r="V1751" s="9" t="s">
        <v>3548</v>
      </c>
      <c r="W1751" s="9" t="s">
        <v>44</v>
      </c>
      <c r="AA1751" s="9"/>
    </row>
    <row r="1752" spans="1:92" ht="12.75">
      <c r="A1752" s="10" t="s">
        <v>7391</v>
      </c>
      <c r="B1752" s="10" t="s">
        <v>7392</v>
      </c>
      <c r="C1752" s="10" t="s">
        <v>30</v>
      </c>
      <c r="D1752" s="10" t="s">
        <v>30</v>
      </c>
      <c r="E1752" s="10" t="s">
        <v>2636</v>
      </c>
      <c r="F1752" s="10" t="s">
        <v>6840</v>
      </c>
      <c r="G1752" s="10" t="s">
        <v>6924</v>
      </c>
      <c r="H1752" s="10"/>
      <c r="I1752" s="10" t="s">
        <v>3543</v>
      </c>
      <c r="J1752" s="10">
        <v>7.2236359999999999</v>
      </c>
      <c r="K1752" s="10">
        <v>124.247519</v>
      </c>
      <c r="L1752" s="10" t="s">
        <v>7393</v>
      </c>
      <c r="M1752" s="10" t="s">
        <v>6798</v>
      </c>
      <c r="N1752" s="10" t="s">
        <v>86</v>
      </c>
      <c r="O1752" s="11"/>
      <c r="P1752" s="11"/>
      <c r="Q1752" s="11"/>
      <c r="R1752" s="11"/>
      <c r="S1752" s="11"/>
      <c r="T1752" s="11"/>
      <c r="U1752" s="9" t="e">
        <v>#N/A</v>
      </c>
      <c r="V1752" s="11"/>
      <c r="W1752" s="11"/>
      <c r="X1752" s="10"/>
      <c r="Y1752" s="10"/>
      <c r="Z1752" s="10"/>
      <c r="AA1752" s="11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0"/>
      <c r="BC1752" s="10"/>
      <c r="BD1752" s="10"/>
      <c r="BE1752" s="10"/>
      <c r="BF1752" s="10"/>
      <c r="BG1752" s="10"/>
      <c r="BH1752" s="10"/>
      <c r="BI1752" s="10"/>
      <c r="BJ1752" s="10"/>
      <c r="BK1752" s="10"/>
      <c r="BL1752" s="10"/>
      <c r="BM1752" s="10"/>
      <c r="BN1752" s="10"/>
      <c r="BO1752" s="10"/>
      <c r="BP1752" s="10"/>
      <c r="BQ1752" s="10"/>
      <c r="BR1752" s="10"/>
      <c r="BS1752" s="10"/>
      <c r="BT1752" s="10"/>
      <c r="BU1752" s="10"/>
      <c r="BV1752" s="10"/>
      <c r="BW1752" s="10"/>
      <c r="BX1752" s="10"/>
      <c r="BY1752" s="10"/>
      <c r="BZ1752" s="10"/>
      <c r="CA1752" s="10"/>
      <c r="CB1752" s="10"/>
      <c r="CC1752" s="10"/>
      <c r="CD1752" s="10"/>
      <c r="CE1752" s="10"/>
      <c r="CF1752" s="10"/>
      <c r="CG1752" s="10"/>
      <c r="CH1752" s="10"/>
      <c r="CI1752" s="10"/>
      <c r="CJ1752" s="10"/>
      <c r="CK1752" s="10"/>
      <c r="CL1752" s="10"/>
      <c r="CM1752" s="10"/>
      <c r="CN1752" s="10"/>
    </row>
    <row r="1753" spans="1:92" ht="12.75">
      <c r="A1753" s="8" t="s">
        <v>7394</v>
      </c>
      <c r="B1753" s="8" t="s">
        <v>7395</v>
      </c>
      <c r="C1753" s="8" t="s">
        <v>30</v>
      </c>
      <c r="D1753" s="8" t="s">
        <v>7396</v>
      </c>
      <c r="E1753" s="8" t="s">
        <v>6789</v>
      </c>
      <c r="F1753" s="8" t="s">
        <v>6790</v>
      </c>
      <c r="G1753" s="8" t="s">
        <v>6791</v>
      </c>
      <c r="I1753" s="8" t="s">
        <v>3543</v>
      </c>
      <c r="J1753" s="8">
        <v>6.1147999999999998</v>
      </c>
      <c r="K1753" s="8">
        <v>125.1825</v>
      </c>
      <c r="L1753" s="8" t="s">
        <v>7397</v>
      </c>
      <c r="M1753" s="8" t="s">
        <v>6793</v>
      </c>
      <c r="N1753" s="8" t="s">
        <v>86</v>
      </c>
      <c r="O1753" s="9" t="s">
        <v>144</v>
      </c>
      <c r="P1753" s="9" t="s">
        <v>146</v>
      </c>
      <c r="Q1753" s="9" t="s">
        <v>146</v>
      </c>
      <c r="R1753" s="9" t="s">
        <v>6816</v>
      </c>
      <c r="S1753" s="9" t="s">
        <v>7253</v>
      </c>
      <c r="T1753" s="9">
        <v>8463</v>
      </c>
      <c r="U1753" s="22">
        <v>9176888302</v>
      </c>
      <c r="V1753" s="9" t="s">
        <v>3548</v>
      </c>
      <c r="W1753" s="9" t="s">
        <v>44</v>
      </c>
      <c r="AA1753" s="9"/>
      <c r="CN1753" s="8" t="s">
        <v>6818</v>
      </c>
    </row>
    <row r="1754" spans="1:92" ht="12.75">
      <c r="A1754" s="8" t="s">
        <v>7398</v>
      </c>
      <c r="B1754" s="8" t="s">
        <v>7399</v>
      </c>
      <c r="C1754" s="8" t="s">
        <v>30</v>
      </c>
      <c r="D1754" s="8" t="s">
        <v>7400</v>
      </c>
      <c r="E1754" s="8" t="s">
        <v>6789</v>
      </c>
      <c r="F1754" s="8" t="s">
        <v>6822</v>
      </c>
      <c r="G1754" s="8" t="s">
        <v>7018</v>
      </c>
      <c r="I1754" s="8" t="s">
        <v>3543</v>
      </c>
      <c r="J1754" s="8">
        <v>6.7238069999999999</v>
      </c>
      <c r="K1754" s="8">
        <v>124.66744</v>
      </c>
      <c r="L1754" s="8" t="s">
        <v>7401</v>
      </c>
      <c r="M1754" s="8" t="s">
        <v>6824</v>
      </c>
      <c r="N1754" s="8" t="s">
        <v>152</v>
      </c>
      <c r="O1754" s="9" t="s">
        <v>153</v>
      </c>
      <c r="P1754" s="9" t="s">
        <v>6807</v>
      </c>
      <c r="Q1754" s="9" t="s">
        <v>6825</v>
      </c>
      <c r="R1754" s="9" t="s">
        <v>6809</v>
      </c>
      <c r="S1754" s="9" t="s">
        <v>7020</v>
      </c>
      <c r="T1754" s="9">
        <v>10012969</v>
      </c>
      <c r="U1754" s="9">
        <v>9176884320</v>
      </c>
      <c r="V1754" s="9" t="s">
        <v>3548</v>
      </c>
      <c r="W1754" s="9" t="s">
        <v>44</v>
      </c>
      <c r="AA1754" s="9"/>
    </row>
    <row r="1755" spans="1:92" ht="12.75">
      <c r="A1755" s="10" t="s">
        <v>7402</v>
      </c>
      <c r="B1755" s="10" t="s">
        <v>7403</v>
      </c>
      <c r="C1755" s="10" t="s">
        <v>30</v>
      </c>
      <c r="D1755" s="10" t="s">
        <v>30</v>
      </c>
      <c r="E1755" s="10" t="s">
        <v>6789</v>
      </c>
      <c r="F1755" s="10" t="s">
        <v>6790</v>
      </c>
      <c r="G1755" s="10" t="s">
        <v>6791</v>
      </c>
      <c r="H1755" s="10"/>
      <c r="I1755" s="10" t="s">
        <v>3543</v>
      </c>
      <c r="J1755" s="10">
        <v>6.1161000000000003</v>
      </c>
      <c r="K1755" s="10">
        <v>125.1754</v>
      </c>
      <c r="L1755" s="10" t="s">
        <v>7404</v>
      </c>
      <c r="M1755" s="10" t="s">
        <v>6793</v>
      </c>
      <c r="N1755" s="10" t="s">
        <v>86</v>
      </c>
      <c r="O1755" s="11"/>
      <c r="P1755" s="11"/>
      <c r="Q1755" s="11"/>
      <c r="R1755" s="11"/>
      <c r="S1755" s="11"/>
      <c r="T1755" s="11"/>
      <c r="U1755" s="9" t="e">
        <v>#N/A</v>
      </c>
      <c r="V1755" s="11"/>
      <c r="W1755" s="11"/>
      <c r="X1755" s="10"/>
      <c r="Y1755" s="10"/>
      <c r="Z1755" s="10"/>
      <c r="AA1755" s="11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0"/>
      <c r="BC1755" s="10"/>
      <c r="BD1755" s="10"/>
      <c r="BE1755" s="10"/>
      <c r="BF1755" s="10"/>
      <c r="BG1755" s="10"/>
      <c r="BH1755" s="10"/>
      <c r="BI1755" s="10"/>
      <c r="BJ1755" s="10"/>
      <c r="BK1755" s="10"/>
      <c r="BL1755" s="10"/>
      <c r="BM1755" s="10"/>
      <c r="BN1755" s="10"/>
      <c r="BO1755" s="10"/>
      <c r="BP1755" s="10"/>
      <c r="BQ1755" s="10"/>
      <c r="BR1755" s="10"/>
      <c r="BS1755" s="10"/>
      <c r="BT1755" s="10"/>
      <c r="BU1755" s="10"/>
      <c r="BV1755" s="10"/>
      <c r="BW1755" s="10"/>
      <c r="BX1755" s="10"/>
      <c r="BY1755" s="10"/>
      <c r="BZ1755" s="10"/>
      <c r="CA1755" s="10"/>
      <c r="CB1755" s="10"/>
      <c r="CC1755" s="10"/>
      <c r="CD1755" s="10"/>
      <c r="CE1755" s="10"/>
      <c r="CF1755" s="10"/>
      <c r="CG1755" s="10"/>
      <c r="CH1755" s="10"/>
      <c r="CI1755" s="10"/>
      <c r="CJ1755" s="10"/>
      <c r="CK1755" s="10"/>
      <c r="CL1755" s="10"/>
      <c r="CM1755" s="10"/>
      <c r="CN1755" s="10"/>
    </row>
    <row r="1756" spans="1:92" ht="12.75">
      <c r="A1756" s="10" t="s">
        <v>7405</v>
      </c>
      <c r="B1756" s="10" t="s">
        <v>7406</v>
      </c>
      <c r="C1756" s="10" t="s">
        <v>30</v>
      </c>
      <c r="D1756" s="10" t="s">
        <v>30</v>
      </c>
      <c r="E1756" s="10" t="s">
        <v>6789</v>
      </c>
      <c r="F1756" s="10" t="s">
        <v>6790</v>
      </c>
      <c r="G1756" s="10" t="s">
        <v>6791</v>
      </c>
      <c r="H1756" s="10"/>
      <c r="I1756" s="10" t="s">
        <v>3543</v>
      </c>
      <c r="J1756" s="10">
        <v>6.0853999999999999</v>
      </c>
      <c r="K1756" s="10">
        <v>125.1495</v>
      </c>
      <c r="L1756" s="10" t="s">
        <v>7407</v>
      </c>
      <c r="M1756" s="10" t="s">
        <v>6793</v>
      </c>
      <c r="N1756" s="10" t="s">
        <v>86</v>
      </c>
      <c r="O1756" s="11"/>
      <c r="P1756" s="11"/>
      <c r="Q1756" s="11"/>
      <c r="R1756" s="11"/>
      <c r="S1756" s="11"/>
      <c r="T1756" s="11"/>
      <c r="U1756" s="9" t="e">
        <v>#N/A</v>
      </c>
      <c r="V1756" s="11"/>
      <c r="W1756" s="11"/>
      <c r="X1756" s="10"/>
      <c r="Y1756" s="10"/>
      <c r="Z1756" s="10"/>
      <c r="AA1756" s="11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0"/>
      <c r="BC1756" s="10"/>
      <c r="BD1756" s="10"/>
      <c r="BE1756" s="10"/>
      <c r="BF1756" s="10"/>
      <c r="BG1756" s="10"/>
      <c r="BH1756" s="10"/>
      <c r="BI1756" s="10"/>
      <c r="BJ1756" s="10"/>
      <c r="BK1756" s="10"/>
      <c r="BL1756" s="10"/>
      <c r="BM1756" s="10"/>
      <c r="BN1756" s="10"/>
      <c r="BO1756" s="10"/>
      <c r="BP1756" s="10"/>
      <c r="BQ1756" s="10"/>
      <c r="BR1756" s="10"/>
      <c r="BS1756" s="10"/>
      <c r="BT1756" s="10"/>
      <c r="BU1756" s="10"/>
      <c r="BV1756" s="10"/>
      <c r="BW1756" s="10"/>
      <c r="BX1756" s="10"/>
      <c r="BY1756" s="10"/>
      <c r="BZ1756" s="10"/>
      <c r="CA1756" s="10"/>
      <c r="CB1756" s="10"/>
      <c r="CC1756" s="10"/>
      <c r="CD1756" s="10"/>
      <c r="CE1756" s="10"/>
      <c r="CF1756" s="10"/>
      <c r="CG1756" s="10"/>
      <c r="CH1756" s="10"/>
      <c r="CI1756" s="10"/>
      <c r="CJ1756" s="10"/>
      <c r="CK1756" s="10"/>
      <c r="CL1756" s="10"/>
      <c r="CM1756" s="10"/>
      <c r="CN1756" s="10"/>
    </row>
    <row r="1757" spans="1:92" ht="12.75">
      <c r="A1757" s="10" t="s">
        <v>7408</v>
      </c>
      <c r="B1757" s="10" t="s">
        <v>7409</v>
      </c>
      <c r="C1757" s="10" t="s">
        <v>30</v>
      </c>
      <c r="D1757" s="10" t="s">
        <v>30</v>
      </c>
      <c r="E1757" s="10" t="s">
        <v>6789</v>
      </c>
      <c r="F1757" s="10" t="s">
        <v>6790</v>
      </c>
      <c r="G1757" s="10" t="s">
        <v>6791</v>
      </c>
      <c r="H1757" s="10"/>
      <c r="I1757" s="10" t="s">
        <v>3543</v>
      </c>
      <c r="J1757" s="10">
        <v>6.1090999999999998</v>
      </c>
      <c r="K1757" s="10">
        <v>125.1486</v>
      </c>
      <c r="L1757" s="10" t="s">
        <v>7410</v>
      </c>
      <c r="M1757" s="10" t="s">
        <v>6793</v>
      </c>
      <c r="N1757" s="10" t="s">
        <v>86</v>
      </c>
      <c r="O1757" s="11"/>
      <c r="P1757" s="11"/>
      <c r="Q1757" s="11"/>
      <c r="R1757" s="11"/>
      <c r="S1757" s="11"/>
      <c r="T1757" s="11"/>
      <c r="U1757" s="9" t="e">
        <v>#N/A</v>
      </c>
      <c r="V1757" s="11"/>
      <c r="W1757" s="11"/>
      <c r="X1757" s="10"/>
      <c r="Y1757" s="10"/>
      <c r="Z1757" s="10"/>
      <c r="AA1757" s="11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0"/>
      <c r="BC1757" s="10"/>
      <c r="BD1757" s="10"/>
      <c r="BE1757" s="10"/>
      <c r="BF1757" s="10"/>
      <c r="BG1757" s="10"/>
      <c r="BH1757" s="10"/>
      <c r="BI1757" s="10"/>
      <c r="BJ1757" s="10"/>
      <c r="BK1757" s="10"/>
      <c r="BL1757" s="10"/>
      <c r="BM1757" s="10"/>
      <c r="BN1757" s="10"/>
      <c r="BO1757" s="10"/>
      <c r="BP1757" s="10"/>
      <c r="BQ1757" s="10"/>
      <c r="BR1757" s="10"/>
      <c r="BS1757" s="10"/>
      <c r="BT1757" s="10"/>
      <c r="BU1757" s="10"/>
      <c r="BV1757" s="10"/>
      <c r="BW1757" s="10"/>
      <c r="BX1757" s="10"/>
      <c r="BY1757" s="10"/>
      <c r="BZ1757" s="10"/>
      <c r="CA1757" s="10"/>
      <c r="CB1757" s="10"/>
      <c r="CC1757" s="10"/>
      <c r="CD1757" s="10"/>
      <c r="CE1757" s="10"/>
      <c r="CF1757" s="10"/>
      <c r="CG1757" s="10"/>
      <c r="CH1757" s="10"/>
      <c r="CI1757" s="10"/>
      <c r="CJ1757" s="10"/>
      <c r="CK1757" s="10"/>
      <c r="CL1757" s="10"/>
      <c r="CM1757" s="10"/>
      <c r="CN1757" s="10"/>
    </row>
    <row r="1758" spans="1:92" ht="12.75">
      <c r="A1758" s="10" t="s">
        <v>7411</v>
      </c>
      <c r="B1758" s="10" t="s">
        <v>7412</v>
      </c>
      <c r="C1758" s="10" t="s">
        <v>30</v>
      </c>
      <c r="D1758" s="10" t="s">
        <v>30</v>
      </c>
      <c r="E1758" s="10" t="s">
        <v>6789</v>
      </c>
      <c r="F1758" s="10" t="s">
        <v>6790</v>
      </c>
      <c r="G1758" s="10" t="s">
        <v>6791</v>
      </c>
      <c r="H1758" s="10"/>
      <c r="I1758" s="10" t="s">
        <v>3543</v>
      </c>
      <c r="J1758" s="10">
        <v>6.1257000000000001</v>
      </c>
      <c r="K1758" s="10">
        <v>125.17149999999999</v>
      </c>
      <c r="L1758" s="10" t="s">
        <v>7413</v>
      </c>
      <c r="M1758" s="10" t="s">
        <v>6793</v>
      </c>
      <c r="N1758" s="10" t="s">
        <v>86</v>
      </c>
      <c r="O1758" s="11"/>
      <c r="P1758" s="11"/>
      <c r="Q1758" s="11"/>
      <c r="R1758" s="11"/>
      <c r="S1758" s="11"/>
      <c r="T1758" s="11"/>
      <c r="U1758" s="9" t="e">
        <v>#N/A</v>
      </c>
      <c r="V1758" s="11"/>
      <c r="W1758" s="11"/>
      <c r="X1758" s="10"/>
      <c r="Y1758" s="10"/>
      <c r="Z1758" s="10"/>
      <c r="AA1758" s="11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0"/>
      <c r="BC1758" s="10"/>
      <c r="BD1758" s="10"/>
      <c r="BE1758" s="10"/>
      <c r="BF1758" s="10"/>
      <c r="BG1758" s="10"/>
      <c r="BH1758" s="10"/>
      <c r="BI1758" s="10"/>
      <c r="BJ1758" s="10"/>
      <c r="BK1758" s="10"/>
      <c r="BL1758" s="10"/>
      <c r="BM1758" s="10"/>
      <c r="BN1758" s="10"/>
      <c r="BO1758" s="10"/>
      <c r="BP1758" s="10"/>
      <c r="BQ1758" s="10"/>
      <c r="BR1758" s="10"/>
      <c r="BS1758" s="10"/>
      <c r="BT1758" s="10"/>
      <c r="BU1758" s="10"/>
      <c r="BV1758" s="10"/>
      <c r="BW1758" s="10"/>
      <c r="BX1758" s="10"/>
      <c r="BY1758" s="10"/>
      <c r="BZ1758" s="10"/>
      <c r="CA1758" s="10"/>
      <c r="CB1758" s="10"/>
      <c r="CC1758" s="10"/>
      <c r="CD1758" s="10"/>
      <c r="CE1758" s="10"/>
      <c r="CF1758" s="10"/>
      <c r="CG1758" s="10"/>
      <c r="CH1758" s="10"/>
      <c r="CI1758" s="10"/>
      <c r="CJ1758" s="10"/>
      <c r="CK1758" s="10"/>
      <c r="CL1758" s="10"/>
      <c r="CM1758" s="10"/>
      <c r="CN1758" s="10"/>
    </row>
    <row r="1759" spans="1:92" ht="12.75">
      <c r="A1759" s="10" t="s">
        <v>7414</v>
      </c>
      <c r="B1759" s="10" t="s">
        <v>7415</v>
      </c>
      <c r="C1759" s="10" t="s">
        <v>30</v>
      </c>
      <c r="D1759" s="10" t="s">
        <v>30</v>
      </c>
      <c r="E1759" s="10" t="s">
        <v>6789</v>
      </c>
      <c r="F1759" s="10" t="s">
        <v>6790</v>
      </c>
      <c r="G1759" s="10" t="s">
        <v>6791</v>
      </c>
      <c r="H1759" s="10"/>
      <c r="I1759" s="10" t="s">
        <v>3543</v>
      </c>
      <c r="J1759" s="10">
        <v>6.1363000000000003</v>
      </c>
      <c r="K1759" s="10">
        <v>125.1708</v>
      </c>
      <c r="L1759" s="10" t="s">
        <v>7416</v>
      </c>
      <c r="M1759" s="10" t="s">
        <v>6793</v>
      </c>
      <c r="N1759" s="10" t="s">
        <v>86</v>
      </c>
      <c r="O1759" s="11"/>
      <c r="P1759" s="11"/>
      <c r="Q1759" s="11"/>
      <c r="R1759" s="11"/>
      <c r="S1759" s="11"/>
      <c r="T1759" s="11"/>
      <c r="U1759" s="9" t="e">
        <v>#N/A</v>
      </c>
      <c r="V1759" s="11"/>
      <c r="W1759" s="11"/>
      <c r="X1759" s="10"/>
      <c r="Y1759" s="10"/>
      <c r="Z1759" s="10"/>
      <c r="AA1759" s="11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0"/>
      <c r="BC1759" s="10"/>
      <c r="BD1759" s="10"/>
      <c r="BE1759" s="10"/>
      <c r="BF1759" s="10"/>
      <c r="BG1759" s="10"/>
      <c r="BH1759" s="10"/>
      <c r="BI1759" s="10"/>
      <c r="BJ1759" s="10"/>
      <c r="BK1759" s="10"/>
      <c r="BL1759" s="10"/>
      <c r="BM1759" s="10"/>
      <c r="BN1759" s="10"/>
      <c r="BO1759" s="10"/>
      <c r="BP1759" s="10"/>
      <c r="BQ1759" s="10"/>
      <c r="BR1759" s="10"/>
      <c r="BS1759" s="10"/>
      <c r="BT1759" s="10"/>
      <c r="BU1759" s="10"/>
      <c r="BV1759" s="10"/>
      <c r="BW1759" s="10"/>
      <c r="BX1759" s="10"/>
      <c r="BY1759" s="10"/>
      <c r="BZ1759" s="10"/>
      <c r="CA1759" s="10"/>
      <c r="CB1759" s="10"/>
      <c r="CC1759" s="10"/>
      <c r="CD1759" s="10"/>
      <c r="CE1759" s="10"/>
      <c r="CF1759" s="10"/>
      <c r="CG1759" s="10"/>
      <c r="CH1759" s="10"/>
      <c r="CI1759" s="10"/>
      <c r="CJ1759" s="10"/>
      <c r="CK1759" s="10"/>
      <c r="CL1759" s="10"/>
      <c r="CM1759" s="10"/>
      <c r="CN1759" s="10"/>
    </row>
    <row r="1760" spans="1:92" ht="12.75">
      <c r="A1760" s="10" t="s">
        <v>7417</v>
      </c>
      <c r="B1760" s="10" t="s">
        <v>7418</v>
      </c>
      <c r="C1760" s="10" t="s">
        <v>30</v>
      </c>
      <c r="D1760" s="10" t="s">
        <v>30</v>
      </c>
      <c r="E1760" s="10" t="s">
        <v>6789</v>
      </c>
      <c r="F1760" s="10" t="s">
        <v>6790</v>
      </c>
      <c r="G1760" s="10" t="s">
        <v>6791</v>
      </c>
      <c r="H1760" s="10"/>
      <c r="I1760" s="10" t="s">
        <v>3543</v>
      </c>
      <c r="J1760" s="10">
        <v>6.1322000000000001</v>
      </c>
      <c r="K1760" s="10">
        <v>125.1811</v>
      </c>
      <c r="L1760" s="10" t="s">
        <v>7419</v>
      </c>
      <c r="M1760" s="10" t="s">
        <v>6793</v>
      </c>
      <c r="N1760" s="10" t="s">
        <v>86</v>
      </c>
      <c r="O1760" s="11"/>
      <c r="P1760" s="11"/>
      <c r="Q1760" s="11"/>
      <c r="R1760" s="11"/>
      <c r="S1760" s="11"/>
      <c r="T1760" s="11"/>
      <c r="U1760" s="9" t="e">
        <v>#N/A</v>
      </c>
      <c r="V1760" s="11"/>
      <c r="W1760" s="11"/>
      <c r="X1760" s="10"/>
      <c r="Y1760" s="10"/>
      <c r="Z1760" s="10"/>
      <c r="AA1760" s="11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0"/>
      <c r="BC1760" s="10"/>
      <c r="BD1760" s="10"/>
      <c r="BE1760" s="10"/>
      <c r="BF1760" s="10"/>
      <c r="BG1760" s="10"/>
      <c r="BH1760" s="10"/>
      <c r="BI1760" s="10"/>
      <c r="BJ1760" s="10"/>
      <c r="BK1760" s="10"/>
      <c r="BL1760" s="10"/>
      <c r="BM1760" s="10"/>
      <c r="BN1760" s="10"/>
      <c r="BO1760" s="10"/>
      <c r="BP1760" s="10"/>
      <c r="BQ1760" s="10"/>
      <c r="BR1760" s="10"/>
      <c r="BS1760" s="10"/>
      <c r="BT1760" s="10"/>
      <c r="BU1760" s="10"/>
      <c r="BV1760" s="10"/>
      <c r="BW1760" s="10"/>
      <c r="BX1760" s="10"/>
      <c r="BY1760" s="10"/>
      <c r="BZ1760" s="10"/>
      <c r="CA1760" s="10"/>
      <c r="CB1760" s="10"/>
      <c r="CC1760" s="10"/>
      <c r="CD1760" s="10"/>
      <c r="CE1760" s="10"/>
      <c r="CF1760" s="10"/>
      <c r="CG1760" s="10"/>
      <c r="CH1760" s="10"/>
      <c r="CI1760" s="10"/>
      <c r="CJ1760" s="10"/>
      <c r="CK1760" s="10"/>
      <c r="CL1760" s="10"/>
      <c r="CM1760" s="10"/>
      <c r="CN1760" s="10"/>
    </row>
    <row r="1761" spans="1:92" ht="12.75">
      <c r="A1761" s="10" t="s">
        <v>7420</v>
      </c>
      <c r="B1761" s="10" t="s">
        <v>7421</v>
      </c>
      <c r="C1761" s="10" t="s">
        <v>30</v>
      </c>
      <c r="D1761" s="10" t="s">
        <v>30</v>
      </c>
      <c r="E1761" s="10" t="s">
        <v>6789</v>
      </c>
      <c r="F1761" s="10" t="s">
        <v>6790</v>
      </c>
      <c r="G1761" s="10" t="s">
        <v>6791</v>
      </c>
      <c r="H1761" s="10"/>
      <c r="I1761" s="10" t="s">
        <v>3543</v>
      </c>
      <c r="J1761" s="10">
        <v>6.1177999999999999</v>
      </c>
      <c r="K1761" s="10">
        <v>125.188</v>
      </c>
      <c r="L1761" s="10" t="s">
        <v>7422</v>
      </c>
      <c r="M1761" s="10" t="s">
        <v>6793</v>
      </c>
      <c r="N1761" s="10" t="s">
        <v>86</v>
      </c>
      <c r="O1761" s="11"/>
      <c r="P1761" s="11"/>
      <c r="Q1761" s="11"/>
      <c r="R1761" s="11"/>
      <c r="S1761" s="11"/>
      <c r="T1761" s="11"/>
      <c r="U1761" s="9" t="e">
        <v>#N/A</v>
      </c>
      <c r="V1761" s="11"/>
      <c r="W1761" s="11"/>
      <c r="X1761" s="10"/>
      <c r="Y1761" s="10"/>
      <c r="Z1761" s="10"/>
      <c r="AA1761" s="11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0"/>
      <c r="BC1761" s="10"/>
      <c r="BD1761" s="10"/>
      <c r="BE1761" s="10"/>
      <c r="BF1761" s="10"/>
      <c r="BG1761" s="10"/>
      <c r="BH1761" s="10"/>
      <c r="BI1761" s="10"/>
      <c r="BJ1761" s="10"/>
      <c r="BK1761" s="10"/>
      <c r="BL1761" s="10"/>
      <c r="BM1761" s="10"/>
      <c r="BN1761" s="10"/>
      <c r="BO1761" s="10"/>
      <c r="BP1761" s="10"/>
      <c r="BQ1761" s="10"/>
      <c r="BR1761" s="10"/>
      <c r="BS1761" s="10"/>
      <c r="BT1761" s="10"/>
      <c r="BU1761" s="10"/>
      <c r="BV1761" s="10"/>
      <c r="BW1761" s="10"/>
      <c r="BX1761" s="10"/>
      <c r="BY1761" s="10"/>
      <c r="BZ1761" s="10"/>
      <c r="CA1761" s="10"/>
      <c r="CB1761" s="10"/>
      <c r="CC1761" s="10"/>
      <c r="CD1761" s="10"/>
      <c r="CE1761" s="10"/>
      <c r="CF1761" s="10"/>
      <c r="CG1761" s="10"/>
      <c r="CH1761" s="10"/>
      <c r="CI1761" s="10"/>
      <c r="CJ1761" s="10"/>
      <c r="CK1761" s="10"/>
      <c r="CL1761" s="10"/>
      <c r="CM1761" s="10"/>
      <c r="CN1761" s="10"/>
    </row>
    <row r="1762" spans="1:92" ht="12.75">
      <c r="A1762" s="10" t="s">
        <v>7423</v>
      </c>
      <c r="B1762" s="10" t="s">
        <v>7424</v>
      </c>
      <c r="C1762" s="10" t="s">
        <v>30</v>
      </c>
      <c r="D1762" s="10" t="s">
        <v>30</v>
      </c>
      <c r="E1762" s="10" t="s">
        <v>6789</v>
      </c>
      <c r="F1762" s="10" t="s">
        <v>6790</v>
      </c>
      <c r="G1762" s="10" t="s">
        <v>6791</v>
      </c>
      <c r="H1762" s="10"/>
      <c r="I1762" s="10" t="s">
        <v>3543</v>
      </c>
      <c r="J1762" s="10">
        <v>6.1067</v>
      </c>
      <c r="K1762" s="10">
        <v>125.18729999999999</v>
      </c>
      <c r="L1762" s="10" t="s">
        <v>7425</v>
      </c>
      <c r="M1762" s="10" t="s">
        <v>6793</v>
      </c>
      <c r="N1762" s="10" t="s">
        <v>86</v>
      </c>
      <c r="O1762" s="11"/>
      <c r="P1762" s="11"/>
      <c r="Q1762" s="11"/>
      <c r="R1762" s="11"/>
      <c r="S1762" s="11"/>
      <c r="T1762" s="11"/>
      <c r="U1762" s="9" t="e">
        <v>#N/A</v>
      </c>
      <c r="V1762" s="11"/>
      <c r="W1762" s="11"/>
      <c r="X1762" s="10"/>
      <c r="Y1762" s="10"/>
      <c r="Z1762" s="10"/>
      <c r="AA1762" s="11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0"/>
      <c r="BC1762" s="10"/>
      <c r="BD1762" s="10"/>
      <c r="BE1762" s="10"/>
      <c r="BF1762" s="10"/>
      <c r="BG1762" s="10"/>
      <c r="BH1762" s="10"/>
      <c r="BI1762" s="10"/>
      <c r="BJ1762" s="10"/>
      <c r="BK1762" s="10"/>
      <c r="BL1762" s="10"/>
      <c r="BM1762" s="10"/>
      <c r="BN1762" s="10"/>
      <c r="BO1762" s="10"/>
      <c r="BP1762" s="10"/>
      <c r="BQ1762" s="10"/>
      <c r="BR1762" s="10"/>
      <c r="BS1762" s="10"/>
      <c r="BT1762" s="10"/>
      <c r="BU1762" s="10"/>
      <c r="BV1762" s="10"/>
      <c r="BW1762" s="10"/>
      <c r="BX1762" s="10"/>
      <c r="BY1762" s="10"/>
      <c r="BZ1762" s="10"/>
      <c r="CA1762" s="10"/>
      <c r="CB1762" s="10"/>
      <c r="CC1762" s="10"/>
      <c r="CD1762" s="10"/>
      <c r="CE1762" s="10"/>
      <c r="CF1762" s="10"/>
      <c r="CG1762" s="10"/>
      <c r="CH1762" s="10"/>
      <c r="CI1762" s="10"/>
      <c r="CJ1762" s="10"/>
      <c r="CK1762" s="10"/>
      <c r="CL1762" s="10"/>
      <c r="CM1762" s="10"/>
      <c r="CN1762" s="10"/>
    </row>
    <row r="1763" spans="1:92" ht="12.75">
      <c r="A1763" s="8" t="s">
        <v>7426</v>
      </c>
      <c r="B1763" s="8" t="s">
        <v>7427</v>
      </c>
      <c r="C1763" s="8" t="s">
        <v>7428</v>
      </c>
      <c r="D1763" s="8" t="s">
        <v>30</v>
      </c>
      <c r="E1763" s="8" t="s">
        <v>6789</v>
      </c>
      <c r="F1763" s="8" t="s">
        <v>6790</v>
      </c>
      <c r="G1763" s="8" t="s">
        <v>6791</v>
      </c>
      <c r="I1763" s="8" t="s">
        <v>3543</v>
      </c>
      <c r="J1763" s="8">
        <v>6.1154999999999999</v>
      </c>
      <c r="K1763" s="8">
        <v>125.13890000000001</v>
      </c>
      <c r="L1763" s="8" t="s">
        <v>7429</v>
      </c>
      <c r="M1763" s="8" t="s">
        <v>6793</v>
      </c>
      <c r="N1763" s="8" t="s">
        <v>86</v>
      </c>
      <c r="O1763" s="9" t="s">
        <v>144</v>
      </c>
      <c r="P1763" s="9" t="s">
        <v>146</v>
      </c>
      <c r="Q1763" s="9" t="s">
        <v>146</v>
      </c>
      <c r="R1763" s="9" t="s">
        <v>6816</v>
      </c>
      <c r="S1763" s="9" t="s">
        <v>7253</v>
      </c>
      <c r="T1763" s="9">
        <v>8463</v>
      </c>
      <c r="U1763" s="22">
        <v>9176888302</v>
      </c>
      <c r="V1763" s="9" t="s">
        <v>3548</v>
      </c>
      <c r="W1763" s="9" t="s">
        <v>44</v>
      </c>
      <c r="AA1763" s="9"/>
      <c r="CN1763" s="8" t="s">
        <v>6818</v>
      </c>
    </row>
    <row r="1764" spans="1:92" ht="12.75">
      <c r="A1764" s="8" t="s">
        <v>7430</v>
      </c>
      <c r="B1764" s="8" t="s">
        <v>7431</v>
      </c>
      <c r="C1764" s="8" t="s">
        <v>30</v>
      </c>
      <c r="D1764" s="8" t="s">
        <v>30</v>
      </c>
      <c r="E1764" s="8" t="s">
        <v>6789</v>
      </c>
      <c r="F1764" s="8" t="s">
        <v>6790</v>
      </c>
      <c r="G1764" s="8" t="s">
        <v>6791</v>
      </c>
      <c r="I1764" s="8" t="s">
        <v>3543</v>
      </c>
      <c r="J1764" s="8">
        <v>6.1131000000000002</v>
      </c>
      <c r="K1764" s="8">
        <v>125.1414</v>
      </c>
      <c r="L1764" s="8" t="s">
        <v>7432</v>
      </c>
      <c r="M1764" s="8" t="s">
        <v>6793</v>
      </c>
      <c r="N1764" s="8" t="s">
        <v>86</v>
      </c>
      <c r="O1764" s="9" t="s">
        <v>144</v>
      </c>
      <c r="P1764" s="9" t="s">
        <v>146</v>
      </c>
      <c r="Q1764" s="9" t="s">
        <v>146</v>
      </c>
      <c r="R1764" s="9" t="s">
        <v>6816</v>
      </c>
      <c r="S1764" s="9" t="s">
        <v>7253</v>
      </c>
      <c r="T1764" s="9">
        <v>8463</v>
      </c>
      <c r="U1764" s="22">
        <v>9176888302</v>
      </c>
      <c r="V1764" s="9" t="s">
        <v>3548</v>
      </c>
      <c r="W1764" s="9" t="s">
        <v>44</v>
      </c>
      <c r="AA1764" s="9"/>
      <c r="CN1764" s="8" t="s">
        <v>6818</v>
      </c>
    </row>
    <row r="1765" spans="1:92" ht="12.75">
      <c r="A1765" s="10" t="s">
        <v>7433</v>
      </c>
      <c r="B1765" s="10" t="s">
        <v>7434</v>
      </c>
      <c r="C1765" s="10" t="s">
        <v>7435</v>
      </c>
      <c r="D1765" s="10" t="s">
        <v>30</v>
      </c>
      <c r="E1765" s="10" t="s">
        <v>6789</v>
      </c>
      <c r="F1765" s="10" t="s">
        <v>6790</v>
      </c>
      <c r="G1765" s="10" t="s">
        <v>6791</v>
      </c>
      <c r="H1765" s="10"/>
      <c r="I1765" s="10" t="s">
        <v>3543</v>
      </c>
      <c r="J1765" s="10">
        <v>6.1262999999999996</v>
      </c>
      <c r="K1765" s="10">
        <v>125.19450000000001</v>
      </c>
      <c r="L1765" s="10" t="s">
        <v>7436</v>
      </c>
      <c r="M1765" s="10" t="s">
        <v>6793</v>
      </c>
      <c r="N1765" s="10" t="s">
        <v>86</v>
      </c>
      <c r="O1765" s="11"/>
      <c r="P1765" s="11"/>
      <c r="Q1765" s="11"/>
      <c r="R1765" s="11"/>
      <c r="S1765" s="11"/>
      <c r="T1765" s="11"/>
      <c r="U1765" s="9" t="e">
        <v>#N/A</v>
      </c>
      <c r="V1765" s="11"/>
      <c r="W1765" s="11"/>
      <c r="X1765" s="10"/>
      <c r="Y1765" s="10"/>
      <c r="Z1765" s="10"/>
      <c r="AA1765" s="11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/>
      <c r="BB1765" s="10"/>
      <c r="BC1765" s="10"/>
      <c r="BD1765" s="10"/>
      <c r="BE1765" s="10"/>
      <c r="BF1765" s="10"/>
      <c r="BG1765" s="10"/>
      <c r="BH1765" s="10"/>
      <c r="BI1765" s="10"/>
      <c r="BJ1765" s="10"/>
      <c r="BK1765" s="10"/>
      <c r="BL1765" s="10"/>
      <c r="BM1765" s="10"/>
      <c r="BN1765" s="10"/>
      <c r="BO1765" s="10"/>
      <c r="BP1765" s="10"/>
      <c r="BQ1765" s="10"/>
      <c r="BR1765" s="10"/>
      <c r="BS1765" s="10"/>
      <c r="BT1765" s="10"/>
      <c r="BU1765" s="10"/>
      <c r="BV1765" s="10"/>
      <c r="BW1765" s="10"/>
      <c r="BX1765" s="10"/>
      <c r="BY1765" s="10"/>
      <c r="BZ1765" s="10"/>
      <c r="CA1765" s="10"/>
      <c r="CB1765" s="10"/>
      <c r="CC1765" s="10"/>
      <c r="CD1765" s="10"/>
      <c r="CE1765" s="10"/>
      <c r="CF1765" s="10"/>
      <c r="CG1765" s="10"/>
      <c r="CH1765" s="10"/>
      <c r="CI1765" s="10"/>
      <c r="CJ1765" s="10"/>
      <c r="CK1765" s="10"/>
      <c r="CL1765" s="10"/>
      <c r="CM1765" s="10"/>
      <c r="CN1765" s="10" t="s">
        <v>7437</v>
      </c>
    </row>
    <row r="1766" spans="1:92" ht="12.75">
      <c r="A1766" s="8" t="s">
        <v>7438</v>
      </c>
      <c r="B1766" s="8" t="s">
        <v>7439</v>
      </c>
      <c r="C1766" s="8" t="s">
        <v>30</v>
      </c>
      <c r="D1766" s="8" t="s">
        <v>30</v>
      </c>
      <c r="E1766" s="8" t="s">
        <v>6789</v>
      </c>
      <c r="F1766" s="8" t="s">
        <v>6790</v>
      </c>
      <c r="G1766" s="8" t="s">
        <v>6791</v>
      </c>
      <c r="I1766" s="8" t="s">
        <v>3543</v>
      </c>
      <c r="J1766" s="8">
        <v>6.1186999999999996</v>
      </c>
      <c r="K1766" s="8">
        <v>125.1893</v>
      </c>
      <c r="L1766" s="8" t="s">
        <v>7440</v>
      </c>
      <c r="M1766" s="8" t="s">
        <v>6793</v>
      </c>
      <c r="N1766" s="8" t="s">
        <v>86</v>
      </c>
      <c r="O1766" s="9" t="s">
        <v>144</v>
      </c>
      <c r="P1766" s="9" t="s">
        <v>146</v>
      </c>
      <c r="Q1766" s="9" t="s">
        <v>146</v>
      </c>
      <c r="R1766" s="9" t="s">
        <v>6816</v>
      </c>
      <c r="S1766" s="9" t="s">
        <v>7253</v>
      </c>
      <c r="T1766" s="9">
        <v>8463</v>
      </c>
      <c r="U1766" s="22">
        <v>9176888302</v>
      </c>
      <c r="V1766" s="9" t="s">
        <v>3548</v>
      </c>
      <c r="W1766" s="9" t="s">
        <v>44</v>
      </c>
      <c r="AA1766" s="9"/>
      <c r="CN1766" s="8" t="s">
        <v>6818</v>
      </c>
    </row>
    <row r="1767" spans="1:92" ht="12.75">
      <c r="A1767" s="8" t="s">
        <v>7441</v>
      </c>
      <c r="B1767" s="8" t="s">
        <v>7442</v>
      </c>
      <c r="C1767" s="8" t="s">
        <v>30</v>
      </c>
      <c r="D1767" s="8" t="s">
        <v>30</v>
      </c>
      <c r="E1767" s="8" t="s">
        <v>6789</v>
      </c>
      <c r="F1767" s="8" t="s">
        <v>6790</v>
      </c>
      <c r="G1767" s="8" t="s">
        <v>6791</v>
      </c>
      <c r="I1767" s="8" t="s">
        <v>3543</v>
      </c>
      <c r="J1767" s="8">
        <v>6.1159999999999997</v>
      </c>
      <c r="K1767" s="8">
        <v>125.176</v>
      </c>
      <c r="L1767" s="8" t="s">
        <v>7443</v>
      </c>
      <c r="M1767" s="8" t="s">
        <v>6793</v>
      </c>
      <c r="N1767" s="8" t="s">
        <v>86</v>
      </c>
      <c r="O1767" s="9" t="s">
        <v>144</v>
      </c>
      <c r="P1767" s="9" t="s">
        <v>146</v>
      </c>
      <c r="Q1767" s="9" t="s">
        <v>146</v>
      </c>
      <c r="R1767" s="9" t="s">
        <v>6816</v>
      </c>
      <c r="S1767" s="9" t="s">
        <v>7253</v>
      </c>
      <c r="T1767" s="9">
        <v>8463</v>
      </c>
      <c r="U1767" s="22">
        <v>9176888302</v>
      </c>
      <c r="V1767" s="9" t="s">
        <v>3548</v>
      </c>
      <c r="W1767" s="9" t="s">
        <v>44</v>
      </c>
      <c r="AA1767" s="9"/>
      <c r="CN1767" s="8" t="s">
        <v>6818</v>
      </c>
    </row>
    <row r="1768" spans="1:92" ht="12.75">
      <c r="A1768" s="8" t="s">
        <v>7444</v>
      </c>
      <c r="B1768" s="8" t="s">
        <v>7445</v>
      </c>
      <c r="C1768" s="8" t="s">
        <v>30</v>
      </c>
      <c r="D1768" s="8" t="s">
        <v>30</v>
      </c>
      <c r="E1768" s="8" t="s">
        <v>6789</v>
      </c>
      <c r="F1768" s="8" t="s">
        <v>6790</v>
      </c>
      <c r="G1768" s="8" t="s">
        <v>6791</v>
      </c>
      <c r="I1768" s="8" t="s">
        <v>3543</v>
      </c>
      <c r="J1768" s="8">
        <v>6.1382000000000003</v>
      </c>
      <c r="K1768" s="8">
        <v>125.1662</v>
      </c>
      <c r="L1768" s="8" t="s">
        <v>7446</v>
      </c>
      <c r="M1768" s="8" t="s">
        <v>6793</v>
      </c>
      <c r="N1768" s="8" t="s">
        <v>86</v>
      </c>
      <c r="O1768" s="9" t="s">
        <v>144</v>
      </c>
      <c r="P1768" s="9" t="s">
        <v>146</v>
      </c>
      <c r="Q1768" s="9" t="s">
        <v>146</v>
      </c>
      <c r="R1768" s="9" t="s">
        <v>6816</v>
      </c>
      <c r="S1768" s="9" t="s">
        <v>7253</v>
      </c>
      <c r="T1768" s="9">
        <v>8463</v>
      </c>
      <c r="U1768" s="22">
        <v>9176888302</v>
      </c>
      <c r="V1768" s="9" t="s">
        <v>3548</v>
      </c>
      <c r="W1768" s="9" t="s">
        <v>44</v>
      </c>
      <c r="AA1768" s="9"/>
      <c r="CN1768" s="8" t="s">
        <v>6818</v>
      </c>
    </row>
    <row r="1769" spans="1:92" ht="12.75">
      <c r="A1769" s="8" t="s">
        <v>7447</v>
      </c>
      <c r="B1769" s="8" t="s">
        <v>7448</v>
      </c>
      <c r="C1769" s="8" t="s">
        <v>30</v>
      </c>
      <c r="D1769" s="8" t="s">
        <v>30</v>
      </c>
      <c r="E1769" s="8" t="s">
        <v>6789</v>
      </c>
      <c r="F1769" s="8" t="s">
        <v>6790</v>
      </c>
      <c r="G1769" s="8" t="s">
        <v>6791</v>
      </c>
      <c r="I1769" s="8" t="s">
        <v>3543</v>
      </c>
      <c r="J1769" s="8">
        <v>6.0963000000000003</v>
      </c>
      <c r="K1769" s="8">
        <v>125.15389999999999</v>
      </c>
      <c r="L1769" s="8" t="s">
        <v>7449</v>
      </c>
      <c r="M1769" s="8" t="s">
        <v>6793</v>
      </c>
      <c r="N1769" s="8" t="s">
        <v>86</v>
      </c>
      <c r="O1769" s="9" t="s">
        <v>144</v>
      </c>
      <c r="P1769" s="9" t="s">
        <v>146</v>
      </c>
      <c r="Q1769" s="9" t="s">
        <v>146</v>
      </c>
      <c r="R1769" s="9" t="s">
        <v>6816</v>
      </c>
      <c r="S1769" s="9" t="s">
        <v>7253</v>
      </c>
      <c r="T1769" s="9">
        <v>8463</v>
      </c>
      <c r="U1769" s="22">
        <v>9176888302</v>
      </c>
      <c r="V1769" s="9" t="s">
        <v>3548</v>
      </c>
      <c r="W1769" s="9" t="s">
        <v>44</v>
      </c>
      <c r="AA1769" s="9"/>
      <c r="CN1769" s="8" t="s">
        <v>6818</v>
      </c>
    </row>
    <row r="1770" spans="1:92" ht="12.75">
      <c r="A1770" s="8" t="s">
        <v>7450</v>
      </c>
      <c r="B1770" s="8" t="s">
        <v>7451</v>
      </c>
      <c r="C1770" s="8" t="s">
        <v>30</v>
      </c>
      <c r="D1770" s="8" t="s">
        <v>30</v>
      </c>
      <c r="E1770" s="8" t="s">
        <v>6789</v>
      </c>
      <c r="F1770" s="8" t="s">
        <v>6790</v>
      </c>
      <c r="G1770" s="8" t="s">
        <v>6791</v>
      </c>
      <c r="I1770" s="8" t="s">
        <v>3543</v>
      </c>
      <c r="J1770" s="8">
        <v>6.1073000000000004</v>
      </c>
      <c r="K1770" s="8">
        <v>125.19240000000001</v>
      </c>
      <c r="L1770" s="8" t="s">
        <v>7452</v>
      </c>
      <c r="M1770" s="8" t="s">
        <v>6793</v>
      </c>
      <c r="N1770" s="8" t="s">
        <v>86</v>
      </c>
      <c r="O1770" s="9" t="s">
        <v>144</v>
      </c>
      <c r="P1770" s="9" t="s">
        <v>146</v>
      </c>
      <c r="Q1770" s="9" t="s">
        <v>146</v>
      </c>
      <c r="R1770" s="9" t="s">
        <v>6816</v>
      </c>
      <c r="S1770" s="9" t="s">
        <v>7253</v>
      </c>
      <c r="T1770" s="9">
        <v>8463</v>
      </c>
      <c r="U1770" s="22">
        <v>9176888302</v>
      </c>
      <c r="V1770" s="9" t="s">
        <v>3548</v>
      </c>
      <c r="W1770" s="9" t="s">
        <v>44</v>
      </c>
      <c r="AA1770" s="9"/>
      <c r="CN1770" s="8" t="s">
        <v>6818</v>
      </c>
    </row>
    <row r="1771" spans="1:92" ht="12.75">
      <c r="A1771" s="8" t="s">
        <v>7453</v>
      </c>
      <c r="B1771" s="8" t="s">
        <v>7454</v>
      </c>
      <c r="C1771" s="8" t="s">
        <v>30</v>
      </c>
      <c r="D1771" s="8" t="s">
        <v>30</v>
      </c>
      <c r="E1771" s="8" t="s">
        <v>6789</v>
      </c>
      <c r="F1771" s="8" t="s">
        <v>6831</v>
      </c>
      <c r="G1771" s="8" t="s">
        <v>6859</v>
      </c>
      <c r="I1771" s="8" t="s">
        <v>3543</v>
      </c>
      <c r="J1771" s="8">
        <v>7.0266000000000002</v>
      </c>
      <c r="K1771" s="8">
        <v>125.08839999999999</v>
      </c>
      <c r="L1771" s="8" t="s">
        <v>7455</v>
      </c>
      <c r="M1771" s="8" t="s">
        <v>6861</v>
      </c>
      <c r="N1771" s="8" t="s">
        <v>152</v>
      </c>
      <c r="O1771" s="9" t="s">
        <v>153</v>
      </c>
      <c r="P1771" s="9" t="s">
        <v>6807</v>
      </c>
      <c r="Q1771" s="9" t="s">
        <v>6862</v>
      </c>
      <c r="R1771" s="9" t="s">
        <v>6809</v>
      </c>
      <c r="S1771" s="9" t="s">
        <v>6863</v>
      </c>
      <c r="T1771" s="9">
        <v>10015846</v>
      </c>
      <c r="U1771" s="9">
        <v>9176886315</v>
      </c>
      <c r="V1771" s="9" t="s">
        <v>3548</v>
      </c>
      <c r="W1771" s="9" t="s">
        <v>44</v>
      </c>
      <c r="AA1771" s="9"/>
    </row>
    <row r="1772" spans="1:92" ht="12.75">
      <c r="A1772" s="8" t="s">
        <v>7456</v>
      </c>
      <c r="B1772" s="8" t="s">
        <v>7457</v>
      </c>
      <c r="C1772" s="8" t="s">
        <v>30</v>
      </c>
      <c r="D1772" s="8" t="s">
        <v>7458</v>
      </c>
      <c r="E1772" s="8" t="s">
        <v>2636</v>
      </c>
      <c r="F1772" s="8" t="s">
        <v>6840</v>
      </c>
      <c r="G1772" s="8" t="s">
        <v>7459</v>
      </c>
      <c r="I1772" s="8" t="s">
        <v>3543</v>
      </c>
      <c r="J1772" s="8">
        <v>6.7958920000000003</v>
      </c>
      <c r="K1772" s="8">
        <v>124.765309</v>
      </c>
      <c r="L1772" s="8" t="s">
        <v>7460</v>
      </c>
      <c r="M1772" s="8" t="s">
        <v>6824</v>
      </c>
      <c r="N1772" s="8" t="s">
        <v>152</v>
      </c>
      <c r="O1772" s="9" t="s">
        <v>153</v>
      </c>
      <c r="P1772" s="9" t="s">
        <v>6807</v>
      </c>
      <c r="Q1772" s="9" t="s">
        <v>6825</v>
      </c>
      <c r="R1772" s="9" t="s">
        <v>6809</v>
      </c>
      <c r="S1772" s="9" t="s">
        <v>6826</v>
      </c>
      <c r="T1772" s="9">
        <v>10015023</v>
      </c>
      <c r="U1772" s="9" t="s">
        <v>6827</v>
      </c>
      <c r="V1772" s="9" t="s">
        <v>3548</v>
      </c>
      <c r="W1772" s="9" t="s">
        <v>44</v>
      </c>
      <c r="AA1772" s="9"/>
    </row>
    <row r="1773" spans="1:92" ht="12.75">
      <c r="A1773" s="8" t="s">
        <v>7461</v>
      </c>
      <c r="B1773" s="8" t="s">
        <v>7462</v>
      </c>
      <c r="C1773" s="8" t="s">
        <v>30</v>
      </c>
      <c r="D1773" s="8" t="s">
        <v>7463</v>
      </c>
      <c r="E1773" s="8" t="s">
        <v>6789</v>
      </c>
      <c r="F1773" s="8" t="s">
        <v>6790</v>
      </c>
      <c r="G1773" s="8" t="s">
        <v>6791</v>
      </c>
      <c r="I1773" s="8" t="s">
        <v>3543</v>
      </c>
      <c r="J1773" s="8">
        <v>6.1174999999999997</v>
      </c>
      <c r="K1773" s="8">
        <v>125.1764</v>
      </c>
      <c r="L1773" s="8" t="s">
        <v>7464</v>
      </c>
      <c r="M1773" s="8" t="s">
        <v>6793</v>
      </c>
      <c r="N1773" s="8" t="s">
        <v>152</v>
      </c>
      <c r="O1773" s="9" t="s">
        <v>144</v>
      </c>
      <c r="P1773" s="9" t="s">
        <v>146</v>
      </c>
      <c r="Q1773" s="9" t="s">
        <v>146</v>
      </c>
      <c r="R1773" s="9" t="s">
        <v>6816</v>
      </c>
      <c r="S1773" s="9" t="s">
        <v>7253</v>
      </c>
      <c r="T1773" s="9">
        <v>8463</v>
      </c>
      <c r="U1773" s="22">
        <v>9176888302</v>
      </c>
      <c r="V1773" s="9" t="s">
        <v>3548</v>
      </c>
      <c r="W1773" s="9" t="s">
        <v>44</v>
      </c>
      <c r="AA1773" s="9"/>
      <c r="CN1773" s="8" t="s">
        <v>6818</v>
      </c>
    </row>
    <row r="1774" spans="1:92" ht="12.75">
      <c r="A1774" s="8" t="s">
        <v>7465</v>
      </c>
      <c r="B1774" s="8" t="s">
        <v>7466</v>
      </c>
      <c r="C1774" s="8" t="s">
        <v>7467</v>
      </c>
      <c r="D1774" s="8" t="s">
        <v>7468</v>
      </c>
      <c r="E1774" s="8" t="s">
        <v>6789</v>
      </c>
      <c r="F1774" s="8" t="s">
        <v>6790</v>
      </c>
      <c r="G1774" s="8" t="s">
        <v>6791</v>
      </c>
      <c r="I1774" s="8" t="s">
        <v>3543</v>
      </c>
      <c r="J1774" s="8">
        <v>6.1363000000000003</v>
      </c>
      <c r="K1774" s="8">
        <v>125.15819999999999</v>
      </c>
      <c r="L1774" s="8" t="s">
        <v>7469</v>
      </c>
      <c r="M1774" s="8" t="s">
        <v>6793</v>
      </c>
      <c r="N1774" s="8" t="s">
        <v>37</v>
      </c>
      <c r="O1774" s="9" t="s">
        <v>144</v>
      </c>
      <c r="P1774" s="9" t="s">
        <v>146</v>
      </c>
      <c r="Q1774" s="9" t="s">
        <v>146</v>
      </c>
      <c r="R1774" s="9" t="s">
        <v>6816</v>
      </c>
      <c r="S1774" s="9" t="s">
        <v>6874</v>
      </c>
      <c r="T1774" s="9">
        <v>10010465</v>
      </c>
      <c r="U1774" s="9">
        <v>9176882476</v>
      </c>
      <c r="V1774" s="9" t="s">
        <v>3548</v>
      </c>
      <c r="W1774" s="9" t="s">
        <v>44</v>
      </c>
      <c r="AA1774" s="9"/>
      <c r="CN1774" s="8" t="s">
        <v>6818</v>
      </c>
    </row>
    <row r="1775" spans="1:92" ht="12.75">
      <c r="A1775" s="8" t="s">
        <v>7470</v>
      </c>
      <c r="B1775" s="8" t="s">
        <v>7471</v>
      </c>
      <c r="C1775" s="8" t="s">
        <v>30</v>
      </c>
      <c r="D1775" s="8" t="s">
        <v>7472</v>
      </c>
      <c r="E1775" s="8" t="s">
        <v>6789</v>
      </c>
      <c r="F1775" s="8" t="s">
        <v>6814</v>
      </c>
      <c r="G1775" s="8" t="s">
        <v>6966</v>
      </c>
      <c r="I1775" s="8" t="s">
        <v>3543</v>
      </c>
      <c r="J1775" s="8">
        <v>5.7892000000000001</v>
      </c>
      <c r="K1775" s="8">
        <v>125.18859999999999</v>
      </c>
      <c r="L1775" s="8" t="s">
        <v>7473</v>
      </c>
      <c r="M1775" s="8" t="s">
        <v>6793</v>
      </c>
      <c r="N1775" s="8" t="s">
        <v>86</v>
      </c>
      <c r="O1775" s="9" t="s">
        <v>144</v>
      </c>
      <c r="P1775" s="9" t="s">
        <v>146</v>
      </c>
      <c r="Q1775" s="9" t="s">
        <v>146</v>
      </c>
      <c r="R1775" s="9" t="s">
        <v>6816</v>
      </c>
      <c r="S1775" s="9" t="s">
        <v>6817</v>
      </c>
      <c r="T1775" s="9">
        <v>10010655</v>
      </c>
      <c r="U1775" s="9">
        <v>9176882704</v>
      </c>
      <c r="V1775" s="9" t="s">
        <v>3548</v>
      </c>
      <c r="W1775" s="9" t="s">
        <v>44</v>
      </c>
      <c r="AA1775" s="9"/>
      <c r="CN1775" s="8" t="s">
        <v>6818</v>
      </c>
    </row>
    <row r="1776" spans="1:92" ht="12.75">
      <c r="A1776" s="8" t="s">
        <v>7474</v>
      </c>
      <c r="B1776" s="8" t="s">
        <v>7475</v>
      </c>
      <c r="C1776" s="8" t="s">
        <v>7476</v>
      </c>
      <c r="D1776" s="8" t="s">
        <v>7477</v>
      </c>
      <c r="E1776" s="8" t="s">
        <v>6789</v>
      </c>
      <c r="F1776" s="8" t="s">
        <v>6822</v>
      </c>
      <c r="G1776" s="8" t="s">
        <v>6971</v>
      </c>
      <c r="I1776" s="8" t="s">
        <v>3543</v>
      </c>
      <c r="J1776" s="8">
        <v>6.6216049999999997</v>
      </c>
      <c r="K1776" s="8">
        <v>124.61000799999999</v>
      </c>
      <c r="L1776" s="8" t="s">
        <v>7478</v>
      </c>
      <c r="M1776" s="8" t="s">
        <v>6824</v>
      </c>
      <c r="N1776" s="8" t="s">
        <v>37</v>
      </c>
      <c r="O1776" s="9" t="s">
        <v>153</v>
      </c>
      <c r="P1776" s="9" t="s">
        <v>6807</v>
      </c>
      <c r="Q1776" s="9" t="s">
        <v>6825</v>
      </c>
      <c r="R1776" s="9" t="s">
        <v>6809</v>
      </c>
      <c r="S1776" s="9" t="s">
        <v>6810</v>
      </c>
      <c r="T1776" s="9">
        <v>10011995</v>
      </c>
      <c r="U1776" s="9">
        <v>9176882369</v>
      </c>
      <c r="V1776" s="9" t="s">
        <v>3548</v>
      </c>
      <c r="W1776" s="9" t="s">
        <v>44</v>
      </c>
      <c r="AA1776" s="9"/>
    </row>
    <row r="1777" spans="1:92" ht="12.75">
      <c r="A1777" s="8" t="s">
        <v>7479</v>
      </c>
      <c r="B1777" s="8" t="s">
        <v>7480</v>
      </c>
      <c r="C1777" s="8" t="s">
        <v>30</v>
      </c>
      <c r="D1777" s="8" t="s">
        <v>7481</v>
      </c>
      <c r="E1777" s="8" t="s">
        <v>6789</v>
      </c>
      <c r="F1777" s="8" t="s">
        <v>6822</v>
      </c>
      <c r="G1777" s="8" t="s">
        <v>6971</v>
      </c>
      <c r="I1777" s="8" t="s">
        <v>3543</v>
      </c>
      <c r="J1777" s="8">
        <v>6.6444749999999999</v>
      </c>
      <c r="K1777" s="8">
        <v>124.609852</v>
      </c>
      <c r="L1777" s="8" t="s">
        <v>7482</v>
      </c>
      <c r="M1777" s="8" t="s">
        <v>6824</v>
      </c>
      <c r="N1777" s="8" t="s">
        <v>86</v>
      </c>
      <c r="O1777" s="9" t="s">
        <v>153</v>
      </c>
      <c r="P1777" s="9" t="s">
        <v>6807</v>
      </c>
      <c r="Q1777" s="9" t="s">
        <v>6825</v>
      </c>
      <c r="R1777" s="9" t="s">
        <v>6809</v>
      </c>
      <c r="S1777" s="9" t="s">
        <v>6826</v>
      </c>
      <c r="T1777" s="9">
        <v>10015023</v>
      </c>
      <c r="U1777" s="9" t="s">
        <v>6827</v>
      </c>
      <c r="V1777" s="9" t="s">
        <v>3548</v>
      </c>
      <c r="W1777" s="9" t="s">
        <v>44</v>
      </c>
      <c r="AA1777" s="9"/>
    </row>
    <row r="1778" spans="1:92" ht="12.75">
      <c r="A1778" s="8" t="s">
        <v>7483</v>
      </c>
      <c r="B1778" s="8" t="s">
        <v>7484</v>
      </c>
      <c r="C1778" s="8" t="s">
        <v>7485</v>
      </c>
      <c r="D1778" s="8" t="s">
        <v>7486</v>
      </c>
      <c r="E1778" s="8" t="s">
        <v>6789</v>
      </c>
      <c r="F1778" s="8" t="s">
        <v>6831</v>
      </c>
      <c r="G1778" s="8" t="s">
        <v>6902</v>
      </c>
      <c r="I1778" s="8" t="s">
        <v>3543</v>
      </c>
      <c r="J1778" s="8">
        <v>7.1097000000000001</v>
      </c>
      <c r="K1778" s="8">
        <v>124.8249</v>
      </c>
      <c r="L1778" s="8" t="s">
        <v>7487</v>
      </c>
      <c r="M1778" s="8" t="s">
        <v>6834</v>
      </c>
      <c r="N1778" s="8" t="s">
        <v>152</v>
      </c>
      <c r="O1778" s="9" t="s">
        <v>161</v>
      </c>
      <c r="P1778" s="9" t="s">
        <v>6799</v>
      </c>
      <c r="Q1778" s="9" t="s">
        <v>6835</v>
      </c>
      <c r="R1778" s="9" t="s">
        <v>6800</v>
      </c>
      <c r="S1778" s="9" t="s">
        <v>6886</v>
      </c>
      <c r="T1778" s="9">
        <v>10009384</v>
      </c>
      <c r="U1778" s="9">
        <v>9175880915</v>
      </c>
      <c r="V1778" s="9" t="s">
        <v>3548</v>
      </c>
      <c r="W1778" s="9" t="s">
        <v>44</v>
      </c>
      <c r="AA1778" s="9"/>
    </row>
    <row r="1779" spans="1:92" ht="12.75">
      <c r="A1779" s="8" t="s">
        <v>7488</v>
      </c>
      <c r="B1779" s="8" t="s">
        <v>7489</v>
      </c>
      <c r="C1779" s="8" t="s">
        <v>30</v>
      </c>
      <c r="D1779" s="8" t="s">
        <v>7490</v>
      </c>
      <c r="E1779" s="8" t="s">
        <v>6789</v>
      </c>
      <c r="F1779" s="8" t="s">
        <v>6814</v>
      </c>
      <c r="G1779" s="8" t="s">
        <v>7364</v>
      </c>
      <c r="I1779" s="8" t="s">
        <v>3543</v>
      </c>
      <c r="J1779" s="8">
        <v>5.8640220000000003</v>
      </c>
      <c r="K1779" s="8">
        <v>124.978441</v>
      </c>
      <c r="L1779" s="8" t="s">
        <v>7491</v>
      </c>
      <c r="M1779" s="8" t="s">
        <v>6793</v>
      </c>
      <c r="N1779" s="8" t="s">
        <v>152</v>
      </c>
      <c r="O1779" s="9" t="s">
        <v>144</v>
      </c>
      <c r="P1779" s="9" t="s">
        <v>146</v>
      </c>
      <c r="Q1779" s="9" t="s">
        <v>146</v>
      </c>
      <c r="R1779" s="9" t="s">
        <v>6816</v>
      </c>
      <c r="S1779" s="9" t="s">
        <v>6879</v>
      </c>
      <c r="T1779" s="9">
        <v>10010627</v>
      </c>
      <c r="U1779" s="9">
        <v>9176882695</v>
      </c>
      <c r="V1779" s="9" t="s">
        <v>3548</v>
      </c>
      <c r="W1779" s="9" t="s">
        <v>44</v>
      </c>
      <c r="AA1779" s="9"/>
      <c r="CN1779" s="8" t="s">
        <v>6818</v>
      </c>
    </row>
    <row r="1780" spans="1:92" ht="12.75">
      <c r="A1780" s="8" t="s">
        <v>7492</v>
      </c>
      <c r="B1780" s="8" t="s">
        <v>7493</v>
      </c>
      <c r="C1780" s="8" t="s">
        <v>30</v>
      </c>
      <c r="D1780" s="8" t="s">
        <v>7494</v>
      </c>
      <c r="E1780" s="8" t="s">
        <v>2636</v>
      </c>
      <c r="F1780" s="8" t="s">
        <v>6840</v>
      </c>
      <c r="G1780" s="8" t="s">
        <v>7495</v>
      </c>
      <c r="I1780" s="8" t="s">
        <v>3543</v>
      </c>
      <c r="J1780" s="8">
        <v>6.9242999999999997</v>
      </c>
      <c r="K1780" s="8">
        <v>124.4148</v>
      </c>
      <c r="L1780" s="8" t="s">
        <v>7496</v>
      </c>
      <c r="M1780" s="8" t="s">
        <v>6798</v>
      </c>
      <c r="N1780" s="8" t="s">
        <v>37</v>
      </c>
      <c r="O1780" s="9" t="s">
        <v>161</v>
      </c>
      <c r="P1780" s="9" t="s">
        <v>6799</v>
      </c>
      <c r="Q1780" s="9" t="s">
        <v>162</v>
      </c>
      <c r="R1780" s="9" t="s">
        <v>6800</v>
      </c>
      <c r="S1780" s="9" t="s">
        <v>6869</v>
      </c>
      <c r="T1780" s="9">
        <v>10012481</v>
      </c>
      <c r="U1780" s="9">
        <v>9176880855</v>
      </c>
      <c r="V1780" s="9" t="s">
        <v>3548</v>
      </c>
      <c r="W1780" s="9" t="s">
        <v>44</v>
      </c>
      <c r="AA1780" s="9"/>
    </row>
    <row r="1781" spans="1:92" ht="12.75">
      <c r="A1781" s="8" t="s">
        <v>7497</v>
      </c>
      <c r="B1781" s="8" t="s">
        <v>7498</v>
      </c>
      <c r="C1781" s="8" t="s">
        <v>30</v>
      </c>
      <c r="D1781" s="8" t="s">
        <v>7499</v>
      </c>
      <c r="E1781" s="8" t="s">
        <v>6789</v>
      </c>
      <c r="F1781" s="8" t="s">
        <v>6814</v>
      </c>
      <c r="G1781" s="8" t="s">
        <v>7364</v>
      </c>
      <c r="I1781" s="8" t="s">
        <v>3543</v>
      </c>
      <c r="J1781" s="8">
        <v>5.8563999999999998</v>
      </c>
      <c r="K1781" s="8">
        <v>124.9524</v>
      </c>
      <c r="L1781" s="8" t="s">
        <v>7500</v>
      </c>
      <c r="M1781" s="8" t="s">
        <v>6793</v>
      </c>
      <c r="N1781" s="8" t="s">
        <v>37</v>
      </c>
      <c r="O1781" s="9" t="s">
        <v>144</v>
      </c>
      <c r="P1781" s="9" t="s">
        <v>146</v>
      </c>
      <c r="Q1781" s="9" t="s">
        <v>146</v>
      </c>
      <c r="R1781" s="9" t="s">
        <v>6816</v>
      </c>
      <c r="S1781" s="9" t="s">
        <v>6879</v>
      </c>
      <c r="T1781" s="9">
        <v>10010627</v>
      </c>
      <c r="U1781" s="9">
        <v>9176882695</v>
      </c>
      <c r="V1781" s="9" t="s">
        <v>3548</v>
      </c>
      <c r="W1781" s="9" t="s">
        <v>44</v>
      </c>
      <c r="AA1781" s="9"/>
      <c r="CN1781" s="8" t="s">
        <v>6818</v>
      </c>
    </row>
    <row r="1782" spans="1:92" ht="12.75">
      <c r="A1782" s="8" t="s">
        <v>7501</v>
      </c>
      <c r="B1782" s="8" t="s">
        <v>7502</v>
      </c>
      <c r="C1782" s="8" t="s">
        <v>30</v>
      </c>
      <c r="D1782" s="8" t="s">
        <v>7503</v>
      </c>
      <c r="E1782" s="8" t="s">
        <v>6789</v>
      </c>
      <c r="F1782" s="8" t="s">
        <v>6790</v>
      </c>
      <c r="G1782" s="8" t="s">
        <v>7032</v>
      </c>
      <c r="I1782" s="8" t="s">
        <v>3543</v>
      </c>
      <c r="J1782" s="8">
        <v>6.3156999999999996</v>
      </c>
      <c r="K1782" s="8">
        <v>125.01220000000001</v>
      </c>
      <c r="L1782" s="8" t="s">
        <v>7504</v>
      </c>
      <c r="M1782" s="8" t="s">
        <v>6806</v>
      </c>
      <c r="N1782" s="8" t="s">
        <v>37</v>
      </c>
      <c r="O1782" s="9" t="s">
        <v>144</v>
      </c>
      <c r="P1782" s="9" t="s">
        <v>146</v>
      </c>
      <c r="Q1782" s="9" t="s">
        <v>146</v>
      </c>
      <c r="R1782" s="9" t="s">
        <v>6816</v>
      </c>
      <c r="S1782" s="9" t="s">
        <v>7014</v>
      </c>
      <c r="T1782" s="9">
        <v>10010552</v>
      </c>
      <c r="U1782" s="9">
        <v>9176882606</v>
      </c>
      <c r="V1782" s="9" t="s">
        <v>3548</v>
      </c>
      <c r="W1782" s="9" t="s">
        <v>44</v>
      </c>
      <c r="AA1782" s="9"/>
      <c r="CN1782" s="8" t="s">
        <v>6818</v>
      </c>
    </row>
    <row r="1783" spans="1:92" ht="12.75">
      <c r="A1783" s="8" t="s">
        <v>7505</v>
      </c>
      <c r="B1783" s="8" t="s">
        <v>7506</v>
      </c>
      <c r="C1783" s="8" t="s">
        <v>30</v>
      </c>
      <c r="D1783" s="8" t="s">
        <v>7507</v>
      </c>
      <c r="E1783" s="8" t="s">
        <v>2636</v>
      </c>
      <c r="F1783" s="8" t="s">
        <v>6840</v>
      </c>
      <c r="G1783" s="8" t="s">
        <v>7508</v>
      </c>
      <c r="I1783" s="8" t="s">
        <v>3543</v>
      </c>
      <c r="J1783" s="8">
        <v>7.1172089999999999</v>
      </c>
      <c r="K1783" s="8">
        <v>124.384596</v>
      </c>
      <c r="L1783" s="8" t="s">
        <v>7509</v>
      </c>
      <c r="M1783" s="8" t="s">
        <v>6798</v>
      </c>
      <c r="N1783" s="8" t="s">
        <v>37</v>
      </c>
      <c r="O1783" s="9" t="s">
        <v>161</v>
      </c>
      <c r="P1783" s="9" t="s">
        <v>6799</v>
      </c>
      <c r="Q1783" s="9" t="s">
        <v>162</v>
      </c>
      <c r="R1783" s="9" t="s">
        <v>6800</v>
      </c>
      <c r="S1783" s="9" t="s">
        <v>6869</v>
      </c>
      <c r="T1783" s="9">
        <v>10012481</v>
      </c>
      <c r="U1783" s="9">
        <v>9176880855</v>
      </c>
      <c r="V1783" s="9" t="s">
        <v>3548</v>
      </c>
      <c r="W1783" s="9" t="s">
        <v>44</v>
      </c>
      <c r="AA1783" s="9"/>
    </row>
    <row r="1784" spans="1:92" ht="12.75">
      <c r="A1784" s="8" t="s">
        <v>7510</v>
      </c>
      <c r="B1784" s="8" t="s">
        <v>7511</v>
      </c>
      <c r="C1784" s="8" t="s">
        <v>30</v>
      </c>
      <c r="D1784" s="8" t="s">
        <v>7512</v>
      </c>
      <c r="E1784" s="8" t="s">
        <v>6789</v>
      </c>
      <c r="F1784" s="8" t="s">
        <v>6822</v>
      </c>
      <c r="G1784" s="8" t="s">
        <v>7513</v>
      </c>
      <c r="I1784" s="8" t="s">
        <v>3543</v>
      </c>
      <c r="J1784" s="8">
        <v>6.5559659999999997</v>
      </c>
      <c r="K1784" s="8">
        <v>124.055964</v>
      </c>
      <c r="L1784" s="8" t="s">
        <v>7514</v>
      </c>
      <c r="M1784" s="8" t="s">
        <v>6798</v>
      </c>
      <c r="N1784" s="8" t="s">
        <v>37</v>
      </c>
      <c r="O1784" s="9" t="s">
        <v>153</v>
      </c>
      <c r="P1784" s="9" t="s">
        <v>6807</v>
      </c>
      <c r="Q1784" s="9" t="s">
        <v>6825</v>
      </c>
      <c r="R1784" s="9" t="s">
        <v>6809</v>
      </c>
      <c r="S1784" s="9" t="s">
        <v>6826</v>
      </c>
      <c r="T1784" s="9">
        <v>10015023</v>
      </c>
      <c r="U1784" s="9" t="s">
        <v>6827</v>
      </c>
      <c r="V1784" s="9" t="s">
        <v>3548</v>
      </c>
      <c r="W1784" s="9" t="s">
        <v>44</v>
      </c>
      <c r="AA1784" s="9"/>
    </row>
    <row r="1785" spans="1:92" ht="12.75">
      <c r="A1785" s="8" t="s">
        <v>7515</v>
      </c>
      <c r="B1785" s="8" t="s">
        <v>7516</v>
      </c>
      <c r="C1785" s="8" t="s">
        <v>30</v>
      </c>
      <c r="D1785" s="8" t="s">
        <v>7517</v>
      </c>
      <c r="E1785" s="8" t="s">
        <v>6789</v>
      </c>
      <c r="F1785" s="8" t="s">
        <v>6822</v>
      </c>
      <c r="G1785" s="8" t="s">
        <v>7018</v>
      </c>
      <c r="I1785" s="8" t="s">
        <v>3543</v>
      </c>
      <c r="J1785" s="8">
        <v>6.7500989999999996</v>
      </c>
      <c r="K1785" s="8">
        <v>124.684211</v>
      </c>
      <c r="L1785" s="8" t="s">
        <v>7518</v>
      </c>
      <c r="M1785" s="8" t="s">
        <v>6824</v>
      </c>
      <c r="N1785" s="8" t="s">
        <v>152</v>
      </c>
      <c r="O1785" s="9" t="s">
        <v>153</v>
      </c>
      <c r="P1785" s="9" t="s">
        <v>6807</v>
      </c>
      <c r="Q1785" s="9" t="s">
        <v>6825</v>
      </c>
      <c r="R1785" s="9" t="s">
        <v>6809</v>
      </c>
      <c r="S1785" s="9" t="s">
        <v>7020</v>
      </c>
      <c r="T1785" s="9">
        <v>10012969</v>
      </c>
      <c r="U1785" s="9">
        <v>9176884320</v>
      </c>
      <c r="V1785" s="9" t="s">
        <v>3548</v>
      </c>
      <c r="W1785" s="9" t="s">
        <v>44</v>
      </c>
      <c r="AA1785" s="9"/>
    </row>
    <row r="1786" spans="1:92" ht="12.75">
      <c r="A1786" s="8" t="s">
        <v>7519</v>
      </c>
      <c r="B1786" s="8" t="s">
        <v>7520</v>
      </c>
      <c r="C1786" s="8" t="s">
        <v>30</v>
      </c>
      <c r="D1786" s="8" t="s">
        <v>7521</v>
      </c>
      <c r="E1786" s="8" t="s">
        <v>6789</v>
      </c>
      <c r="F1786" s="8" t="s">
        <v>6822</v>
      </c>
      <c r="G1786" s="8" t="s">
        <v>7018</v>
      </c>
      <c r="I1786" s="8" t="s">
        <v>3543</v>
      </c>
      <c r="J1786" s="8">
        <v>6.6558999999999999</v>
      </c>
      <c r="K1786" s="8">
        <v>124.70180000000001</v>
      </c>
      <c r="L1786" s="8" t="s">
        <v>7522</v>
      </c>
      <c r="M1786" s="8" t="s">
        <v>6824</v>
      </c>
      <c r="N1786" s="8" t="s">
        <v>37</v>
      </c>
      <c r="O1786" s="9" t="s">
        <v>153</v>
      </c>
      <c r="P1786" s="9" t="s">
        <v>6807</v>
      </c>
      <c r="Q1786" s="9" t="s">
        <v>6825</v>
      </c>
      <c r="R1786" s="9" t="s">
        <v>6809</v>
      </c>
      <c r="S1786" s="9" t="s">
        <v>7020</v>
      </c>
      <c r="T1786" s="9">
        <v>10012969</v>
      </c>
      <c r="U1786" s="9">
        <v>9176884320</v>
      </c>
      <c r="V1786" s="9" t="s">
        <v>3548</v>
      </c>
      <c r="W1786" s="9" t="s">
        <v>44</v>
      </c>
      <c r="AA1786" s="9"/>
    </row>
    <row r="1787" spans="1:92" ht="12.75">
      <c r="A1787" s="8" t="s">
        <v>7523</v>
      </c>
      <c r="B1787" s="8" t="s">
        <v>7524</v>
      </c>
      <c r="C1787" s="8" t="s">
        <v>30</v>
      </c>
      <c r="D1787" s="8" t="s">
        <v>7525</v>
      </c>
      <c r="E1787" s="8" t="s">
        <v>6789</v>
      </c>
      <c r="F1787" s="8" t="s">
        <v>6822</v>
      </c>
      <c r="G1787" s="8" t="s">
        <v>6971</v>
      </c>
      <c r="I1787" s="8" t="s">
        <v>3543</v>
      </c>
      <c r="J1787" s="8">
        <v>6.6313029999999999</v>
      </c>
      <c r="K1787" s="8">
        <v>124.60266</v>
      </c>
      <c r="L1787" s="8" t="s">
        <v>7526</v>
      </c>
      <c r="M1787" s="8" t="s">
        <v>6824</v>
      </c>
      <c r="N1787" s="8" t="s">
        <v>152</v>
      </c>
      <c r="O1787" s="9" t="s">
        <v>153</v>
      </c>
      <c r="P1787" s="9" t="s">
        <v>6807</v>
      </c>
      <c r="Q1787" s="9" t="s">
        <v>6825</v>
      </c>
      <c r="R1787" s="9" t="s">
        <v>6809</v>
      </c>
      <c r="S1787" s="9" t="s">
        <v>6810</v>
      </c>
      <c r="T1787" s="9">
        <v>10011995</v>
      </c>
      <c r="U1787" s="9">
        <v>9176882369</v>
      </c>
      <c r="V1787" s="9" t="s">
        <v>3548</v>
      </c>
      <c r="W1787" s="9" t="s">
        <v>44</v>
      </c>
      <c r="AA1787" s="9"/>
    </row>
    <row r="1788" spans="1:92" ht="12.75">
      <c r="A1788" s="8" t="s">
        <v>7527</v>
      </c>
      <c r="B1788" s="8" t="s">
        <v>7528</v>
      </c>
      <c r="C1788" s="8" t="s">
        <v>30</v>
      </c>
      <c r="D1788" s="8" t="s">
        <v>7529</v>
      </c>
      <c r="E1788" s="8" t="s">
        <v>6789</v>
      </c>
      <c r="F1788" s="8" t="s">
        <v>6822</v>
      </c>
      <c r="G1788" s="8" t="s">
        <v>6971</v>
      </c>
      <c r="I1788" s="8" t="s">
        <v>3543</v>
      </c>
      <c r="J1788" s="8">
        <v>6.63917</v>
      </c>
      <c r="K1788" s="8">
        <v>124.599909</v>
      </c>
      <c r="L1788" s="8" t="s">
        <v>7530</v>
      </c>
      <c r="M1788" s="8" t="s">
        <v>6824</v>
      </c>
      <c r="N1788" s="8" t="s">
        <v>152</v>
      </c>
      <c r="O1788" s="9" t="s">
        <v>153</v>
      </c>
      <c r="P1788" s="9" t="s">
        <v>6807</v>
      </c>
      <c r="Q1788" s="9" t="s">
        <v>6825</v>
      </c>
      <c r="R1788" s="9" t="s">
        <v>6809</v>
      </c>
      <c r="S1788" s="9" t="s">
        <v>6826</v>
      </c>
      <c r="T1788" s="9">
        <v>10015023</v>
      </c>
      <c r="U1788" s="9" t="s">
        <v>6827</v>
      </c>
      <c r="V1788" s="9" t="s">
        <v>3548</v>
      </c>
      <c r="W1788" s="9" t="s">
        <v>44</v>
      </c>
      <c r="AA1788" s="9"/>
    </row>
    <row r="1789" spans="1:92" ht="12.75">
      <c r="A1789" s="10" t="s">
        <v>7531</v>
      </c>
      <c r="B1789" s="10" t="s">
        <v>7532</v>
      </c>
      <c r="C1789" s="10" t="s">
        <v>30</v>
      </c>
      <c r="D1789" s="10" t="s">
        <v>30</v>
      </c>
      <c r="E1789" s="10" t="s">
        <v>6789</v>
      </c>
      <c r="F1789" s="10" t="s">
        <v>6822</v>
      </c>
      <c r="G1789" s="10" t="s">
        <v>6971</v>
      </c>
      <c r="H1789" s="10"/>
      <c r="I1789" s="10" t="s">
        <v>3543</v>
      </c>
      <c r="J1789" s="10">
        <v>6.638293</v>
      </c>
      <c r="K1789" s="10">
        <v>124.59990000000001</v>
      </c>
      <c r="L1789" s="10" t="s">
        <v>7533</v>
      </c>
      <c r="M1789" s="10" t="s">
        <v>6824</v>
      </c>
      <c r="N1789" s="10" t="s">
        <v>86</v>
      </c>
      <c r="O1789" s="11"/>
      <c r="P1789" s="11"/>
      <c r="Q1789" s="11"/>
      <c r="R1789" s="11"/>
      <c r="S1789" s="11"/>
      <c r="T1789" s="11"/>
      <c r="U1789" s="9" t="e">
        <v>#N/A</v>
      </c>
      <c r="V1789" s="11"/>
      <c r="W1789" s="11"/>
      <c r="X1789" s="10"/>
      <c r="Y1789" s="10"/>
      <c r="Z1789" s="10"/>
      <c r="AA1789" s="11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0"/>
      <c r="BC1789" s="10"/>
      <c r="BD1789" s="10"/>
      <c r="BE1789" s="10"/>
      <c r="BF1789" s="10"/>
      <c r="BG1789" s="10"/>
      <c r="BH1789" s="10"/>
      <c r="BI1789" s="10"/>
      <c r="BJ1789" s="10"/>
      <c r="BK1789" s="10"/>
      <c r="BL1789" s="10"/>
      <c r="BM1789" s="10"/>
      <c r="BN1789" s="10"/>
      <c r="BO1789" s="10"/>
      <c r="BP1789" s="10"/>
      <c r="BQ1789" s="10"/>
      <c r="BR1789" s="10"/>
      <c r="BS1789" s="10"/>
      <c r="BT1789" s="10"/>
      <c r="BU1789" s="10"/>
      <c r="BV1789" s="10"/>
      <c r="BW1789" s="10"/>
      <c r="BX1789" s="10"/>
      <c r="BY1789" s="10"/>
      <c r="BZ1789" s="10"/>
      <c r="CA1789" s="10"/>
      <c r="CB1789" s="10"/>
      <c r="CC1789" s="10"/>
      <c r="CD1789" s="10"/>
      <c r="CE1789" s="10"/>
      <c r="CF1789" s="10"/>
      <c r="CG1789" s="10"/>
      <c r="CH1789" s="10"/>
      <c r="CI1789" s="10"/>
      <c r="CJ1789" s="10"/>
      <c r="CK1789" s="10"/>
      <c r="CL1789" s="10"/>
      <c r="CM1789" s="10"/>
      <c r="CN1789" s="10"/>
    </row>
    <row r="1790" spans="1:92" ht="12.75">
      <c r="A1790" s="8" t="s">
        <v>7534</v>
      </c>
      <c r="B1790" s="8" t="s">
        <v>7535</v>
      </c>
      <c r="C1790" s="8" t="s">
        <v>30</v>
      </c>
      <c r="D1790" s="8" t="s">
        <v>7536</v>
      </c>
      <c r="E1790" s="8" t="s">
        <v>6789</v>
      </c>
      <c r="F1790" s="8" t="s">
        <v>6790</v>
      </c>
      <c r="G1790" s="8" t="s">
        <v>7134</v>
      </c>
      <c r="I1790" s="8" t="s">
        <v>3543</v>
      </c>
      <c r="J1790" s="8">
        <v>6.2949999999999999</v>
      </c>
      <c r="K1790" s="8">
        <v>125.1005</v>
      </c>
      <c r="L1790" s="8" t="s">
        <v>7537</v>
      </c>
      <c r="M1790" s="8" t="s">
        <v>6806</v>
      </c>
      <c r="N1790" s="8" t="s">
        <v>152</v>
      </c>
      <c r="O1790" s="9" t="s">
        <v>144</v>
      </c>
      <c r="P1790" s="9" t="s">
        <v>146</v>
      </c>
      <c r="Q1790" s="9" t="s">
        <v>146</v>
      </c>
      <c r="R1790" s="9" t="s">
        <v>6816</v>
      </c>
      <c r="S1790" s="9" t="s">
        <v>7014</v>
      </c>
      <c r="T1790" s="9">
        <v>10010552</v>
      </c>
      <c r="U1790" s="9">
        <v>9176882606</v>
      </c>
      <c r="V1790" s="9" t="s">
        <v>3548</v>
      </c>
      <c r="W1790" s="9" t="s">
        <v>44</v>
      </c>
      <c r="AA1790" s="9"/>
      <c r="CN1790" s="8" t="s">
        <v>6818</v>
      </c>
    </row>
    <row r="1791" spans="1:92" ht="12.75">
      <c r="A1791" s="8" t="s">
        <v>7538</v>
      </c>
      <c r="B1791" s="8" t="s">
        <v>7539</v>
      </c>
      <c r="C1791" s="8" t="s">
        <v>30</v>
      </c>
      <c r="D1791" s="8" t="s">
        <v>7540</v>
      </c>
      <c r="E1791" s="8" t="s">
        <v>6789</v>
      </c>
      <c r="F1791" s="8" t="s">
        <v>6790</v>
      </c>
      <c r="G1791" s="8" t="s">
        <v>6791</v>
      </c>
      <c r="I1791" s="8" t="s">
        <v>3543</v>
      </c>
      <c r="J1791" s="8">
        <v>6.1843000000000004</v>
      </c>
      <c r="K1791" s="8">
        <v>125.2244</v>
      </c>
      <c r="L1791" s="8" t="s">
        <v>7541</v>
      </c>
      <c r="M1791" s="8" t="s">
        <v>6793</v>
      </c>
      <c r="N1791" s="8" t="s">
        <v>152</v>
      </c>
      <c r="O1791" s="9" t="s">
        <v>144</v>
      </c>
      <c r="P1791" s="9" t="s">
        <v>146</v>
      </c>
      <c r="Q1791" s="9" t="s">
        <v>146</v>
      </c>
      <c r="R1791" s="9" t="s">
        <v>6816</v>
      </c>
      <c r="S1791" s="9" t="s">
        <v>7014</v>
      </c>
      <c r="T1791" s="9">
        <v>10010552</v>
      </c>
      <c r="U1791" s="9">
        <v>9176882606</v>
      </c>
      <c r="V1791" s="9" t="s">
        <v>3548</v>
      </c>
      <c r="W1791" s="9" t="s">
        <v>44</v>
      </c>
      <c r="AA1791" s="9"/>
      <c r="CN1791" s="8" t="s">
        <v>6818</v>
      </c>
    </row>
    <row r="1792" spans="1:92" ht="12.75">
      <c r="A1792" s="8" t="s">
        <v>7542</v>
      </c>
      <c r="B1792" s="8" t="s">
        <v>7543</v>
      </c>
      <c r="C1792" s="8" t="s">
        <v>30</v>
      </c>
      <c r="D1792" s="8" t="s">
        <v>7544</v>
      </c>
      <c r="E1792" s="8" t="s">
        <v>6789</v>
      </c>
      <c r="F1792" s="8" t="s">
        <v>6822</v>
      </c>
      <c r="G1792" s="8" t="s">
        <v>7545</v>
      </c>
      <c r="I1792" s="8" t="s">
        <v>3543</v>
      </c>
      <c r="J1792" s="8">
        <v>6.7579830000000003</v>
      </c>
      <c r="K1792" s="8">
        <v>124.729237</v>
      </c>
      <c r="L1792" s="8" t="s">
        <v>7546</v>
      </c>
      <c r="M1792" s="8" t="s">
        <v>6824</v>
      </c>
      <c r="N1792" s="8" t="s">
        <v>152</v>
      </c>
      <c r="O1792" s="9" t="s">
        <v>153</v>
      </c>
      <c r="P1792" s="9" t="s">
        <v>6807</v>
      </c>
      <c r="Q1792" s="9" t="s">
        <v>6825</v>
      </c>
      <c r="R1792" s="9" t="s">
        <v>6809</v>
      </c>
      <c r="S1792" s="9" t="s">
        <v>6826</v>
      </c>
      <c r="T1792" s="9">
        <v>10015023</v>
      </c>
      <c r="U1792" s="9" t="s">
        <v>6827</v>
      </c>
      <c r="V1792" s="9" t="s">
        <v>3548</v>
      </c>
      <c r="W1792" s="9" t="s">
        <v>44</v>
      </c>
      <c r="AA1792" s="9"/>
    </row>
    <row r="1793" spans="1:92" ht="12.75">
      <c r="A1793" s="8" t="s">
        <v>7547</v>
      </c>
      <c r="B1793" s="8" t="s">
        <v>7548</v>
      </c>
      <c r="C1793" s="8" t="s">
        <v>30</v>
      </c>
      <c r="D1793" s="8" t="s">
        <v>7549</v>
      </c>
      <c r="E1793" s="8" t="s">
        <v>6789</v>
      </c>
      <c r="F1793" s="8" t="s">
        <v>6831</v>
      </c>
      <c r="G1793" s="8" t="s">
        <v>6902</v>
      </c>
      <c r="I1793" s="8" t="s">
        <v>3543</v>
      </c>
      <c r="J1793" s="8">
        <v>7.0979000000000001</v>
      </c>
      <c r="K1793" s="8">
        <v>124.85980000000001</v>
      </c>
      <c r="L1793" s="8" t="s">
        <v>7550</v>
      </c>
      <c r="M1793" s="8" t="s">
        <v>6834</v>
      </c>
      <c r="N1793" s="8" t="s">
        <v>37</v>
      </c>
      <c r="O1793" s="9" t="s">
        <v>161</v>
      </c>
      <c r="P1793" s="9" t="s">
        <v>6799</v>
      </c>
      <c r="Q1793" s="9" t="s">
        <v>6835</v>
      </c>
      <c r="R1793" s="9" t="s">
        <v>6800</v>
      </c>
      <c r="S1793" s="9" t="s">
        <v>6886</v>
      </c>
      <c r="T1793" s="9">
        <v>10009384</v>
      </c>
      <c r="U1793" s="9">
        <v>9175880915</v>
      </c>
      <c r="V1793" s="9" t="s">
        <v>3548</v>
      </c>
      <c r="W1793" s="9" t="s">
        <v>44</v>
      </c>
      <c r="AA1793" s="9"/>
    </row>
    <row r="1794" spans="1:92" ht="12.75">
      <c r="A1794" s="8" t="s">
        <v>7551</v>
      </c>
      <c r="B1794" s="8" t="s">
        <v>7552</v>
      </c>
      <c r="C1794" s="8" t="s">
        <v>30</v>
      </c>
      <c r="D1794" s="8" t="s">
        <v>7553</v>
      </c>
      <c r="E1794" s="8" t="s">
        <v>6789</v>
      </c>
      <c r="F1794" s="8" t="s">
        <v>6814</v>
      </c>
      <c r="G1794" s="8" t="s">
        <v>7364</v>
      </c>
      <c r="I1794" s="8" t="s">
        <v>3543</v>
      </c>
      <c r="J1794" s="8">
        <v>5.883</v>
      </c>
      <c r="K1794" s="8">
        <v>124.854</v>
      </c>
      <c r="L1794" s="8" t="s">
        <v>7554</v>
      </c>
      <c r="M1794" s="8" t="s">
        <v>6793</v>
      </c>
      <c r="N1794" s="8" t="s">
        <v>86</v>
      </c>
      <c r="O1794" s="9" t="s">
        <v>144</v>
      </c>
      <c r="P1794" s="9" t="s">
        <v>146</v>
      </c>
      <c r="Q1794" s="9" t="s">
        <v>146</v>
      </c>
      <c r="R1794" s="9" t="s">
        <v>6816</v>
      </c>
      <c r="S1794" s="9" t="s">
        <v>6879</v>
      </c>
      <c r="T1794" s="9">
        <v>10010627</v>
      </c>
      <c r="U1794" s="9">
        <v>9176882695</v>
      </c>
      <c r="V1794" s="9" t="s">
        <v>3548</v>
      </c>
      <c r="W1794" s="9" t="s">
        <v>44</v>
      </c>
      <c r="AA1794" s="9"/>
      <c r="CN1794" s="8" t="s">
        <v>6818</v>
      </c>
    </row>
    <row r="1795" spans="1:92" ht="12.75">
      <c r="A1795" s="8" t="s">
        <v>7555</v>
      </c>
      <c r="B1795" s="8" t="s">
        <v>7556</v>
      </c>
      <c r="C1795" s="8" t="s">
        <v>30</v>
      </c>
      <c r="D1795" s="8" t="s">
        <v>7557</v>
      </c>
      <c r="E1795" s="8" t="s">
        <v>6789</v>
      </c>
      <c r="F1795" s="8" t="s">
        <v>6822</v>
      </c>
      <c r="G1795" s="8" t="s">
        <v>7018</v>
      </c>
      <c r="I1795" s="8" t="s">
        <v>3543</v>
      </c>
      <c r="J1795" s="8">
        <v>6.6524929999999998</v>
      </c>
      <c r="K1795" s="8">
        <v>124.66053100000001</v>
      </c>
      <c r="L1795" s="8" t="s">
        <v>7558</v>
      </c>
      <c r="M1795" s="8" t="s">
        <v>6824</v>
      </c>
      <c r="N1795" s="8" t="s">
        <v>152</v>
      </c>
      <c r="O1795" s="9" t="s">
        <v>153</v>
      </c>
      <c r="P1795" s="9" t="s">
        <v>6807</v>
      </c>
      <c r="Q1795" s="9" t="s">
        <v>6825</v>
      </c>
      <c r="R1795" s="9" t="s">
        <v>6809</v>
      </c>
      <c r="S1795" s="9" t="s">
        <v>7020</v>
      </c>
      <c r="T1795" s="9">
        <v>10012969</v>
      </c>
      <c r="U1795" s="9">
        <v>9176884320</v>
      </c>
      <c r="V1795" s="9" t="s">
        <v>3548</v>
      </c>
      <c r="W1795" s="9" t="s">
        <v>44</v>
      </c>
      <c r="AA1795" s="9"/>
    </row>
    <row r="1796" spans="1:92" ht="12.75">
      <c r="A1796" s="8" t="s">
        <v>7559</v>
      </c>
      <c r="B1796" s="8" t="s">
        <v>7560</v>
      </c>
      <c r="C1796" s="8" t="s">
        <v>30</v>
      </c>
      <c r="D1796" s="8" t="s">
        <v>7561</v>
      </c>
      <c r="E1796" s="8" t="s">
        <v>2636</v>
      </c>
      <c r="F1796" s="8" t="s">
        <v>6840</v>
      </c>
      <c r="G1796" s="8" t="s">
        <v>6867</v>
      </c>
      <c r="I1796" s="8" t="s">
        <v>3543</v>
      </c>
      <c r="J1796" s="8">
        <v>6.7785000000000002</v>
      </c>
      <c r="K1796" s="8">
        <v>124.4799</v>
      </c>
      <c r="L1796" s="8" t="s">
        <v>7562</v>
      </c>
      <c r="M1796" s="8" t="s">
        <v>6824</v>
      </c>
      <c r="N1796" s="8" t="s">
        <v>37</v>
      </c>
      <c r="O1796" s="9" t="s">
        <v>161</v>
      </c>
      <c r="P1796" s="9" t="s">
        <v>6799</v>
      </c>
      <c r="Q1796" s="9" t="s">
        <v>6825</v>
      </c>
      <c r="R1796" s="9" t="s">
        <v>6800</v>
      </c>
      <c r="S1796" s="9" t="s">
        <v>6869</v>
      </c>
      <c r="T1796" s="9">
        <v>10012481</v>
      </c>
      <c r="U1796" s="9">
        <v>9176880855</v>
      </c>
      <c r="V1796" s="9" t="s">
        <v>3548</v>
      </c>
      <c r="W1796" s="9" t="s">
        <v>44</v>
      </c>
      <c r="AA1796" s="9"/>
    </row>
    <row r="1797" spans="1:92" ht="12.75">
      <c r="A1797" s="8" t="s">
        <v>7563</v>
      </c>
      <c r="B1797" s="8" t="s">
        <v>7564</v>
      </c>
      <c r="C1797" s="8" t="s">
        <v>30</v>
      </c>
      <c r="D1797" s="8" t="s">
        <v>7565</v>
      </c>
      <c r="E1797" s="8" t="s">
        <v>2636</v>
      </c>
      <c r="F1797" s="8" t="s">
        <v>6840</v>
      </c>
      <c r="G1797" s="8" t="s">
        <v>6976</v>
      </c>
      <c r="I1797" s="8" t="s">
        <v>3543</v>
      </c>
      <c r="J1797" s="8">
        <v>6.8537860000000004</v>
      </c>
      <c r="K1797" s="8">
        <v>124.542616</v>
      </c>
      <c r="L1797" s="8" t="s">
        <v>7566</v>
      </c>
      <c r="M1797" s="8" t="s">
        <v>6798</v>
      </c>
      <c r="N1797" s="8" t="s">
        <v>37</v>
      </c>
      <c r="O1797" s="9" t="s">
        <v>161</v>
      </c>
      <c r="P1797" s="9" t="s">
        <v>6799</v>
      </c>
      <c r="Q1797" s="9" t="s">
        <v>162</v>
      </c>
      <c r="R1797" s="9" t="s">
        <v>6800</v>
      </c>
      <c r="S1797" s="9" t="s">
        <v>6869</v>
      </c>
      <c r="T1797" s="9">
        <v>10012481</v>
      </c>
      <c r="U1797" s="9">
        <v>9176880855</v>
      </c>
      <c r="V1797" s="9" t="s">
        <v>3548</v>
      </c>
      <c r="W1797" s="9" t="s">
        <v>44</v>
      </c>
      <c r="AA1797" s="9"/>
    </row>
    <row r="1798" spans="1:92" ht="12.75">
      <c r="A1798" s="8" t="s">
        <v>7567</v>
      </c>
      <c r="B1798" s="8" t="s">
        <v>7568</v>
      </c>
      <c r="C1798" s="8" t="s">
        <v>30</v>
      </c>
      <c r="D1798" s="8" t="s">
        <v>7569</v>
      </c>
      <c r="E1798" s="8" t="s">
        <v>6789</v>
      </c>
      <c r="F1798" s="8" t="s">
        <v>6831</v>
      </c>
      <c r="G1798" s="8" t="s">
        <v>6902</v>
      </c>
      <c r="I1798" s="8" t="s">
        <v>3543</v>
      </c>
      <c r="J1798" s="8">
        <v>7.1117999999999997</v>
      </c>
      <c r="K1798" s="8">
        <v>124.80589999999999</v>
      </c>
      <c r="L1798" s="8" t="s">
        <v>7570</v>
      </c>
      <c r="M1798" s="8" t="s">
        <v>6834</v>
      </c>
      <c r="N1798" s="8" t="s">
        <v>152</v>
      </c>
      <c r="O1798" s="9" t="s">
        <v>161</v>
      </c>
      <c r="P1798" s="9" t="s">
        <v>6799</v>
      </c>
      <c r="Q1798" s="9" t="s">
        <v>6835</v>
      </c>
      <c r="R1798" s="9" t="s">
        <v>6800</v>
      </c>
      <c r="S1798" s="9" t="s">
        <v>6886</v>
      </c>
      <c r="T1798" s="9">
        <v>10009384</v>
      </c>
      <c r="U1798" s="9">
        <v>9175880915</v>
      </c>
      <c r="V1798" s="9" t="s">
        <v>3548</v>
      </c>
      <c r="W1798" s="9" t="s">
        <v>44</v>
      </c>
      <c r="AA1798" s="9"/>
    </row>
    <row r="1799" spans="1:92" ht="12.75">
      <c r="A1799" s="8" t="s">
        <v>7571</v>
      </c>
      <c r="B1799" s="8" t="s">
        <v>7572</v>
      </c>
      <c r="C1799" s="8" t="s">
        <v>30</v>
      </c>
      <c r="D1799" s="8" t="s">
        <v>7573</v>
      </c>
      <c r="E1799" s="8" t="s">
        <v>6789</v>
      </c>
      <c r="F1799" s="8" t="s">
        <v>6790</v>
      </c>
      <c r="G1799" s="8" t="s">
        <v>6791</v>
      </c>
      <c r="I1799" s="8" t="s">
        <v>3543</v>
      </c>
      <c r="J1799" s="8">
        <v>6.1155999999999997</v>
      </c>
      <c r="K1799" s="8">
        <v>125.1859</v>
      </c>
      <c r="L1799" s="8" t="s">
        <v>7574</v>
      </c>
      <c r="M1799" s="8" t="s">
        <v>6793</v>
      </c>
      <c r="N1799" s="8" t="s">
        <v>86</v>
      </c>
      <c r="O1799" s="9" t="s">
        <v>144</v>
      </c>
      <c r="P1799" s="9" t="s">
        <v>146</v>
      </c>
      <c r="Q1799" s="9" t="s">
        <v>146</v>
      </c>
      <c r="R1799" s="9" t="s">
        <v>6816</v>
      </c>
      <c r="S1799" s="9" t="s">
        <v>7253</v>
      </c>
      <c r="T1799" s="9">
        <v>8463</v>
      </c>
      <c r="U1799" s="22">
        <v>9176888302</v>
      </c>
      <c r="V1799" s="9" t="s">
        <v>3548</v>
      </c>
      <c r="W1799" s="9" t="s">
        <v>44</v>
      </c>
      <c r="AA1799" s="9"/>
      <c r="CN1799" s="8" t="s">
        <v>6818</v>
      </c>
    </row>
    <row r="1800" spans="1:92" ht="12.75">
      <c r="A1800" s="8" t="s">
        <v>7575</v>
      </c>
      <c r="B1800" s="8" t="s">
        <v>7576</v>
      </c>
      <c r="C1800" s="8" t="s">
        <v>30</v>
      </c>
      <c r="D1800" s="8" t="s">
        <v>30</v>
      </c>
      <c r="E1800" s="8" t="s">
        <v>6789</v>
      </c>
      <c r="F1800" s="8" t="s">
        <v>6790</v>
      </c>
      <c r="G1800" s="8" t="s">
        <v>6911</v>
      </c>
      <c r="I1800" s="8" t="s">
        <v>3543</v>
      </c>
      <c r="J1800" s="8">
        <v>6.4991979999999998</v>
      </c>
      <c r="K1800" s="8">
        <v>124.846673</v>
      </c>
      <c r="L1800" s="8" t="s">
        <v>7577</v>
      </c>
      <c r="M1800" s="8" t="s">
        <v>146</v>
      </c>
      <c r="N1800" s="8" t="s">
        <v>86</v>
      </c>
      <c r="O1800" s="9" t="s">
        <v>153</v>
      </c>
      <c r="P1800" s="9" t="s">
        <v>6807</v>
      </c>
      <c r="Q1800" s="9" t="s">
        <v>6808</v>
      </c>
      <c r="R1800" s="9" t="s">
        <v>6809</v>
      </c>
      <c r="S1800" s="9" t="s">
        <v>6913</v>
      </c>
      <c r="T1800" s="9">
        <v>10010305</v>
      </c>
      <c r="U1800" s="9">
        <v>9176880199</v>
      </c>
      <c r="V1800" s="9" t="s">
        <v>3548</v>
      </c>
      <c r="W1800" s="9" t="s">
        <v>44</v>
      </c>
      <c r="AA1800" s="9"/>
    </row>
    <row r="1801" spans="1:92" ht="12.75">
      <c r="A1801" s="8" t="s">
        <v>7578</v>
      </c>
      <c r="B1801" s="8" t="s">
        <v>7579</v>
      </c>
      <c r="C1801" s="8" t="s">
        <v>30</v>
      </c>
      <c r="D1801" s="8" t="s">
        <v>7580</v>
      </c>
      <c r="E1801" s="8" t="s">
        <v>6789</v>
      </c>
      <c r="F1801" s="8" t="s">
        <v>6814</v>
      </c>
      <c r="G1801" s="8" t="s">
        <v>7579</v>
      </c>
      <c r="I1801" s="8" t="s">
        <v>3543</v>
      </c>
      <c r="J1801" s="8">
        <v>5.9950700000000001</v>
      </c>
      <c r="K1801" s="8">
        <v>124.62573500000001</v>
      </c>
      <c r="L1801" s="8" t="s">
        <v>7581</v>
      </c>
      <c r="M1801" s="8" t="s">
        <v>6793</v>
      </c>
      <c r="N1801" s="8" t="s">
        <v>37</v>
      </c>
      <c r="O1801" s="9" t="s">
        <v>144</v>
      </c>
      <c r="P1801" s="9" t="s">
        <v>146</v>
      </c>
      <c r="Q1801" s="9" t="s">
        <v>146</v>
      </c>
      <c r="R1801" s="9" t="s">
        <v>6816</v>
      </c>
      <c r="S1801" s="9" t="s">
        <v>6879</v>
      </c>
      <c r="T1801" s="9">
        <v>10010627</v>
      </c>
      <c r="U1801" s="9">
        <v>9176882695</v>
      </c>
      <c r="V1801" s="9" t="s">
        <v>3548</v>
      </c>
      <c r="W1801" s="9" t="s">
        <v>44</v>
      </c>
      <c r="AA1801" s="9"/>
      <c r="CN1801" s="8" t="s">
        <v>6818</v>
      </c>
    </row>
    <row r="1802" spans="1:92" ht="12.75">
      <c r="A1802" s="8" t="s">
        <v>7582</v>
      </c>
      <c r="B1802" s="8" t="s">
        <v>6861</v>
      </c>
      <c r="C1802" s="8" t="s">
        <v>30</v>
      </c>
      <c r="D1802" s="8" t="s">
        <v>7583</v>
      </c>
      <c r="E1802" s="8" t="s">
        <v>6789</v>
      </c>
      <c r="F1802" s="8" t="s">
        <v>6831</v>
      </c>
      <c r="G1802" s="8" t="s">
        <v>7584</v>
      </c>
      <c r="H1802" s="8" t="s">
        <v>7585</v>
      </c>
      <c r="I1802" s="8" t="s">
        <v>3543</v>
      </c>
      <c r="J1802" s="8">
        <v>7.0389270000000002</v>
      </c>
      <c r="K1802" s="8">
        <v>125.025575</v>
      </c>
      <c r="L1802" s="8" t="s">
        <v>7586</v>
      </c>
      <c r="M1802" s="8" t="s">
        <v>6885</v>
      </c>
      <c r="N1802" s="8" t="s">
        <v>37</v>
      </c>
      <c r="O1802" s="9" t="s">
        <v>153</v>
      </c>
      <c r="P1802" s="9" t="s">
        <v>6807</v>
      </c>
      <c r="Q1802" s="9" t="s">
        <v>6862</v>
      </c>
      <c r="R1802" s="9" t="s">
        <v>6809</v>
      </c>
      <c r="S1802" s="9" t="s">
        <v>6863</v>
      </c>
      <c r="T1802" s="9">
        <v>10015846</v>
      </c>
      <c r="U1802" s="9">
        <v>9176886315</v>
      </c>
      <c r="V1802" s="9" t="s">
        <v>3548</v>
      </c>
      <c r="W1802" s="9" t="s">
        <v>44</v>
      </c>
      <c r="AA1802" s="9"/>
    </row>
    <row r="1803" spans="1:92" ht="12.75">
      <c r="A1803" s="8" t="s">
        <v>7587</v>
      </c>
      <c r="B1803" s="8" t="s">
        <v>7588</v>
      </c>
      <c r="C1803" s="8" t="s">
        <v>30</v>
      </c>
      <c r="D1803" s="8" t="s">
        <v>7589</v>
      </c>
      <c r="E1803" s="8" t="s">
        <v>6789</v>
      </c>
      <c r="F1803" s="8" t="s">
        <v>6831</v>
      </c>
      <c r="G1803" s="8" t="s">
        <v>6859</v>
      </c>
      <c r="I1803" s="8" t="s">
        <v>3543</v>
      </c>
      <c r="J1803" s="8">
        <v>6.9985999999999997</v>
      </c>
      <c r="K1803" s="8">
        <v>125.081</v>
      </c>
      <c r="L1803" s="8" t="s">
        <v>7590</v>
      </c>
      <c r="M1803" s="8" t="s">
        <v>6861</v>
      </c>
      <c r="N1803" s="8" t="s">
        <v>86</v>
      </c>
      <c r="O1803" s="9" t="s">
        <v>153</v>
      </c>
      <c r="P1803" s="9" t="s">
        <v>6807</v>
      </c>
      <c r="Q1803" s="9" t="s">
        <v>6862</v>
      </c>
      <c r="R1803" s="9" t="s">
        <v>6809</v>
      </c>
      <c r="S1803" s="9" t="s">
        <v>6863</v>
      </c>
      <c r="T1803" s="9">
        <v>10015846</v>
      </c>
      <c r="U1803" s="9">
        <v>9176886315</v>
      </c>
      <c r="V1803" s="9" t="s">
        <v>3548</v>
      </c>
      <c r="W1803" s="9" t="s">
        <v>44</v>
      </c>
      <c r="AA1803" s="9"/>
    </row>
    <row r="1804" spans="1:92" ht="12.75">
      <c r="A1804" s="8" t="s">
        <v>7591</v>
      </c>
      <c r="B1804" s="8" t="s">
        <v>7592</v>
      </c>
      <c r="C1804" s="8" t="s">
        <v>30</v>
      </c>
      <c r="D1804" s="8" t="s">
        <v>7593</v>
      </c>
      <c r="E1804" s="8" t="s">
        <v>6789</v>
      </c>
      <c r="F1804" s="8" t="s">
        <v>6831</v>
      </c>
      <c r="G1804" s="8" t="s">
        <v>7584</v>
      </c>
      <c r="H1804" s="8" t="s">
        <v>7594</v>
      </c>
      <c r="I1804" s="8" t="s">
        <v>3543</v>
      </c>
      <c r="J1804" s="8">
        <v>7.0133000000000001</v>
      </c>
      <c r="K1804" s="8">
        <v>125.08969999999999</v>
      </c>
      <c r="L1804" s="8" t="s">
        <v>7595</v>
      </c>
      <c r="M1804" s="8" t="s">
        <v>6885</v>
      </c>
      <c r="N1804" s="8" t="s">
        <v>152</v>
      </c>
      <c r="O1804" s="9" t="s">
        <v>153</v>
      </c>
      <c r="P1804" s="9" t="s">
        <v>6807</v>
      </c>
      <c r="Q1804" s="9" t="s">
        <v>6862</v>
      </c>
      <c r="R1804" s="9" t="s">
        <v>6809</v>
      </c>
      <c r="S1804" s="9" t="s">
        <v>6863</v>
      </c>
      <c r="T1804" s="9">
        <v>10015846</v>
      </c>
      <c r="U1804" s="9">
        <v>9176886315</v>
      </c>
      <c r="V1804" s="9" t="s">
        <v>3548</v>
      </c>
      <c r="W1804" s="9" t="s">
        <v>44</v>
      </c>
      <c r="AA1804" s="9"/>
    </row>
    <row r="1805" spans="1:92" ht="12.75">
      <c r="A1805" s="8" t="s">
        <v>7596</v>
      </c>
      <c r="B1805" s="8" t="s">
        <v>7597</v>
      </c>
      <c r="C1805" s="8" t="s">
        <v>7598</v>
      </c>
      <c r="D1805" s="8" t="s">
        <v>7599</v>
      </c>
      <c r="E1805" s="8" t="s">
        <v>6789</v>
      </c>
      <c r="F1805" s="8" t="s">
        <v>6831</v>
      </c>
      <c r="G1805" s="8" t="s">
        <v>6859</v>
      </c>
      <c r="I1805" s="8" t="s">
        <v>3543</v>
      </c>
      <c r="J1805" s="8">
        <v>7.0063000000000004</v>
      </c>
      <c r="K1805" s="8">
        <v>125.0947</v>
      </c>
      <c r="L1805" s="8" t="s">
        <v>7600</v>
      </c>
      <c r="M1805" s="8" t="s">
        <v>6861</v>
      </c>
      <c r="N1805" s="8" t="s">
        <v>37</v>
      </c>
      <c r="O1805" s="9" t="s">
        <v>153</v>
      </c>
      <c r="P1805" s="9" t="s">
        <v>6807</v>
      </c>
      <c r="Q1805" s="9" t="s">
        <v>6862</v>
      </c>
      <c r="R1805" s="9" t="s">
        <v>6809</v>
      </c>
      <c r="S1805" s="9" t="s">
        <v>6863</v>
      </c>
      <c r="T1805" s="9">
        <v>10015846</v>
      </c>
      <c r="U1805" s="9">
        <v>9176886315</v>
      </c>
      <c r="V1805" s="9" t="s">
        <v>3548</v>
      </c>
      <c r="W1805" s="9" t="s">
        <v>44</v>
      </c>
      <c r="AA1805" s="9"/>
    </row>
    <row r="1806" spans="1:92" ht="12.75">
      <c r="A1806" s="10" t="s">
        <v>7601</v>
      </c>
      <c r="B1806" s="10" t="s">
        <v>7602</v>
      </c>
      <c r="C1806" s="10" t="s">
        <v>30</v>
      </c>
      <c r="D1806" s="10" t="s">
        <v>30</v>
      </c>
      <c r="E1806" s="10" t="s">
        <v>6789</v>
      </c>
      <c r="F1806" s="10" t="s">
        <v>6831</v>
      </c>
      <c r="G1806" s="10" t="s">
        <v>6859</v>
      </c>
      <c r="H1806" s="10"/>
      <c r="I1806" s="10" t="s">
        <v>3543</v>
      </c>
      <c r="J1806" s="10">
        <v>7.0090000000000003</v>
      </c>
      <c r="K1806" s="10">
        <v>125.0898</v>
      </c>
      <c r="L1806" s="10" t="s">
        <v>7603</v>
      </c>
      <c r="M1806" s="10" t="s">
        <v>6861</v>
      </c>
      <c r="N1806" s="10" t="s">
        <v>86</v>
      </c>
      <c r="O1806" s="11"/>
      <c r="P1806" s="11"/>
      <c r="Q1806" s="11"/>
      <c r="R1806" s="11"/>
      <c r="S1806" s="11"/>
      <c r="T1806" s="11"/>
      <c r="U1806" s="9" t="e">
        <v>#N/A</v>
      </c>
      <c r="V1806" s="11"/>
      <c r="W1806" s="11"/>
      <c r="X1806" s="10"/>
      <c r="Y1806" s="10"/>
      <c r="Z1806" s="10"/>
      <c r="AA1806" s="11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0"/>
      <c r="BC1806" s="10"/>
      <c r="BD1806" s="10"/>
      <c r="BE1806" s="10"/>
      <c r="BF1806" s="10"/>
      <c r="BG1806" s="10"/>
      <c r="BH1806" s="10"/>
      <c r="BI1806" s="10"/>
      <c r="BJ1806" s="10"/>
      <c r="BK1806" s="10"/>
      <c r="BL1806" s="10"/>
      <c r="BM1806" s="10"/>
      <c r="BN1806" s="10"/>
      <c r="BO1806" s="10"/>
      <c r="BP1806" s="10"/>
      <c r="BQ1806" s="10"/>
      <c r="BR1806" s="10"/>
      <c r="BS1806" s="10"/>
      <c r="BT1806" s="10"/>
      <c r="BU1806" s="10"/>
      <c r="BV1806" s="10"/>
      <c r="BW1806" s="10"/>
      <c r="BX1806" s="10"/>
      <c r="BY1806" s="10"/>
      <c r="BZ1806" s="10"/>
      <c r="CA1806" s="10"/>
      <c r="CB1806" s="10"/>
      <c r="CC1806" s="10"/>
      <c r="CD1806" s="10"/>
      <c r="CE1806" s="10"/>
      <c r="CF1806" s="10"/>
      <c r="CG1806" s="10"/>
      <c r="CH1806" s="10"/>
      <c r="CI1806" s="10"/>
      <c r="CJ1806" s="10"/>
      <c r="CK1806" s="10"/>
      <c r="CL1806" s="10"/>
      <c r="CM1806" s="10"/>
      <c r="CN1806" s="10"/>
    </row>
    <row r="1807" spans="1:92" ht="12.75">
      <c r="A1807" s="10" t="s">
        <v>7604</v>
      </c>
      <c r="B1807" s="10" t="s">
        <v>7605</v>
      </c>
      <c r="C1807" s="10" t="s">
        <v>30</v>
      </c>
      <c r="D1807" s="10" t="s">
        <v>30</v>
      </c>
      <c r="E1807" s="10" t="s">
        <v>6789</v>
      </c>
      <c r="F1807" s="10" t="s">
        <v>6831</v>
      </c>
      <c r="G1807" s="10" t="s">
        <v>6859</v>
      </c>
      <c r="H1807" s="10"/>
      <c r="I1807" s="10" t="s">
        <v>3543</v>
      </c>
      <c r="J1807" s="10">
        <v>7.0122559999999998</v>
      </c>
      <c r="K1807" s="10">
        <v>125.09218799999999</v>
      </c>
      <c r="L1807" s="10" t="s">
        <v>7606</v>
      </c>
      <c r="M1807" s="10" t="s">
        <v>6861</v>
      </c>
      <c r="N1807" s="10" t="s">
        <v>86</v>
      </c>
      <c r="O1807" s="11"/>
      <c r="P1807" s="11"/>
      <c r="Q1807" s="11"/>
      <c r="R1807" s="11"/>
      <c r="S1807" s="11"/>
      <c r="T1807" s="11"/>
      <c r="U1807" s="9" t="e">
        <v>#N/A</v>
      </c>
      <c r="V1807" s="11"/>
      <c r="W1807" s="11"/>
      <c r="X1807" s="10"/>
      <c r="Y1807" s="10"/>
      <c r="Z1807" s="10"/>
      <c r="AA1807" s="11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0"/>
      <c r="BC1807" s="10"/>
      <c r="BD1807" s="10"/>
      <c r="BE1807" s="10"/>
      <c r="BF1807" s="10"/>
      <c r="BG1807" s="10"/>
      <c r="BH1807" s="10"/>
      <c r="BI1807" s="10"/>
      <c r="BJ1807" s="10"/>
      <c r="BK1807" s="10"/>
      <c r="BL1807" s="10"/>
      <c r="BM1807" s="10"/>
      <c r="BN1807" s="10"/>
      <c r="BO1807" s="10"/>
      <c r="BP1807" s="10"/>
      <c r="BQ1807" s="10"/>
      <c r="BR1807" s="10"/>
      <c r="BS1807" s="10"/>
      <c r="BT1807" s="10"/>
      <c r="BU1807" s="10"/>
      <c r="BV1807" s="10"/>
      <c r="BW1807" s="10"/>
      <c r="BX1807" s="10"/>
      <c r="BY1807" s="10"/>
      <c r="BZ1807" s="10"/>
      <c r="CA1807" s="10"/>
      <c r="CB1807" s="10"/>
      <c r="CC1807" s="10"/>
      <c r="CD1807" s="10"/>
      <c r="CE1807" s="10"/>
      <c r="CF1807" s="10"/>
      <c r="CG1807" s="10"/>
      <c r="CH1807" s="10"/>
      <c r="CI1807" s="10"/>
      <c r="CJ1807" s="10"/>
      <c r="CK1807" s="10"/>
      <c r="CL1807" s="10"/>
      <c r="CM1807" s="10"/>
      <c r="CN1807" s="10"/>
    </row>
    <row r="1808" spans="1:92" ht="12.75">
      <c r="A1808" s="8" t="s">
        <v>7607</v>
      </c>
      <c r="B1808" s="8" t="s">
        <v>7608</v>
      </c>
      <c r="C1808" s="8" t="s">
        <v>30</v>
      </c>
      <c r="D1808" s="8" t="s">
        <v>7609</v>
      </c>
      <c r="E1808" s="8" t="s">
        <v>6789</v>
      </c>
      <c r="F1808" s="8" t="s">
        <v>6831</v>
      </c>
      <c r="G1808" s="8" t="s">
        <v>6902</v>
      </c>
      <c r="I1808" s="8" t="s">
        <v>3543</v>
      </c>
      <c r="J1808" s="8">
        <v>7.0894349999999999</v>
      </c>
      <c r="K1808" s="8">
        <v>124.82026500000001</v>
      </c>
      <c r="L1808" s="8" t="s">
        <v>7610</v>
      </c>
      <c r="M1808" s="8" t="s">
        <v>6834</v>
      </c>
      <c r="N1808" s="8" t="s">
        <v>152</v>
      </c>
      <c r="O1808" s="9" t="s">
        <v>161</v>
      </c>
      <c r="P1808" s="9" t="s">
        <v>6799</v>
      </c>
      <c r="Q1808" s="9" t="s">
        <v>6862</v>
      </c>
      <c r="R1808" s="9" t="s">
        <v>6800</v>
      </c>
      <c r="S1808" s="9" t="s">
        <v>6886</v>
      </c>
      <c r="T1808" s="9">
        <v>10009384</v>
      </c>
      <c r="U1808" s="9">
        <v>9175880915</v>
      </c>
      <c r="V1808" s="9" t="s">
        <v>3548</v>
      </c>
      <c r="W1808" s="9" t="s">
        <v>44</v>
      </c>
      <c r="AA1808" s="9"/>
    </row>
    <row r="1809" spans="1:92" ht="12.75">
      <c r="A1809" s="8" t="s">
        <v>7611</v>
      </c>
      <c r="B1809" s="8" t="s">
        <v>7612</v>
      </c>
      <c r="C1809" s="8" t="s">
        <v>30</v>
      </c>
      <c r="D1809" s="8" t="s">
        <v>7613</v>
      </c>
      <c r="E1809" s="8" t="s">
        <v>6789</v>
      </c>
      <c r="F1809" s="8" t="s">
        <v>6831</v>
      </c>
      <c r="G1809" s="8" t="s">
        <v>475</v>
      </c>
      <c r="I1809" s="8" t="s">
        <v>3543</v>
      </c>
      <c r="J1809" s="8">
        <v>7.3232109999999997</v>
      </c>
      <c r="K1809" s="8">
        <v>124.780942</v>
      </c>
      <c r="L1809" s="8" t="s">
        <v>7614</v>
      </c>
      <c r="M1809" s="8" t="s">
        <v>6861</v>
      </c>
      <c r="N1809" s="8" t="s">
        <v>152</v>
      </c>
      <c r="O1809" s="9" t="s">
        <v>161</v>
      </c>
      <c r="P1809" s="9" t="s">
        <v>6799</v>
      </c>
      <c r="Q1809" s="9" t="s">
        <v>6862</v>
      </c>
      <c r="R1809" s="9" t="s">
        <v>6800</v>
      </c>
      <c r="S1809" s="9" t="s">
        <v>6886</v>
      </c>
      <c r="T1809" s="9">
        <v>10009384</v>
      </c>
      <c r="U1809" s="9">
        <v>9175880915</v>
      </c>
      <c r="V1809" s="9" t="s">
        <v>3548</v>
      </c>
      <c r="W1809" s="9" t="s">
        <v>44</v>
      </c>
      <c r="AA1809" s="9"/>
    </row>
    <row r="1810" spans="1:92" ht="12.75">
      <c r="A1810" s="8" t="s">
        <v>7615</v>
      </c>
      <c r="B1810" s="8" t="s">
        <v>7616</v>
      </c>
      <c r="C1810" s="8" t="s">
        <v>30</v>
      </c>
      <c r="D1810" s="8" t="s">
        <v>7617</v>
      </c>
      <c r="E1810" s="8" t="s">
        <v>6789</v>
      </c>
      <c r="F1810" s="8" t="s">
        <v>6790</v>
      </c>
      <c r="G1810" s="8" t="s">
        <v>7618</v>
      </c>
      <c r="I1810" s="8" t="s">
        <v>3543</v>
      </c>
      <c r="J1810" s="8">
        <v>6.4075129999999998</v>
      </c>
      <c r="K1810" s="8">
        <v>124.927007</v>
      </c>
      <c r="L1810" s="8" t="s">
        <v>7619</v>
      </c>
      <c r="M1810" s="8" t="s">
        <v>146</v>
      </c>
      <c r="N1810" s="8" t="s">
        <v>37</v>
      </c>
      <c r="O1810" s="9" t="s">
        <v>153</v>
      </c>
      <c r="P1810" s="9" t="s">
        <v>6807</v>
      </c>
      <c r="Q1810" s="9" t="s">
        <v>6808</v>
      </c>
      <c r="R1810" s="9" t="s">
        <v>6809</v>
      </c>
      <c r="S1810" s="9" t="s">
        <v>6913</v>
      </c>
      <c r="T1810" s="9">
        <v>10010305</v>
      </c>
      <c r="U1810" s="9">
        <v>9176880199</v>
      </c>
      <c r="V1810" s="9" t="s">
        <v>3548</v>
      </c>
      <c r="W1810" s="9" t="s">
        <v>44</v>
      </c>
      <c r="AA1810" s="9"/>
    </row>
    <row r="1811" spans="1:92" ht="12.75">
      <c r="A1811" s="10" t="s">
        <v>7620</v>
      </c>
      <c r="B1811" s="10" t="s">
        <v>7621</v>
      </c>
      <c r="C1811" s="10" t="s">
        <v>30</v>
      </c>
      <c r="D1811" s="10" t="s">
        <v>7622</v>
      </c>
      <c r="E1811" s="10" t="s">
        <v>6789</v>
      </c>
      <c r="F1811" s="10" t="s">
        <v>6831</v>
      </c>
      <c r="G1811" s="10" t="s">
        <v>7623</v>
      </c>
      <c r="H1811" s="10"/>
      <c r="I1811" s="10" t="s">
        <v>3543</v>
      </c>
      <c r="J1811" s="10">
        <v>6.9225000000000003</v>
      </c>
      <c r="K1811" s="10">
        <v>125.1417</v>
      </c>
      <c r="L1811" s="10" t="s">
        <v>7624</v>
      </c>
      <c r="M1811" s="10" t="s">
        <v>6861</v>
      </c>
      <c r="N1811" s="10" t="s">
        <v>86</v>
      </c>
      <c r="O1811" s="11"/>
      <c r="P1811" s="11"/>
      <c r="Q1811" s="11"/>
      <c r="R1811" s="11"/>
      <c r="S1811" s="11"/>
      <c r="T1811" s="11"/>
      <c r="U1811" s="9" t="e">
        <v>#N/A</v>
      </c>
      <c r="V1811" s="11"/>
      <c r="W1811" s="11"/>
      <c r="X1811" s="10"/>
      <c r="Y1811" s="10"/>
      <c r="Z1811" s="10"/>
      <c r="AA1811" s="11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0"/>
      <c r="BC1811" s="10"/>
      <c r="BD1811" s="10"/>
      <c r="BE1811" s="10"/>
      <c r="BF1811" s="10"/>
      <c r="BG1811" s="10"/>
      <c r="BH1811" s="10"/>
      <c r="BI1811" s="10"/>
      <c r="BJ1811" s="10"/>
      <c r="BK1811" s="10"/>
      <c r="BL1811" s="10"/>
      <c r="BM1811" s="10"/>
      <c r="BN1811" s="10"/>
      <c r="BO1811" s="10"/>
      <c r="BP1811" s="10"/>
      <c r="BQ1811" s="10"/>
      <c r="BR1811" s="10"/>
      <c r="BS1811" s="10"/>
      <c r="BT1811" s="10"/>
      <c r="BU1811" s="10"/>
      <c r="BV1811" s="10"/>
      <c r="BW1811" s="10"/>
      <c r="BX1811" s="10"/>
      <c r="BY1811" s="10"/>
      <c r="BZ1811" s="10"/>
      <c r="CA1811" s="10"/>
      <c r="CB1811" s="10"/>
      <c r="CC1811" s="10"/>
      <c r="CD1811" s="10"/>
      <c r="CE1811" s="10"/>
      <c r="CF1811" s="10"/>
      <c r="CG1811" s="10"/>
      <c r="CH1811" s="10"/>
      <c r="CI1811" s="10"/>
      <c r="CJ1811" s="10"/>
      <c r="CK1811" s="10"/>
      <c r="CL1811" s="10"/>
      <c r="CM1811" s="10"/>
      <c r="CN1811" s="10"/>
    </row>
    <row r="1812" spans="1:92" ht="12.75">
      <c r="A1812" s="8" t="s">
        <v>7625</v>
      </c>
      <c r="B1812" s="8" t="s">
        <v>7626</v>
      </c>
      <c r="C1812" s="8" t="s">
        <v>30</v>
      </c>
      <c r="D1812" s="8" t="s">
        <v>7627</v>
      </c>
      <c r="E1812" s="8" t="s">
        <v>6789</v>
      </c>
      <c r="F1812" s="8" t="s">
        <v>6814</v>
      </c>
      <c r="G1812" s="8" t="s">
        <v>7579</v>
      </c>
      <c r="I1812" s="8" t="s">
        <v>3543</v>
      </c>
      <c r="J1812" s="8">
        <v>5.9454000000000002</v>
      </c>
      <c r="K1812" s="8">
        <v>124.73099999999999</v>
      </c>
      <c r="L1812" s="8" t="s">
        <v>7628</v>
      </c>
      <c r="M1812" s="8" t="s">
        <v>6793</v>
      </c>
      <c r="N1812" s="8" t="s">
        <v>37</v>
      </c>
      <c r="O1812" s="9" t="s">
        <v>144</v>
      </c>
      <c r="P1812" s="9" t="s">
        <v>146</v>
      </c>
      <c r="Q1812" s="9" t="s">
        <v>146</v>
      </c>
      <c r="R1812" s="9" t="s">
        <v>6816</v>
      </c>
      <c r="S1812" s="9" t="s">
        <v>6879</v>
      </c>
      <c r="T1812" s="9">
        <v>10010627</v>
      </c>
      <c r="U1812" s="9">
        <v>9176882695</v>
      </c>
      <c r="V1812" s="9" t="s">
        <v>3548</v>
      </c>
      <c r="W1812" s="9" t="s">
        <v>44</v>
      </c>
      <c r="AA1812" s="9"/>
      <c r="CN1812" s="8" t="s">
        <v>6818</v>
      </c>
    </row>
    <row r="1813" spans="1:92" ht="12.75">
      <c r="A1813" s="8" t="s">
        <v>7629</v>
      </c>
      <c r="B1813" s="8" t="s">
        <v>7630</v>
      </c>
      <c r="C1813" s="8" t="s">
        <v>7631</v>
      </c>
      <c r="D1813" s="8" t="s">
        <v>7632</v>
      </c>
      <c r="E1813" s="8" t="s">
        <v>6789</v>
      </c>
      <c r="F1813" s="8" t="s">
        <v>6822</v>
      </c>
      <c r="G1813" s="8" t="s">
        <v>6971</v>
      </c>
      <c r="I1813" s="8" t="s">
        <v>3543</v>
      </c>
      <c r="J1813" s="8">
        <v>6.6244529999999999</v>
      </c>
      <c r="K1813" s="8">
        <v>124.596801</v>
      </c>
      <c r="L1813" s="8" t="s">
        <v>7633</v>
      </c>
      <c r="M1813" s="8" t="s">
        <v>6824</v>
      </c>
      <c r="N1813" s="8" t="s">
        <v>86</v>
      </c>
      <c r="O1813" s="9" t="s">
        <v>153</v>
      </c>
      <c r="P1813" s="9" t="s">
        <v>6807</v>
      </c>
      <c r="Q1813" s="9" t="s">
        <v>6825</v>
      </c>
      <c r="R1813" s="9" t="s">
        <v>6809</v>
      </c>
      <c r="S1813" s="9" t="s">
        <v>6810</v>
      </c>
      <c r="T1813" s="9">
        <v>10011995</v>
      </c>
      <c r="U1813" s="9">
        <v>9176882369</v>
      </c>
      <c r="V1813" s="9" t="s">
        <v>3548</v>
      </c>
      <c r="W1813" s="9" t="s">
        <v>44</v>
      </c>
      <c r="AA1813" s="9"/>
    </row>
    <row r="1814" spans="1:92" ht="12.75">
      <c r="A1814" s="10" t="s">
        <v>7634</v>
      </c>
      <c r="B1814" s="10" t="s">
        <v>7635</v>
      </c>
      <c r="C1814" s="10" t="s">
        <v>30</v>
      </c>
      <c r="D1814" s="10" t="s">
        <v>7635</v>
      </c>
      <c r="E1814" s="10" t="s">
        <v>2636</v>
      </c>
      <c r="F1814" s="10" t="s">
        <v>6840</v>
      </c>
      <c r="G1814" s="10" t="s">
        <v>6822</v>
      </c>
      <c r="H1814" s="10"/>
      <c r="I1814" s="10" t="s">
        <v>3543</v>
      </c>
      <c r="J1814" s="10">
        <v>7.2617380000000002</v>
      </c>
      <c r="K1814" s="10">
        <v>124.355828</v>
      </c>
      <c r="L1814" s="10" t="s">
        <v>7636</v>
      </c>
      <c r="M1814" s="10" t="s">
        <v>6798</v>
      </c>
      <c r="N1814" s="10" t="s">
        <v>86</v>
      </c>
      <c r="O1814" s="11"/>
      <c r="P1814" s="11"/>
      <c r="Q1814" s="11"/>
      <c r="R1814" s="11"/>
      <c r="S1814" s="11"/>
      <c r="T1814" s="11"/>
      <c r="U1814" s="9" t="e">
        <v>#N/A</v>
      </c>
      <c r="V1814" s="11"/>
      <c r="W1814" s="11" t="s">
        <v>7129</v>
      </c>
      <c r="X1814" s="10"/>
      <c r="Y1814" s="10" t="s">
        <v>7129</v>
      </c>
      <c r="Z1814" s="10"/>
      <c r="AA1814" s="11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0"/>
      <c r="BC1814" s="10"/>
      <c r="BD1814" s="10"/>
      <c r="BE1814" s="10"/>
      <c r="BF1814" s="10"/>
      <c r="BG1814" s="10"/>
      <c r="BH1814" s="10"/>
      <c r="BI1814" s="10"/>
      <c r="BJ1814" s="10"/>
      <c r="BK1814" s="10"/>
      <c r="BL1814" s="10"/>
      <c r="BM1814" s="10"/>
      <c r="BN1814" s="10"/>
      <c r="BO1814" s="10"/>
      <c r="BP1814" s="10"/>
      <c r="BQ1814" s="10"/>
      <c r="BR1814" s="10"/>
      <c r="BS1814" s="10"/>
      <c r="BT1814" s="10"/>
      <c r="BU1814" s="10"/>
      <c r="BV1814" s="10"/>
      <c r="BW1814" s="10"/>
      <c r="BX1814" s="10"/>
      <c r="BY1814" s="10"/>
      <c r="BZ1814" s="10"/>
      <c r="CA1814" s="10"/>
      <c r="CB1814" s="10"/>
      <c r="CC1814" s="10"/>
      <c r="CD1814" s="10"/>
      <c r="CE1814" s="10"/>
      <c r="CF1814" s="10"/>
      <c r="CG1814" s="10"/>
      <c r="CH1814" s="10"/>
      <c r="CI1814" s="10"/>
      <c r="CJ1814" s="10"/>
      <c r="CK1814" s="10"/>
      <c r="CL1814" s="10"/>
      <c r="CM1814" s="10"/>
      <c r="CN1814" s="10"/>
    </row>
    <row r="1815" spans="1:92" ht="12.75">
      <c r="A1815" s="8" t="s">
        <v>7637</v>
      </c>
      <c r="B1815" s="8" t="s">
        <v>7638</v>
      </c>
      <c r="C1815" s="8" t="s">
        <v>30</v>
      </c>
      <c r="D1815" s="8" t="s">
        <v>7639</v>
      </c>
      <c r="E1815" s="8" t="s">
        <v>6789</v>
      </c>
      <c r="F1815" s="8" t="s">
        <v>6790</v>
      </c>
      <c r="G1815" s="8" t="s">
        <v>6911</v>
      </c>
      <c r="I1815" s="8" t="s">
        <v>3543</v>
      </c>
      <c r="J1815" s="8">
        <v>6.4809789999999996</v>
      </c>
      <c r="K1815" s="8">
        <v>124.864616</v>
      </c>
      <c r="L1815" s="8" t="s">
        <v>7640</v>
      </c>
      <c r="M1815" s="8" t="s">
        <v>146</v>
      </c>
      <c r="N1815" s="8" t="s">
        <v>152</v>
      </c>
      <c r="O1815" s="9" t="s">
        <v>153</v>
      </c>
      <c r="P1815" s="9" t="s">
        <v>6807</v>
      </c>
      <c r="Q1815" s="9" t="s">
        <v>6808</v>
      </c>
      <c r="R1815" s="9" t="s">
        <v>6809</v>
      </c>
      <c r="S1815" s="9" t="s">
        <v>6913</v>
      </c>
      <c r="T1815" s="9">
        <v>10010305</v>
      </c>
      <c r="U1815" s="9">
        <v>9176880199</v>
      </c>
      <c r="V1815" s="9" t="s">
        <v>3548</v>
      </c>
      <c r="W1815" s="9" t="s">
        <v>44</v>
      </c>
      <c r="AA1815" s="9"/>
    </row>
    <row r="1816" spans="1:92" ht="12.75">
      <c r="A1816" s="8" t="s">
        <v>7641</v>
      </c>
      <c r="B1816" s="8" t="s">
        <v>7642</v>
      </c>
      <c r="C1816" s="8" t="s">
        <v>30</v>
      </c>
      <c r="D1816" s="8" t="s">
        <v>30</v>
      </c>
      <c r="E1816" s="8" t="s">
        <v>6789</v>
      </c>
      <c r="F1816" s="8" t="s">
        <v>6790</v>
      </c>
      <c r="G1816" s="8" t="s">
        <v>6911</v>
      </c>
      <c r="I1816" s="8" t="s">
        <v>3543</v>
      </c>
      <c r="J1816" s="8">
        <v>6.492445</v>
      </c>
      <c r="K1816" s="8">
        <v>124.84245300000001</v>
      </c>
      <c r="L1816" s="8" t="s">
        <v>7643</v>
      </c>
      <c r="M1816" s="8" t="s">
        <v>146</v>
      </c>
      <c r="N1816" s="8" t="s">
        <v>37</v>
      </c>
      <c r="O1816" s="9" t="s">
        <v>153</v>
      </c>
      <c r="P1816" s="9" t="s">
        <v>6807</v>
      </c>
      <c r="Q1816" s="9" t="s">
        <v>6808</v>
      </c>
      <c r="R1816" s="9" t="s">
        <v>6809</v>
      </c>
      <c r="S1816" s="9" t="s">
        <v>6913</v>
      </c>
      <c r="T1816" s="9">
        <v>10010305</v>
      </c>
      <c r="U1816" s="9">
        <v>9176880199</v>
      </c>
      <c r="V1816" s="9" t="s">
        <v>3548</v>
      </c>
      <c r="W1816" s="9" t="s">
        <v>44</v>
      </c>
      <c r="AA1816" s="9"/>
    </row>
    <row r="1817" spans="1:92" ht="12.75">
      <c r="A1817" s="8" t="s">
        <v>7644</v>
      </c>
      <c r="B1817" s="8" t="s">
        <v>7645</v>
      </c>
      <c r="C1817" s="8" t="s">
        <v>7646</v>
      </c>
      <c r="D1817" s="8" t="s">
        <v>30</v>
      </c>
      <c r="E1817" s="8" t="s">
        <v>6789</v>
      </c>
      <c r="F1817" s="8" t="s">
        <v>6790</v>
      </c>
      <c r="G1817" s="8" t="s">
        <v>6911</v>
      </c>
      <c r="I1817" s="8" t="s">
        <v>3543</v>
      </c>
      <c r="J1817" s="8">
        <v>6.5038999999999998</v>
      </c>
      <c r="K1817" s="8">
        <v>124.8373</v>
      </c>
      <c r="L1817" s="8" t="s">
        <v>7647</v>
      </c>
      <c r="M1817" s="8" t="s">
        <v>146</v>
      </c>
      <c r="N1817" s="8" t="s">
        <v>152</v>
      </c>
      <c r="O1817" s="9" t="s">
        <v>153</v>
      </c>
      <c r="P1817" s="9" t="s">
        <v>6807</v>
      </c>
      <c r="Q1817" s="9" t="s">
        <v>6808</v>
      </c>
      <c r="R1817" s="9" t="s">
        <v>6809</v>
      </c>
      <c r="S1817" s="9" t="s">
        <v>6913</v>
      </c>
      <c r="T1817" s="9">
        <v>10010305</v>
      </c>
      <c r="U1817" s="9">
        <v>9176880199</v>
      </c>
      <c r="V1817" s="9" t="s">
        <v>3548</v>
      </c>
      <c r="W1817" s="9" t="s">
        <v>44</v>
      </c>
      <c r="AA1817" s="9"/>
    </row>
    <row r="1818" spans="1:92" ht="12.75">
      <c r="A1818" s="8" t="s">
        <v>7648</v>
      </c>
      <c r="B1818" s="8" t="s">
        <v>7649</v>
      </c>
      <c r="C1818" s="8" t="s">
        <v>7650</v>
      </c>
      <c r="D1818" s="8" t="s">
        <v>30</v>
      </c>
      <c r="E1818" s="8" t="s">
        <v>6789</v>
      </c>
      <c r="F1818" s="8" t="s">
        <v>6790</v>
      </c>
      <c r="G1818" s="8" t="s">
        <v>6911</v>
      </c>
      <c r="I1818" s="8" t="s">
        <v>3543</v>
      </c>
      <c r="J1818" s="8">
        <v>6.496461</v>
      </c>
      <c r="K1818" s="8">
        <v>124.85056299999999</v>
      </c>
      <c r="L1818" s="8" t="s">
        <v>7651</v>
      </c>
      <c r="M1818" s="8" t="s">
        <v>6806</v>
      </c>
      <c r="N1818" s="8" t="s">
        <v>86</v>
      </c>
      <c r="O1818" s="9" t="s">
        <v>153</v>
      </c>
      <c r="P1818" s="9" t="s">
        <v>6807</v>
      </c>
      <c r="Q1818" s="9" t="s">
        <v>6808</v>
      </c>
      <c r="R1818" s="9" t="s">
        <v>6809</v>
      </c>
      <c r="S1818" s="9" t="s">
        <v>7020</v>
      </c>
      <c r="T1818" s="9">
        <v>10012969</v>
      </c>
      <c r="U1818" s="9">
        <v>9176884320</v>
      </c>
      <c r="V1818" s="9" t="s">
        <v>3548</v>
      </c>
      <c r="W1818" s="9" t="s">
        <v>44</v>
      </c>
      <c r="AA1818" s="9"/>
    </row>
    <row r="1819" spans="1:92" ht="12.75">
      <c r="A1819" s="8" t="s">
        <v>7652</v>
      </c>
      <c r="B1819" s="8" t="s">
        <v>6806</v>
      </c>
      <c r="C1819" s="8" t="s">
        <v>30</v>
      </c>
      <c r="D1819" s="8" t="s">
        <v>30</v>
      </c>
      <c r="E1819" s="8" t="s">
        <v>6789</v>
      </c>
      <c r="F1819" s="8" t="s">
        <v>6790</v>
      </c>
      <c r="G1819" s="8" t="s">
        <v>6911</v>
      </c>
      <c r="I1819" s="8" t="s">
        <v>3543</v>
      </c>
      <c r="J1819" s="8">
        <v>6.4816770000000004</v>
      </c>
      <c r="K1819" s="8">
        <v>124.866095</v>
      </c>
      <c r="L1819" s="8" t="s">
        <v>7653</v>
      </c>
      <c r="M1819" s="8" t="s">
        <v>6806</v>
      </c>
      <c r="N1819" s="8" t="s">
        <v>86</v>
      </c>
      <c r="O1819" s="9" t="s">
        <v>153</v>
      </c>
      <c r="P1819" s="9" t="s">
        <v>6807</v>
      </c>
      <c r="Q1819" s="9" t="s">
        <v>6808</v>
      </c>
      <c r="R1819" s="9" t="s">
        <v>6809</v>
      </c>
      <c r="S1819" s="9" t="s">
        <v>7020</v>
      </c>
      <c r="T1819" s="9">
        <v>10012969</v>
      </c>
      <c r="U1819" s="9">
        <v>9176884320</v>
      </c>
      <c r="V1819" s="9" t="s">
        <v>3548</v>
      </c>
      <c r="W1819" s="9" t="s">
        <v>44</v>
      </c>
      <c r="AA1819" s="9"/>
    </row>
    <row r="1820" spans="1:92" ht="12.75">
      <c r="A1820" s="8" t="s">
        <v>7654</v>
      </c>
      <c r="B1820" s="8" t="s">
        <v>7655</v>
      </c>
      <c r="C1820" s="8" t="s">
        <v>30</v>
      </c>
      <c r="D1820" s="8" t="s">
        <v>7656</v>
      </c>
      <c r="E1820" s="8" t="s">
        <v>2636</v>
      </c>
      <c r="F1820" s="8" t="s">
        <v>2637</v>
      </c>
      <c r="G1820" s="8" t="s">
        <v>7657</v>
      </c>
      <c r="I1820" s="8" t="s">
        <v>3543</v>
      </c>
      <c r="J1820" s="8">
        <v>7.5411999999999999</v>
      </c>
      <c r="K1820" s="8">
        <v>124.2132</v>
      </c>
      <c r="L1820" s="8" t="s">
        <v>7658</v>
      </c>
      <c r="M1820" s="8" t="s">
        <v>6798</v>
      </c>
      <c r="N1820" s="8" t="s">
        <v>86</v>
      </c>
      <c r="O1820" s="9" t="s">
        <v>161</v>
      </c>
      <c r="P1820" s="9" t="s">
        <v>6799</v>
      </c>
      <c r="Q1820" s="9" t="s">
        <v>162</v>
      </c>
      <c r="R1820" s="9" t="s">
        <v>6800</v>
      </c>
      <c r="S1820" s="9" t="s">
        <v>6801</v>
      </c>
      <c r="T1820" s="9">
        <v>10004246</v>
      </c>
      <c r="U1820" s="22">
        <v>9176884689</v>
      </c>
      <c r="V1820" s="9" t="s">
        <v>43</v>
      </c>
      <c r="W1820" s="9" t="s">
        <v>44</v>
      </c>
      <c r="AA1820" s="9"/>
    </row>
    <row r="1821" spans="1:92" ht="12.75">
      <c r="A1821" s="8" t="s">
        <v>7659</v>
      </c>
      <c r="B1821" s="8" t="s">
        <v>7660</v>
      </c>
      <c r="C1821" s="8" t="s">
        <v>30</v>
      </c>
      <c r="D1821" s="8" t="s">
        <v>7661</v>
      </c>
      <c r="E1821" s="8" t="s">
        <v>6789</v>
      </c>
      <c r="F1821" s="8" t="s">
        <v>6822</v>
      </c>
      <c r="G1821" s="8" t="s">
        <v>7662</v>
      </c>
      <c r="I1821" s="8" t="s">
        <v>3543</v>
      </c>
      <c r="J1821" s="8">
        <v>6.1234999999999999</v>
      </c>
      <c r="K1821" s="8">
        <v>124.3279</v>
      </c>
      <c r="L1821" s="8" t="s">
        <v>7663</v>
      </c>
      <c r="M1821" s="8" t="s">
        <v>6793</v>
      </c>
      <c r="N1821" s="8" t="s">
        <v>52</v>
      </c>
      <c r="O1821" s="9" t="s">
        <v>144</v>
      </c>
      <c r="P1821" s="9" t="s">
        <v>146</v>
      </c>
      <c r="Q1821" s="9" t="s">
        <v>146</v>
      </c>
      <c r="R1821" s="9" t="s">
        <v>6816</v>
      </c>
      <c r="S1821" s="9" t="s">
        <v>6879</v>
      </c>
      <c r="T1821" s="9">
        <v>10010627</v>
      </c>
      <c r="U1821" s="9">
        <v>9176882695</v>
      </c>
      <c r="V1821" s="9" t="s">
        <v>3548</v>
      </c>
      <c r="W1821" s="9" t="s">
        <v>44</v>
      </c>
      <c r="AA1821" s="9"/>
      <c r="CN1821" s="8" t="s">
        <v>6818</v>
      </c>
    </row>
    <row r="1822" spans="1:92" ht="12.75">
      <c r="A1822" s="10" t="s">
        <v>7664</v>
      </c>
      <c r="B1822" s="10" t="s">
        <v>7665</v>
      </c>
      <c r="C1822" s="10" t="s">
        <v>30</v>
      </c>
      <c r="D1822" s="10" t="s">
        <v>30</v>
      </c>
      <c r="E1822" s="10" t="s">
        <v>6789</v>
      </c>
      <c r="F1822" s="10" t="s">
        <v>6790</v>
      </c>
      <c r="G1822" s="10" t="s">
        <v>6911</v>
      </c>
      <c r="H1822" s="10"/>
      <c r="I1822" s="10" t="s">
        <v>3543</v>
      </c>
      <c r="J1822" s="10">
        <v>6.4851000000000001</v>
      </c>
      <c r="K1822" s="10">
        <v>124.842</v>
      </c>
      <c r="L1822" s="10" t="s">
        <v>7666</v>
      </c>
      <c r="M1822" s="10" t="s">
        <v>6806</v>
      </c>
      <c r="N1822" s="10" t="s">
        <v>86</v>
      </c>
      <c r="O1822" s="11"/>
      <c r="P1822" s="11"/>
      <c r="Q1822" s="11"/>
      <c r="R1822" s="11"/>
      <c r="S1822" s="11"/>
      <c r="T1822" s="11"/>
      <c r="U1822" s="9" t="e">
        <v>#N/A</v>
      </c>
      <c r="V1822" s="11"/>
      <c r="W1822" s="11"/>
      <c r="X1822" s="10"/>
      <c r="Y1822" s="10"/>
      <c r="Z1822" s="10"/>
      <c r="AA1822" s="11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0"/>
      <c r="BC1822" s="10"/>
      <c r="BD1822" s="10"/>
      <c r="BE1822" s="10"/>
      <c r="BF1822" s="10"/>
      <c r="BG1822" s="10"/>
      <c r="BH1822" s="10"/>
      <c r="BI1822" s="10"/>
      <c r="BJ1822" s="10"/>
      <c r="BK1822" s="10"/>
      <c r="BL1822" s="10"/>
      <c r="BM1822" s="10"/>
      <c r="BN1822" s="10"/>
      <c r="BO1822" s="10"/>
      <c r="BP1822" s="10"/>
      <c r="BQ1822" s="10"/>
      <c r="BR1822" s="10"/>
      <c r="BS1822" s="10"/>
      <c r="BT1822" s="10"/>
      <c r="BU1822" s="10"/>
      <c r="BV1822" s="10"/>
      <c r="BW1822" s="10"/>
      <c r="BX1822" s="10"/>
      <c r="BY1822" s="10"/>
      <c r="BZ1822" s="10"/>
      <c r="CA1822" s="10"/>
      <c r="CB1822" s="10"/>
      <c r="CC1822" s="10"/>
      <c r="CD1822" s="10"/>
      <c r="CE1822" s="10"/>
      <c r="CF1822" s="10"/>
      <c r="CG1822" s="10"/>
      <c r="CH1822" s="10"/>
      <c r="CI1822" s="10"/>
      <c r="CJ1822" s="10"/>
      <c r="CK1822" s="10"/>
      <c r="CL1822" s="10"/>
      <c r="CM1822" s="10"/>
      <c r="CN1822" s="10"/>
    </row>
    <row r="1823" spans="1:92" ht="12.75">
      <c r="A1823" s="10" t="s">
        <v>7667</v>
      </c>
      <c r="B1823" s="10" t="s">
        <v>7668</v>
      </c>
      <c r="C1823" s="10" t="s">
        <v>30</v>
      </c>
      <c r="D1823" s="10" t="s">
        <v>30</v>
      </c>
      <c r="E1823" s="10" t="s">
        <v>6789</v>
      </c>
      <c r="F1823" s="10" t="s">
        <v>6790</v>
      </c>
      <c r="G1823" s="10" t="s">
        <v>6911</v>
      </c>
      <c r="H1823" s="10"/>
      <c r="I1823" s="10" t="s">
        <v>3543</v>
      </c>
      <c r="J1823" s="10">
        <v>6.5042</v>
      </c>
      <c r="K1823" s="10">
        <v>124.84820000000001</v>
      </c>
      <c r="L1823" s="10" t="s">
        <v>7669</v>
      </c>
      <c r="M1823" s="10" t="s">
        <v>6806</v>
      </c>
      <c r="N1823" s="10" t="s">
        <v>86</v>
      </c>
      <c r="O1823" s="11"/>
      <c r="P1823" s="11"/>
      <c r="Q1823" s="11"/>
      <c r="R1823" s="11"/>
      <c r="S1823" s="11"/>
      <c r="T1823" s="11"/>
      <c r="U1823" s="9" t="e">
        <v>#N/A</v>
      </c>
      <c r="V1823" s="11"/>
      <c r="W1823" s="11"/>
      <c r="X1823" s="10"/>
      <c r="Y1823" s="10"/>
      <c r="Z1823" s="10"/>
      <c r="AA1823" s="11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0"/>
      <c r="BC1823" s="10"/>
      <c r="BD1823" s="10"/>
      <c r="BE1823" s="10"/>
      <c r="BF1823" s="10"/>
      <c r="BG1823" s="10"/>
      <c r="BH1823" s="10"/>
      <c r="BI1823" s="10"/>
      <c r="BJ1823" s="10"/>
      <c r="BK1823" s="10"/>
      <c r="BL1823" s="10"/>
      <c r="BM1823" s="10"/>
      <c r="BN1823" s="10"/>
      <c r="BO1823" s="10"/>
      <c r="BP1823" s="10"/>
      <c r="BQ1823" s="10"/>
      <c r="BR1823" s="10"/>
      <c r="BS1823" s="10"/>
      <c r="BT1823" s="10"/>
      <c r="BU1823" s="10"/>
      <c r="BV1823" s="10"/>
      <c r="BW1823" s="10"/>
      <c r="BX1823" s="10"/>
      <c r="BY1823" s="10"/>
      <c r="BZ1823" s="10"/>
      <c r="CA1823" s="10"/>
      <c r="CB1823" s="10"/>
      <c r="CC1823" s="10"/>
      <c r="CD1823" s="10"/>
      <c r="CE1823" s="10"/>
      <c r="CF1823" s="10"/>
      <c r="CG1823" s="10"/>
      <c r="CH1823" s="10"/>
      <c r="CI1823" s="10"/>
      <c r="CJ1823" s="10"/>
      <c r="CK1823" s="10"/>
      <c r="CL1823" s="10"/>
      <c r="CM1823" s="10"/>
      <c r="CN1823" s="10"/>
    </row>
    <row r="1824" spans="1:92" ht="12.75">
      <c r="A1824" s="10" t="s">
        <v>7670</v>
      </c>
      <c r="B1824" s="10" t="s">
        <v>7671</v>
      </c>
      <c r="C1824" s="10" t="s">
        <v>30</v>
      </c>
      <c r="D1824" s="10" t="s">
        <v>30</v>
      </c>
      <c r="E1824" s="10" t="s">
        <v>6789</v>
      </c>
      <c r="F1824" s="10" t="s">
        <v>6790</v>
      </c>
      <c r="G1824" s="10" t="s">
        <v>6911</v>
      </c>
      <c r="H1824" s="10"/>
      <c r="I1824" s="10" t="s">
        <v>3543</v>
      </c>
      <c r="J1824" s="10">
        <v>6.4894999999999996</v>
      </c>
      <c r="K1824" s="10">
        <v>124.8579</v>
      </c>
      <c r="L1824" s="10" t="s">
        <v>7672</v>
      </c>
      <c r="M1824" s="10" t="s">
        <v>6806</v>
      </c>
      <c r="N1824" s="10" t="s">
        <v>86</v>
      </c>
      <c r="O1824" s="11"/>
      <c r="P1824" s="11"/>
      <c r="Q1824" s="11"/>
      <c r="R1824" s="11"/>
      <c r="S1824" s="11"/>
      <c r="T1824" s="11"/>
      <c r="U1824" s="9" t="e">
        <v>#N/A</v>
      </c>
      <c r="V1824" s="11"/>
      <c r="W1824" s="11"/>
      <c r="X1824" s="10"/>
      <c r="Y1824" s="10"/>
      <c r="Z1824" s="10"/>
      <c r="AA1824" s="11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0"/>
      <c r="BC1824" s="10"/>
      <c r="BD1824" s="10"/>
      <c r="BE1824" s="10"/>
      <c r="BF1824" s="10"/>
      <c r="BG1824" s="10"/>
      <c r="BH1824" s="10"/>
      <c r="BI1824" s="10"/>
      <c r="BJ1824" s="10"/>
      <c r="BK1824" s="10"/>
      <c r="BL1824" s="10"/>
      <c r="BM1824" s="10"/>
      <c r="BN1824" s="10"/>
      <c r="BO1824" s="10"/>
      <c r="BP1824" s="10"/>
      <c r="BQ1824" s="10"/>
      <c r="BR1824" s="10"/>
      <c r="BS1824" s="10"/>
      <c r="BT1824" s="10"/>
      <c r="BU1824" s="10"/>
      <c r="BV1824" s="10"/>
      <c r="BW1824" s="10"/>
      <c r="BX1824" s="10"/>
      <c r="BY1824" s="10"/>
      <c r="BZ1824" s="10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</row>
    <row r="1825" spans="1:92" ht="12.75">
      <c r="A1825" s="8" t="s">
        <v>7673</v>
      </c>
      <c r="B1825" s="8" t="s">
        <v>7674</v>
      </c>
      <c r="C1825" s="8" t="s">
        <v>30</v>
      </c>
      <c r="D1825" s="8" t="s">
        <v>7675</v>
      </c>
      <c r="E1825" s="8" t="s">
        <v>6789</v>
      </c>
      <c r="F1825" s="8" t="s">
        <v>6822</v>
      </c>
      <c r="G1825" s="8" t="s">
        <v>7676</v>
      </c>
      <c r="I1825" s="8" t="s">
        <v>3543</v>
      </c>
      <c r="J1825" s="8">
        <v>6.445208</v>
      </c>
      <c r="K1825" s="8">
        <v>124.330473</v>
      </c>
      <c r="L1825" s="8" t="s">
        <v>7677</v>
      </c>
      <c r="M1825" s="8" t="s">
        <v>6824</v>
      </c>
      <c r="N1825" s="8" t="s">
        <v>37</v>
      </c>
      <c r="O1825" s="9" t="s">
        <v>153</v>
      </c>
      <c r="P1825" s="9" t="s">
        <v>6807</v>
      </c>
      <c r="Q1825" s="9" t="s">
        <v>6825</v>
      </c>
      <c r="R1825" s="9" t="s">
        <v>6809</v>
      </c>
      <c r="S1825" s="9" t="s">
        <v>6826</v>
      </c>
      <c r="T1825" s="9">
        <v>10015023</v>
      </c>
      <c r="U1825" s="9" t="s">
        <v>6827</v>
      </c>
      <c r="V1825" s="9" t="s">
        <v>3548</v>
      </c>
      <c r="W1825" s="9" t="s">
        <v>44</v>
      </c>
      <c r="AA1825" s="9"/>
    </row>
    <row r="1826" spans="1:92" ht="12.75">
      <c r="A1826" s="8" t="s">
        <v>7678</v>
      </c>
      <c r="B1826" s="8" t="s">
        <v>7679</v>
      </c>
      <c r="C1826" s="8" t="s">
        <v>30</v>
      </c>
      <c r="D1826" s="8" t="s">
        <v>30</v>
      </c>
      <c r="E1826" s="8" t="s">
        <v>6789</v>
      </c>
      <c r="F1826" s="8" t="s">
        <v>6790</v>
      </c>
      <c r="G1826" s="8" t="s">
        <v>6984</v>
      </c>
      <c r="I1826" s="8" t="s">
        <v>3543</v>
      </c>
      <c r="J1826" s="8">
        <v>6.4108280000000004</v>
      </c>
      <c r="K1826" s="8">
        <v>124.73314999999999</v>
      </c>
      <c r="L1826" s="8" t="s">
        <v>7680</v>
      </c>
      <c r="M1826" s="8" t="s">
        <v>6806</v>
      </c>
      <c r="N1826" s="8" t="s">
        <v>152</v>
      </c>
      <c r="O1826" s="9" t="s">
        <v>153</v>
      </c>
      <c r="P1826" s="9" t="s">
        <v>6807</v>
      </c>
      <c r="Q1826" s="9" t="s">
        <v>6808</v>
      </c>
      <c r="R1826" s="9" t="s">
        <v>6809</v>
      </c>
      <c r="S1826" s="9" t="s">
        <v>6810</v>
      </c>
      <c r="T1826" s="9">
        <v>10011995</v>
      </c>
      <c r="U1826" s="9">
        <v>9176882369</v>
      </c>
      <c r="V1826" s="9" t="s">
        <v>3548</v>
      </c>
      <c r="W1826" s="9" t="s">
        <v>44</v>
      </c>
      <c r="AA1826" s="9"/>
    </row>
    <row r="1827" spans="1:92" ht="12.75">
      <c r="A1827" s="8" t="s">
        <v>7681</v>
      </c>
      <c r="B1827" s="8" t="s">
        <v>7682</v>
      </c>
      <c r="C1827" s="8" t="s">
        <v>30</v>
      </c>
      <c r="D1827" s="8" t="s">
        <v>7683</v>
      </c>
      <c r="E1827" s="8" t="s">
        <v>2636</v>
      </c>
      <c r="F1827" s="8" t="s">
        <v>6840</v>
      </c>
      <c r="G1827" s="8" t="s">
        <v>7684</v>
      </c>
      <c r="I1827" s="8" t="s">
        <v>3543</v>
      </c>
      <c r="J1827" s="8">
        <v>6.8474440000000003</v>
      </c>
      <c r="K1827" s="8">
        <v>124.452623</v>
      </c>
      <c r="L1827" s="8" t="s">
        <v>7685</v>
      </c>
      <c r="M1827" s="8" t="s">
        <v>6798</v>
      </c>
      <c r="N1827" s="8" t="s">
        <v>37</v>
      </c>
      <c r="O1827" s="9" t="s">
        <v>161</v>
      </c>
      <c r="P1827" s="9" t="s">
        <v>6799</v>
      </c>
      <c r="Q1827" s="9" t="s">
        <v>162</v>
      </c>
      <c r="R1827" s="9" t="s">
        <v>6800</v>
      </c>
      <c r="S1827" s="9" t="s">
        <v>6869</v>
      </c>
      <c r="T1827" s="9">
        <v>10012481</v>
      </c>
      <c r="U1827" s="9">
        <v>9176880855</v>
      </c>
      <c r="V1827" s="9" t="s">
        <v>3548</v>
      </c>
      <c r="W1827" s="9" t="s">
        <v>44</v>
      </c>
      <c r="AA1827" s="9"/>
    </row>
    <row r="1828" spans="1:92" ht="12.75">
      <c r="A1828" s="8" t="s">
        <v>7686</v>
      </c>
      <c r="B1828" s="8" t="s">
        <v>7687</v>
      </c>
      <c r="C1828" s="8" t="s">
        <v>30</v>
      </c>
      <c r="D1828" s="8" t="s">
        <v>7688</v>
      </c>
      <c r="E1828" s="8" t="s">
        <v>2636</v>
      </c>
      <c r="F1828" s="8" t="s">
        <v>6840</v>
      </c>
      <c r="G1828" s="8" t="s">
        <v>6822</v>
      </c>
      <c r="I1828" s="8" t="s">
        <v>3543</v>
      </c>
      <c r="J1828" s="8">
        <v>7.2625010000000003</v>
      </c>
      <c r="K1828" s="8">
        <v>124.334987</v>
      </c>
      <c r="L1828" s="8" t="s">
        <v>7689</v>
      </c>
      <c r="M1828" s="8" t="s">
        <v>6798</v>
      </c>
      <c r="N1828" s="8" t="s">
        <v>86</v>
      </c>
      <c r="O1828" s="9" t="s">
        <v>161</v>
      </c>
      <c r="P1828" s="9" t="s">
        <v>6799</v>
      </c>
      <c r="Q1828" s="9" t="s">
        <v>162</v>
      </c>
      <c r="R1828" s="9" t="s">
        <v>6800</v>
      </c>
      <c r="S1828" s="9" t="s">
        <v>6836</v>
      </c>
      <c r="T1828" s="9">
        <v>10015074</v>
      </c>
      <c r="U1828" s="9">
        <v>9176886403</v>
      </c>
      <c r="V1828" s="9" t="s">
        <v>3548</v>
      </c>
      <c r="W1828" s="9" t="s">
        <v>44</v>
      </c>
      <c r="AA1828" s="9"/>
    </row>
    <row r="1829" spans="1:92" ht="12.75">
      <c r="A1829" s="8" t="s">
        <v>7690</v>
      </c>
      <c r="B1829" s="8" t="s">
        <v>7691</v>
      </c>
      <c r="C1829" s="8" t="s">
        <v>30</v>
      </c>
      <c r="D1829" s="8" t="s">
        <v>7692</v>
      </c>
      <c r="E1829" s="8" t="s">
        <v>6789</v>
      </c>
      <c r="F1829" s="8" t="s">
        <v>6831</v>
      </c>
      <c r="G1829" s="8" t="s">
        <v>7008</v>
      </c>
      <c r="I1829" s="8" t="s">
        <v>3543</v>
      </c>
      <c r="J1829" s="8">
        <v>7.0519869999999996</v>
      </c>
      <c r="K1829" s="8">
        <v>124.640833</v>
      </c>
      <c r="L1829" s="8" t="s">
        <v>7693</v>
      </c>
      <c r="M1829" s="8" t="s">
        <v>6834</v>
      </c>
      <c r="N1829" s="8" t="s">
        <v>152</v>
      </c>
      <c r="O1829" s="9" t="s">
        <v>161</v>
      </c>
      <c r="P1829" s="9" t="s">
        <v>6799</v>
      </c>
      <c r="Q1829" s="9" t="s">
        <v>6835</v>
      </c>
      <c r="R1829" s="9" t="s">
        <v>6800</v>
      </c>
      <c r="S1829" s="9" t="s">
        <v>6886</v>
      </c>
      <c r="T1829" s="9">
        <v>10009384</v>
      </c>
      <c r="U1829" s="9">
        <v>9175880915</v>
      </c>
      <c r="V1829" s="9" t="s">
        <v>3548</v>
      </c>
      <c r="W1829" s="9" t="s">
        <v>44</v>
      </c>
      <c r="AA1829" s="9"/>
    </row>
    <row r="1830" spans="1:92" ht="12.75">
      <c r="A1830" s="10" t="s">
        <v>7694</v>
      </c>
      <c r="B1830" s="10" t="s">
        <v>7695</v>
      </c>
      <c r="C1830" s="10" t="s">
        <v>30</v>
      </c>
      <c r="D1830" s="10" t="s">
        <v>30</v>
      </c>
      <c r="E1830" s="10" t="s">
        <v>6789</v>
      </c>
      <c r="F1830" s="10" t="s">
        <v>6790</v>
      </c>
      <c r="G1830" s="10" t="s">
        <v>6791</v>
      </c>
      <c r="H1830" s="10"/>
      <c r="I1830" s="10" t="s">
        <v>3543</v>
      </c>
      <c r="J1830" s="10">
        <v>6.1414999999999997</v>
      </c>
      <c r="K1830" s="10">
        <v>125.1998</v>
      </c>
      <c r="L1830" s="10" t="s">
        <v>7696</v>
      </c>
      <c r="M1830" s="10" t="s">
        <v>6793</v>
      </c>
      <c r="N1830" s="10" t="s">
        <v>86</v>
      </c>
      <c r="O1830" s="11"/>
      <c r="P1830" s="11"/>
      <c r="Q1830" s="11"/>
      <c r="R1830" s="11"/>
      <c r="S1830" s="11"/>
      <c r="T1830" s="11"/>
      <c r="U1830" s="9" t="e">
        <v>#N/A</v>
      </c>
      <c r="V1830" s="11"/>
      <c r="W1830" s="11"/>
      <c r="X1830" s="10"/>
      <c r="Y1830" s="10"/>
      <c r="Z1830" s="10"/>
      <c r="AA1830" s="11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0"/>
      <c r="BC1830" s="10"/>
      <c r="BD1830" s="10"/>
      <c r="BE1830" s="10"/>
      <c r="BF1830" s="10"/>
      <c r="BG1830" s="10"/>
      <c r="BH1830" s="10"/>
      <c r="BI1830" s="10"/>
      <c r="BJ1830" s="10"/>
      <c r="BK1830" s="10"/>
      <c r="BL1830" s="10"/>
      <c r="BM1830" s="10"/>
      <c r="BN1830" s="10"/>
      <c r="BO1830" s="10"/>
      <c r="BP1830" s="10"/>
      <c r="BQ1830" s="10"/>
      <c r="BR1830" s="10"/>
      <c r="BS1830" s="10"/>
      <c r="BT1830" s="10"/>
      <c r="BU1830" s="10"/>
      <c r="BV1830" s="10"/>
      <c r="BW1830" s="10"/>
      <c r="BX1830" s="10"/>
      <c r="BY1830" s="10"/>
      <c r="BZ1830" s="10"/>
      <c r="CA1830" s="10"/>
      <c r="CB1830" s="10"/>
      <c r="CC1830" s="10"/>
      <c r="CD1830" s="10"/>
      <c r="CE1830" s="10"/>
      <c r="CF1830" s="10"/>
      <c r="CG1830" s="10"/>
      <c r="CH1830" s="10"/>
      <c r="CI1830" s="10"/>
      <c r="CJ1830" s="10"/>
      <c r="CK1830" s="10"/>
      <c r="CL1830" s="10"/>
      <c r="CM1830" s="10"/>
      <c r="CN1830" s="10"/>
    </row>
    <row r="1831" spans="1:92" ht="12.75">
      <c r="A1831" s="10" t="s">
        <v>7697</v>
      </c>
      <c r="B1831" s="10" t="s">
        <v>7698</v>
      </c>
      <c r="C1831" s="10" t="s">
        <v>30</v>
      </c>
      <c r="D1831" s="10" t="s">
        <v>30</v>
      </c>
      <c r="E1831" s="10" t="s">
        <v>6789</v>
      </c>
      <c r="F1831" s="10" t="s">
        <v>6790</v>
      </c>
      <c r="G1831" s="10" t="s">
        <v>6791</v>
      </c>
      <c r="H1831" s="10"/>
      <c r="I1831" s="10" t="s">
        <v>3543</v>
      </c>
      <c r="J1831" s="10">
        <v>6.1323999999999996</v>
      </c>
      <c r="K1831" s="10">
        <v>125.1991</v>
      </c>
      <c r="L1831" s="10" t="s">
        <v>7699</v>
      </c>
      <c r="M1831" s="10" t="s">
        <v>6793</v>
      </c>
      <c r="N1831" s="10" t="s">
        <v>86</v>
      </c>
      <c r="O1831" s="11"/>
      <c r="P1831" s="11"/>
      <c r="Q1831" s="11"/>
      <c r="R1831" s="11"/>
      <c r="S1831" s="11"/>
      <c r="T1831" s="11"/>
      <c r="U1831" s="9" t="e">
        <v>#N/A</v>
      </c>
      <c r="V1831" s="11"/>
      <c r="W1831" s="11"/>
      <c r="X1831" s="10"/>
      <c r="Y1831" s="10"/>
      <c r="Z1831" s="10"/>
      <c r="AA1831" s="11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0"/>
      <c r="BC1831" s="10"/>
      <c r="BD1831" s="10"/>
      <c r="BE1831" s="10"/>
      <c r="BF1831" s="10"/>
      <c r="BG1831" s="10"/>
      <c r="BH1831" s="10"/>
      <c r="BI1831" s="10"/>
      <c r="BJ1831" s="10"/>
      <c r="BK1831" s="10"/>
      <c r="BL1831" s="10"/>
      <c r="BM1831" s="10"/>
      <c r="BN1831" s="10"/>
      <c r="BO1831" s="10"/>
      <c r="BP1831" s="10"/>
      <c r="BQ1831" s="10"/>
      <c r="BR1831" s="10"/>
      <c r="BS1831" s="10"/>
      <c r="BT1831" s="10"/>
      <c r="BU1831" s="10"/>
      <c r="BV1831" s="10"/>
      <c r="BW1831" s="10"/>
      <c r="BX1831" s="10"/>
      <c r="BY1831" s="10"/>
      <c r="BZ1831" s="10"/>
      <c r="CA1831" s="10"/>
      <c r="CB1831" s="10"/>
      <c r="CC1831" s="10"/>
      <c r="CD1831" s="10"/>
      <c r="CE1831" s="10"/>
      <c r="CF1831" s="10"/>
      <c r="CG1831" s="10"/>
      <c r="CH1831" s="10"/>
      <c r="CI1831" s="10"/>
      <c r="CJ1831" s="10"/>
      <c r="CK1831" s="10"/>
      <c r="CL1831" s="10"/>
      <c r="CM1831" s="10"/>
      <c r="CN1831" s="10"/>
    </row>
    <row r="1832" spans="1:92" ht="12.75">
      <c r="A1832" s="8" t="s">
        <v>7700</v>
      </c>
      <c r="B1832" s="8" t="s">
        <v>7701</v>
      </c>
      <c r="C1832" s="8" t="s">
        <v>7702</v>
      </c>
      <c r="D1832" s="8" t="s">
        <v>7703</v>
      </c>
      <c r="E1832" s="8" t="s">
        <v>6789</v>
      </c>
      <c r="F1832" s="8" t="s">
        <v>6790</v>
      </c>
      <c r="G1832" s="8" t="s">
        <v>6791</v>
      </c>
      <c r="I1832" s="8" t="s">
        <v>3543</v>
      </c>
      <c r="J1832" s="8">
        <v>6.1409000000000002</v>
      </c>
      <c r="K1832" s="8">
        <v>125.2058</v>
      </c>
      <c r="L1832" s="8" t="s">
        <v>7704</v>
      </c>
      <c r="M1832" s="8" t="s">
        <v>6793</v>
      </c>
      <c r="N1832" s="8" t="s">
        <v>37</v>
      </c>
      <c r="O1832" s="9" t="s">
        <v>144</v>
      </c>
      <c r="P1832" s="9" t="s">
        <v>146</v>
      </c>
      <c r="Q1832" s="9" t="s">
        <v>146</v>
      </c>
      <c r="R1832" s="9" t="s">
        <v>6816</v>
      </c>
      <c r="S1832" s="9" t="s">
        <v>7014</v>
      </c>
      <c r="T1832" s="9">
        <v>10010552</v>
      </c>
      <c r="U1832" s="9">
        <v>9176882606</v>
      </c>
      <c r="V1832" s="9" t="s">
        <v>3548</v>
      </c>
      <c r="W1832" s="9" t="s">
        <v>44</v>
      </c>
      <c r="AA1832" s="9"/>
      <c r="CN1832" s="8" t="s">
        <v>6818</v>
      </c>
    </row>
    <row r="1833" spans="1:92" ht="12.75">
      <c r="A1833" s="8" t="s">
        <v>7705</v>
      </c>
      <c r="B1833" s="8" t="s">
        <v>7706</v>
      </c>
      <c r="C1833" s="8" t="s">
        <v>7707</v>
      </c>
      <c r="D1833" s="8" t="s">
        <v>7708</v>
      </c>
      <c r="E1833" s="8" t="s">
        <v>6789</v>
      </c>
      <c r="F1833" s="8" t="s">
        <v>6790</v>
      </c>
      <c r="G1833" s="8" t="s">
        <v>6791</v>
      </c>
      <c r="I1833" s="8" t="s">
        <v>3543</v>
      </c>
      <c r="J1833" s="8">
        <v>6.1321000000000003</v>
      </c>
      <c r="K1833" s="8">
        <v>125.18859999999999</v>
      </c>
      <c r="L1833" s="8" t="s">
        <v>7709</v>
      </c>
      <c r="M1833" s="8" t="s">
        <v>6793</v>
      </c>
      <c r="N1833" s="8" t="s">
        <v>152</v>
      </c>
      <c r="O1833" s="9" t="s">
        <v>144</v>
      </c>
      <c r="P1833" s="9" t="s">
        <v>146</v>
      </c>
      <c r="Q1833" s="9" t="s">
        <v>146</v>
      </c>
      <c r="R1833" s="9" t="s">
        <v>6816</v>
      </c>
      <c r="S1833" s="9" t="s">
        <v>6874</v>
      </c>
      <c r="T1833" s="9">
        <v>10010465</v>
      </c>
      <c r="U1833" s="9">
        <v>9176882476</v>
      </c>
      <c r="V1833" s="9" t="s">
        <v>3548</v>
      </c>
      <c r="W1833" s="9" t="s">
        <v>44</v>
      </c>
      <c r="AA1833" s="9"/>
      <c r="CN1833" s="8" t="s">
        <v>6818</v>
      </c>
    </row>
    <row r="1834" spans="1:92" ht="12.75">
      <c r="A1834" s="8" t="s">
        <v>7710</v>
      </c>
      <c r="B1834" s="8" t="s">
        <v>7711</v>
      </c>
      <c r="C1834" s="8" t="s">
        <v>30</v>
      </c>
      <c r="D1834" s="8" t="s">
        <v>7712</v>
      </c>
      <c r="E1834" s="8" t="s">
        <v>6789</v>
      </c>
      <c r="F1834" s="8" t="s">
        <v>6790</v>
      </c>
      <c r="G1834" s="8" t="s">
        <v>6791</v>
      </c>
      <c r="I1834" s="8" t="s">
        <v>3543</v>
      </c>
      <c r="J1834" s="8">
        <v>6.1189590000000003</v>
      </c>
      <c r="K1834" s="8">
        <v>125.181693</v>
      </c>
      <c r="L1834" s="8" t="s">
        <v>7264</v>
      </c>
      <c r="M1834" s="8" t="s">
        <v>6793</v>
      </c>
      <c r="N1834" s="8" t="s">
        <v>86</v>
      </c>
      <c r="O1834" s="9" t="s">
        <v>144</v>
      </c>
      <c r="P1834" s="9" t="s">
        <v>146</v>
      </c>
      <c r="Q1834" s="9" t="s">
        <v>146</v>
      </c>
      <c r="R1834" s="9" t="s">
        <v>6816</v>
      </c>
      <c r="S1834" s="9" t="s">
        <v>7253</v>
      </c>
      <c r="T1834" s="9">
        <v>8463</v>
      </c>
      <c r="U1834" s="22">
        <v>9176888302</v>
      </c>
      <c r="V1834" s="9" t="s">
        <v>3548</v>
      </c>
      <c r="W1834" s="9" t="s">
        <v>44</v>
      </c>
      <c r="AA1834" s="9"/>
      <c r="CN1834" s="8" t="s">
        <v>6818</v>
      </c>
    </row>
    <row r="1835" spans="1:92" ht="12.75">
      <c r="A1835" s="8" t="s">
        <v>7713</v>
      </c>
      <c r="B1835" s="8" t="s">
        <v>7714</v>
      </c>
      <c r="C1835" s="8" t="s">
        <v>7715</v>
      </c>
      <c r="D1835" s="8" t="s">
        <v>7716</v>
      </c>
      <c r="E1835" s="8" t="s">
        <v>6789</v>
      </c>
      <c r="F1835" s="8" t="s">
        <v>6790</v>
      </c>
      <c r="G1835" s="8" t="s">
        <v>6791</v>
      </c>
      <c r="I1835" s="8" t="s">
        <v>3543</v>
      </c>
      <c r="J1835" s="8">
        <v>6.1188000000000002</v>
      </c>
      <c r="K1835" s="8">
        <v>125.197</v>
      </c>
      <c r="L1835" s="8" t="s">
        <v>7717</v>
      </c>
      <c r="M1835" s="8" t="s">
        <v>6793</v>
      </c>
      <c r="N1835" s="8" t="s">
        <v>152</v>
      </c>
      <c r="O1835" s="9" t="s">
        <v>144</v>
      </c>
      <c r="P1835" s="9" t="s">
        <v>146</v>
      </c>
      <c r="Q1835" s="9" t="s">
        <v>146</v>
      </c>
      <c r="R1835" s="9" t="s">
        <v>6816</v>
      </c>
      <c r="S1835" s="9" t="s">
        <v>6874</v>
      </c>
      <c r="T1835" s="9">
        <v>10010465</v>
      </c>
      <c r="U1835" s="9">
        <v>9176882476</v>
      </c>
      <c r="V1835" s="9" t="s">
        <v>3548</v>
      </c>
      <c r="W1835" s="9" t="s">
        <v>44</v>
      </c>
      <c r="AA1835" s="9"/>
      <c r="CN1835" s="8" t="s">
        <v>6818</v>
      </c>
    </row>
    <row r="1836" spans="1:92" ht="12.75">
      <c r="A1836" s="8" t="s">
        <v>7718</v>
      </c>
      <c r="B1836" s="8" t="s">
        <v>7719</v>
      </c>
      <c r="C1836" s="8" t="s">
        <v>30</v>
      </c>
      <c r="D1836" s="8" t="s">
        <v>7720</v>
      </c>
      <c r="E1836" s="8" t="s">
        <v>6789</v>
      </c>
      <c r="F1836" s="8" t="s">
        <v>6822</v>
      </c>
      <c r="G1836" s="8" t="s">
        <v>6971</v>
      </c>
      <c r="I1836" s="8" t="s">
        <v>3543</v>
      </c>
      <c r="J1836" s="8">
        <v>6.6723169999999996</v>
      </c>
      <c r="K1836" s="8">
        <v>124.528856</v>
      </c>
      <c r="L1836" s="8" t="s">
        <v>7721</v>
      </c>
      <c r="M1836" s="8" t="s">
        <v>6824</v>
      </c>
      <c r="N1836" s="8" t="s">
        <v>152</v>
      </c>
      <c r="O1836" s="9" t="s">
        <v>153</v>
      </c>
      <c r="P1836" s="9" t="s">
        <v>6807</v>
      </c>
      <c r="Q1836" s="9" t="s">
        <v>6825</v>
      </c>
      <c r="R1836" s="9" t="s">
        <v>6809</v>
      </c>
      <c r="S1836" s="9" t="s">
        <v>6826</v>
      </c>
      <c r="T1836" s="9">
        <v>10015023</v>
      </c>
      <c r="U1836" s="9" t="s">
        <v>6827</v>
      </c>
      <c r="V1836" s="9" t="s">
        <v>3548</v>
      </c>
      <c r="W1836" s="9" t="s">
        <v>44</v>
      </c>
      <c r="AA1836" s="9"/>
    </row>
    <row r="1837" spans="1:92" ht="12.75">
      <c r="A1837" s="8" t="s">
        <v>7722</v>
      </c>
      <c r="B1837" s="8" t="s">
        <v>7723</v>
      </c>
      <c r="C1837" s="8" t="s">
        <v>30</v>
      </c>
      <c r="D1837" s="8" t="s">
        <v>7724</v>
      </c>
      <c r="E1837" s="8" t="s">
        <v>6789</v>
      </c>
      <c r="F1837" s="8" t="s">
        <v>6814</v>
      </c>
      <c r="G1837" s="8" t="s">
        <v>7725</v>
      </c>
      <c r="I1837" s="8" t="s">
        <v>3543</v>
      </c>
      <c r="J1837" s="8">
        <v>5.9690000000000003</v>
      </c>
      <c r="K1837" s="8">
        <v>125.29300000000001</v>
      </c>
      <c r="L1837" s="8" t="s">
        <v>7726</v>
      </c>
      <c r="M1837" s="8" t="s">
        <v>6793</v>
      </c>
      <c r="N1837" s="8" t="s">
        <v>37</v>
      </c>
      <c r="O1837" s="9" t="s">
        <v>144</v>
      </c>
      <c r="P1837" s="9" t="s">
        <v>146</v>
      </c>
      <c r="Q1837" s="9" t="s">
        <v>146</v>
      </c>
      <c r="R1837" s="9" t="s">
        <v>6816</v>
      </c>
      <c r="S1837" s="9" t="s">
        <v>6817</v>
      </c>
      <c r="T1837" s="9">
        <v>10010655</v>
      </c>
      <c r="U1837" s="9">
        <v>9176882704</v>
      </c>
      <c r="V1837" s="9" t="s">
        <v>3548</v>
      </c>
      <c r="W1837" s="9" t="s">
        <v>44</v>
      </c>
      <c r="AA1837" s="9"/>
      <c r="CN1837" s="8" t="s">
        <v>6818</v>
      </c>
    </row>
    <row r="1838" spans="1:92" ht="12.75">
      <c r="A1838" s="8" t="s">
        <v>7727</v>
      </c>
      <c r="B1838" s="8" t="s">
        <v>7728</v>
      </c>
      <c r="C1838" s="8" t="s">
        <v>30</v>
      </c>
      <c r="D1838" s="8" t="s">
        <v>7729</v>
      </c>
      <c r="E1838" s="8" t="s">
        <v>6789</v>
      </c>
      <c r="F1838" s="8" t="s">
        <v>6822</v>
      </c>
      <c r="G1838" s="8" t="s">
        <v>7003</v>
      </c>
      <c r="I1838" s="8" t="s">
        <v>3543</v>
      </c>
      <c r="J1838" s="8">
        <v>6.7978430000000003</v>
      </c>
      <c r="K1838" s="8">
        <v>124.633745</v>
      </c>
      <c r="L1838" s="8" t="s">
        <v>7730</v>
      </c>
      <c r="M1838" s="8" t="s">
        <v>6824</v>
      </c>
      <c r="N1838" s="8" t="s">
        <v>37</v>
      </c>
      <c r="O1838" s="9" t="s">
        <v>153</v>
      </c>
      <c r="P1838" s="9" t="s">
        <v>6807</v>
      </c>
      <c r="Q1838" s="9" t="s">
        <v>6825</v>
      </c>
      <c r="R1838" s="9" t="s">
        <v>6809</v>
      </c>
      <c r="S1838" s="9" t="s">
        <v>7020</v>
      </c>
      <c r="T1838" s="9">
        <v>10012969</v>
      </c>
      <c r="U1838" s="9">
        <v>9176884320</v>
      </c>
      <c r="V1838" s="9" t="s">
        <v>3548</v>
      </c>
      <c r="W1838" s="9" t="s">
        <v>44</v>
      </c>
      <c r="AA1838" s="9"/>
    </row>
    <row r="1839" spans="1:92" ht="12.75">
      <c r="A1839" s="8" t="s">
        <v>7731</v>
      </c>
      <c r="B1839" s="8" t="s">
        <v>7732</v>
      </c>
      <c r="C1839" s="8" t="s">
        <v>30</v>
      </c>
      <c r="D1839" s="8" t="s">
        <v>7733</v>
      </c>
      <c r="E1839" s="8" t="s">
        <v>6789</v>
      </c>
      <c r="F1839" s="8" t="s">
        <v>6790</v>
      </c>
      <c r="G1839" s="8" t="s">
        <v>7618</v>
      </c>
      <c r="I1839" s="8" t="s">
        <v>3543</v>
      </c>
      <c r="J1839" s="8">
        <v>6.4352080000000003</v>
      </c>
      <c r="K1839" s="8">
        <v>124.976789</v>
      </c>
      <c r="L1839" s="8" t="s">
        <v>7734</v>
      </c>
      <c r="M1839" s="8" t="s">
        <v>146</v>
      </c>
      <c r="N1839" s="8" t="s">
        <v>37</v>
      </c>
      <c r="O1839" s="9" t="s">
        <v>153</v>
      </c>
      <c r="P1839" s="9" t="s">
        <v>6807</v>
      </c>
      <c r="Q1839" s="9" t="s">
        <v>6808</v>
      </c>
      <c r="R1839" s="9" t="s">
        <v>6809</v>
      </c>
      <c r="S1839" s="9" t="s">
        <v>6913</v>
      </c>
      <c r="T1839" s="9">
        <v>10010305</v>
      </c>
      <c r="U1839" s="9">
        <v>9176880199</v>
      </c>
      <c r="V1839" s="9" t="s">
        <v>3548</v>
      </c>
      <c r="W1839" s="9" t="s">
        <v>44</v>
      </c>
      <c r="AA1839" s="9"/>
    </row>
    <row r="1840" spans="1:92" ht="12.75">
      <c r="A1840" s="8" t="s">
        <v>7735</v>
      </c>
      <c r="B1840" s="8" t="s">
        <v>7736</v>
      </c>
      <c r="C1840" s="8" t="s">
        <v>30</v>
      </c>
      <c r="D1840" s="8" t="s">
        <v>7737</v>
      </c>
      <c r="E1840" s="8" t="s">
        <v>6789</v>
      </c>
      <c r="F1840" s="8" t="s">
        <v>6814</v>
      </c>
      <c r="G1840" s="8" t="s">
        <v>6981</v>
      </c>
      <c r="I1840" s="8" t="s">
        <v>3543</v>
      </c>
      <c r="J1840" s="8">
        <v>6.2760999999999996</v>
      </c>
      <c r="K1840" s="8">
        <v>125.2567</v>
      </c>
      <c r="L1840" s="8" t="s">
        <v>7738</v>
      </c>
      <c r="M1840" s="8" t="s">
        <v>6793</v>
      </c>
      <c r="N1840" s="8" t="s">
        <v>86</v>
      </c>
      <c r="O1840" s="9" t="s">
        <v>144</v>
      </c>
      <c r="P1840" s="9" t="s">
        <v>146</v>
      </c>
      <c r="Q1840" s="9" t="s">
        <v>146</v>
      </c>
      <c r="R1840" s="9" t="s">
        <v>6816</v>
      </c>
      <c r="S1840" s="9" t="s">
        <v>6874</v>
      </c>
      <c r="T1840" s="9">
        <v>10010465</v>
      </c>
      <c r="U1840" s="9">
        <v>9176882476</v>
      </c>
      <c r="V1840" s="9" t="s">
        <v>3548</v>
      </c>
      <c r="W1840" s="9" t="s">
        <v>44</v>
      </c>
      <c r="AA1840" s="9"/>
      <c r="CN1840" s="8" t="s">
        <v>6818</v>
      </c>
    </row>
    <row r="1841" spans="1:92" ht="12.75">
      <c r="A1841" s="8" t="s">
        <v>7739</v>
      </c>
      <c r="B1841" s="8" t="s">
        <v>7740</v>
      </c>
      <c r="C1841" s="8" t="s">
        <v>30</v>
      </c>
      <c r="D1841" s="8" t="s">
        <v>30</v>
      </c>
      <c r="E1841" s="8" t="s">
        <v>6789</v>
      </c>
      <c r="F1841" s="8" t="s">
        <v>6790</v>
      </c>
      <c r="G1841" s="8" t="s">
        <v>7275</v>
      </c>
      <c r="I1841" s="8" t="s">
        <v>3543</v>
      </c>
      <c r="J1841" s="8">
        <v>6.2041890000000004</v>
      </c>
      <c r="K1841" s="8">
        <v>124.731109</v>
      </c>
      <c r="L1841" s="8" t="s">
        <v>7741</v>
      </c>
      <c r="M1841" s="8" t="s">
        <v>6806</v>
      </c>
      <c r="N1841" s="8" t="s">
        <v>152</v>
      </c>
      <c r="O1841" s="9" t="s">
        <v>153</v>
      </c>
      <c r="P1841" s="9" t="s">
        <v>6807</v>
      </c>
      <c r="Q1841" s="9" t="s">
        <v>6808</v>
      </c>
      <c r="R1841" s="9" t="s">
        <v>6809</v>
      </c>
      <c r="S1841" s="9" t="s">
        <v>6810</v>
      </c>
      <c r="T1841" s="9">
        <v>10011995</v>
      </c>
      <c r="U1841" s="9">
        <v>9176882369</v>
      </c>
      <c r="V1841" s="9" t="s">
        <v>3548</v>
      </c>
      <c r="W1841" s="9" t="s">
        <v>44</v>
      </c>
      <c r="AA1841" s="9"/>
    </row>
    <row r="1842" spans="1:92" ht="12.75">
      <c r="A1842" s="8" t="s">
        <v>7742</v>
      </c>
      <c r="B1842" s="8" t="s">
        <v>7743</v>
      </c>
      <c r="C1842" s="8" t="s">
        <v>30</v>
      </c>
      <c r="D1842" s="8" t="s">
        <v>30</v>
      </c>
      <c r="E1842" s="8" t="s">
        <v>6789</v>
      </c>
      <c r="F1842" s="8" t="s">
        <v>6790</v>
      </c>
      <c r="G1842" s="8" t="s">
        <v>7156</v>
      </c>
      <c r="I1842" s="8" t="s">
        <v>3543</v>
      </c>
      <c r="J1842" s="8">
        <v>6.2910279999999998</v>
      </c>
      <c r="K1842" s="8">
        <v>124.79253199999999</v>
      </c>
      <c r="L1842" s="8" t="s">
        <v>7744</v>
      </c>
      <c r="M1842" s="8" t="s">
        <v>6806</v>
      </c>
      <c r="N1842" s="8" t="s">
        <v>37</v>
      </c>
      <c r="O1842" s="9" t="s">
        <v>153</v>
      </c>
      <c r="P1842" s="9" t="s">
        <v>6807</v>
      </c>
      <c r="Q1842" s="9" t="s">
        <v>6808</v>
      </c>
      <c r="R1842" s="9" t="s">
        <v>6809</v>
      </c>
      <c r="S1842" s="9" t="s">
        <v>6810</v>
      </c>
      <c r="T1842" s="9">
        <v>10011995</v>
      </c>
      <c r="U1842" s="9">
        <v>9176882369</v>
      </c>
      <c r="V1842" s="9" t="s">
        <v>3548</v>
      </c>
      <c r="W1842" s="9" t="s">
        <v>44</v>
      </c>
      <c r="AA1842" s="9"/>
    </row>
    <row r="1843" spans="1:92" ht="12.75">
      <c r="A1843" s="8" t="s">
        <v>7745</v>
      </c>
      <c r="B1843" s="8" t="s">
        <v>7746</v>
      </c>
      <c r="C1843" s="8" t="s">
        <v>30</v>
      </c>
      <c r="D1843" s="8" t="s">
        <v>7747</v>
      </c>
      <c r="E1843" s="8" t="s">
        <v>2636</v>
      </c>
      <c r="F1843" s="8" t="s">
        <v>6840</v>
      </c>
      <c r="G1843" s="8" t="s">
        <v>7684</v>
      </c>
      <c r="I1843" s="8" t="s">
        <v>3543</v>
      </c>
      <c r="J1843" s="8">
        <v>6.9108320000000001</v>
      </c>
      <c r="K1843" s="8">
        <v>124.483949</v>
      </c>
      <c r="L1843" s="8" t="s">
        <v>7748</v>
      </c>
      <c r="M1843" s="8" t="s">
        <v>6798</v>
      </c>
      <c r="N1843" s="8" t="s">
        <v>37</v>
      </c>
      <c r="O1843" s="9" t="s">
        <v>161</v>
      </c>
      <c r="P1843" s="9" t="s">
        <v>6799</v>
      </c>
      <c r="Q1843" s="9" t="s">
        <v>162</v>
      </c>
      <c r="R1843" s="9" t="s">
        <v>6800</v>
      </c>
      <c r="S1843" s="9" t="s">
        <v>6869</v>
      </c>
      <c r="T1843" s="9">
        <v>10012481</v>
      </c>
      <c r="U1843" s="9">
        <v>9176880855</v>
      </c>
      <c r="V1843" s="9" t="s">
        <v>3548</v>
      </c>
      <c r="W1843" s="9" t="s">
        <v>44</v>
      </c>
      <c r="AA1843" s="9"/>
    </row>
    <row r="1844" spans="1:92" ht="12.75">
      <c r="A1844" s="8" t="s">
        <v>7749</v>
      </c>
      <c r="B1844" s="8" t="s">
        <v>7750</v>
      </c>
      <c r="C1844" s="8" t="s">
        <v>30</v>
      </c>
      <c r="D1844" s="8" t="s">
        <v>30</v>
      </c>
      <c r="E1844" s="8" t="s">
        <v>6789</v>
      </c>
      <c r="F1844" s="8" t="s">
        <v>6790</v>
      </c>
      <c r="G1844" s="8" t="s">
        <v>7300</v>
      </c>
      <c r="I1844" s="8" t="s">
        <v>3543</v>
      </c>
      <c r="J1844" s="8">
        <v>6.5289840000000003</v>
      </c>
      <c r="K1844" s="8">
        <v>124.63010300000001</v>
      </c>
      <c r="L1844" s="8" t="s">
        <v>7751</v>
      </c>
      <c r="M1844" s="8" t="s">
        <v>6824</v>
      </c>
      <c r="N1844" s="8" t="s">
        <v>152</v>
      </c>
      <c r="O1844" s="9" t="s">
        <v>153</v>
      </c>
      <c r="P1844" s="9" t="s">
        <v>6807</v>
      </c>
      <c r="Q1844" s="9" t="s">
        <v>6825</v>
      </c>
      <c r="R1844" s="9" t="s">
        <v>6809</v>
      </c>
      <c r="S1844" s="9" t="s">
        <v>6810</v>
      </c>
      <c r="T1844" s="9">
        <v>10011995</v>
      </c>
      <c r="U1844" s="9">
        <v>9176882369</v>
      </c>
      <c r="V1844" s="9" t="s">
        <v>3548</v>
      </c>
      <c r="W1844" s="9" t="s">
        <v>44</v>
      </c>
      <c r="AA1844" s="9"/>
    </row>
    <row r="1845" spans="1:92" ht="12.75">
      <c r="A1845" s="8" t="s">
        <v>7752</v>
      </c>
      <c r="B1845" s="8" t="s">
        <v>7753</v>
      </c>
      <c r="C1845" s="8" t="s">
        <v>30</v>
      </c>
      <c r="D1845" s="8" t="s">
        <v>7754</v>
      </c>
      <c r="E1845" s="8" t="s">
        <v>2636</v>
      </c>
      <c r="F1845" s="8" t="s">
        <v>6840</v>
      </c>
      <c r="G1845" s="8" t="s">
        <v>7755</v>
      </c>
      <c r="I1845" s="8" t="s">
        <v>3543</v>
      </c>
      <c r="J1845" s="8">
        <v>7.0747869999999997</v>
      </c>
      <c r="K1845" s="8">
        <v>124.721394</v>
      </c>
      <c r="L1845" s="8" t="s">
        <v>7756</v>
      </c>
      <c r="M1845" s="8" t="s">
        <v>6834</v>
      </c>
      <c r="N1845" s="8" t="s">
        <v>37</v>
      </c>
      <c r="O1845" s="9" t="s">
        <v>161</v>
      </c>
      <c r="P1845" s="9" t="s">
        <v>6799</v>
      </c>
      <c r="Q1845" s="9" t="s">
        <v>6902</v>
      </c>
      <c r="R1845" s="9" t="s">
        <v>6800</v>
      </c>
      <c r="S1845" s="9" t="s">
        <v>6886</v>
      </c>
      <c r="T1845" s="9">
        <v>10009384</v>
      </c>
      <c r="U1845" s="9">
        <v>9175880915</v>
      </c>
      <c r="V1845" s="9" t="s">
        <v>3548</v>
      </c>
      <c r="W1845" s="9" t="s">
        <v>44</v>
      </c>
      <c r="AA1845" s="9"/>
    </row>
    <row r="1846" spans="1:92" ht="12.75">
      <c r="A1846" s="8" t="s">
        <v>7757</v>
      </c>
      <c r="B1846" s="8" t="s">
        <v>7758</v>
      </c>
      <c r="C1846" s="8" t="s">
        <v>30</v>
      </c>
      <c r="D1846" s="8" t="s">
        <v>7759</v>
      </c>
      <c r="E1846" s="8" t="s">
        <v>6789</v>
      </c>
      <c r="F1846" s="8" t="s">
        <v>6790</v>
      </c>
      <c r="G1846" s="8" t="s">
        <v>6791</v>
      </c>
      <c r="I1846" s="8" t="s">
        <v>3543</v>
      </c>
      <c r="J1846" s="8">
        <v>6.1190449999999998</v>
      </c>
      <c r="K1846" s="8">
        <v>125.145293</v>
      </c>
      <c r="L1846" s="8" t="s">
        <v>7760</v>
      </c>
      <c r="M1846" s="8" t="s">
        <v>6793</v>
      </c>
      <c r="N1846" s="8" t="s">
        <v>86</v>
      </c>
      <c r="O1846" s="9" t="s">
        <v>144</v>
      </c>
      <c r="P1846" s="9" t="s">
        <v>146</v>
      </c>
      <c r="Q1846" s="9" t="s">
        <v>146</v>
      </c>
      <c r="R1846" s="9" t="s">
        <v>6816</v>
      </c>
      <c r="S1846" s="9" t="s">
        <v>7253</v>
      </c>
      <c r="T1846" s="9">
        <v>8463</v>
      </c>
      <c r="U1846" s="22">
        <v>9176888302</v>
      </c>
      <c r="V1846" s="9" t="s">
        <v>3548</v>
      </c>
      <c r="W1846" s="9" t="s">
        <v>44</v>
      </c>
      <c r="AA1846" s="9"/>
      <c r="CN1846" s="8" t="s">
        <v>6818</v>
      </c>
    </row>
    <row r="1847" spans="1:92" ht="12.75">
      <c r="A1847" s="8" t="s">
        <v>7761</v>
      </c>
      <c r="B1847" s="8" t="s">
        <v>7762</v>
      </c>
      <c r="C1847" s="8" t="s">
        <v>30</v>
      </c>
      <c r="D1847" s="8" t="s">
        <v>7763</v>
      </c>
      <c r="E1847" s="8" t="s">
        <v>6789</v>
      </c>
      <c r="F1847" s="8" t="s">
        <v>6790</v>
      </c>
      <c r="G1847" s="8" t="s">
        <v>6911</v>
      </c>
      <c r="I1847" s="8" t="s">
        <v>3543</v>
      </c>
      <c r="J1847" s="8">
        <v>6.4765509999999997</v>
      </c>
      <c r="K1847" s="8">
        <v>124.944856</v>
      </c>
      <c r="L1847" s="8" t="s">
        <v>7764</v>
      </c>
      <c r="M1847" s="8" t="s">
        <v>146</v>
      </c>
      <c r="N1847" s="8" t="s">
        <v>37</v>
      </c>
      <c r="O1847" s="9" t="s">
        <v>153</v>
      </c>
      <c r="P1847" s="9" t="s">
        <v>6807</v>
      </c>
      <c r="Q1847" s="9" t="s">
        <v>6808</v>
      </c>
      <c r="R1847" s="9" t="s">
        <v>6809</v>
      </c>
      <c r="S1847" s="9" t="s">
        <v>6913</v>
      </c>
      <c r="T1847" s="9">
        <v>10010305</v>
      </c>
      <c r="U1847" s="9">
        <v>9176880199</v>
      </c>
      <c r="V1847" s="9" t="s">
        <v>3548</v>
      </c>
      <c r="W1847" s="9" t="s">
        <v>44</v>
      </c>
      <c r="AA1847" s="9"/>
    </row>
    <row r="1848" spans="1:92" ht="12.75">
      <c r="A1848" s="8" t="s">
        <v>7765</v>
      </c>
      <c r="B1848" s="8" t="s">
        <v>7766</v>
      </c>
      <c r="C1848" s="8" t="s">
        <v>30</v>
      </c>
      <c r="D1848" s="8" t="s">
        <v>7767</v>
      </c>
      <c r="E1848" s="8" t="s">
        <v>6789</v>
      </c>
      <c r="F1848" s="8" t="s">
        <v>6822</v>
      </c>
      <c r="G1848" s="8" t="s">
        <v>7766</v>
      </c>
      <c r="I1848" s="8" t="s">
        <v>3543</v>
      </c>
      <c r="J1848" s="8">
        <v>6.6398000000000001</v>
      </c>
      <c r="K1848" s="8">
        <v>124.066</v>
      </c>
      <c r="L1848" s="8" t="s">
        <v>7768</v>
      </c>
      <c r="M1848" s="8" t="s">
        <v>6798</v>
      </c>
      <c r="N1848" s="8" t="s">
        <v>152</v>
      </c>
      <c r="O1848" s="9" t="s">
        <v>153</v>
      </c>
      <c r="P1848" s="9" t="s">
        <v>6807</v>
      </c>
      <c r="Q1848" s="9" t="s">
        <v>6825</v>
      </c>
      <c r="R1848" s="9" t="s">
        <v>6809</v>
      </c>
      <c r="S1848" s="9" t="s">
        <v>6826</v>
      </c>
      <c r="T1848" s="9">
        <v>10015023</v>
      </c>
      <c r="U1848" s="9" t="s">
        <v>6827</v>
      </c>
      <c r="V1848" s="9" t="s">
        <v>3548</v>
      </c>
      <c r="W1848" s="9" t="s">
        <v>44</v>
      </c>
      <c r="AA1848" s="9"/>
    </row>
    <row r="1849" spans="1:92" ht="12.75">
      <c r="A1849" s="8" t="s">
        <v>7769</v>
      </c>
      <c r="B1849" s="8" t="s">
        <v>7770</v>
      </c>
      <c r="C1849" s="8" t="s">
        <v>7771</v>
      </c>
      <c r="D1849" s="8" t="s">
        <v>7772</v>
      </c>
      <c r="E1849" s="8" t="s">
        <v>6789</v>
      </c>
      <c r="F1849" s="8" t="s">
        <v>6831</v>
      </c>
      <c r="G1849" s="8" t="s">
        <v>6946</v>
      </c>
      <c r="I1849" s="8" t="s">
        <v>3543</v>
      </c>
      <c r="J1849" s="8">
        <v>7.2435</v>
      </c>
      <c r="K1849" s="8">
        <v>124.52209999999999</v>
      </c>
      <c r="L1849" s="8" t="s">
        <v>7773</v>
      </c>
      <c r="M1849" s="8" t="s">
        <v>6834</v>
      </c>
      <c r="N1849" s="8" t="s">
        <v>37</v>
      </c>
      <c r="O1849" s="9" t="s">
        <v>161</v>
      </c>
      <c r="P1849" s="9" t="s">
        <v>6799</v>
      </c>
      <c r="Q1849" s="9" t="s">
        <v>6835</v>
      </c>
      <c r="R1849" s="9" t="s">
        <v>6800</v>
      </c>
      <c r="S1849" s="9" t="s">
        <v>6836</v>
      </c>
      <c r="T1849" s="9">
        <v>10015074</v>
      </c>
      <c r="U1849" s="9">
        <v>9176886403</v>
      </c>
      <c r="V1849" s="9" t="s">
        <v>3548</v>
      </c>
      <c r="W1849" s="9" t="s">
        <v>44</v>
      </c>
      <c r="AA1849" s="9"/>
    </row>
    <row r="1850" spans="1:92" ht="12.75">
      <c r="A1850" s="8" t="s">
        <v>7774</v>
      </c>
      <c r="B1850" s="8" t="s">
        <v>7775</v>
      </c>
      <c r="C1850" s="8" t="s">
        <v>30</v>
      </c>
      <c r="D1850" s="8" t="s">
        <v>7776</v>
      </c>
      <c r="E1850" s="8" t="s">
        <v>2636</v>
      </c>
      <c r="F1850" s="8" t="s">
        <v>6840</v>
      </c>
      <c r="G1850" s="8" t="s">
        <v>7777</v>
      </c>
      <c r="I1850" s="8" t="s">
        <v>3543</v>
      </c>
      <c r="J1850" s="8">
        <v>6.9518399999999998</v>
      </c>
      <c r="K1850" s="8">
        <v>124.49701</v>
      </c>
      <c r="L1850" s="8" t="s">
        <v>7778</v>
      </c>
      <c r="M1850" s="8" t="s">
        <v>6798</v>
      </c>
      <c r="N1850" s="8" t="s">
        <v>37</v>
      </c>
      <c r="O1850" s="9" t="s">
        <v>161</v>
      </c>
      <c r="P1850" s="9" t="s">
        <v>6799</v>
      </c>
      <c r="Q1850" s="9" t="s">
        <v>162</v>
      </c>
      <c r="R1850" s="9" t="s">
        <v>6800</v>
      </c>
      <c r="S1850" s="9" t="s">
        <v>6869</v>
      </c>
      <c r="T1850" s="9">
        <v>10012481</v>
      </c>
      <c r="U1850" s="9">
        <v>9176880855</v>
      </c>
      <c r="V1850" s="9" t="s">
        <v>3548</v>
      </c>
      <c r="W1850" s="9" t="s">
        <v>44</v>
      </c>
      <c r="AA1850" s="9"/>
    </row>
    <row r="1851" spans="1:92" ht="12.75">
      <c r="A1851" s="8" t="s">
        <v>7779</v>
      </c>
      <c r="B1851" s="8" t="s">
        <v>7780</v>
      </c>
      <c r="C1851" s="8" t="s">
        <v>30</v>
      </c>
      <c r="D1851" s="8" t="s">
        <v>7781</v>
      </c>
      <c r="E1851" s="8" t="s">
        <v>6789</v>
      </c>
      <c r="F1851" s="8" t="s">
        <v>6790</v>
      </c>
      <c r="G1851" s="8" t="s">
        <v>6791</v>
      </c>
      <c r="I1851" s="8" t="s">
        <v>3543</v>
      </c>
      <c r="J1851" s="8">
        <v>6.1581999999999999</v>
      </c>
      <c r="K1851" s="8">
        <v>125.2278</v>
      </c>
      <c r="L1851" s="8" t="s">
        <v>7782</v>
      </c>
      <c r="M1851" s="8" t="s">
        <v>6793</v>
      </c>
      <c r="N1851" s="8" t="s">
        <v>37</v>
      </c>
      <c r="O1851" s="9" t="s">
        <v>144</v>
      </c>
      <c r="P1851" s="9" t="s">
        <v>146</v>
      </c>
      <c r="Q1851" s="9" t="s">
        <v>146</v>
      </c>
      <c r="R1851" s="9" t="s">
        <v>6816</v>
      </c>
      <c r="S1851" s="9" t="s">
        <v>7014</v>
      </c>
      <c r="T1851" s="9">
        <v>10010552</v>
      </c>
      <c r="U1851" s="9">
        <v>9176882606</v>
      </c>
      <c r="V1851" s="9" t="s">
        <v>3548</v>
      </c>
      <c r="W1851" s="9" t="s">
        <v>44</v>
      </c>
      <c r="AA1851" s="9"/>
      <c r="CN1851" s="8" t="s">
        <v>6818</v>
      </c>
    </row>
    <row r="1852" spans="1:92" ht="12.75">
      <c r="A1852" s="8" t="s">
        <v>7783</v>
      </c>
      <c r="B1852" s="8" t="s">
        <v>7784</v>
      </c>
      <c r="C1852" s="8" t="s">
        <v>30</v>
      </c>
      <c r="D1852" s="8" t="s">
        <v>7785</v>
      </c>
      <c r="E1852" s="8" t="s">
        <v>6789</v>
      </c>
      <c r="F1852" s="8" t="s">
        <v>6831</v>
      </c>
      <c r="G1852" s="8" t="s">
        <v>475</v>
      </c>
      <c r="I1852" s="8" t="s">
        <v>3543</v>
      </c>
      <c r="J1852" s="8">
        <v>7.3688589999999996</v>
      </c>
      <c r="K1852" s="8">
        <v>124.799243</v>
      </c>
      <c r="L1852" s="8" t="s">
        <v>7786</v>
      </c>
      <c r="M1852" s="8" t="s">
        <v>6861</v>
      </c>
      <c r="N1852" s="8" t="s">
        <v>52</v>
      </c>
      <c r="O1852" s="9" t="s">
        <v>161</v>
      </c>
      <c r="P1852" s="9" t="s">
        <v>6799</v>
      </c>
      <c r="Q1852" s="9" t="s">
        <v>6885</v>
      </c>
      <c r="R1852" s="9" t="s">
        <v>6800</v>
      </c>
      <c r="S1852" s="9" t="s">
        <v>6886</v>
      </c>
      <c r="T1852" s="9">
        <v>10009384</v>
      </c>
      <c r="U1852" s="9">
        <v>9175880915</v>
      </c>
      <c r="V1852" s="9" t="s">
        <v>3548</v>
      </c>
      <c r="W1852" s="9" t="s">
        <v>44</v>
      </c>
      <c r="AA1852" s="9"/>
    </row>
    <row r="1853" spans="1:92" ht="12.75">
      <c r="A1853" s="8" t="s">
        <v>7787</v>
      </c>
      <c r="B1853" s="8" t="s">
        <v>7788</v>
      </c>
      <c r="C1853" s="8" t="s">
        <v>30</v>
      </c>
      <c r="D1853" s="8" t="s">
        <v>7789</v>
      </c>
      <c r="E1853" s="8" t="s">
        <v>2636</v>
      </c>
      <c r="F1853" s="8" t="s">
        <v>6840</v>
      </c>
      <c r="G1853" s="8" t="s">
        <v>6822</v>
      </c>
      <c r="I1853" s="8" t="s">
        <v>3543</v>
      </c>
      <c r="J1853" s="8">
        <v>7.24</v>
      </c>
      <c r="K1853" s="8">
        <v>124.2651</v>
      </c>
      <c r="L1853" s="8" t="s">
        <v>7790</v>
      </c>
      <c r="M1853" s="8" t="s">
        <v>6798</v>
      </c>
      <c r="N1853" s="8" t="s">
        <v>37</v>
      </c>
      <c r="O1853" s="9" t="s">
        <v>161</v>
      </c>
      <c r="P1853" s="9" t="s">
        <v>6799</v>
      </c>
      <c r="Q1853" s="9" t="s">
        <v>162</v>
      </c>
      <c r="R1853" s="9" t="s">
        <v>6800</v>
      </c>
      <c r="S1853" s="9" t="s">
        <v>6801</v>
      </c>
      <c r="T1853" s="9">
        <v>10004246</v>
      </c>
      <c r="U1853" s="22">
        <v>9176884689</v>
      </c>
      <c r="V1853" s="9" t="s">
        <v>3548</v>
      </c>
      <c r="W1853" s="9" t="s">
        <v>44</v>
      </c>
      <c r="AA1853" s="9"/>
    </row>
    <row r="1854" spans="1:92" ht="12.75">
      <c r="A1854" s="10" t="s">
        <v>7791</v>
      </c>
      <c r="B1854" s="10" t="s">
        <v>7792</v>
      </c>
      <c r="C1854" s="10" t="s">
        <v>30</v>
      </c>
      <c r="D1854" s="10" t="s">
        <v>30</v>
      </c>
      <c r="E1854" s="10" t="s">
        <v>6789</v>
      </c>
      <c r="F1854" s="10" t="s">
        <v>6924</v>
      </c>
      <c r="G1854" s="10" t="s">
        <v>6924</v>
      </c>
      <c r="H1854" s="10" t="s">
        <v>7793</v>
      </c>
      <c r="I1854" s="10" t="s">
        <v>3543</v>
      </c>
      <c r="J1854" s="10">
        <v>7.2</v>
      </c>
      <c r="K1854" s="10">
        <v>124.244</v>
      </c>
      <c r="L1854" s="10" t="s">
        <v>7794</v>
      </c>
      <c r="M1854" s="10" t="s">
        <v>162</v>
      </c>
      <c r="N1854" s="10" t="s">
        <v>86</v>
      </c>
      <c r="O1854" s="11"/>
      <c r="P1854" s="11"/>
      <c r="Q1854" s="11"/>
      <c r="R1854" s="11"/>
      <c r="S1854" s="11"/>
      <c r="T1854" s="11"/>
      <c r="U1854" s="9" t="e">
        <v>#N/A</v>
      </c>
      <c r="V1854" s="11"/>
      <c r="W1854" s="11"/>
      <c r="X1854" s="10"/>
      <c r="Y1854" s="10"/>
      <c r="Z1854" s="10"/>
      <c r="AA1854" s="11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0"/>
      <c r="BC1854" s="10"/>
      <c r="BD1854" s="10"/>
      <c r="BE1854" s="10"/>
      <c r="BF1854" s="10"/>
      <c r="BG1854" s="10"/>
      <c r="BH1854" s="10"/>
      <c r="BI1854" s="10"/>
      <c r="BJ1854" s="10"/>
      <c r="BK1854" s="10"/>
      <c r="BL1854" s="10"/>
      <c r="BM1854" s="10"/>
      <c r="BN1854" s="10"/>
      <c r="BO1854" s="10"/>
      <c r="BP1854" s="10"/>
      <c r="BQ1854" s="10"/>
      <c r="BR1854" s="10"/>
      <c r="BS1854" s="10"/>
      <c r="BT1854" s="10"/>
      <c r="BU1854" s="10"/>
      <c r="BV1854" s="10"/>
      <c r="BW1854" s="10"/>
      <c r="BX1854" s="10"/>
      <c r="BY1854" s="10"/>
      <c r="BZ1854" s="10"/>
      <c r="CA1854" s="10"/>
      <c r="CB1854" s="10"/>
      <c r="CC1854" s="10"/>
      <c r="CD1854" s="10"/>
      <c r="CE1854" s="10"/>
      <c r="CF1854" s="10"/>
      <c r="CG1854" s="10"/>
      <c r="CH1854" s="10"/>
      <c r="CI1854" s="10"/>
      <c r="CJ1854" s="10"/>
      <c r="CK1854" s="10"/>
      <c r="CL1854" s="10"/>
      <c r="CM1854" s="10"/>
      <c r="CN1854" s="10"/>
    </row>
    <row r="1855" spans="1:92" ht="12.75">
      <c r="A1855" s="8" t="s">
        <v>7795</v>
      </c>
      <c r="B1855" s="8" t="s">
        <v>7796</v>
      </c>
      <c r="C1855" s="8" t="s">
        <v>30</v>
      </c>
      <c r="D1855" s="8" t="s">
        <v>7797</v>
      </c>
      <c r="E1855" s="8" t="s">
        <v>2636</v>
      </c>
      <c r="F1855" s="8" t="s">
        <v>6840</v>
      </c>
      <c r="G1855" s="8" t="s">
        <v>7798</v>
      </c>
      <c r="I1855" s="8" t="s">
        <v>3543</v>
      </c>
      <c r="J1855" s="8">
        <v>7.0204040000000001</v>
      </c>
      <c r="K1855" s="8">
        <v>124.40484499999999</v>
      </c>
      <c r="L1855" s="8" t="s">
        <v>7799</v>
      </c>
      <c r="M1855" s="8" t="s">
        <v>6798</v>
      </c>
      <c r="N1855" s="8" t="s">
        <v>37</v>
      </c>
      <c r="O1855" s="9" t="s">
        <v>161</v>
      </c>
      <c r="P1855" s="9" t="s">
        <v>6799</v>
      </c>
      <c r="Q1855" s="9" t="s">
        <v>162</v>
      </c>
      <c r="R1855" s="9" t="s">
        <v>6800</v>
      </c>
      <c r="S1855" s="9" t="s">
        <v>6869</v>
      </c>
      <c r="T1855" s="9">
        <v>10012481</v>
      </c>
      <c r="U1855" s="9">
        <v>9176880855</v>
      </c>
      <c r="V1855" s="9" t="s">
        <v>3548</v>
      </c>
      <c r="W1855" s="9" t="s">
        <v>44</v>
      </c>
      <c r="AA1855" s="9"/>
    </row>
    <row r="1856" spans="1:92" ht="12.75">
      <c r="A1856" s="8" t="s">
        <v>7800</v>
      </c>
      <c r="B1856" s="8" t="s">
        <v>7801</v>
      </c>
      <c r="C1856" s="8" t="s">
        <v>30</v>
      </c>
      <c r="D1856" s="8" t="s">
        <v>7802</v>
      </c>
      <c r="E1856" s="8" t="s">
        <v>6789</v>
      </c>
      <c r="F1856" s="8" t="s">
        <v>6822</v>
      </c>
      <c r="G1856" s="8" t="s">
        <v>7018</v>
      </c>
      <c r="I1856" s="8" t="s">
        <v>3543</v>
      </c>
      <c r="J1856" s="8">
        <v>6.6791</v>
      </c>
      <c r="K1856" s="8">
        <v>124.65689999999999</v>
      </c>
      <c r="L1856" s="8" t="s">
        <v>7803</v>
      </c>
      <c r="M1856" s="8" t="s">
        <v>6824</v>
      </c>
      <c r="N1856" s="8" t="s">
        <v>86</v>
      </c>
      <c r="O1856" s="9" t="s">
        <v>153</v>
      </c>
      <c r="P1856" s="9" t="s">
        <v>6807</v>
      </c>
      <c r="Q1856" s="9" t="s">
        <v>6825</v>
      </c>
      <c r="R1856" s="9" t="s">
        <v>6809</v>
      </c>
      <c r="S1856" s="9" t="s">
        <v>7020</v>
      </c>
      <c r="T1856" s="9">
        <v>10012969</v>
      </c>
      <c r="U1856" s="9">
        <v>9176884320</v>
      </c>
      <c r="V1856" s="9" t="s">
        <v>3548</v>
      </c>
      <c r="W1856" s="9" t="s">
        <v>44</v>
      </c>
      <c r="AA1856" s="9"/>
    </row>
    <row r="1857" spans="1:92" ht="12.75">
      <c r="A1857" s="8" t="s">
        <v>7804</v>
      </c>
      <c r="B1857" s="8" t="s">
        <v>7805</v>
      </c>
      <c r="C1857" s="8" t="s">
        <v>30</v>
      </c>
      <c r="D1857" s="8" t="s">
        <v>7806</v>
      </c>
      <c r="E1857" s="8" t="s">
        <v>6789</v>
      </c>
      <c r="F1857" s="8" t="s">
        <v>6790</v>
      </c>
      <c r="G1857" s="8" t="s">
        <v>6791</v>
      </c>
      <c r="I1857" s="8" t="s">
        <v>3543</v>
      </c>
      <c r="J1857" s="8">
        <v>5.9917999999999996</v>
      </c>
      <c r="K1857" s="8">
        <v>125.11839999999999</v>
      </c>
      <c r="L1857" s="8" t="s">
        <v>7807</v>
      </c>
      <c r="M1857" s="8" t="s">
        <v>6793</v>
      </c>
      <c r="N1857" s="8" t="s">
        <v>37</v>
      </c>
      <c r="O1857" s="9" t="s">
        <v>144</v>
      </c>
      <c r="P1857" s="9" t="s">
        <v>146</v>
      </c>
      <c r="Q1857" s="9" t="s">
        <v>146</v>
      </c>
      <c r="R1857" s="9" t="s">
        <v>6816</v>
      </c>
      <c r="S1857" s="9" t="s">
        <v>6879</v>
      </c>
      <c r="T1857" s="9">
        <v>10010627</v>
      </c>
      <c r="U1857" s="9">
        <v>9176882695</v>
      </c>
      <c r="V1857" s="9" t="s">
        <v>3548</v>
      </c>
      <c r="W1857" s="9" t="s">
        <v>44</v>
      </c>
      <c r="AA1857" s="9"/>
      <c r="CN1857" s="8" t="s">
        <v>6818</v>
      </c>
    </row>
    <row r="1858" spans="1:92" ht="12.75">
      <c r="A1858" s="8" t="s">
        <v>7808</v>
      </c>
      <c r="B1858" s="8" t="s">
        <v>7809</v>
      </c>
      <c r="C1858" s="8" t="s">
        <v>30</v>
      </c>
      <c r="D1858" s="8" t="s">
        <v>30</v>
      </c>
      <c r="E1858" s="8" t="s">
        <v>6789</v>
      </c>
      <c r="F1858" s="8" t="s">
        <v>6790</v>
      </c>
      <c r="G1858" s="8" t="s">
        <v>6791</v>
      </c>
      <c r="I1858" s="8" t="s">
        <v>3543</v>
      </c>
      <c r="J1858" s="8">
        <v>6.0250000000000004</v>
      </c>
      <c r="K1858" s="8">
        <v>125.1413</v>
      </c>
      <c r="L1858" s="8" t="s">
        <v>7142</v>
      </c>
      <c r="M1858" s="8" t="s">
        <v>6793</v>
      </c>
      <c r="N1858" s="8" t="s">
        <v>86</v>
      </c>
      <c r="O1858" s="9" t="s">
        <v>144</v>
      </c>
      <c r="P1858" s="9" t="s">
        <v>146</v>
      </c>
      <c r="Q1858" s="9" t="s">
        <v>146</v>
      </c>
      <c r="R1858" s="9" t="s">
        <v>6816</v>
      </c>
      <c r="S1858" s="9" t="s">
        <v>6879</v>
      </c>
      <c r="T1858" s="9">
        <v>10010627</v>
      </c>
      <c r="U1858" s="9">
        <v>9176882695</v>
      </c>
      <c r="V1858" s="9" t="s">
        <v>3548</v>
      </c>
      <c r="W1858" s="9" t="s">
        <v>44</v>
      </c>
      <c r="AA1858" s="9"/>
      <c r="CN1858" s="8" t="s">
        <v>6818</v>
      </c>
    </row>
    <row r="1859" spans="1:92" ht="12.75">
      <c r="A1859" s="8" t="s">
        <v>7810</v>
      </c>
      <c r="B1859" s="8" t="s">
        <v>7811</v>
      </c>
      <c r="C1859" s="8" t="s">
        <v>30</v>
      </c>
      <c r="D1859" s="8" t="s">
        <v>7812</v>
      </c>
      <c r="E1859" s="8" t="s">
        <v>2636</v>
      </c>
      <c r="F1859" s="8" t="s">
        <v>6840</v>
      </c>
      <c r="G1859" s="8" t="s">
        <v>7042</v>
      </c>
      <c r="I1859" s="8" t="s">
        <v>3543</v>
      </c>
      <c r="J1859" s="8">
        <v>7.1792999999999996</v>
      </c>
      <c r="K1859" s="8">
        <v>124.19574900000001</v>
      </c>
      <c r="L1859" s="8" t="s">
        <v>7813</v>
      </c>
      <c r="M1859" s="8" t="s">
        <v>6798</v>
      </c>
      <c r="N1859" s="8" t="s">
        <v>37</v>
      </c>
      <c r="O1859" s="9" t="s">
        <v>161</v>
      </c>
      <c r="P1859" s="9" t="s">
        <v>6799</v>
      </c>
      <c r="Q1859" s="9" t="s">
        <v>162</v>
      </c>
      <c r="R1859" s="9" t="s">
        <v>6800</v>
      </c>
      <c r="S1859" s="9" t="s">
        <v>6869</v>
      </c>
      <c r="T1859" s="9">
        <v>10012481</v>
      </c>
      <c r="U1859" s="9">
        <v>9176880855</v>
      </c>
      <c r="V1859" s="9" t="s">
        <v>3548</v>
      </c>
      <c r="W1859" s="9" t="s">
        <v>44</v>
      </c>
      <c r="AA1859" s="9"/>
    </row>
    <row r="1860" spans="1:92" ht="12.75">
      <c r="A1860" s="8" t="s">
        <v>7814</v>
      </c>
      <c r="B1860" s="8" t="s">
        <v>7815</v>
      </c>
      <c r="C1860" s="8" t="s">
        <v>30</v>
      </c>
      <c r="D1860" s="8" t="s">
        <v>7816</v>
      </c>
      <c r="E1860" s="8" t="s">
        <v>6789</v>
      </c>
      <c r="F1860" s="8" t="s">
        <v>6814</v>
      </c>
      <c r="G1860" s="8" t="s">
        <v>7725</v>
      </c>
      <c r="I1860" s="8" t="s">
        <v>3543</v>
      </c>
      <c r="J1860" s="8">
        <v>6.0374999999999996</v>
      </c>
      <c r="K1860" s="8">
        <v>125.29586999999999</v>
      </c>
      <c r="L1860" s="8" t="s">
        <v>7817</v>
      </c>
      <c r="M1860" s="8" t="s">
        <v>6793</v>
      </c>
      <c r="N1860" s="8" t="s">
        <v>52</v>
      </c>
      <c r="O1860" s="9" t="s">
        <v>144</v>
      </c>
      <c r="P1860" s="9" t="s">
        <v>146</v>
      </c>
      <c r="Q1860" s="9" t="s">
        <v>146</v>
      </c>
      <c r="R1860" s="9" t="s">
        <v>6816</v>
      </c>
      <c r="S1860" s="9" t="s">
        <v>6817</v>
      </c>
      <c r="T1860" s="9">
        <v>10010655</v>
      </c>
      <c r="U1860" s="9">
        <v>9176882704</v>
      </c>
      <c r="V1860" s="9" t="s">
        <v>3548</v>
      </c>
      <c r="W1860" s="9" t="s">
        <v>44</v>
      </c>
      <c r="AA1860" s="9"/>
      <c r="CN1860" s="8" t="s">
        <v>6818</v>
      </c>
    </row>
    <row r="1861" spans="1:92" ht="12.75">
      <c r="A1861" s="8" t="s">
        <v>7818</v>
      </c>
      <c r="B1861" s="8" t="s">
        <v>7819</v>
      </c>
      <c r="C1861" s="8" t="s">
        <v>30</v>
      </c>
      <c r="D1861" s="8" t="s">
        <v>30</v>
      </c>
      <c r="E1861" s="8" t="s">
        <v>6789</v>
      </c>
      <c r="F1861" s="8" t="s">
        <v>6822</v>
      </c>
      <c r="G1861" s="8" t="s">
        <v>7093</v>
      </c>
      <c r="I1861" s="8" t="s">
        <v>3543</v>
      </c>
      <c r="J1861" s="8">
        <v>6.5609999999999999</v>
      </c>
      <c r="K1861" s="8">
        <v>124.8578</v>
      </c>
      <c r="L1861" s="8" t="s">
        <v>7820</v>
      </c>
      <c r="M1861" s="8" t="s">
        <v>6806</v>
      </c>
      <c r="N1861" s="8" t="s">
        <v>37</v>
      </c>
      <c r="O1861" s="9" t="s">
        <v>153</v>
      </c>
      <c r="P1861" s="9" t="s">
        <v>6807</v>
      </c>
      <c r="Q1861" s="9" t="s">
        <v>6808</v>
      </c>
      <c r="R1861" s="9" t="s">
        <v>6809</v>
      </c>
      <c r="S1861" s="9" t="s">
        <v>7020</v>
      </c>
      <c r="T1861" s="9">
        <v>10012969</v>
      </c>
      <c r="U1861" s="9">
        <v>9176884320</v>
      </c>
      <c r="V1861" s="9" t="s">
        <v>3548</v>
      </c>
      <c r="W1861" s="9" t="s">
        <v>44</v>
      </c>
      <c r="AA1861" s="9"/>
    </row>
    <row r="1862" spans="1:92" ht="12.75">
      <c r="A1862" s="8" t="s">
        <v>7821</v>
      </c>
      <c r="B1862" s="8" t="s">
        <v>7364</v>
      </c>
      <c r="C1862" s="8" t="s">
        <v>30</v>
      </c>
      <c r="D1862" s="8" t="s">
        <v>7822</v>
      </c>
      <c r="E1862" s="8" t="s">
        <v>6789</v>
      </c>
      <c r="F1862" s="8" t="s">
        <v>6814</v>
      </c>
      <c r="G1862" s="8" t="s">
        <v>7364</v>
      </c>
      <c r="I1862" s="8" t="s">
        <v>3543</v>
      </c>
      <c r="J1862" s="8">
        <v>5.8623000000000003</v>
      </c>
      <c r="K1862" s="8">
        <v>124.9979</v>
      </c>
      <c r="L1862" s="8" t="s">
        <v>7823</v>
      </c>
      <c r="M1862" s="8" t="s">
        <v>6793</v>
      </c>
      <c r="N1862" s="8" t="s">
        <v>37</v>
      </c>
      <c r="O1862" s="9" t="s">
        <v>144</v>
      </c>
      <c r="P1862" s="9" t="s">
        <v>146</v>
      </c>
      <c r="Q1862" s="9" t="s">
        <v>146</v>
      </c>
      <c r="R1862" s="9" t="s">
        <v>6816</v>
      </c>
      <c r="S1862" s="9" t="s">
        <v>6879</v>
      </c>
      <c r="T1862" s="9">
        <v>10010627</v>
      </c>
      <c r="U1862" s="9">
        <v>9176882695</v>
      </c>
      <c r="V1862" s="9" t="s">
        <v>3548</v>
      </c>
      <c r="W1862" s="9" t="s">
        <v>44</v>
      </c>
      <c r="AA1862" s="9"/>
      <c r="CN1862" s="8" t="s">
        <v>6818</v>
      </c>
    </row>
    <row r="1863" spans="1:92" ht="12.75">
      <c r="A1863" s="8" t="s">
        <v>7824</v>
      </c>
      <c r="B1863" s="8" t="s">
        <v>7825</v>
      </c>
      <c r="C1863" s="8" t="s">
        <v>7826</v>
      </c>
      <c r="D1863" s="8" t="s">
        <v>7827</v>
      </c>
      <c r="E1863" s="8" t="s">
        <v>6789</v>
      </c>
      <c r="F1863" s="8" t="s">
        <v>6790</v>
      </c>
      <c r="G1863" s="8" t="s">
        <v>6791</v>
      </c>
      <c r="I1863" s="8" t="s">
        <v>3543</v>
      </c>
      <c r="J1863" s="8">
        <v>6.1878000000000002</v>
      </c>
      <c r="K1863" s="8">
        <v>125.1409</v>
      </c>
      <c r="L1863" s="8" t="s">
        <v>7828</v>
      </c>
      <c r="M1863" s="8" t="s">
        <v>6793</v>
      </c>
      <c r="N1863" s="8" t="s">
        <v>37</v>
      </c>
      <c r="O1863" s="9" t="s">
        <v>144</v>
      </c>
      <c r="P1863" s="9" t="s">
        <v>146</v>
      </c>
      <c r="Q1863" s="9" t="s">
        <v>146</v>
      </c>
      <c r="R1863" s="9" t="s">
        <v>6816</v>
      </c>
      <c r="S1863" s="9" t="s">
        <v>6874</v>
      </c>
      <c r="T1863" s="9">
        <v>10010465</v>
      </c>
      <c r="U1863" s="9">
        <v>9176882476</v>
      </c>
      <c r="V1863" s="9" t="s">
        <v>3548</v>
      </c>
      <c r="W1863" s="9" t="s">
        <v>44</v>
      </c>
      <c r="AA1863" s="9"/>
      <c r="CN1863" s="8" t="s">
        <v>6818</v>
      </c>
    </row>
    <row r="1864" spans="1:92" ht="12.75">
      <c r="A1864" s="8" t="s">
        <v>7829</v>
      </c>
      <c r="B1864" s="8" t="s">
        <v>7830</v>
      </c>
      <c r="C1864" s="8" t="s">
        <v>30</v>
      </c>
      <c r="D1864" s="8" t="s">
        <v>7831</v>
      </c>
      <c r="E1864" s="8" t="s">
        <v>6789</v>
      </c>
      <c r="F1864" s="8" t="s">
        <v>6790</v>
      </c>
      <c r="G1864" s="8" t="s">
        <v>6911</v>
      </c>
      <c r="I1864" s="8" t="s">
        <v>3543</v>
      </c>
      <c r="J1864" s="8">
        <v>6.5288490000000001</v>
      </c>
      <c r="K1864" s="8">
        <v>124.90931</v>
      </c>
      <c r="L1864" s="8" t="s">
        <v>7832</v>
      </c>
      <c r="M1864" s="8" t="s">
        <v>146</v>
      </c>
      <c r="N1864" s="8" t="s">
        <v>37</v>
      </c>
      <c r="O1864" s="9" t="s">
        <v>153</v>
      </c>
      <c r="P1864" s="9" t="s">
        <v>6807</v>
      </c>
      <c r="Q1864" s="9" t="s">
        <v>6808</v>
      </c>
      <c r="R1864" s="9" t="s">
        <v>6809</v>
      </c>
      <c r="S1864" s="9" t="s">
        <v>6913</v>
      </c>
      <c r="T1864" s="9">
        <v>10010305</v>
      </c>
      <c r="U1864" s="9">
        <v>9176880199</v>
      </c>
      <c r="V1864" s="9" t="s">
        <v>3548</v>
      </c>
      <c r="W1864" s="9" t="s">
        <v>44</v>
      </c>
      <c r="AA1864" s="9"/>
    </row>
    <row r="1865" spans="1:92" ht="12.75">
      <c r="A1865" s="8" t="s">
        <v>7833</v>
      </c>
      <c r="B1865" s="8" t="s">
        <v>7834</v>
      </c>
      <c r="C1865" s="8" t="s">
        <v>30</v>
      </c>
      <c r="D1865" s="8" t="s">
        <v>7835</v>
      </c>
      <c r="E1865" s="8" t="s">
        <v>2636</v>
      </c>
      <c r="F1865" s="8" t="s">
        <v>6840</v>
      </c>
      <c r="G1865" s="8" t="s">
        <v>6822</v>
      </c>
      <c r="I1865" s="8" t="s">
        <v>3543</v>
      </c>
      <c r="J1865" s="8">
        <v>7.2831000000000001</v>
      </c>
      <c r="K1865" s="8">
        <v>124.2796</v>
      </c>
      <c r="L1865" s="8" t="s">
        <v>7836</v>
      </c>
      <c r="M1865" s="8" t="s">
        <v>6798</v>
      </c>
      <c r="N1865" s="8" t="s">
        <v>152</v>
      </c>
      <c r="O1865" s="9" t="s">
        <v>161</v>
      </c>
      <c r="P1865" s="9" t="s">
        <v>6799</v>
      </c>
      <c r="Q1865" s="9" t="s">
        <v>162</v>
      </c>
      <c r="R1865" s="9" t="s">
        <v>6800</v>
      </c>
      <c r="S1865" s="9" t="s">
        <v>6801</v>
      </c>
      <c r="T1865" s="9">
        <v>10004246</v>
      </c>
      <c r="U1865" s="22">
        <v>9176884689</v>
      </c>
      <c r="V1865" s="9" t="s">
        <v>3548</v>
      </c>
      <c r="W1865" s="9" t="s">
        <v>44</v>
      </c>
      <c r="AA1865" s="9"/>
    </row>
    <row r="1866" spans="1:92" ht="12.75">
      <c r="A1866" s="8" t="s">
        <v>7837</v>
      </c>
      <c r="B1866" s="8" t="s">
        <v>7838</v>
      </c>
      <c r="C1866" s="8" t="s">
        <v>30</v>
      </c>
      <c r="D1866" s="8" t="s">
        <v>7838</v>
      </c>
      <c r="E1866" s="8" t="s">
        <v>2636</v>
      </c>
      <c r="F1866" s="8" t="s">
        <v>6840</v>
      </c>
      <c r="G1866" s="8" t="s">
        <v>6822</v>
      </c>
      <c r="I1866" s="8" t="s">
        <v>3543</v>
      </c>
      <c r="J1866" s="8">
        <v>7.2562800000000003</v>
      </c>
      <c r="K1866" s="8">
        <v>124.26922999999999</v>
      </c>
      <c r="L1866" s="8" t="s">
        <v>7839</v>
      </c>
      <c r="M1866" s="8" t="s">
        <v>6798</v>
      </c>
      <c r="N1866" s="8" t="s">
        <v>152</v>
      </c>
      <c r="O1866" s="9" t="s">
        <v>161</v>
      </c>
      <c r="P1866" s="9" t="s">
        <v>6799</v>
      </c>
      <c r="Q1866" s="9" t="s">
        <v>162</v>
      </c>
      <c r="R1866" s="9" t="s">
        <v>6800</v>
      </c>
      <c r="S1866" s="9" t="s">
        <v>6801</v>
      </c>
      <c r="T1866" s="9">
        <v>10004246</v>
      </c>
      <c r="U1866" s="22">
        <v>9176884689</v>
      </c>
      <c r="V1866" s="9" t="s">
        <v>3548</v>
      </c>
      <c r="W1866" s="9" t="s">
        <v>44</v>
      </c>
      <c r="AA1866" s="9"/>
    </row>
    <row r="1867" spans="1:92" ht="12.75">
      <c r="A1867" s="8" t="s">
        <v>7840</v>
      </c>
      <c r="B1867" s="8" t="s">
        <v>7841</v>
      </c>
      <c r="C1867" s="8" t="s">
        <v>30</v>
      </c>
      <c r="D1867" s="8" t="s">
        <v>7842</v>
      </c>
      <c r="E1867" s="8" t="s">
        <v>2636</v>
      </c>
      <c r="F1867" s="8" t="s">
        <v>6840</v>
      </c>
      <c r="G1867" s="8" t="s">
        <v>7495</v>
      </c>
      <c r="I1867" s="8" t="s">
        <v>3543</v>
      </c>
      <c r="J1867" s="8">
        <v>6.9684840000000001</v>
      </c>
      <c r="K1867" s="8">
        <v>124.47006500000001</v>
      </c>
      <c r="L1867" s="8" t="s">
        <v>7843</v>
      </c>
      <c r="M1867" s="8" t="s">
        <v>6798</v>
      </c>
      <c r="N1867" s="8" t="s">
        <v>37</v>
      </c>
      <c r="O1867" s="9" t="s">
        <v>161</v>
      </c>
      <c r="P1867" s="9" t="s">
        <v>6799</v>
      </c>
      <c r="Q1867" s="9" t="s">
        <v>162</v>
      </c>
      <c r="R1867" s="9" t="s">
        <v>6800</v>
      </c>
      <c r="S1867" s="9" t="s">
        <v>6869</v>
      </c>
      <c r="T1867" s="9">
        <v>10012481</v>
      </c>
      <c r="U1867" s="9">
        <v>9176880855</v>
      </c>
      <c r="V1867" s="9" t="s">
        <v>3548</v>
      </c>
      <c r="W1867" s="9" t="s">
        <v>44</v>
      </c>
      <c r="AA1867" s="9"/>
    </row>
    <row r="1868" spans="1:92" ht="12.75">
      <c r="A1868" s="8" t="s">
        <v>7844</v>
      </c>
      <c r="B1868" s="8" t="s">
        <v>7845</v>
      </c>
      <c r="C1868" s="8" t="s">
        <v>30</v>
      </c>
      <c r="D1868" s="8" t="s">
        <v>7846</v>
      </c>
      <c r="E1868" s="8" t="s">
        <v>6789</v>
      </c>
      <c r="F1868" s="8" t="s">
        <v>6831</v>
      </c>
      <c r="G1868" s="8" t="s">
        <v>6859</v>
      </c>
      <c r="I1868" s="8" t="s">
        <v>3543</v>
      </c>
      <c r="J1868" s="8">
        <v>7.0130460000000001</v>
      </c>
      <c r="K1868" s="8">
        <v>125.094258</v>
      </c>
      <c r="L1868" s="8" t="s">
        <v>7847</v>
      </c>
      <c r="M1868" s="8" t="s">
        <v>6861</v>
      </c>
      <c r="N1868" s="8" t="s">
        <v>152</v>
      </c>
      <c r="O1868" s="9" t="s">
        <v>153</v>
      </c>
      <c r="P1868" s="9" t="s">
        <v>6807</v>
      </c>
      <c r="Q1868" s="9" t="s">
        <v>6862</v>
      </c>
      <c r="R1868" s="9" t="s">
        <v>6809</v>
      </c>
      <c r="S1868" s="9" t="s">
        <v>6863</v>
      </c>
      <c r="T1868" s="9">
        <v>10015846</v>
      </c>
      <c r="U1868" s="9">
        <v>9176886315</v>
      </c>
      <c r="V1868" s="9" t="s">
        <v>3548</v>
      </c>
      <c r="W1868" s="9" t="s">
        <v>44</v>
      </c>
      <c r="AA1868" s="9"/>
    </row>
    <row r="1869" spans="1:92" ht="12.75">
      <c r="A1869" s="8" t="s">
        <v>7848</v>
      </c>
      <c r="B1869" s="8" t="s">
        <v>7849</v>
      </c>
      <c r="C1869" s="8" t="s">
        <v>7850</v>
      </c>
      <c r="D1869" s="8" t="s">
        <v>7851</v>
      </c>
      <c r="E1869" s="8" t="s">
        <v>2636</v>
      </c>
      <c r="F1869" s="8" t="s">
        <v>6840</v>
      </c>
      <c r="G1869" s="8" t="s">
        <v>7684</v>
      </c>
      <c r="I1869" s="8" t="s">
        <v>3543</v>
      </c>
      <c r="J1869" s="8">
        <v>6.8637230000000002</v>
      </c>
      <c r="K1869" s="8">
        <v>124.438936</v>
      </c>
      <c r="L1869" s="8" t="s">
        <v>7852</v>
      </c>
      <c r="M1869" s="8" t="s">
        <v>6798</v>
      </c>
      <c r="N1869" s="8" t="s">
        <v>86</v>
      </c>
      <c r="O1869" s="9" t="s">
        <v>161</v>
      </c>
      <c r="P1869" s="9" t="s">
        <v>6799</v>
      </c>
      <c r="Q1869" s="9" t="s">
        <v>162</v>
      </c>
      <c r="R1869" s="9" t="s">
        <v>6800</v>
      </c>
      <c r="S1869" s="9" t="s">
        <v>6869</v>
      </c>
      <c r="T1869" s="9">
        <v>10012481</v>
      </c>
      <c r="U1869" s="9">
        <v>9176880855</v>
      </c>
      <c r="V1869" s="9" t="s">
        <v>3548</v>
      </c>
      <c r="W1869" s="9" t="s">
        <v>44</v>
      </c>
      <c r="AA1869" s="9"/>
    </row>
    <row r="1870" spans="1:92" ht="12.75">
      <c r="A1870" s="8" t="s">
        <v>7853</v>
      </c>
      <c r="B1870" s="8" t="s">
        <v>7854</v>
      </c>
      <c r="C1870" s="8" t="s">
        <v>30</v>
      </c>
      <c r="D1870" s="8" t="s">
        <v>7855</v>
      </c>
      <c r="E1870" s="8" t="s">
        <v>6789</v>
      </c>
      <c r="F1870" s="8" t="s">
        <v>6831</v>
      </c>
      <c r="G1870" s="8" t="s">
        <v>7854</v>
      </c>
      <c r="I1870" s="8" t="s">
        <v>3543</v>
      </c>
      <c r="J1870" s="8">
        <v>7.1048</v>
      </c>
      <c r="K1870" s="8">
        <v>125.1271</v>
      </c>
      <c r="L1870" s="8" t="s">
        <v>7856</v>
      </c>
      <c r="M1870" s="8" t="s">
        <v>6861</v>
      </c>
      <c r="N1870" s="8" t="s">
        <v>152</v>
      </c>
      <c r="O1870" s="9" t="s">
        <v>153</v>
      </c>
      <c r="P1870" s="9" t="s">
        <v>6807</v>
      </c>
      <c r="Q1870" s="9" t="s">
        <v>6885</v>
      </c>
      <c r="R1870" s="9" t="s">
        <v>6809</v>
      </c>
      <c r="S1870" s="9" t="s">
        <v>6863</v>
      </c>
      <c r="T1870" s="9">
        <v>10009384</v>
      </c>
      <c r="U1870" s="9">
        <v>9175880915</v>
      </c>
      <c r="V1870" s="9" t="s">
        <v>3548</v>
      </c>
      <c r="W1870" s="9" t="s">
        <v>44</v>
      </c>
      <c r="AA1870" s="9"/>
    </row>
    <row r="1871" spans="1:92" ht="12.75">
      <c r="A1871" s="8" t="s">
        <v>7857</v>
      </c>
      <c r="B1871" s="8" t="s">
        <v>7858</v>
      </c>
      <c r="C1871" s="8" t="s">
        <v>30</v>
      </c>
      <c r="D1871" s="8" t="s">
        <v>7859</v>
      </c>
      <c r="E1871" s="8" t="s">
        <v>6789</v>
      </c>
      <c r="F1871" s="8" t="s">
        <v>6831</v>
      </c>
      <c r="G1871" s="8" t="s">
        <v>6859</v>
      </c>
      <c r="I1871" s="8" t="s">
        <v>3543</v>
      </c>
      <c r="J1871" s="8">
        <v>7.0134530000000002</v>
      </c>
      <c r="K1871" s="8">
        <v>125.073671</v>
      </c>
      <c r="L1871" s="8" t="s">
        <v>7860</v>
      </c>
      <c r="M1871" s="8" t="s">
        <v>6861</v>
      </c>
      <c r="N1871" s="8" t="s">
        <v>152</v>
      </c>
      <c r="O1871" s="9" t="s">
        <v>153</v>
      </c>
      <c r="P1871" s="9" t="s">
        <v>6807</v>
      </c>
      <c r="Q1871" s="9" t="s">
        <v>6862</v>
      </c>
      <c r="R1871" s="9" t="s">
        <v>6809</v>
      </c>
      <c r="S1871" s="9" t="s">
        <v>6863</v>
      </c>
      <c r="T1871" s="9">
        <v>10015846</v>
      </c>
      <c r="U1871" s="9">
        <v>9176886315</v>
      </c>
      <c r="V1871" s="9" t="s">
        <v>3548</v>
      </c>
      <c r="W1871" s="9" t="s">
        <v>44</v>
      </c>
      <c r="AA1871" s="9"/>
    </row>
    <row r="1872" spans="1:92" ht="12.75">
      <c r="A1872" s="8" t="s">
        <v>7861</v>
      </c>
      <c r="B1872" s="8" t="s">
        <v>7862</v>
      </c>
      <c r="C1872" s="8" t="s">
        <v>30</v>
      </c>
      <c r="D1872" s="8" t="s">
        <v>7863</v>
      </c>
      <c r="E1872" s="8" t="s">
        <v>6789</v>
      </c>
      <c r="F1872" s="8" t="s">
        <v>6790</v>
      </c>
      <c r="G1872" s="8" t="s">
        <v>6911</v>
      </c>
      <c r="I1872" s="8" t="s">
        <v>3543</v>
      </c>
      <c r="J1872" s="8">
        <v>6.4669850000000002</v>
      </c>
      <c r="K1872" s="8">
        <v>124.905607</v>
      </c>
      <c r="L1872" s="8" t="s">
        <v>7864</v>
      </c>
      <c r="M1872" s="8" t="s">
        <v>146</v>
      </c>
      <c r="N1872" s="8" t="s">
        <v>37</v>
      </c>
      <c r="O1872" s="9" t="s">
        <v>153</v>
      </c>
      <c r="P1872" s="9" t="s">
        <v>6807</v>
      </c>
      <c r="Q1872" s="9" t="s">
        <v>6808</v>
      </c>
      <c r="R1872" s="9" t="s">
        <v>6809</v>
      </c>
      <c r="S1872" s="9" t="s">
        <v>6913</v>
      </c>
      <c r="T1872" s="9">
        <v>10010305</v>
      </c>
      <c r="U1872" s="9">
        <v>9176880199</v>
      </c>
      <c r="V1872" s="9" t="s">
        <v>3548</v>
      </c>
      <c r="W1872" s="9" t="s">
        <v>44</v>
      </c>
      <c r="AA1872" s="9"/>
    </row>
    <row r="1873" spans="1:92" ht="12.75">
      <c r="A1873" s="8" t="s">
        <v>7865</v>
      </c>
      <c r="B1873" s="8" t="s">
        <v>7866</v>
      </c>
      <c r="C1873" s="8" t="s">
        <v>7867</v>
      </c>
      <c r="D1873" s="8" t="s">
        <v>7868</v>
      </c>
      <c r="E1873" s="8" t="s">
        <v>6789</v>
      </c>
      <c r="F1873" s="8" t="s">
        <v>6790</v>
      </c>
      <c r="G1873" s="8" t="s">
        <v>7134</v>
      </c>
      <c r="I1873" s="8" t="s">
        <v>3543</v>
      </c>
      <c r="J1873" s="8">
        <v>6.215014</v>
      </c>
      <c r="K1873" s="8">
        <v>125.06295</v>
      </c>
      <c r="L1873" s="8" t="s">
        <v>7869</v>
      </c>
      <c r="M1873" s="8" t="s">
        <v>146</v>
      </c>
      <c r="N1873" s="8" t="s">
        <v>152</v>
      </c>
      <c r="O1873" s="9" t="s">
        <v>144</v>
      </c>
      <c r="P1873" s="9" t="s">
        <v>146</v>
      </c>
      <c r="Q1873" s="9" t="s">
        <v>146</v>
      </c>
      <c r="R1873" s="9" t="s">
        <v>6816</v>
      </c>
      <c r="S1873" s="9" t="s">
        <v>7014</v>
      </c>
      <c r="T1873" s="9">
        <v>10010552</v>
      </c>
      <c r="U1873" s="9">
        <v>9176882606</v>
      </c>
      <c r="V1873" s="9" t="s">
        <v>3548</v>
      </c>
      <c r="W1873" s="9" t="s">
        <v>44</v>
      </c>
      <c r="AA1873" s="9"/>
      <c r="CN1873" s="8" t="s">
        <v>6818</v>
      </c>
    </row>
    <row r="1874" spans="1:92" ht="12.75">
      <c r="A1874" s="8" t="s">
        <v>7870</v>
      </c>
      <c r="B1874" s="8" t="s">
        <v>7871</v>
      </c>
      <c r="C1874" s="8" t="s">
        <v>30</v>
      </c>
      <c r="D1874" s="8" t="s">
        <v>7872</v>
      </c>
      <c r="E1874" s="8" t="s">
        <v>6789</v>
      </c>
      <c r="F1874" s="8" t="s">
        <v>6790</v>
      </c>
      <c r="G1874" s="8" t="s">
        <v>7305</v>
      </c>
      <c r="I1874" s="8" t="s">
        <v>3543</v>
      </c>
      <c r="J1874" s="8">
        <v>6.5534340000000002</v>
      </c>
      <c r="K1874" s="8">
        <v>124.783035</v>
      </c>
      <c r="L1874" s="8" t="s">
        <v>7873</v>
      </c>
      <c r="M1874" s="8" t="s">
        <v>6824</v>
      </c>
      <c r="N1874" s="8" t="s">
        <v>37</v>
      </c>
      <c r="O1874" s="9" t="s">
        <v>153</v>
      </c>
      <c r="P1874" s="9" t="s">
        <v>6807</v>
      </c>
      <c r="Q1874" s="9" t="s">
        <v>6825</v>
      </c>
      <c r="R1874" s="9" t="s">
        <v>6809</v>
      </c>
      <c r="S1874" s="9" t="s">
        <v>7020</v>
      </c>
      <c r="T1874" s="9">
        <v>10012969</v>
      </c>
      <c r="U1874" s="9">
        <v>9176884320</v>
      </c>
      <c r="V1874" s="9" t="s">
        <v>3548</v>
      </c>
      <c r="W1874" s="9" t="s">
        <v>44</v>
      </c>
      <c r="AA1874" s="9"/>
    </row>
    <row r="1875" spans="1:92" ht="12.75">
      <c r="A1875" s="8" t="s">
        <v>7874</v>
      </c>
      <c r="B1875" s="8" t="s">
        <v>7875</v>
      </c>
      <c r="C1875" s="8" t="s">
        <v>30</v>
      </c>
      <c r="D1875" s="8" t="s">
        <v>7876</v>
      </c>
      <c r="E1875" s="8" t="s">
        <v>6789</v>
      </c>
      <c r="F1875" s="8" t="s">
        <v>6814</v>
      </c>
      <c r="G1875" s="8" t="s">
        <v>7875</v>
      </c>
      <c r="I1875" s="8" t="s">
        <v>3543</v>
      </c>
      <c r="J1875" s="8">
        <v>6.0601330000000004</v>
      </c>
      <c r="K1875" s="8">
        <v>124.49368800000001</v>
      </c>
      <c r="L1875" s="8" t="s">
        <v>7877</v>
      </c>
      <c r="M1875" s="8" t="s">
        <v>6793</v>
      </c>
      <c r="N1875" s="8" t="s">
        <v>37</v>
      </c>
      <c r="O1875" s="9" t="s">
        <v>144</v>
      </c>
      <c r="P1875" s="9" t="s">
        <v>146</v>
      </c>
      <c r="Q1875" s="9" t="s">
        <v>146</v>
      </c>
      <c r="R1875" s="9" t="s">
        <v>6816</v>
      </c>
      <c r="S1875" s="9" t="s">
        <v>6879</v>
      </c>
      <c r="T1875" s="9">
        <v>10010627</v>
      </c>
      <c r="U1875" s="9">
        <v>9176882695</v>
      </c>
      <c r="V1875" s="9" t="s">
        <v>3548</v>
      </c>
      <c r="W1875" s="9" t="s">
        <v>44</v>
      </c>
      <c r="AA1875" s="9"/>
      <c r="CN1875" s="8" t="s">
        <v>6818</v>
      </c>
    </row>
    <row r="1876" spans="1:92" ht="12.75">
      <c r="A1876" s="8" t="s">
        <v>7878</v>
      </c>
      <c r="B1876" s="8" t="s">
        <v>7879</v>
      </c>
      <c r="C1876" s="8" t="s">
        <v>7880</v>
      </c>
      <c r="D1876" s="8" t="s">
        <v>7881</v>
      </c>
      <c r="E1876" s="8" t="s">
        <v>6789</v>
      </c>
      <c r="F1876" s="8" t="s">
        <v>6790</v>
      </c>
      <c r="G1876" s="8" t="s">
        <v>6791</v>
      </c>
      <c r="I1876" s="8" t="s">
        <v>3543</v>
      </c>
      <c r="J1876" s="8">
        <v>6.0922000000000001</v>
      </c>
      <c r="K1876" s="8">
        <v>125.1497</v>
      </c>
      <c r="L1876" s="8" t="s">
        <v>7882</v>
      </c>
      <c r="M1876" s="8" t="s">
        <v>6793</v>
      </c>
      <c r="N1876" s="8" t="s">
        <v>86</v>
      </c>
      <c r="O1876" s="9" t="s">
        <v>144</v>
      </c>
      <c r="P1876" s="9" t="s">
        <v>146</v>
      </c>
      <c r="Q1876" s="9" t="s">
        <v>146</v>
      </c>
      <c r="R1876" s="9" t="s">
        <v>6816</v>
      </c>
      <c r="S1876" s="9" t="s">
        <v>6879</v>
      </c>
      <c r="T1876" s="9">
        <v>10010627</v>
      </c>
      <c r="U1876" s="9">
        <v>9176882695</v>
      </c>
      <c r="V1876" s="9" t="s">
        <v>3548</v>
      </c>
      <c r="W1876" s="9" t="s">
        <v>44</v>
      </c>
      <c r="AA1876" s="9"/>
      <c r="CN1876" s="8" t="s">
        <v>6818</v>
      </c>
    </row>
    <row r="1877" spans="1:92" ht="12.75">
      <c r="A1877" s="8" t="s">
        <v>7883</v>
      </c>
      <c r="B1877" s="8" t="s">
        <v>7884</v>
      </c>
      <c r="C1877" s="8" t="s">
        <v>7885</v>
      </c>
      <c r="D1877" s="8" t="s">
        <v>7886</v>
      </c>
      <c r="E1877" s="8" t="s">
        <v>6789</v>
      </c>
      <c r="F1877" s="8" t="s">
        <v>6790</v>
      </c>
      <c r="G1877" s="8" t="s">
        <v>6791</v>
      </c>
      <c r="I1877" s="8" t="s">
        <v>3543</v>
      </c>
      <c r="J1877" s="8">
        <v>6.069</v>
      </c>
      <c r="K1877" s="8">
        <v>125.1362</v>
      </c>
      <c r="L1877" s="8" t="s">
        <v>7887</v>
      </c>
      <c r="M1877" s="8" t="s">
        <v>6793</v>
      </c>
      <c r="N1877" s="8" t="s">
        <v>37</v>
      </c>
      <c r="O1877" s="9" t="s">
        <v>144</v>
      </c>
      <c r="P1877" s="9" t="s">
        <v>146</v>
      </c>
      <c r="Q1877" s="9" t="s">
        <v>146</v>
      </c>
      <c r="R1877" s="9" t="s">
        <v>6816</v>
      </c>
      <c r="S1877" s="9" t="s">
        <v>6879</v>
      </c>
      <c r="T1877" s="9">
        <v>10010627</v>
      </c>
      <c r="U1877" s="9">
        <v>9176882695</v>
      </c>
      <c r="V1877" s="9" t="s">
        <v>3548</v>
      </c>
      <c r="W1877" s="9" t="s">
        <v>44</v>
      </c>
      <c r="AA1877" s="9"/>
      <c r="CN1877" s="8" t="s">
        <v>6818</v>
      </c>
    </row>
    <row r="1878" spans="1:92" ht="12.75">
      <c r="A1878" s="8" t="s">
        <v>7888</v>
      </c>
      <c r="B1878" s="8" t="s">
        <v>7889</v>
      </c>
      <c r="C1878" s="8" t="s">
        <v>30</v>
      </c>
      <c r="D1878" s="8" t="s">
        <v>7890</v>
      </c>
      <c r="E1878" s="8" t="s">
        <v>6789</v>
      </c>
      <c r="F1878" s="8" t="s">
        <v>6831</v>
      </c>
      <c r="G1878" s="8" t="s">
        <v>7623</v>
      </c>
      <c r="I1878" s="8" t="s">
        <v>3543</v>
      </c>
      <c r="J1878" s="8">
        <v>6.9596</v>
      </c>
      <c r="K1878" s="8">
        <v>125.0836</v>
      </c>
      <c r="L1878" s="8" t="s">
        <v>7891</v>
      </c>
      <c r="M1878" s="8" t="s">
        <v>6861</v>
      </c>
      <c r="N1878" s="8" t="s">
        <v>37</v>
      </c>
      <c r="O1878" s="9" t="s">
        <v>153</v>
      </c>
      <c r="P1878" s="9" t="s">
        <v>6807</v>
      </c>
      <c r="Q1878" s="9" t="s">
        <v>6862</v>
      </c>
      <c r="R1878" s="9" t="s">
        <v>6809</v>
      </c>
      <c r="S1878" s="9" t="s">
        <v>6863</v>
      </c>
      <c r="T1878" s="9">
        <v>10015846</v>
      </c>
      <c r="U1878" s="9">
        <v>9176886315</v>
      </c>
      <c r="V1878" s="9" t="s">
        <v>3548</v>
      </c>
      <c r="W1878" s="9" t="s">
        <v>44</v>
      </c>
      <c r="AA1878" s="9"/>
    </row>
    <row r="1879" spans="1:92" ht="12.75">
      <c r="A1879" s="8" t="s">
        <v>7892</v>
      </c>
      <c r="B1879" s="8" t="s">
        <v>7893</v>
      </c>
      <c r="C1879" s="8" t="s">
        <v>30</v>
      </c>
      <c r="D1879" s="8" t="s">
        <v>7894</v>
      </c>
      <c r="E1879" s="8" t="s">
        <v>6789</v>
      </c>
      <c r="F1879" s="8" t="s">
        <v>6831</v>
      </c>
      <c r="G1879" s="8" t="s">
        <v>7623</v>
      </c>
      <c r="I1879" s="8" t="s">
        <v>3543</v>
      </c>
      <c r="J1879" s="8">
        <v>6.9513400000000001</v>
      </c>
      <c r="K1879" s="8">
        <v>125.099019</v>
      </c>
      <c r="L1879" s="8" t="s">
        <v>7895</v>
      </c>
      <c r="M1879" s="8" t="s">
        <v>6861</v>
      </c>
      <c r="N1879" s="8" t="s">
        <v>152</v>
      </c>
      <c r="O1879" s="9" t="s">
        <v>153</v>
      </c>
      <c r="P1879" s="9" t="s">
        <v>6807</v>
      </c>
      <c r="Q1879" s="9" t="s">
        <v>6862</v>
      </c>
      <c r="R1879" s="9" t="s">
        <v>6809</v>
      </c>
      <c r="S1879" s="9" t="s">
        <v>6863</v>
      </c>
      <c r="T1879" s="9">
        <v>10015846</v>
      </c>
      <c r="U1879" s="9">
        <v>9176886315</v>
      </c>
      <c r="V1879" s="9" t="s">
        <v>3548</v>
      </c>
      <c r="W1879" s="9" t="s">
        <v>44</v>
      </c>
      <c r="AA1879" s="9"/>
    </row>
    <row r="1880" spans="1:92" ht="12.75">
      <c r="A1880" s="8" t="s">
        <v>7896</v>
      </c>
      <c r="B1880" s="8" t="s">
        <v>7897</v>
      </c>
      <c r="C1880" s="8" t="s">
        <v>30</v>
      </c>
      <c r="D1880" s="8" t="s">
        <v>30</v>
      </c>
      <c r="E1880" s="8" t="s">
        <v>2636</v>
      </c>
      <c r="F1880" s="8" t="s">
        <v>2637</v>
      </c>
      <c r="G1880" s="8" t="s">
        <v>7898</v>
      </c>
      <c r="I1880" s="8" t="s">
        <v>3543</v>
      </c>
      <c r="J1880" s="8">
        <v>7.6691589999999996</v>
      </c>
      <c r="K1880" s="8">
        <v>123.966987</v>
      </c>
      <c r="L1880" s="8" t="s">
        <v>7899</v>
      </c>
      <c r="M1880" s="8" t="s">
        <v>6798</v>
      </c>
      <c r="N1880" s="8" t="s">
        <v>86</v>
      </c>
      <c r="O1880" s="9" t="s">
        <v>161</v>
      </c>
      <c r="P1880" s="9" t="s">
        <v>6799</v>
      </c>
      <c r="Q1880" s="9" t="s">
        <v>162</v>
      </c>
      <c r="R1880" s="9" t="s">
        <v>6800</v>
      </c>
      <c r="S1880" s="9" t="s">
        <v>6801</v>
      </c>
      <c r="T1880" s="9">
        <v>10004246</v>
      </c>
      <c r="U1880" s="22">
        <v>9176884689</v>
      </c>
      <c r="V1880" s="9" t="s">
        <v>43</v>
      </c>
      <c r="W1880" s="9" t="s">
        <v>44</v>
      </c>
      <c r="AA1880" s="9"/>
    </row>
    <row r="1881" spans="1:92" ht="12.75">
      <c r="A1881" s="8" t="s">
        <v>7900</v>
      </c>
      <c r="B1881" s="8" t="s">
        <v>7901</v>
      </c>
      <c r="C1881" s="8" t="s">
        <v>30</v>
      </c>
      <c r="D1881" s="8" t="s">
        <v>7902</v>
      </c>
      <c r="E1881" s="8" t="s">
        <v>6789</v>
      </c>
      <c r="F1881" s="8" t="s">
        <v>6790</v>
      </c>
      <c r="G1881" s="8" t="s">
        <v>6791</v>
      </c>
      <c r="I1881" s="8" t="s">
        <v>3543</v>
      </c>
      <c r="J1881" s="8">
        <v>6.1325000000000003</v>
      </c>
      <c r="K1881" s="8">
        <v>125.2054</v>
      </c>
      <c r="L1881" s="8" t="s">
        <v>7903</v>
      </c>
      <c r="M1881" s="8" t="s">
        <v>6793</v>
      </c>
      <c r="N1881" s="8" t="s">
        <v>86</v>
      </c>
      <c r="O1881" s="9" t="s">
        <v>144</v>
      </c>
      <c r="P1881" s="9" t="s">
        <v>146</v>
      </c>
      <c r="Q1881" s="9" t="s">
        <v>146</v>
      </c>
      <c r="R1881" s="9" t="s">
        <v>6816</v>
      </c>
      <c r="S1881" s="9" t="s">
        <v>7014</v>
      </c>
      <c r="T1881" s="9">
        <v>10010552</v>
      </c>
      <c r="U1881" s="9">
        <v>9176882606</v>
      </c>
      <c r="V1881" s="9" t="s">
        <v>3548</v>
      </c>
      <c r="W1881" s="9" t="s">
        <v>44</v>
      </c>
      <c r="AA1881" s="9"/>
      <c r="CN1881" s="8" t="s">
        <v>6818</v>
      </c>
    </row>
    <row r="1882" spans="1:92" ht="12.75">
      <c r="A1882" s="8" t="s">
        <v>7904</v>
      </c>
      <c r="B1882" s="8" t="s">
        <v>7905</v>
      </c>
      <c r="C1882" s="8" t="s">
        <v>7906</v>
      </c>
      <c r="D1882" s="8" t="s">
        <v>7907</v>
      </c>
      <c r="E1882" s="8" t="s">
        <v>6789</v>
      </c>
      <c r="F1882" s="8" t="s">
        <v>6790</v>
      </c>
      <c r="G1882" s="8" t="s">
        <v>6791</v>
      </c>
      <c r="I1882" s="8" t="s">
        <v>3543</v>
      </c>
      <c r="J1882" s="8">
        <v>6.1437999999999997</v>
      </c>
      <c r="K1882" s="8">
        <v>125.1649</v>
      </c>
      <c r="L1882" s="8" t="s">
        <v>7908</v>
      </c>
      <c r="M1882" s="8" t="s">
        <v>6806</v>
      </c>
      <c r="N1882" s="8" t="s">
        <v>86</v>
      </c>
      <c r="O1882" s="9" t="s">
        <v>144</v>
      </c>
      <c r="P1882" s="9" t="s">
        <v>146</v>
      </c>
      <c r="Q1882" s="9" t="s">
        <v>146</v>
      </c>
      <c r="R1882" s="9" t="s">
        <v>6816</v>
      </c>
      <c r="S1882" s="9" t="s">
        <v>6874</v>
      </c>
      <c r="T1882" s="9">
        <v>10010465</v>
      </c>
      <c r="U1882" s="9">
        <v>9176882476</v>
      </c>
      <c r="V1882" s="9" t="s">
        <v>3548</v>
      </c>
      <c r="W1882" s="9" t="s">
        <v>44</v>
      </c>
      <c r="AA1882" s="9"/>
      <c r="CN1882" s="8" t="s">
        <v>6818</v>
      </c>
    </row>
    <row r="1883" spans="1:92" ht="12.75">
      <c r="A1883" s="8" t="s">
        <v>7909</v>
      </c>
      <c r="B1883" s="8" t="s">
        <v>7910</v>
      </c>
      <c r="C1883" s="8" t="s">
        <v>30</v>
      </c>
      <c r="D1883" s="8" t="s">
        <v>7911</v>
      </c>
      <c r="E1883" s="8" t="s">
        <v>6789</v>
      </c>
      <c r="F1883" s="8" t="s">
        <v>6814</v>
      </c>
      <c r="G1883" s="8" t="s">
        <v>7725</v>
      </c>
      <c r="I1883" s="8" t="s">
        <v>3543</v>
      </c>
      <c r="J1883" s="8">
        <v>6.0232999999999999</v>
      </c>
      <c r="K1883" s="8">
        <v>125.29689999999999</v>
      </c>
      <c r="L1883" s="8" t="s">
        <v>7912</v>
      </c>
      <c r="M1883" s="8" t="s">
        <v>6793</v>
      </c>
      <c r="N1883" s="8" t="s">
        <v>37</v>
      </c>
      <c r="O1883" s="9" t="s">
        <v>144</v>
      </c>
      <c r="P1883" s="9" t="s">
        <v>146</v>
      </c>
      <c r="Q1883" s="9" t="s">
        <v>146</v>
      </c>
      <c r="R1883" s="9" t="s">
        <v>6816</v>
      </c>
      <c r="S1883" s="9" t="s">
        <v>6817</v>
      </c>
      <c r="T1883" s="9">
        <v>10010655</v>
      </c>
      <c r="U1883" s="9">
        <v>9176882704</v>
      </c>
      <c r="V1883" s="9" t="s">
        <v>3548</v>
      </c>
      <c r="W1883" s="9" t="s">
        <v>44</v>
      </c>
      <c r="AA1883" s="9"/>
      <c r="CN1883" s="8" t="s">
        <v>6818</v>
      </c>
    </row>
    <row r="1884" spans="1:92" ht="12.75">
      <c r="A1884" s="8" t="s">
        <v>7913</v>
      </c>
      <c r="B1884" s="8" t="s">
        <v>7914</v>
      </c>
      <c r="C1884" s="8" t="s">
        <v>30</v>
      </c>
      <c r="D1884" s="8" t="s">
        <v>7915</v>
      </c>
      <c r="E1884" s="8" t="s">
        <v>6789</v>
      </c>
      <c r="F1884" s="8" t="s">
        <v>6831</v>
      </c>
      <c r="G1884" s="8" t="s">
        <v>475</v>
      </c>
      <c r="I1884" s="8" t="s">
        <v>3543</v>
      </c>
      <c r="J1884" s="8">
        <v>7.4070999999999998</v>
      </c>
      <c r="K1884" s="8">
        <v>124.809</v>
      </c>
      <c r="L1884" s="8" t="s">
        <v>7916</v>
      </c>
      <c r="M1884" s="8" t="s">
        <v>6861</v>
      </c>
      <c r="N1884" s="8" t="s">
        <v>152</v>
      </c>
      <c r="O1884" s="9" t="s">
        <v>161</v>
      </c>
      <c r="P1884" s="9" t="s">
        <v>6799</v>
      </c>
      <c r="Q1884" s="9" t="s">
        <v>6885</v>
      </c>
      <c r="R1884" s="9" t="s">
        <v>6800</v>
      </c>
      <c r="S1884" s="9" t="s">
        <v>6886</v>
      </c>
      <c r="T1884" s="9">
        <v>10009384</v>
      </c>
      <c r="U1884" s="9">
        <v>9175880915</v>
      </c>
      <c r="V1884" s="9" t="s">
        <v>3548</v>
      </c>
      <c r="W1884" s="9" t="s">
        <v>44</v>
      </c>
      <c r="AA1884" s="9"/>
    </row>
    <row r="1885" spans="1:92" ht="12.75">
      <c r="A1885" s="8" t="s">
        <v>7917</v>
      </c>
      <c r="B1885" s="8" t="s">
        <v>7918</v>
      </c>
      <c r="C1885" s="8" t="s">
        <v>30</v>
      </c>
      <c r="D1885" s="8" t="s">
        <v>7919</v>
      </c>
      <c r="E1885" s="8" t="s">
        <v>6789</v>
      </c>
      <c r="F1885" s="8" t="s">
        <v>6831</v>
      </c>
      <c r="G1885" s="8" t="s">
        <v>7623</v>
      </c>
      <c r="I1885" s="8" t="s">
        <v>3543</v>
      </c>
      <c r="J1885" s="8">
        <v>6.9409000000000001</v>
      </c>
      <c r="K1885" s="8">
        <v>125.1437</v>
      </c>
      <c r="L1885" s="8" t="s">
        <v>7920</v>
      </c>
      <c r="M1885" s="8" t="s">
        <v>6861</v>
      </c>
      <c r="N1885" s="8" t="s">
        <v>37</v>
      </c>
      <c r="O1885" s="9" t="s">
        <v>153</v>
      </c>
      <c r="P1885" s="9" t="s">
        <v>6807</v>
      </c>
      <c r="Q1885" s="9" t="s">
        <v>6862</v>
      </c>
      <c r="R1885" s="9" t="s">
        <v>6809</v>
      </c>
      <c r="S1885" s="9" t="s">
        <v>6863</v>
      </c>
      <c r="T1885" s="9">
        <v>10015846</v>
      </c>
      <c r="U1885" s="9">
        <v>9176886315</v>
      </c>
      <c r="V1885" s="9" t="s">
        <v>3548</v>
      </c>
      <c r="W1885" s="9" t="s">
        <v>44</v>
      </c>
      <c r="AA1885" s="9"/>
    </row>
    <row r="1886" spans="1:92" ht="12.75">
      <c r="A1886" s="8" t="s">
        <v>7921</v>
      </c>
      <c r="B1886" s="8" t="s">
        <v>7922</v>
      </c>
      <c r="C1886" s="8" t="s">
        <v>30</v>
      </c>
      <c r="D1886" s="8" t="s">
        <v>7923</v>
      </c>
      <c r="E1886" s="8" t="s">
        <v>6789</v>
      </c>
      <c r="F1886" s="8" t="s">
        <v>6831</v>
      </c>
      <c r="G1886" s="8" t="s">
        <v>6883</v>
      </c>
      <c r="I1886" s="8" t="s">
        <v>3543</v>
      </c>
      <c r="J1886" s="8">
        <v>7.3056999999999999</v>
      </c>
      <c r="K1886" s="8">
        <v>125.0446</v>
      </c>
      <c r="L1886" s="8" t="s">
        <v>7924</v>
      </c>
      <c r="M1886" s="8" t="s">
        <v>6118</v>
      </c>
      <c r="N1886" s="8" t="s">
        <v>37</v>
      </c>
      <c r="O1886" s="9" t="s">
        <v>161</v>
      </c>
      <c r="P1886" s="9" t="s">
        <v>6799</v>
      </c>
      <c r="Q1886" s="9" t="s">
        <v>6885</v>
      </c>
      <c r="R1886" s="9" t="s">
        <v>6800</v>
      </c>
      <c r="S1886" s="9" t="s">
        <v>6886</v>
      </c>
      <c r="T1886" s="9">
        <v>10009384</v>
      </c>
      <c r="U1886" s="9">
        <v>9175880915</v>
      </c>
      <c r="V1886" s="9" t="s">
        <v>3548</v>
      </c>
      <c r="W1886" s="9" t="s">
        <v>44</v>
      </c>
      <c r="AA1886" s="9"/>
    </row>
    <row r="1887" spans="1:92" ht="12.75">
      <c r="A1887" s="8" t="s">
        <v>7925</v>
      </c>
      <c r="B1887" s="8" t="s">
        <v>7926</v>
      </c>
      <c r="C1887" s="8" t="s">
        <v>30</v>
      </c>
      <c r="D1887" s="8" t="s">
        <v>7927</v>
      </c>
      <c r="E1887" s="8" t="s">
        <v>6789</v>
      </c>
      <c r="F1887" s="8" t="s">
        <v>6814</v>
      </c>
      <c r="G1887" s="8" t="s">
        <v>7364</v>
      </c>
      <c r="I1887" s="8" t="s">
        <v>3543</v>
      </c>
      <c r="J1887" s="8">
        <v>5.8550839999999997</v>
      </c>
      <c r="K1887" s="8">
        <v>125.029443</v>
      </c>
      <c r="L1887" s="8" t="s">
        <v>7928</v>
      </c>
      <c r="M1887" s="8" t="s">
        <v>6793</v>
      </c>
      <c r="N1887" s="8" t="s">
        <v>152</v>
      </c>
      <c r="O1887" s="9" t="s">
        <v>144</v>
      </c>
      <c r="P1887" s="9" t="s">
        <v>146</v>
      </c>
      <c r="Q1887" s="9" t="s">
        <v>146</v>
      </c>
      <c r="R1887" s="9" t="s">
        <v>6816</v>
      </c>
      <c r="S1887" s="9" t="s">
        <v>6879</v>
      </c>
      <c r="T1887" s="9">
        <v>10010627</v>
      </c>
      <c r="U1887" s="9">
        <v>9176882695</v>
      </c>
      <c r="V1887" s="9" t="s">
        <v>3548</v>
      </c>
      <c r="W1887" s="9" t="s">
        <v>44</v>
      </c>
      <c r="AA1887" s="9"/>
      <c r="CN1887" s="8" t="s">
        <v>6818</v>
      </c>
    </row>
    <row r="1888" spans="1:92" ht="12.75">
      <c r="A1888" s="8" t="s">
        <v>7929</v>
      </c>
      <c r="B1888" s="8" t="s">
        <v>7930</v>
      </c>
      <c r="C1888" s="8" t="s">
        <v>7931</v>
      </c>
      <c r="D1888" s="8" t="s">
        <v>7932</v>
      </c>
      <c r="E1888" s="8" t="s">
        <v>6789</v>
      </c>
      <c r="F1888" s="8" t="s">
        <v>6814</v>
      </c>
      <c r="G1888" s="8" t="s">
        <v>6981</v>
      </c>
      <c r="I1888" s="8" t="s">
        <v>3543</v>
      </c>
      <c r="J1888" s="8">
        <v>6.3070000000000004</v>
      </c>
      <c r="K1888" s="8">
        <v>125.2525</v>
      </c>
      <c r="L1888" s="8" t="s">
        <v>6818</v>
      </c>
      <c r="M1888" s="8" t="s">
        <v>6793</v>
      </c>
      <c r="N1888" s="8" t="s">
        <v>37</v>
      </c>
      <c r="O1888" s="9" t="s">
        <v>144</v>
      </c>
      <c r="P1888" s="9" t="s">
        <v>146</v>
      </c>
      <c r="Q1888" s="9" t="s">
        <v>146</v>
      </c>
      <c r="R1888" s="9" t="s">
        <v>6816</v>
      </c>
      <c r="S1888" s="9" t="s">
        <v>6874</v>
      </c>
      <c r="T1888" s="9">
        <v>10010465</v>
      </c>
      <c r="U1888" s="9">
        <v>9176882476</v>
      </c>
      <c r="V1888" s="9" t="s">
        <v>3548</v>
      </c>
      <c r="W1888" s="9" t="s">
        <v>44</v>
      </c>
      <c r="AA1888" s="9"/>
      <c r="CN1888" s="8" t="s">
        <v>6818</v>
      </c>
    </row>
    <row r="1889" spans="1:92" ht="12.75">
      <c r="A1889" s="8" t="s">
        <v>7933</v>
      </c>
      <c r="B1889" s="8" t="s">
        <v>7934</v>
      </c>
      <c r="C1889" s="8" t="s">
        <v>30</v>
      </c>
      <c r="D1889" s="8" t="s">
        <v>7935</v>
      </c>
      <c r="E1889" s="8" t="s">
        <v>6789</v>
      </c>
      <c r="F1889" s="8" t="s">
        <v>6790</v>
      </c>
      <c r="G1889" s="8" t="s">
        <v>7618</v>
      </c>
      <c r="I1889" s="8" t="s">
        <v>3543</v>
      </c>
      <c r="J1889" s="8">
        <v>6.424258</v>
      </c>
      <c r="K1889" s="8">
        <v>124.93577000000001</v>
      </c>
      <c r="L1889" s="8" t="s">
        <v>7936</v>
      </c>
      <c r="M1889" s="8" t="s">
        <v>146</v>
      </c>
      <c r="N1889" s="8" t="s">
        <v>152</v>
      </c>
      <c r="O1889" s="9" t="s">
        <v>153</v>
      </c>
      <c r="P1889" s="9" t="s">
        <v>6807</v>
      </c>
      <c r="Q1889" s="9" t="s">
        <v>6808</v>
      </c>
      <c r="R1889" s="9" t="s">
        <v>6809</v>
      </c>
      <c r="S1889" s="9" t="s">
        <v>6913</v>
      </c>
      <c r="T1889" s="9">
        <v>10010305</v>
      </c>
      <c r="U1889" s="9">
        <v>9176880199</v>
      </c>
      <c r="V1889" s="9" t="s">
        <v>3548</v>
      </c>
      <c r="W1889" s="9" t="s">
        <v>44</v>
      </c>
      <c r="AA1889" s="9"/>
    </row>
    <row r="1890" spans="1:92" ht="12.75">
      <c r="A1890" s="8" t="s">
        <v>7937</v>
      </c>
      <c r="B1890" s="8" t="s">
        <v>7938</v>
      </c>
      <c r="C1890" s="8" t="s">
        <v>7939</v>
      </c>
      <c r="D1890" s="8" t="s">
        <v>7940</v>
      </c>
      <c r="E1890" s="8" t="s">
        <v>6789</v>
      </c>
      <c r="F1890" s="8" t="s">
        <v>6790</v>
      </c>
      <c r="G1890" s="8" t="s">
        <v>6791</v>
      </c>
      <c r="I1890" s="8" t="s">
        <v>3543</v>
      </c>
      <c r="J1890" s="8">
        <v>6.1032999999999999</v>
      </c>
      <c r="K1890" s="8">
        <v>125.16240000000001</v>
      </c>
      <c r="L1890" s="8" t="s">
        <v>7941</v>
      </c>
      <c r="M1890" s="8" t="s">
        <v>6793</v>
      </c>
      <c r="N1890" s="8" t="s">
        <v>37</v>
      </c>
      <c r="O1890" s="9" t="s">
        <v>144</v>
      </c>
      <c r="P1890" s="9" t="s">
        <v>146</v>
      </c>
      <c r="Q1890" s="9" t="s">
        <v>146</v>
      </c>
      <c r="R1890" s="9" t="s">
        <v>6816</v>
      </c>
      <c r="S1890" s="9" t="s">
        <v>6874</v>
      </c>
      <c r="T1890" s="9">
        <v>10010465</v>
      </c>
      <c r="U1890" s="9">
        <v>9176882476</v>
      </c>
      <c r="V1890" s="9" t="s">
        <v>3548</v>
      </c>
      <c r="W1890" s="9" t="s">
        <v>44</v>
      </c>
      <c r="AA1890" s="9"/>
      <c r="CN1890" s="8" t="s">
        <v>6818</v>
      </c>
    </row>
    <row r="1891" spans="1:92" ht="12.75">
      <c r="A1891" s="8" t="s">
        <v>7942</v>
      </c>
      <c r="B1891" s="8" t="s">
        <v>7943</v>
      </c>
      <c r="C1891" s="8" t="s">
        <v>7944</v>
      </c>
      <c r="D1891" s="8" t="s">
        <v>7945</v>
      </c>
      <c r="E1891" s="8" t="s">
        <v>6789</v>
      </c>
      <c r="F1891" s="8" t="s">
        <v>6814</v>
      </c>
      <c r="G1891" s="8" t="s">
        <v>6981</v>
      </c>
      <c r="I1891" s="8" t="s">
        <v>3543</v>
      </c>
      <c r="J1891" s="8">
        <v>6.3765999999999998</v>
      </c>
      <c r="K1891" s="8">
        <v>125.27500000000001</v>
      </c>
      <c r="L1891" s="8" t="s">
        <v>7946</v>
      </c>
      <c r="M1891" s="8" t="s">
        <v>6793</v>
      </c>
      <c r="N1891" s="8" t="s">
        <v>37</v>
      </c>
      <c r="O1891" s="9" t="s">
        <v>144</v>
      </c>
      <c r="P1891" s="9" t="s">
        <v>146</v>
      </c>
      <c r="Q1891" s="9" t="s">
        <v>146</v>
      </c>
      <c r="R1891" s="9" t="s">
        <v>6816</v>
      </c>
      <c r="S1891" s="9" t="s">
        <v>6874</v>
      </c>
      <c r="T1891" s="9">
        <v>10010465</v>
      </c>
      <c r="U1891" s="9">
        <v>9176882476</v>
      </c>
      <c r="V1891" s="9" t="s">
        <v>3548</v>
      </c>
      <c r="W1891" s="9" t="s">
        <v>44</v>
      </c>
      <c r="AA1891" s="9"/>
      <c r="CN1891" s="8" t="s">
        <v>6818</v>
      </c>
    </row>
    <row r="1892" spans="1:92" ht="12.75">
      <c r="A1892" s="8" t="s">
        <v>7947</v>
      </c>
      <c r="B1892" s="8" t="s">
        <v>7948</v>
      </c>
      <c r="C1892" s="8" t="s">
        <v>30</v>
      </c>
      <c r="D1892" s="8" t="s">
        <v>7949</v>
      </c>
      <c r="E1892" s="8" t="s">
        <v>2636</v>
      </c>
      <c r="F1892" s="8" t="s">
        <v>6840</v>
      </c>
      <c r="G1892" s="8" t="s">
        <v>7777</v>
      </c>
      <c r="I1892" s="8" t="s">
        <v>3543</v>
      </c>
      <c r="J1892" s="8">
        <v>6.8938629999999996</v>
      </c>
      <c r="K1892" s="8">
        <v>124.49932099999999</v>
      </c>
      <c r="L1892" s="8" t="s">
        <v>7950</v>
      </c>
      <c r="M1892" s="8" t="s">
        <v>6798</v>
      </c>
      <c r="N1892" s="8" t="s">
        <v>37</v>
      </c>
      <c r="O1892" s="9" t="s">
        <v>161</v>
      </c>
      <c r="P1892" s="9" t="s">
        <v>6799</v>
      </c>
      <c r="Q1892" s="9" t="s">
        <v>162</v>
      </c>
      <c r="R1892" s="9" t="s">
        <v>6800</v>
      </c>
      <c r="S1892" s="9" t="s">
        <v>6869</v>
      </c>
      <c r="T1892" s="9">
        <v>10012481</v>
      </c>
      <c r="U1892" s="9">
        <v>9176880855</v>
      </c>
      <c r="V1892" s="9" t="s">
        <v>3548</v>
      </c>
      <c r="W1892" s="9" t="s">
        <v>44</v>
      </c>
      <c r="AA1892" s="9"/>
    </row>
    <row r="1893" spans="1:92" ht="12.75">
      <c r="A1893" s="8" t="s">
        <v>7951</v>
      </c>
      <c r="B1893" s="8" t="s">
        <v>7952</v>
      </c>
      <c r="C1893" s="8" t="s">
        <v>30</v>
      </c>
      <c r="D1893" s="8" t="s">
        <v>7953</v>
      </c>
      <c r="E1893" s="8" t="s">
        <v>6789</v>
      </c>
      <c r="F1893" s="8" t="s">
        <v>6831</v>
      </c>
      <c r="G1893" s="8" t="s">
        <v>475</v>
      </c>
      <c r="H1893" s="8" t="s">
        <v>7954</v>
      </c>
      <c r="I1893" s="8" t="s">
        <v>3543</v>
      </c>
      <c r="J1893" s="8">
        <v>7.2423000000000002</v>
      </c>
      <c r="K1893" s="8">
        <v>124.79219999999999</v>
      </c>
      <c r="L1893" s="8" t="s">
        <v>7955</v>
      </c>
      <c r="M1893" s="8" t="s">
        <v>6862</v>
      </c>
      <c r="N1893" s="8" t="s">
        <v>152</v>
      </c>
      <c r="O1893" s="9" t="s">
        <v>161</v>
      </c>
      <c r="P1893" s="9" t="s">
        <v>6799</v>
      </c>
      <c r="Q1893" s="9" t="s">
        <v>6862</v>
      </c>
      <c r="R1893" s="9" t="s">
        <v>6800</v>
      </c>
      <c r="S1893" s="9" t="s">
        <v>6886</v>
      </c>
      <c r="T1893" s="9">
        <v>10009384</v>
      </c>
      <c r="U1893" s="9">
        <v>9175880915</v>
      </c>
      <c r="V1893" s="9" t="s">
        <v>3548</v>
      </c>
      <c r="W1893" s="9" t="s">
        <v>44</v>
      </c>
      <c r="AA1893" s="9"/>
    </row>
    <row r="1894" spans="1:92" ht="12.75">
      <c r="A1894" s="8" t="s">
        <v>7956</v>
      </c>
      <c r="B1894" s="8" t="s">
        <v>7957</v>
      </c>
      <c r="C1894" s="8" t="s">
        <v>30</v>
      </c>
      <c r="D1894" s="8" t="s">
        <v>7958</v>
      </c>
      <c r="E1894" s="8" t="s">
        <v>6789</v>
      </c>
      <c r="F1894" s="8" t="s">
        <v>6831</v>
      </c>
      <c r="G1894" s="8" t="s">
        <v>7008</v>
      </c>
      <c r="I1894" s="8" t="s">
        <v>3543</v>
      </c>
      <c r="J1894" s="8">
        <v>7.0419619999999998</v>
      </c>
      <c r="K1894" s="8">
        <v>124.604664</v>
      </c>
      <c r="L1894" s="8" t="s">
        <v>7959</v>
      </c>
      <c r="M1894" s="8" t="s">
        <v>6834</v>
      </c>
      <c r="N1894" s="8" t="s">
        <v>152</v>
      </c>
      <c r="O1894" s="9" t="s">
        <v>161</v>
      </c>
      <c r="P1894" s="9" t="s">
        <v>6799</v>
      </c>
      <c r="Q1894" s="9" t="s">
        <v>6835</v>
      </c>
      <c r="R1894" s="9" t="s">
        <v>6800</v>
      </c>
      <c r="S1894" s="9" t="s">
        <v>6886</v>
      </c>
      <c r="T1894" s="9">
        <v>10009384</v>
      </c>
      <c r="U1894" s="9">
        <v>9175880915</v>
      </c>
      <c r="V1894" s="9" t="s">
        <v>3548</v>
      </c>
      <c r="W1894" s="9" t="s">
        <v>44</v>
      </c>
      <c r="AA1894" s="9"/>
    </row>
    <row r="1895" spans="1:92" ht="12.75">
      <c r="A1895" s="8" t="s">
        <v>7960</v>
      </c>
      <c r="B1895" s="8" t="s">
        <v>7961</v>
      </c>
      <c r="C1895" s="8" t="s">
        <v>30</v>
      </c>
      <c r="D1895" s="8" t="s">
        <v>7962</v>
      </c>
      <c r="E1895" s="8" t="s">
        <v>6789</v>
      </c>
      <c r="F1895" s="8" t="s">
        <v>6831</v>
      </c>
      <c r="G1895" s="8" t="s">
        <v>6859</v>
      </c>
      <c r="I1895" s="8" t="s">
        <v>3543</v>
      </c>
      <c r="J1895" s="8">
        <v>7.024457</v>
      </c>
      <c r="K1895" s="8">
        <v>125.127444</v>
      </c>
      <c r="L1895" s="8" t="s">
        <v>7963</v>
      </c>
      <c r="M1895" s="8" t="s">
        <v>6861</v>
      </c>
      <c r="N1895" s="8" t="s">
        <v>152</v>
      </c>
      <c r="O1895" s="9" t="s">
        <v>153</v>
      </c>
      <c r="P1895" s="9" t="s">
        <v>6807</v>
      </c>
      <c r="Q1895" s="9" t="s">
        <v>6862</v>
      </c>
      <c r="R1895" s="9" t="s">
        <v>6809</v>
      </c>
      <c r="S1895" s="9" t="s">
        <v>6863</v>
      </c>
      <c r="T1895" s="9">
        <v>10015846</v>
      </c>
      <c r="U1895" s="9">
        <v>9176886315</v>
      </c>
      <c r="V1895" s="9" t="s">
        <v>3548</v>
      </c>
      <c r="W1895" s="9" t="s">
        <v>44</v>
      </c>
      <c r="AA1895" s="9"/>
    </row>
    <row r="1896" spans="1:92" ht="12.75">
      <c r="A1896" s="8" t="s">
        <v>7964</v>
      </c>
      <c r="B1896" s="8" t="s">
        <v>7965</v>
      </c>
      <c r="C1896" s="8" t="s">
        <v>30</v>
      </c>
      <c r="D1896" s="8" t="s">
        <v>30</v>
      </c>
      <c r="E1896" s="8" t="s">
        <v>6789</v>
      </c>
      <c r="F1896" s="8" t="s">
        <v>6790</v>
      </c>
      <c r="G1896" s="8" t="s">
        <v>6911</v>
      </c>
      <c r="I1896" s="8" t="s">
        <v>3543</v>
      </c>
      <c r="J1896" s="8">
        <v>6.4882249999999999</v>
      </c>
      <c r="K1896" s="8">
        <v>124.84818799999999</v>
      </c>
      <c r="L1896" s="8" t="s">
        <v>7966</v>
      </c>
      <c r="M1896" s="8" t="s">
        <v>146</v>
      </c>
      <c r="N1896" s="8" t="s">
        <v>37</v>
      </c>
      <c r="O1896" s="9" t="s">
        <v>153</v>
      </c>
      <c r="P1896" s="9" t="s">
        <v>6807</v>
      </c>
      <c r="Q1896" s="9" t="s">
        <v>6808</v>
      </c>
      <c r="R1896" s="9" t="s">
        <v>6809</v>
      </c>
      <c r="S1896" s="9" t="s">
        <v>6913</v>
      </c>
      <c r="T1896" s="9">
        <v>10010305</v>
      </c>
      <c r="U1896" s="9">
        <v>9176880199</v>
      </c>
      <c r="V1896" s="9" t="s">
        <v>3548</v>
      </c>
      <c r="W1896" s="9" t="s">
        <v>44</v>
      </c>
      <c r="AA1896" s="9"/>
    </row>
    <row r="1897" spans="1:92" ht="12.75">
      <c r="A1897" s="8" t="s">
        <v>7967</v>
      </c>
      <c r="B1897" s="8" t="s">
        <v>7968</v>
      </c>
      <c r="C1897" s="8" t="s">
        <v>30</v>
      </c>
      <c r="D1897" s="8" t="s">
        <v>7969</v>
      </c>
      <c r="E1897" s="8" t="s">
        <v>6789</v>
      </c>
      <c r="F1897" s="8" t="s">
        <v>6814</v>
      </c>
      <c r="G1897" s="8" t="s">
        <v>6812</v>
      </c>
      <c r="I1897" s="8" t="s">
        <v>3543</v>
      </c>
      <c r="J1897" s="8">
        <v>6.1254999999999997</v>
      </c>
      <c r="K1897" s="8">
        <v>125.2689</v>
      </c>
      <c r="L1897" s="8" t="s">
        <v>7970</v>
      </c>
      <c r="M1897" s="8" t="s">
        <v>6793</v>
      </c>
      <c r="N1897" s="8" t="s">
        <v>37</v>
      </c>
      <c r="O1897" s="9" t="s">
        <v>144</v>
      </c>
      <c r="P1897" s="9" t="s">
        <v>146</v>
      </c>
      <c r="Q1897" s="9" t="s">
        <v>146</v>
      </c>
      <c r="R1897" s="9" t="s">
        <v>6816</v>
      </c>
      <c r="S1897" s="9" t="s">
        <v>6817</v>
      </c>
      <c r="T1897" s="9">
        <v>10010655</v>
      </c>
      <c r="U1897" s="9">
        <v>9176882704</v>
      </c>
      <c r="V1897" s="9" t="s">
        <v>3548</v>
      </c>
      <c r="W1897" s="9" t="s">
        <v>44</v>
      </c>
      <c r="AA1897" s="9"/>
      <c r="CN1897" s="8" t="s">
        <v>6818</v>
      </c>
    </row>
    <row r="1898" spans="1:92" ht="12.75">
      <c r="A1898" s="8" t="s">
        <v>7971</v>
      </c>
      <c r="B1898" s="8" t="s">
        <v>7972</v>
      </c>
      <c r="C1898" s="8" t="s">
        <v>30</v>
      </c>
      <c r="D1898" s="8" t="s">
        <v>30</v>
      </c>
      <c r="E1898" s="8" t="s">
        <v>6789</v>
      </c>
      <c r="F1898" s="8" t="s">
        <v>6790</v>
      </c>
      <c r="G1898" s="8" t="s">
        <v>6911</v>
      </c>
      <c r="I1898" s="8" t="s">
        <v>3543</v>
      </c>
      <c r="J1898" s="8">
        <v>6.4824489999999999</v>
      </c>
      <c r="K1898" s="8">
        <v>124.85644000000001</v>
      </c>
      <c r="L1898" s="8" t="s">
        <v>7973</v>
      </c>
      <c r="M1898" s="8" t="s">
        <v>146</v>
      </c>
      <c r="N1898" s="8" t="s">
        <v>37</v>
      </c>
      <c r="O1898" s="9" t="s">
        <v>153</v>
      </c>
      <c r="P1898" s="9" t="s">
        <v>6807</v>
      </c>
      <c r="Q1898" s="9" t="s">
        <v>6808</v>
      </c>
      <c r="R1898" s="9" t="s">
        <v>6809</v>
      </c>
      <c r="S1898" s="9" t="s">
        <v>6913</v>
      </c>
      <c r="T1898" s="9">
        <v>10010305</v>
      </c>
      <c r="U1898" s="9">
        <v>9176880199</v>
      </c>
      <c r="V1898" s="9" t="s">
        <v>3548</v>
      </c>
      <c r="W1898" s="9" t="s">
        <v>44</v>
      </c>
      <c r="AA1898" s="9"/>
    </row>
    <row r="1899" spans="1:92" ht="12.75">
      <c r="A1899" s="8" t="s">
        <v>7974</v>
      </c>
      <c r="B1899" s="8" t="s">
        <v>7975</v>
      </c>
      <c r="C1899" s="8" t="s">
        <v>7976</v>
      </c>
      <c r="D1899" s="8" t="s">
        <v>7977</v>
      </c>
      <c r="E1899" s="8" t="s">
        <v>6789</v>
      </c>
      <c r="F1899" s="8" t="s">
        <v>6831</v>
      </c>
      <c r="G1899" s="8" t="s">
        <v>7978</v>
      </c>
      <c r="I1899" s="8" t="s">
        <v>3543</v>
      </c>
      <c r="J1899" s="8">
        <v>7.0826770000000003</v>
      </c>
      <c r="K1899" s="8">
        <v>124.900639</v>
      </c>
      <c r="L1899" s="8" t="s">
        <v>7979</v>
      </c>
      <c r="M1899" s="8" t="s">
        <v>6861</v>
      </c>
      <c r="N1899" s="8" t="s">
        <v>152</v>
      </c>
      <c r="O1899" s="9" t="s">
        <v>153</v>
      </c>
      <c r="P1899" s="9" t="s">
        <v>6799</v>
      </c>
      <c r="Q1899" s="9" t="s">
        <v>6862</v>
      </c>
      <c r="R1899" s="9" t="s">
        <v>6809</v>
      </c>
      <c r="S1899" s="9" t="s">
        <v>6886</v>
      </c>
      <c r="T1899" s="9">
        <v>10015846</v>
      </c>
      <c r="U1899" s="9">
        <v>9176886315</v>
      </c>
      <c r="V1899" s="9" t="s">
        <v>3548</v>
      </c>
      <c r="W1899" s="9" t="s">
        <v>44</v>
      </c>
      <c r="AA1899" s="9"/>
    </row>
    <row r="1900" spans="1:92" ht="12.75">
      <c r="A1900" s="8" t="s">
        <v>7980</v>
      </c>
      <c r="B1900" s="8" t="s">
        <v>7981</v>
      </c>
      <c r="C1900" s="8" t="s">
        <v>30</v>
      </c>
      <c r="D1900" s="8" t="s">
        <v>7982</v>
      </c>
      <c r="E1900" s="8" t="s">
        <v>2636</v>
      </c>
      <c r="F1900" s="8" t="s">
        <v>6840</v>
      </c>
      <c r="G1900" s="8" t="s">
        <v>7983</v>
      </c>
      <c r="I1900" s="8" t="s">
        <v>3543</v>
      </c>
      <c r="J1900" s="8">
        <v>7.4875999999999996</v>
      </c>
      <c r="K1900" s="8">
        <v>124.2473</v>
      </c>
      <c r="L1900" s="8" t="s">
        <v>7984</v>
      </c>
      <c r="M1900" s="8" t="s">
        <v>6798</v>
      </c>
      <c r="N1900" s="8" t="s">
        <v>37</v>
      </c>
      <c r="O1900" s="9" t="s">
        <v>161</v>
      </c>
      <c r="P1900" s="9" t="s">
        <v>6799</v>
      </c>
      <c r="Q1900" s="9" t="s">
        <v>162</v>
      </c>
      <c r="R1900" s="9" t="s">
        <v>6800</v>
      </c>
      <c r="S1900" s="9" t="s">
        <v>6801</v>
      </c>
      <c r="T1900" s="9">
        <v>10004246</v>
      </c>
      <c r="U1900" s="22">
        <v>9176884689</v>
      </c>
      <c r="V1900" s="9" t="s">
        <v>3548</v>
      </c>
      <c r="W1900" s="9" t="s">
        <v>44</v>
      </c>
      <c r="AA1900" s="9"/>
    </row>
    <row r="1901" spans="1:92" ht="12.75">
      <c r="A1901" s="8" t="s">
        <v>7985</v>
      </c>
      <c r="B1901" s="8" t="s">
        <v>7986</v>
      </c>
      <c r="C1901" s="8" t="s">
        <v>30</v>
      </c>
      <c r="D1901" s="8" t="s">
        <v>30</v>
      </c>
      <c r="E1901" s="8" t="s">
        <v>6789</v>
      </c>
      <c r="F1901" s="8" t="s">
        <v>6814</v>
      </c>
      <c r="G1901" s="8" t="s">
        <v>6966</v>
      </c>
      <c r="I1901" s="8" t="s">
        <v>3543</v>
      </c>
      <c r="J1901" s="8">
        <v>5.81189</v>
      </c>
      <c r="K1901" s="8">
        <v>125.227698</v>
      </c>
      <c r="L1901" s="8" t="s">
        <v>7987</v>
      </c>
      <c r="M1901" s="8" t="s">
        <v>6793</v>
      </c>
      <c r="N1901" s="8" t="s">
        <v>86</v>
      </c>
      <c r="O1901" s="9" t="s">
        <v>144</v>
      </c>
      <c r="P1901" s="9" t="s">
        <v>146</v>
      </c>
      <c r="Q1901" s="9" t="s">
        <v>146</v>
      </c>
      <c r="R1901" s="9" t="s">
        <v>6816</v>
      </c>
      <c r="S1901" s="9" t="s">
        <v>6817</v>
      </c>
      <c r="T1901" s="9">
        <v>10010655</v>
      </c>
      <c r="U1901" s="9">
        <v>9176882704</v>
      </c>
      <c r="V1901" s="9" t="s">
        <v>3548</v>
      </c>
      <c r="W1901" s="9" t="s">
        <v>44</v>
      </c>
      <c r="AA1901" s="9"/>
      <c r="CN1901" s="8" t="s">
        <v>6818</v>
      </c>
    </row>
    <row r="1902" spans="1:92" ht="12.75">
      <c r="A1902" s="8" t="s">
        <v>7988</v>
      </c>
      <c r="B1902" s="8" t="s">
        <v>7989</v>
      </c>
      <c r="C1902" s="8" t="s">
        <v>30</v>
      </c>
      <c r="D1902" s="8" t="s">
        <v>7990</v>
      </c>
      <c r="E1902" s="8" t="s">
        <v>6789</v>
      </c>
      <c r="F1902" s="8" t="s">
        <v>6822</v>
      </c>
      <c r="G1902" s="8" t="s">
        <v>7018</v>
      </c>
      <c r="I1902" s="8" t="s">
        <v>3543</v>
      </c>
      <c r="J1902" s="8">
        <v>6.6714130000000003</v>
      </c>
      <c r="K1902" s="8">
        <v>124.63655799999999</v>
      </c>
      <c r="L1902" s="8" t="s">
        <v>7991</v>
      </c>
      <c r="M1902" s="8" t="s">
        <v>6824</v>
      </c>
      <c r="N1902" s="8" t="s">
        <v>37</v>
      </c>
      <c r="O1902" s="9" t="s">
        <v>153</v>
      </c>
      <c r="P1902" s="9" t="s">
        <v>6807</v>
      </c>
      <c r="Q1902" s="9" t="s">
        <v>6825</v>
      </c>
      <c r="R1902" s="9" t="s">
        <v>6809</v>
      </c>
      <c r="S1902" s="9" t="s">
        <v>7020</v>
      </c>
      <c r="T1902" s="9">
        <v>10012969</v>
      </c>
      <c r="U1902" s="9">
        <v>9176884320</v>
      </c>
      <c r="V1902" s="9" t="s">
        <v>3548</v>
      </c>
      <c r="W1902" s="9" t="s">
        <v>44</v>
      </c>
      <c r="AA1902" s="9"/>
    </row>
    <row r="1903" spans="1:92" ht="12.75">
      <c r="A1903" s="8" t="s">
        <v>7992</v>
      </c>
      <c r="B1903" s="8" t="s">
        <v>7993</v>
      </c>
      <c r="C1903" s="8" t="s">
        <v>30</v>
      </c>
      <c r="D1903" s="8" t="s">
        <v>7994</v>
      </c>
      <c r="E1903" s="8" t="s">
        <v>6789</v>
      </c>
      <c r="F1903" s="8" t="s">
        <v>6790</v>
      </c>
      <c r="G1903" s="8" t="s">
        <v>6791</v>
      </c>
      <c r="I1903" s="8" t="s">
        <v>3543</v>
      </c>
      <c r="J1903" s="8">
        <v>6.1657999999999999</v>
      </c>
      <c r="K1903" s="8">
        <v>125.16030000000001</v>
      </c>
      <c r="L1903" s="8" t="s">
        <v>7995</v>
      </c>
      <c r="M1903" s="8" t="s">
        <v>6793</v>
      </c>
      <c r="N1903" s="8" t="s">
        <v>152</v>
      </c>
      <c r="O1903" s="9" t="s">
        <v>144</v>
      </c>
      <c r="P1903" s="9" t="s">
        <v>146</v>
      </c>
      <c r="Q1903" s="9" t="s">
        <v>146</v>
      </c>
      <c r="R1903" s="9" t="s">
        <v>6816</v>
      </c>
      <c r="S1903" s="9" t="s">
        <v>6874</v>
      </c>
      <c r="T1903" s="9">
        <v>10010465</v>
      </c>
      <c r="U1903" s="9">
        <v>9176882476</v>
      </c>
      <c r="V1903" s="9" t="s">
        <v>3548</v>
      </c>
      <c r="W1903" s="9" t="s">
        <v>44</v>
      </c>
      <c r="AA1903" s="9"/>
      <c r="CN1903" s="8" t="s">
        <v>6818</v>
      </c>
    </row>
    <row r="1904" spans="1:92" ht="12.75">
      <c r="A1904" s="8" t="s">
        <v>7996</v>
      </c>
      <c r="B1904" s="8" t="s">
        <v>7997</v>
      </c>
      <c r="C1904" s="8" t="s">
        <v>30</v>
      </c>
      <c r="D1904" s="8" t="s">
        <v>7998</v>
      </c>
      <c r="E1904" s="8" t="s">
        <v>6789</v>
      </c>
      <c r="F1904" s="8" t="s">
        <v>6790</v>
      </c>
      <c r="G1904" s="8" t="s">
        <v>6791</v>
      </c>
      <c r="I1904" s="8" t="s">
        <v>3543</v>
      </c>
      <c r="J1904" s="8">
        <v>6.1682389999999998</v>
      </c>
      <c r="K1904" s="8">
        <v>125.150216</v>
      </c>
      <c r="L1904" s="8" t="s">
        <v>7999</v>
      </c>
      <c r="M1904" s="8" t="s">
        <v>6793</v>
      </c>
      <c r="N1904" s="8" t="s">
        <v>152</v>
      </c>
      <c r="O1904" s="9" t="s">
        <v>144</v>
      </c>
      <c r="P1904" s="9" t="s">
        <v>146</v>
      </c>
      <c r="Q1904" s="9" t="s">
        <v>146</v>
      </c>
      <c r="R1904" s="9" t="s">
        <v>6816</v>
      </c>
      <c r="S1904" s="9" t="s">
        <v>6874</v>
      </c>
      <c r="T1904" s="9">
        <v>10010465</v>
      </c>
      <c r="U1904" s="9">
        <v>9176882476</v>
      </c>
      <c r="V1904" s="9" t="s">
        <v>3548</v>
      </c>
      <c r="W1904" s="9" t="s">
        <v>44</v>
      </c>
      <c r="AA1904" s="9"/>
      <c r="CN1904" s="8" t="s">
        <v>6818</v>
      </c>
    </row>
    <row r="1905" spans="1:92" ht="12.75">
      <c r="A1905" s="8" t="s">
        <v>8000</v>
      </c>
      <c r="B1905" s="8" t="s">
        <v>8001</v>
      </c>
      <c r="C1905" s="8" t="s">
        <v>30</v>
      </c>
      <c r="D1905" s="8" t="s">
        <v>8002</v>
      </c>
      <c r="E1905" s="8" t="s">
        <v>2636</v>
      </c>
      <c r="F1905" s="8" t="s">
        <v>6840</v>
      </c>
      <c r="G1905" s="8" t="s">
        <v>7684</v>
      </c>
      <c r="I1905" s="8" t="s">
        <v>3543</v>
      </c>
      <c r="J1905" s="8">
        <v>6.8890929999999999</v>
      </c>
      <c r="K1905" s="8">
        <v>124.432748</v>
      </c>
      <c r="L1905" s="8" t="s">
        <v>8003</v>
      </c>
      <c r="M1905" s="8" t="s">
        <v>6798</v>
      </c>
      <c r="N1905" s="8" t="s">
        <v>37</v>
      </c>
      <c r="O1905" s="9" t="s">
        <v>161</v>
      </c>
      <c r="P1905" s="9" t="s">
        <v>6799</v>
      </c>
      <c r="Q1905" s="9" t="s">
        <v>162</v>
      </c>
      <c r="R1905" s="9" t="s">
        <v>6800</v>
      </c>
      <c r="S1905" s="9" t="s">
        <v>6869</v>
      </c>
      <c r="T1905" s="9">
        <v>10012481</v>
      </c>
      <c r="U1905" s="9">
        <v>9176880855</v>
      </c>
      <c r="V1905" s="9" t="s">
        <v>3548</v>
      </c>
      <c r="W1905" s="9" t="s">
        <v>44</v>
      </c>
      <c r="AA1905" s="9"/>
    </row>
    <row r="1906" spans="1:92" ht="12.75">
      <c r="A1906" s="8" t="s">
        <v>8004</v>
      </c>
      <c r="B1906" s="8" t="s">
        <v>8005</v>
      </c>
      <c r="C1906" s="8" t="s">
        <v>30</v>
      </c>
      <c r="D1906" s="8" t="s">
        <v>8006</v>
      </c>
      <c r="E1906" s="8" t="s">
        <v>6789</v>
      </c>
      <c r="F1906" s="8" t="s">
        <v>6831</v>
      </c>
      <c r="G1906" s="8" t="s">
        <v>6835</v>
      </c>
      <c r="I1906" s="8" t="s">
        <v>3543</v>
      </c>
      <c r="J1906" s="8">
        <v>7.1896000000000004</v>
      </c>
      <c r="K1906" s="8">
        <v>124.53449999999999</v>
      </c>
      <c r="L1906" s="8" t="s">
        <v>8007</v>
      </c>
      <c r="M1906" s="8" t="s">
        <v>6834</v>
      </c>
      <c r="N1906" s="8" t="s">
        <v>37</v>
      </c>
      <c r="O1906" s="9" t="s">
        <v>161</v>
      </c>
      <c r="P1906" s="9" t="s">
        <v>6799</v>
      </c>
      <c r="Q1906" s="9" t="s">
        <v>6835</v>
      </c>
      <c r="R1906" s="9" t="s">
        <v>6800</v>
      </c>
      <c r="S1906" s="9" t="s">
        <v>6836</v>
      </c>
      <c r="T1906" s="9">
        <v>10015074</v>
      </c>
      <c r="U1906" s="9">
        <v>9176886403</v>
      </c>
      <c r="V1906" s="9" t="s">
        <v>3548</v>
      </c>
      <c r="W1906" s="9" t="s">
        <v>44</v>
      </c>
      <c r="AA1906" s="9"/>
    </row>
    <row r="1907" spans="1:92" ht="12.75">
      <c r="A1907" s="8" t="s">
        <v>8008</v>
      </c>
      <c r="B1907" s="8" t="s">
        <v>6834</v>
      </c>
      <c r="C1907" s="8" t="s">
        <v>8009</v>
      </c>
      <c r="D1907" s="8" t="s">
        <v>8010</v>
      </c>
      <c r="E1907" s="8" t="s">
        <v>6789</v>
      </c>
      <c r="F1907" s="8" t="s">
        <v>6831</v>
      </c>
      <c r="G1907" s="8" t="s">
        <v>6835</v>
      </c>
      <c r="I1907" s="8" t="s">
        <v>3543</v>
      </c>
      <c r="J1907" s="8">
        <v>7.2031999999999998</v>
      </c>
      <c r="K1907" s="8">
        <v>124.5432</v>
      </c>
      <c r="L1907" s="8" t="s">
        <v>8011</v>
      </c>
      <c r="M1907" s="8" t="s">
        <v>6834</v>
      </c>
      <c r="N1907" s="8" t="s">
        <v>86</v>
      </c>
      <c r="O1907" s="9" t="s">
        <v>161</v>
      </c>
      <c r="P1907" s="9" t="s">
        <v>6799</v>
      </c>
      <c r="Q1907" s="9" t="s">
        <v>6835</v>
      </c>
      <c r="R1907" s="9" t="s">
        <v>6800</v>
      </c>
      <c r="S1907" s="9" t="s">
        <v>6836</v>
      </c>
      <c r="T1907" s="9">
        <v>10015074</v>
      </c>
      <c r="U1907" s="9">
        <v>9176886403</v>
      </c>
      <c r="V1907" s="9" t="s">
        <v>3548</v>
      </c>
      <c r="W1907" s="9" t="s">
        <v>44</v>
      </c>
      <c r="AA1907" s="9"/>
    </row>
    <row r="1908" spans="1:92" ht="12.75">
      <c r="A1908" s="8" t="s">
        <v>8012</v>
      </c>
      <c r="B1908" s="8" t="s">
        <v>8013</v>
      </c>
      <c r="C1908" s="8" t="s">
        <v>30</v>
      </c>
      <c r="D1908" s="8" t="s">
        <v>8014</v>
      </c>
      <c r="E1908" s="8" t="s">
        <v>6789</v>
      </c>
      <c r="F1908" s="8" t="s">
        <v>6814</v>
      </c>
      <c r="G1908" s="8" t="s">
        <v>6981</v>
      </c>
      <c r="I1908" s="8" t="s">
        <v>3543</v>
      </c>
      <c r="J1908" s="8">
        <v>6.4042459999999997</v>
      </c>
      <c r="K1908" s="8">
        <v>125.289</v>
      </c>
      <c r="L1908" s="8" t="s">
        <v>8015</v>
      </c>
      <c r="M1908" s="8" t="s">
        <v>6793</v>
      </c>
      <c r="N1908" s="8" t="s">
        <v>152</v>
      </c>
      <c r="O1908" s="9" t="s">
        <v>144</v>
      </c>
      <c r="P1908" s="9" t="s">
        <v>146</v>
      </c>
      <c r="Q1908" s="9" t="s">
        <v>146</v>
      </c>
      <c r="R1908" s="9" t="s">
        <v>6816</v>
      </c>
      <c r="S1908" s="9" t="s">
        <v>6874</v>
      </c>
      <c r="T1908" s="9">
        <v>10010465</v>
      </c>
      <c r="U1908" s="9">
        <v>9176882476</v>
      </c>
      <c r="V1908" s="9" t="s">
        <v>3548</v>
      </c>
      <c r="W1908" s="9" t="s">
        <v>44</v>
      </c>
      <c r="AA1908" s="9"/>
      <c r="CN1908" s="8" t="s">
        <v>6818</v>
      </c>
    </row>
    <row r="1909" spans="1:92" ht="12.75">
      <c r="A1909" s="8" t="s">
        <v>8016</v>
      </c>
      <c r="B1909" s="8" t="s">
        <v>6862</v>
      </c>
      <c r="C1909" s="8" t="s">
        <v>30</v>
      </c>
      <c r="D1909" s="8" t="s">
        <v>8017</v>
      </c>
      <c r="E1909" s="8" t="s">
        <v>6789</v>
      </c>
      <c r="F1909" s="8" t="s">
        <v>6831</v>
      </c>
      <c r="G1909" s="8" t="s">
        <v>6862</v>
      </c>
      <c r="I1909" s="8" t="s">
        <v>3543</v>
      </c>
      <c r="J1909" s="8">
        <v>6.9463999999999997</v>
      </c>
      <c r="K1909" s="8">
        <v>124.88079999999999</v>
      </c>
      <c r="L1909" s="8" t="s">
        <v>8018</v>
      </c>
      <c r="M1909" s="8" t="s">
        <v>6861</v>
      </c>
      <c r="N1909" s="8" t="s">
        <v>86</v>
      </c>
      <c r="O1909" s="9" t="s">
        <v>153</v>
      </c>
      <c r="P1909" s="9" t="s">
        <v>6807</v>
      </c>
      <c r="Q1909" s="9" t="s">
        <v>6862</v>
      </c>
      <c r="R1909" s="9" t="s">
        <v>6809</v>
      </c>
      <c r="S1909" s="9" t="s">
        <v>6863</v>
      </c>
      <c r="T1909" s="9">
        <v>10015846</v>
      </c>
      <c r="U1909" s="9">
        <v>9176886315</v>
      </c>
      <c r="V1909" s="9" t="s">
        <v>3548</v>
      </c>
      <c r="W1909" s="9" t="s">
        <v>44</v>
      </c>
      <c r="AA1909" s="9"/>
    </row>
    <row r="1910" spans="1:92" ht="12.75">
      <c r="A1910" s="8" t="s">
        <v>8019</v>
      </c>
      <c r="B1910" s="8" t="s">
        <v>8020</v>
      </c>
      <c r="C1910" s="8" t="s">
        <v>8021</v>
      </c>
      <c r="D1910" s="8" t="s">
        <v>30</v>
      </c>
      <c r="E1910" s="8" t="s">
        <v>6789</v>
      </c>
      <c r="F1910" s="8" t="s">
        <v>6831</v>
      </c>
      <c r="G1910" s="8" t="s">
        <v>6862</v>
      </c>
      <c r="I1910" s="8" t="s">
        <v>3543</v>
      </c>
      <c r="J1910" s="8">
        <v>6.9450000000000003</v>
      </c>
      <c r="K1910" s="8">
        <v>124.8826</v>
      </c>
      <c r="L1910" s="8" t="s">
        <v>8022</v>
      </c>
      <c r="M1910" s="8" t="s">
        <v>6861</v>
      </c>
      <c r="N1910" s="8" t="s">
        <v>86</v>
      </c>
      <c r="O1910" s="9" t="s">
        <v>153</v>
      </c>
      <c r="P1910" s="9" t="s">
        <v>6807</v>
      </c>
      <c r="Q1910" s="9" t="s">
        <v>6862</v>
      </c>
      <c r="R1910" s="9" t="s">
        <v>6809</v>
      </c>
      <c r="S1910" s="9" t="s">
        <v>6863</v>
      </c>
      <c r="T1910" s="9">
        <v>10015846</v>
      </c>
      <c r="U1910" s="9">
        <v>9176886315</v>
      </c>
      <c r="V1910" s="9" t="s">
        <v>3548</v>
      </c>
      <c r="W1910" s="9" t="s">
        <v>44</v>
      </c>
      <c r="AA1910" s="9"/>
    </row>
    <row r="1911" spans="1:92" ht="12.75">
      <c r="A1911" s="8" t="s">
        <v>8023</v>
      </c>
      <c r="B1911" s="8" t="s">
        <v>8024</v>
      </c>
      <c r="C1911" s="8" t="s">
        <v>30</v>
      </c>
      <c r="D1911" s="8" t="s">
        <v>8025</v>
      </c>
      <c r="E1911" s="8" t="s">
        <v>6789</v>
      </c>
      <c r="F1911" s="8" t="s">
        <v>6831</v>
      </c>
      <c r="G1911" s="8" t="s">
        <v>6862</v>
      </c>
      <c r="I1911" s="8" t="s">
        <v>3543</v>
      </c>
      <c r="J1911" s="8">
        <v>6.93</v>
      </c>
      <c r="K1911" s="8">
        <v>124.9</v>
      </c>
      <c r="L1911" s="8" t="s">
        <v>8026</v>
      </c>
      <c r="M1911" s="8" t="s">
        <v>6861</v>
      </c>
      <c r="N1911" s="8" t="s">
        <v>86</v>
      </c>
      <c r="O1911" s="9" t="s">
        <v>153</v>
      </c>
      <c r="P1911" s="9" t="s">
        <v>6807</v>
      </c>
      <c r="Q1911" s="9" t="s">
        <v>6862</v>
      </c>
      <c r="R1911" s="9" t="s">
        <v>6809</v>
      </c>
      <c r="S1911" s="9" t="s">
        <v>6863</v>
      </c>
      <c r="T1911" s="9">
        <v>10015846</v>
      </c>
      <c r="U1911" s="9">
        <v>9176886315</v>
      </c>
      <c r="V1911" s="9" t="s">
        <v>3548</v>
      </c>
      <c r="W1911" s="9" t="s">
        <v>44</v>
      </c>
      <c r="AA1911" s="9"/>
    </row>
    <row r="1912" spans="1:92" ht="12.75">
      <c r="A1912" s="8" t="s">
        <v>8027</v>
      </c>
      <c r="B1912" s="8" t="s">
        <v>8028</v>
      </c>
      <c r="C1912" s="8" t="s">
        <v>30</v>
      </c>
      <c r="D1912" s="8" t="s">
        <v>8029</v>
      </c>
      <c r="E1912" s="8" t="s">
        <v>6789</v>
      </c>
      <c r="F1912" s="8" t="s">
        <v>6822</v>
      </c>
      <c r="G1912" s="8" t="s">
        <v>919</v>
      </c>
      <c r="I1912" s="8" t="s">
        <v>3543</v>
      </c>
      <c r="J1912" s="8">
        <v>6.7182269999999997</v>
      </c>
      <c r="K1912" s="8">
        <v>124.515502</v>
      </c>
      <c r="L1912" s="8" t="s">
        <v>8030</v>
      </c>
      <c r="M1912" s="8" t="s">
        <v>6824</v>
      </c>
      <c r="N1912" s="8" t="s">
        <v>152</v>
      </c>
      <c r="O1912" s="9" t="s">
        <v>153</v>
      </c>
      <c r="P1912" s="9" t="s">
        <v>6807</v>
      </c>
      <c r="Q1912" s="9" t="s">
        <v>6825</v>
      </c>
      <c r="R1912" s="9" t="s">
        <v>6809</v>
      </c>
      <c r="S1912" s="9" t="s">
        <v>6826</v>
      </c>
      <c r="T1912" s="9">
        <v>10015023</v>
      </c>
      <c r="U1912" s="9" t="s">
        <v>6827</v>
      </c>
      <c r="V1912" s="9" t="s">
        <v>3548</v>
      </c>
      <c r="W1912" s="9" t="s">
        <v>44</v>
      </c>
      <c r="AA1912" s="9"/>
    </row>
    <row r="1913" spans="1:92" ht="12.75">
      <c r="A1913" s="8" t="s">
        <v>8031</v>
      </c>
      <c r="B1913" s="8" t="s">
        <v>8032</v>
      </c>
      <c r="C1913" s="8" t="s">
        <v>30</v>
      </c>
      <c r="D1913" s="8" t="s">
        <v>8033</v>
      </c>
      <c r="E1913" s="8" t="s">
        <v>6789</v>
      </c>
      <c r="F1913" s="8" t="s">
        <v>6831</v>
      </c>
      <c r="G1913" s="8" t="s">
        <v>6941</v>
      </c>
      <c r="I1913" s="8" t="s">
        <v>3543</v>
      </c>
      <c r="J1913" s="8">
        <v>7.2705000000000002</v>
      </c>
      <c r="K1913" s="8">
        <v>124.39879999999999</v>
      </c>
      <c r="L1913" s="8" t="s">
        <v>8034</v>
      </c>
      <c r="M1913" s="8" t="s">
        <v>6834</v>
      </c>
      <c r="N1913" s="8" t="s">
        <v>37</v>
      </c>
      <c r="O1913" s="9" t="s">
        <v>161</v>
      </c>
      <c r="P1913" s="9" t="s">
        <v>6799</v>
      </c>
      <c r="Q1913" s="9" t="s">
        <v>6835</v>
      </c>
      <c r="R1913" s="9" t="s">
        <v>6800</v>
      </c>
      <c r="S1913" s="9" t="s">
        <v>6836</v>
      </c>
      <c r="T1913" s="9">
        <v>10015074</v>
      </c>
      <c r="U1913" s="9">
        <v>9176886403</v>
      </c>
      <c r="V1913" s="9" t="s">
        <v>3548</v>
      </c>
      <c r="W1913" s="9" t="s">
        <v>44</v>
      </c>
      <c r="AA1913" s="9"/>
    </row>
    <row r="1914" spans="1:92" ht="12.75">
      <c r="A1914" s="8" t="s">
        <v>8035</v>
      </c>
      <c r="B1914" s="8" t="s">
        <v>8036</v>
      </c>
      <c r="C1914" s="8" t="s">
        <v>30</v>
      </c>
      <c r="D1914" s="8" t="s">
        <v>8037</v>
      </c>
      <c r="E1914" s="8" t="s">
        <v>6789</v>
      </c>
      <c r="F1914" s="8" t="s">
        <v>6831</v>
      </c>
      <c r="G1914" s="8" t="s">
        <v>6896</v>
      </c>
      <c r="I1914" s="8" t="s">
        <v>3543</v>
      </c>
      <c r="J1914" s="8">
        <v>7.2920999999999996</v>
      </c>
      <c r="K1914" s="8">
        <v>125.1835</v>
      </c>
      <c r="L1914" s="8" t="s">
        <v>8038</v>
      </c>
      <c r="M1914" s="8" t="s">
        <v>6861</v>
      </c>
      <c r="N1914" s="8" t="s">
        <v>37</v>
      </c>
      <c r="O1914" s="9" t="s">
        <v>161</v>
      </c>
      <c r="P1914" s="9" t="s">
        <v>6799</v>
      </c>
      <c r="Q1914" s="9" t="s">
        <v>6885</v>
      </c>
      <c r="R1914" s="9" t="s">
        <v>6800</v>
      </c>
      <c r="S1914" s="9" t="s">
        <v>6886</v>
      </c>
      <c r="T1914" s="9">
        <v>10009384</v>
      </c>
      <c r="U1914" s="9">
        <v>9175880915</v>
      </c>
      <c r="V1914" s="9" t="s">
        <v>3548</v>
      </c>
      <c r="W1914" s="9" t="s">
        <v>44</v>
      </c>
      <c r="AA1914" s="9"/>
    </row>
    <row r="1915" spans="1:92" ht="12.75">
      <c r="A1915" s="8" t="s">
        <v>8039</v>
      </c>
      <c r="B1915" s="8" t="s">
        <v>8040</v>
      </c>
      <c r="C1915" s="8" t="s">
        <v>30</v>
      </c>
      <c r="D1915" s="8" t="s">
        <v>8041</v>
      </c>
      <c r="E1915" s="8" t="s">
        <v>6789</v>
      </c>
      <c r="F1915" s="8" t="s">
        <v>6822</v>
      </c>
      <c r="G1915" s="8" t="s">
        <v>6971</v>
      </c>
      <c r="I1915" s="8" t="s">
        <v>3543</v>
      </c>
      <c r="J1915" s="8">
        <v>6.6660430000000002</v>
      </c>
      <c r="K1915" s="8">
        <v>124.59386000000001</v>
      </c>
      <c r="L1915" s="8" t="s">
        <v>8042</v>
      </c>
      <c r="M1915" s="8" t="s">
        <v>6824</v>
      </c>
      <c r="N1915" s="8" t="s">
        <v>152</v>
      </c>
      <c r="O1915" s="9" t="s">
        <v>153</v>
      </c>
      <c r="P1915" s="9" t="s">
        <v>6807</v>
      </c>
      <c r="Q1915" s="9" t="s">
        <v>6825</v>
      </c>
      <c r="R1915" s="9" t="s">
        <v>6809</v>
      </c>
      <c r="S1915" s="9" t="s">
        <v>6826</v>
      </c>
      <c r="T1915" s="9">
        <v>10015023</v>
      </c>
      <c r="U1915" s="9" t="s">
        <v>6827</v>
      </c>
      <c r="V1915" s="9" t="s">
        <v>3548</v>
      </c>
      <c r="W1915" s="9" t="s">
        <v>44</v>
      </c>
      <c r="AA1915" s="9"/>
    </row>
    <row r="1916" spans="1:92" ht="12.75">
      <c r="A1916" s="8" t="s">
        <v>8043</v>
      </c>
      <c r="B1916" s="8" t="s">
        <v>8044</v>
      </c>
      <c r="C1916" s="8" t="s">
        <v>30</v>
      </c>
      <c r="D1916" s="8" t="s">
        <v>30</v>
      </c>
      <c r="E1916" s="8" t="s">
        <v>6789</v>
      </c>
      <c r="F1916" s="8" t="s">
        <v>6790</v>
      </c>
      <c r="G1916" s="8" t="s">
        <v>6911</v>
      </c>
      <c r="I1916" s="8" t="s">
        <v>3543</v>
      </c>
      <c r="J1916" s="8">
        <v>6.4713180000000001</v>
      </c>
      <c r="K1916" s="8">
        <v>124.84394</v>
      </c>
      <c r="L1916" s="8" t="s">
        <v>8045</v>
      </c>
      <c r="M1916" s="8" t="s">
        <v>146</v>
      </c>
      <c r="N1916" s="8" t="s">
        <v>37</v>
      </c>
      <c r="O1916" s="9" t="s">
        <v>153</v>
      </c>
      <c r="P1916" s="9" t="s">
        <v>6807</v>
      </c>
      <c r="Q1916" s="9" t="s">
        <v>6808</v>
      </c>
      <c r="R1916" s="9" t="s">
        <v>6809</v>
      </c>
      <c r="S1916" s="9" t="s">
        <v>6913</v>
      </c>
      <c r="T1916" s="9">
        <v>10010305</v>
      </c>
      <c r="U1916" s="9">
        <v>9176880199</v>
      </c>
      <c r="V1916" s="9" t="s">
        <v>3548</v>
      </c>
      <c r="W1916" s="9" t="s">
        <v>44</v>
      </c>
      <c r="AA1916" s="9"/>
    </row>
    <row r="1917" spans="1:92" ht="12.75">
      <c r="A1917" s="10" t="s">
        <v>8046</v>
      </c>
      <c r="B1917" s="10" t="s">
        <v>8047</v>
      </c>
      <c r="C1917" s="10" t="s">
        <v>30</v>
      </c>
      <c r="D1917" s="10" t="s">
        <v>30</v>
      </c>
      <c r="E1917" s="10" t="s">
        <v>2636</v>
      </c>
      <c r="F1917" s="10" t="s">
        <v>6840</v>
      </c>
      <c r="G1917" s="10" t="s">
        <v>7042</v>
      </c>
      <c r="H1917" s="10"/>
      <c r="I1917" s="10" t="s">
        <v>3543</v>
      </c>
      <c r="J1917" s="10">
        <v>7.0147000000000004</v>
      </c>
      <c r="K1917" s="10">
        <v>124.32089999999999</v>
      </c>
      <c r="L1917" s="10" t="s">
        <v>8048</v>
      </c>
      <c r="M1917" s="10" t="s">
        <v>6798</v>
      </c>
      <c r="N1917" s="10" t="s">
        <v>86</v>
      </c>
      <c r="O1917" s="11"/>
      <c r="P1917" s="11"/>
      <c r="Q1917" s="11"/>
      <c r="R1917" s="11"/>
      <c r="S1917" s="11"/>
      <c r="T1917" s="11"/>
      <c r="U1917" s="9" t="e">
        <v>#N/A</v>
      </c>
      <c r="V1917" s="11"/>
      <c r="W1917" s="11"/>
      <c r="X1917" s="10"/>
      <c r="Y1917" s="10"/>
      <c r="Z1917" s="10"/>
      <c r="AA1917" s="11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0"/>
      <c r="BC1917" s="10"/>
      <c r="BD1917" s="10"/>
      <c r="BE1917" s="10"/>
      <c r="BF1917" s="10"/>
      <c r="BG1917" s="10"/>
      <c r="BH1917" s="10"/>
      <c r="BI1917" s="10"/>
      <c r="BJ1917" s="10"/>
      <c r="BK1917" s="10"/>
      <c r="BL1917" s="10"/>
      <c r="BM1917" s="10"/>
      <c r="BN1917" s="10"/>
      <c r="BO1917" s="10"/>
      <c r="BP1917" s="10"/>
      <c r="BQ1917" s="10"/>
      <c r="BR1917" s="10"/>
      <c r="BS1917" s="10"/>
      <c r="BT1917" s="10"/>
      <c r="BU1917" s="10"/>
      <c r="BV1917" s="10"/>
      <c r="BW1917" s="10"/>
      <c r="BX1917" s="10"/>
      <c r="BY1917" s="10"/>
      <c r="BZ1917" s="10"/>
      <c r="CA1917" s="10"/>
      <c r="CB1917" s="10"/>
      <c r="CC1917" s="10"/>
      <c r="CD1917" s="10"/>
      <c r="CE1917" s="10"/>
      <c r="CF1917" s="10"/>
      <c r="CG1917" s="10"/>
      <c r="CH1917" s="10"/>
      <c r="CI1917" s="10"/>
      <c r="CJ1917" s="10"/>
      <c r="CK1917" s="10"/>
      <c r="CL1917" s="10"/>
      <c r="CM1917" s="10"/>
      <c r="CN1917" s="10"/>
    </row>
    <row r="1918" spans="1:92" ht="12.75">
      <c r="A1918" s="8" t="s">
        <v>8049</v>
      </c>
      <c r="B1918" s="8" t="s">
        <v>8050</v>
      </c>
      <c r="C1918" s="8" t="s">
        <v>30</v>
      </c>
      <c r="D1918" s="8" t="s">
        <v>8051</v>
      </c>
      <c r="E1918" s="8" t="s">
        <v>6789</v>
      </c>
      <c r="F1918" s="8" t="s">
        <v>6831</v>
      </c>
      <c r="G1918" s="8" t="s">
        <v>6859</v>
      </c>
      <c r="I1918" s="8" t="s">
        <v>3543</v>
      </c>
      <c r="J1918" s="8">
        <v>7.0122590000000002</v>
      </c>
      <c r="K1918" s="8">
        <v>125.08138700000001</v>
      </c>
      <c r="L1918" s="8" t="s">
        <v>8052</v>
      </c>
      <c r="M1918" s="8" t="s">
        <v>6861</v>
      </c>
      <c r="N1918" s="8" t="s">
        <v>37</v>
      </c>
      <c r="O1918" s="9" t="s">
        <v>153</v>
      </c>
      <c r="P1918" s="9" t="s">
        <v>6807</v>
      </c>
      <c r="Q1918" s="9" t="s">
        <v>6862</v>
      </c>
      <c r="R1918" s="9" t="s">
        <v>6809</v>
      </c>
      <c r="S1918" s="9" t="s">
        <v>6863</v>
      </c>
      <c r="T1918" s="9">
        <v>10015846</v>
      </c>
      <c r="U1918" s="9">
        <v>9176886315</v>
      </c>
      <c r="V1918" s="9" t="s">
        <v>3548</v>
      </c>
      <c r="W1918" s="9" t="s">
        <v>44</v>
      </c>
      <c r="AA1918" s="9"/>
    </row>
    <row r="1919" spans="1:92" ht="12.75">
      <c r="A1919" s="8" t="s">
        <v>8053</v>
      </c>
      <c r="B1919" s="8" t="s">
        <v>8054</v>
      </c>
      <c r="C1919" s="8" t="s">
        <v>30</v>
      </c>
      <c r="D1919" s="8" t="s">
        <v>8055</v>
      </c>
      <c r="E1919" s="8" t="s">
        <v>6789</v>
      </c>
      <c r="F1919" s="8" t="s">
        <v>6814</v>
      </c>
      <c r="G1919" s="8" t="s">
        <v>6981</v>
      </c>
      <c r="I1919" s="8" t="s">
        <v>3543</v>
      </c>
      <c r="J1919" s="8">
        <v>6.3459000000000003</v>
      </c>
      <c r="K1919" s="8">
        <v>125.264</v>
      </c>
      <c r="L1919" s="8" t="s">
        <v>8056</v>
      </c>
      <c r="M1919" s="8" t="s">
        <v>6793</v>
      </c>
      <c r="N1919" s="8" t="s">
        <v>37</v>
      </c>
      <c r="O1919" s="9" t="s">
        <v>144</v>
      </c>
      <c r="P1919" s="9" t="s">
        <v>146</v>
      </c>
      <c r="Q1919" s="9" t="s">
        <v>146</v>
      </c>
      <c r="R1919" s="9" t="s">
        <v>6816</v>
      </c>
      <c r="S1919" s="9" t="s">
        <v>6874</v>
      </c>
      <c r="T1919" s="9">
        <v>10010465</v>
      </c>
      <c r="U1919" s="9">
        <v>9176882476</v>
      </c>
      <c r="V1919" s="9" t="s">
        <v>3548</v>
      </c>
      <c r="W1919" s="9" t="s">
        <v>44</v>
      </c>
      <c r="AA1919" s="9"/>
      <c r="CN1919" s="8" t="s">
        <v>6818</v>
      </c>
    </row>
    <row r="1920" spans="1:92" ht="12.75">
      <c r="A1920" s="8" t="s">
        <v>8057</v>
      </c>
      <c r="B1920" s="8" t="s">
        <v>8058</v>
      </c>
      <c r="C1920" s="8" t="s">
        <v>30</v>
      </c>
      <c r="D1920" s="8" t="s">
        <v>8059</v>
      </c>
      <c r="E1920" s="8" t="s">
        <v>6789</v>
      </c>
      <c r="F1920" s="8" t="s">
        <v>6814</v>
      </c>
      <c r="G1920" s="8" t="s">
        <v>7579</v>
      </c>
      <c r="I1920" s="8" t="s">
        <v>3543</v>
      </c>
      <c r="J1920" s="8">
        <v>6.0179780000000003</v>
      </c>
      <c r="K1920" s="8">
        <v>124.57151500000001</v>
      </c>
      <c r="L1920" s="8" t="s">
        <v>8060</v>
      </c>
      <c r="M1920" s="8" t="s">
        <v>6793</v>
      </c>
      <c r="N1920" s="8" t="s">
        <v>152</v>
      </c>
      <c r="O1920" s="9" t="s">
        <v>144</v>
      </c>
      <c r="P1920" s="9" t="s">
        <v>146</v>
      </c>
      <c r="Q1920" s="9" t="s">
        <v>146</v>
      </c>
      <c r="R1920" s="9" t="s">
        <v>6816</v>
      </c>
      <c r="S1920" s="9" t="s">
        <v>6879</v>
      </c>
      <c r="T1920" s="9">
        <v>10010627</v>
      </c>
      <c r="U1920" s="9">
        <v>9176882695</v>
      </c>
      <c r="V1920" s="9" t="s">
        <v>3548</v>
      </c>
      <c r="W1920" s="9" t="s">
        <v>44</v>
      </c>
      <c r="AA1920" s="9"/>
      <c r="CN1920" s="8" t="s">
        <v>6818</v>
      </c>
    </row>
    <row r="1921" spans="1:92" ht="12.75">
      <c r="A1921" s="8" t="s">
        <v>8061</v>
      </c>
      <c r="B1921" s="8" t="s">
        <v>8062</v>
      </c>
      <c r="C1921" s="8" t="s">
        <v>30</v>
      </c>
      <c r="D1921" s="8" t="s">
        <v>30</v>
      </c>
      <c r="E1921" s="8" t="s">
        <v>6789</v>
      </c>
      <c r="F1921" s="8" t="s">
        <v>6790</v>
      </c>
      <c r="G1921" s="8" t="s">
        <v>6804</v>
      </c>
      <c r="I1921" s="8" t="s">
        <v>3543</v>
      </c>
      <c r="J1921" s="8">
        <v>6.1874349999999998</v>
      </c>
      <c r="K1921" s="8">
        <v>124.78702</v>
      </c>
      <c r="L1921" s="8" t="s">
        <v>8063</v>
      </c>
      <c r="M1921" s="8" t="s">
        <v>6806</v>
      </c>
      <c r="N1921" s="8" t="s">
        <v>152</v>
      </c>
      <c r="O1921" s="9" t="s">
        <v>153</v>
      </c>
      <c r="P1921" s="9" t="s">
        <v>6807</v>
      </c>
      <c r="Q1921" s="9" t="s">
        <v>6808</v>
      </c>
      <c r="R1921" s="9" t="s">
        <v>6809</v>
      </c>
      <c r="S1921" s="9" t="s">
        <v>6810</v>
      </c>
      <c r="T1921" s="9">
        <v>10011995</v>
      </c>
      <c r="U1921" s="9">
        <v>9176882369</v>
      </c>
      <c r="V1921" s="9" t="s">
        <v>3548</v>
      </c>
      <c r="W1921" s="9" t="s">
        <v>44</v>
      </c>
      <c r="AA1921" s="9"/>
    </row>
    <row r="1922" spans="1:92" ht="12.75">
      <c r="A1922" s="8" t="s">
        <v>8064</v>
      </c>
      <c r="B1922" s="8" t="s">
        <v>8065</v>
      </c>
      <c r="C1922" s="8" t="s">
        <v>30</v>
      </c>
      <c r="D1922" s="8" t="s">
        <v>8066</v>
      </c>
      <c r="E1922" s="8" t="s">
        <v>6789</v>
      </c>
      <c r="F1922" s="8" t="s">
        <v>6822</v>
      </c>
      <c r="G1922" s="8" t="s">
        <v>7018</v>
      </c>
      <c r="I1922" s="8" t="s">
        <v>3543</v>
      </c>
      <c r="J1922" s="8">
        <v>6.6789040000000002</v>
      </c>
      <c r="K1922" s="8">
        <v>124.678444</v>
      </c>
      <c r="L1922" s="8" t="s">
        <v>8067</v>
      </c>
      <c r="M1922" s="8" t="s">
        <v>6824</v>
      </c>
      <c r="N1922" s="8" t="s">
        <v>152</v>
      </c>
      <c r="O1922" s="9" t="s">
        <v>153</v>
      </c>
      <c r="P1922" s="9" t="s">
        <v>6807</v>
      </c>
      <c r="Q1922" s="9" t="s">
        <v>6825</v>
      </c>
      <c r="R1922" s="9" t="s">
        <v>6809</v>
      </c>
      <c r="S1922" s="9" t="s">
        <v>7020</v>
      </c>
      <c r="T1922" s="9">
        <v>10012969</v>
      </c>
      <c r="U1922" s="9">
        <v>9176884320</v>
      </c>
      <c r="V1922" s="9" t="s">
        <v>3548</v>
      </c>
      <c r="W1922" s="9" t="s">
        <v>44</v>
      </c>
      <c r="AA1922" s="9"/>
    </row>
    <row r="1923" spans="1:92" ht="12.75">
      <c r="A1923" s="8" t="s">
        <v>8068</v>
      </c>
      <c r="B1923" s="8" t="s">
        <v>8069</v>
      </c>
      <c r="C1923" s="8" t="s">
        <v>30</v>
      </c>
      <c r="D1923" s="8" t="s">
        <v>8070</v>
      </c>
      <c r="E1923" s="8" t="s">
        <v>6789</v>
      </c>
      <c r="F1923" s="8" t="s">
        <v>6822</v>
      </c>
      <c r="G1923" s="8" t="s">
        <v>919</v>
      </c>
      <c r="I1923" s="8" t="s">
        <v>3543</v>
      </c>
      <c r="J1923" s="8">
        <v>6.7363999999999997</v>
      </c>
      <c r="K1923" s="8">
        <v>124.55719999999999</v>
      </c>
      <c r="L1923" s="8" t="s">
        <v>8071</v>
      </c>
      <c r="M1923" s="8" t="s">
        <v>6824</v>
      </c>
      <c r="N1923" s="8" t="s">
        <v>152</v>
      </c>
      <c r="O1923" s="9" t="s">
        <v>153</v>
      </c>
      <c r="P1923" s="9" t="s">
        <v>6807</v>
      </c>
      <c r="Q1923" s="9" t="s">
        <v>6825</v>
      </c>
      <c r="R1923" s="9" t="s">
        <v>6809</v>
      </c>
      <c r="S1923" s="9" t="s">
        <v>6826</v>
      </c>
      <c r="T1923" s="9">
        <v>10015023</v>
      </c>
      <c r="U1923" s="9" t="s">
        <v>6827</v>
      </c>
      <c r="V1923" s="9" t="s">
        <v>3548</v>
      </c>
      <c r="W1923" s="9" t="s">
        <v>44</v>
      </c>
      <c r="AA1923" s="9"/>
    </row>
    <row r="1924" spans="1:92" ht="12.75">
      <c r="A1924" s="8" t="s">
        <v>8072</v>
      </c>
      <c r="B1924" s="8" t="s">
        <v>8073</v>
      </c>
      <c r="C1924" s="8" t="s">
        <v>30</v>
      </c>
      <c r="D1924" s="8" t="s">
        <v>8074</v>
      </c>
      <c r="E1924" s="8" t="s">
        <v>6789</v>
      </c>
      <c r="F1924" s="8" t="s">
        <v>6822</v>
      </c>
      <c r="G1924" s="8" t="s">
        <v>6971</v>
      </c>
      <c r="I1924" s="8" t="s">
        <v>3543</v>
      </c>
      <c r="J1924" s="8">
        <v>6.6369610000000003</v>
      </c>
      <c r="K1924" s="8">
        <v>124.55417300000001</v>
      </c>
      <c r="L1924" s="8" t="s">
        <v>8075</v>
      </c>
      <c r="M1924" s="8" t="s">
        <v>6824</v>
      </c>
      <c r="N1924" s="8" t="s">
        <v>152</v>
      </c>
      <c r="O1924" s="9" t="s">
        <v>153</v>
      </c>
      <c r="P1924" s="9" t="s">
        <v>6807</v>
      </c>
      <c r="Q1924" s="9" t="s">
        <v>6825</v>
      </c>
      <c r="R1924" s="9" t="s">
        <v>6809</v>
      </c>
      <c r="S1924" s="9" t="s">
        <v>6826</v>
      </c>
      <c r="T1924" s="9">
        <v>10015023</v>
      </c>
      <c r="U1924" s="9" t="s">
        <v>6827</v>
      </c>
      <c r="V1924" s="9" t="s">
        <v>3548</v>
      </c>
      <c r="W1924" s="9" t="s">
        <v>44</v>
      </c>
      <c r="AA1924" s="9"/>
    </row>
    <row r="1925" spans="1:92" ht="12.75">
      <c r="A1925" s="8" t="s">
        <v>8076</v>
      </c>
      <c r="B1925" s="8" t="s">
        <v>8077</v>
      </c>
      <c r="C1925" s="8" t="s">
        <v>30</v>
      </c>
      <c r="D1925" s="8" t="s">
        <v>8078</v>
      </c>
      <c r="E1925" s="8" t="s">
        <v>6789</v>
      </c>
      <c r="F1925" s="8" t="s">
        <v>6831</v>
      </c>
      <c r="G1925" s="8" t="s">
        <v>6845</v>
      </c>
      <c r="I1925" s="8" t="s">
        <v>3543</v>
      </c>
      <c r="J1925" s="8">
        <v>7.2198039999999999</v>
      </c>
      <c r="K1925" s="8">
        <v>124.658095</v>
      </c>
      <c r="L1925" s="8" t="s">
        <v>8079</v>
      </c>
      <c r="M1925" s="8" t="s">
        <v>6834</v>
      </c>
      <c r="N1925" s="8" t="s">
        <v>152</v>
      </c>
      <c r="O1925" s="9" t="s">
        <v>161</v>
      </c>
      <c r="P1925" s="9" t="s">
        <v>6799</v>
      </c>
      <c r="Q1925" s="9" t="s">
        <v>6835</v>
      </c>
      <c r="R1925" s="9" t="s">
        <v>6800</v>
      </c>
      <c r="S1925" s="9" t="s">
        <v>6836</v>
      </c>
      <c r="T1925" s="9">
        <v>10015074</v>
      </c>
      <c r="U1925" s="9">
        <v>9176886403</v>
      </c>
      <c r="V1925" s="9" t="s">
        <v>3548</v>
      </c>
      <c r="W1925" s="9" t="s">
        <v>44</v>
      </c>
      <c r="AA1925" s="9"/>
    </row>
    <row r="1926" spans="1:92" ht="12.75">
      <c r="A1926" s="8" t="s">
        <v>8080</v>
      </c>
      <c r="B1926" s="8" t="s">
        <v>8081</v>
      </c>
      <c r="C1926" s="8" t="s">
        <v>30</v>
      </c>
      <c r="D1926" s="8" t="s">
        <v>30</v>
      </c>
      <c r="E1926" s="8" t="s">
        <v>6789</v>
      </c>
      <c r="F1926" s="8" t="s">
        <v>6790</v>
      </c>
      <c r="G1926" s="8" t="s">
        <v>8082</v>
      </c>
      <c r="I1926" s="8" t="s">
        <v>3543</v>
      </c>
      <c r="J1926" s="8">
        <v>6.4174160000000002</v>
      </c>
      <c r="K1926" s="8">
        <v>124.703765</v>
      </c>
      <c r="L1926" s="8" t="s">
        <v>8083</v>
      </c>
      <c r="M1926" s="8" t="s">
        <v>6806</v>
      </c>
      <c r="N1926" s="8" t="s">
        <v>37</v>
      </c>
      <c r="O1926" s="9" t="s">
        <v>153</v>
      </c>
      <c r="P1926" s="9" t="s">
        <v>6807</v>
      </c>
      <c r="Q1926" s="9" t="s">
        <v>6808</v>
      </c>
      <c r="R1926" s="9" t="s">
        <v>6809</v>
      </c>
      <c r="S1926" s="9" t="s">
        <v>6810</v>
      </c>
      <c r="T1926" s="9">
        <v>10011995</v>
      </c>
      <c r="U1926" s="9">
        <v>9176882369</v>
      </c>
      <c r="V1926" s="9" t="s">
        <v>3548</v>
      </c>
      <c r="W1926" s="9" t="s">
        <v>44</v>
      </c>
      <c r="AA1926" s="9"/>
    </row>
    <row r="1927" spans="1:92" ht="12.75">
      <c r="A1927" s="8" t="s">
        <v>8084</v>
      </c>
      <c r="B1927" s="8" t="s">
        <v>8085</v>
      </c>
      <c r="C1927" s="8" t="s">
        <v>30</v>
      </c>
      <c r="D1927" s="8" t="s">
        <v>8086</v>
      </c>
      <c r="E1927" s="8" t="s">
        <v>6789</v>
      </c>
      <c r="F1927" s="8" t="s">
        <v>6790</v>
      </c>
      <c r="G1927" s="8" t="s">
        <v>7300</v>
      </c>
      <c r="I1927" s="8" t="s">
        <v>3543</v>
      </c>
      <c r="J1927" s="8">
        <v>6.4913999999999996</v>
      </c>
      <c r="K1927" s="8">
        <v>124.7192</v>
      </c>
      <c r="L1927" s="8" t="s">
        <v>8087</v>
      </c>
      <c r="M1927" s="8" t="s">
        <v>6806</v>
      </c>
      <c r="N1927" s="8" t="s">
        <v>37</v>
      </c>
      <c r="O1927" s="9" t="s">
        <v>153</v>
      </c>
      <c r="P1927" s="9" t="s">
        <v>6807</v>
      </c>
      <c r="Q1927" s="9" t="s">
        <v>6808</v>
      </c>
      <c r="R1927" s="9" t="s">
        <v>6809</v>
      </c>
      <c r="S1927" s="9" t="s">
        <v>6810</v>
      </c>
      <c r="T1927" s="9">
        <v>10011995</v>
      </c>
      <c r="U1927" s="9">
        <v>9176882369</v>
      </c>
      <c r="V1927" s="9" t="s">
        <v>3548</v>
      </c>
      <c r="W1927" s="9" t="s">
        <v>44</v>
      </c>
      <c r="AA1927" s="9"/>
    </row>
    <row r="1928" spans="1:92" ht="12.75">
      <c r="A1928" s="8" t="s">
        <v>8088</v>
      </c>
      <c r="B1928" s="8" t="s">
        <v>7300</v>
      </c>
      <c r="C1928" s="8" t="s">
        <v>30</v>
      </c>
      <c r="D1928" s="8" t="s">
        <v>30</v>
      </c>
      <c r="E1928" s="8" t="s">
        <v>6789</v>
      </c>
      <c r="F1928" s="8" t="s">
        <v>6790</v>
      </c>
      <c r="G1928" s="8" t="s">
        <v>7300</v>
      </c>
      <c r="I1928" s="8" t="s">
        <v>3543</v>
      </c>
      <c r="J1928" s="8">
        <v>6.5215740000000002</v>
      </c>
      <c r="K1928" s="8">
        <v>124.66221299999999</v>
      </c>
      <c r="L1928" s="8" t="s">
        <v>8089</v>
      </c>
      <c r="M1928" s="8" t="s">
        <v>6806</v>
      </c>
      <c r="N1928" s="8" t="s">
        <v>37</v>
      </c>
      <c r="O1928" s="9" t="s">
        <v>153</v>
      </c>
      <c r="P1928" s="9" t="s">
        <v>6807</v>
      </c>
      <c r="Q1928" s="9" t="s">
        <v>6808</v>
      </c>
      <c r="R1928" s="9" t="s">
        <v>6809</v>
      </c>
      <c r="S1928" s="9" t="s">
        <v>6810</v>
      </c>
      <c r="T1928" s="9">
        <v>10011995</v>
      </c>
      <c r="U1928" s="9">
        <v>9176882369</v>
      </c>
      <c r="V1928" s="9" t="s">
        <v>3548</v>
      </c>
      <c r="W1928" s="9" t="s">
        <v>44</v>
      </c>
      <c r="AA1928" s="9"/>
    </row>
    <row r="1929" spans="1:92" ht="12.75">
      <c r="A1929" s="8" t="s">
        <v>8090</v>
      </c>
      <c r="B1929" s="8" t="s">
        <v>8091</v>
      </c>
      <c r="C1929" s="8" t="s">
        <v>8092</v>
      </c>
      <c r="D1929" s="8" t="s">
        <v>8093</v>
      </c>
      <c r="E1929" s="8" t="s">
        <v>2636</v>
      </c>
      <c r="F1929" s="8" t="s">
        <v>6840</v>
      </c>
      <c r="G1929" s="8" t="s">
        <v>6924</v>
      </c>
      <c r="I1929" s="8" t="s">
        <v>3543</v>
      </c>
      <c r="J1929" s="8">
        <v>7.2173170000000004</v>
      </c>
      <c r="K1929" s="8">
        <v>124.253742</v>
      </c>
      <c r="L1929" s="8" t="s">
        <v>8094</v>
      </c>
      <c r="M1929" s="8" t="s">
        <v>6798</v>
      </c>
      <c r="N1929" s="8" t="s">
        <v>86</v>
      </c>
      <c r="O1929" s="9" t="s">
        <v>161</v>
      </c>
      <c r="P1929" s="9" t="s">
        <v>6799</v>
      </c>
      <c r="Q1929" s="9" t="s">
        <v>162</v>
      </c>
      <c r="R1929" s="9" t="s">
        <v>6800</v>
      </c>
      <c r="S1929" s="9" t="s">
        <v>6801</v>
      </c>
      <c r="T1929" s="9">
        <v>10004246</v>
      </c>
      <c r="U1929" s="22">
        <v>9176884689</v>
      </c>
      <c r="V1929" s="9" t="s">
        <v>3548</v>
      </c>
      <c r="W1929" s="9" t="s">
        <v>44</v>
      </c>
      <c r="AA1929" s="9"/>
    </row>
    <row r="1930" spans="1:92" ht="12.75">
      <c r="A1930" s="8" t="s">
        <v>8095</v>
      </c>
      <c r="B1930" s="8" t="s">
        <v>8096</v>
      </c>
      <c r="C1930" s="8" t="s">
        <v>30</v>
      </c>
      <c r="D1930" s="8" t="s">
        <v>8097</v>
      </c>
      <c r="E1930" s="8" t="s">
        <v>6789</v>
      </c>
      <c r="F1930" s="8" t="s">
        <v>6831</v>
      </c>
      <c r="G1930" s="8" t="s">
        <v>7008</v>
      </c>
      <c r="I1930" s="8" t="s">
        <v>3543</v>
      </c>
      <c r="J1930" s="8">
        <v>7.090306</v>
      </c>
      <c r="K1930" s="8">
        <v>124.6854</v>
      </c>
      <c r="L1930" s="8" t="s">
        <v>7390</v>
      </c>
      <c r="M1930" s="8" t="s">
        <v>6834</v>
      </c>
      <c r="N1930" s="8" t="s">
        <v>37</v>
      </c>
      <c r="O1930" s="9" t="s">
        <v>161</v>
      </c>
      <c r="P1930" s="9" t="s">
        <v>6799</v>
      </c>
      <c r="Q1930" s="9" t="s">
        <v>6835</v>
      </c>
      <c r="R1930" s="9" t="s">
        <v>6800</v>
      </c>
      <c r="S1930" s="9" t="s">
        <v>6886</v>
      </c>
      <c r="T1930" s="9">
        <v>10009384</v>
      </c>
      <c r="U1930" s="9">
        <v>9175880915</v>
      </c>
      <c r="V1930" s="9" t="s">
        <v>3548</v>
      </c>
      <c r="W1930" s="9" t="s">
        <v>44</v>
      </c>
      <c r="AA1930" s="9"/>
    </row>
    <row r="1931" spans="1:92" ht="12.75">
      <c r="A1931" s="8" t="s">
        <v>8098</v>
      </c>
      <c r="B1931" s="8" t="s">
        <v>8099</v>
      </c>
      <c r="C1931" s="8" t="s">
        <v>30</v>
      </c>
      <c r="D1931" s="8" t="s">
        <v>8100</v>
      </c>
      <c r="E1931" s="8" t="s">
        <v>2636</v>
      </c>
      <c r="F1931" s="8" t="s">
        <v>6840</v>
      </c>
      <c r="G1931" s="8" t="s">
        <v>8101</v>
      </c>
      <c r="I1931" s="8" t="s">
        <v>3543</v>
      </c>
      <c r="J1931" s="8">
        <v>7.0068999999999999</v>
      </c>
      <c r="K1931" s="8">
        <v>124.1628</v>
      </c>
      <c r="L1931" s="8" t="s">
        <v>8102</v>
      </c>
      <c r="M1931" s="8" t="s">
        <v>6798</v>
      </c>
      <c r="N1931" s="8" t="s">
        <v>152</v>
      </c>
      <c r="O1931" s="9" t="s">
        <v>161</v>
      </c>
      <c r="P1931" s="9" t="s">
        <v>6799</v>
      </c>
      <c r="Q1931" s="9" t="s">
        <v>162</v>
      </c>
      <c r="R1931" s="9" t="s">
        <v>6800</v>
      </c>
      <c r="S1931" s="9" t="s">
        <v>6869</v>
      </c>
      <c r="T1931" s="9">
        <v>10012481</v>
      </c>
      <c r="U1931" s="9">
        <v>9176880855</v>
      </c>
      <c r="V1931" s="9" t="s">
        <v>3548</v>
      </c>
      <c r="W1931" s="9" t="s">
        <v>44</v>
      </c>
      <c r="AA1931" s="9"/>
    </row>
    <row r="1932" spans="1:92" ht="12.75">
      <c r="A1932" s="8" t="s">
        <v>8103</v>
      </c>
      <c r="B1932" s="8" t="s">
        <v>8104</v>
      </c>
      <c r="C1932" s="8" t="s">
        <v>30</v>
      </c>
      <c r="D1932" s="8" t="s">
        <v>8105</v>
      </c>
      <c r="E1932" s="8" t="s">
        <v>6789</v>
      </c>
      <c r="F1932" s="8" t="s">
        <v>6790</v>
      </c>
      <c r="G1932" s="8" t="s">
        <v>6911</v>
      </c>
      <c r="I1932" s="8" t="s">
        <v>3543</v>
      </c>
      <c r="J1932" s="8">
        <v>6.5156999999999998</v>
      </c>
      <c r="K1932" s="8">
        <v>124.886797</v>
      </c>
      <c r="L1932" s="8" t="s">
        <v>8106</v>
      </c>
      <c r="M1932" s="8" t="s">
        <v>146</v>
      </c>
      <c r="N1932" s="8" t="s">
        <v>37</v>
      </c>
      <c r="O1932" s="9" t="s">
        <v>153</v>
      </c>
      <c r="P1932" s="9" t="s">
        <v>6807</v>
      </c>
      <c r="Q1932" s="9" t="s">
        <v>6808</v>
      </c>
      <c r="R1932" s="9" t="s">
        <v>6809</v>
      </c>
      <c r="S1932" s="9" t="s">
        <v>6913</v>
      </c>
      <c r="T1932" s="9">
        <v>10010305</v>
      </c>
      <c r="U1932" s="9">
        <v>9176880199</v>
      </c>
      <c r="V1932" s="9" t="s">
        <v>3548</v>
      </c>
      <c r="W1932" s="9" t="s">
        <v>44</v>
      </c>
      <c r="AA1932" s="9"/>
    </row>
    <row r="1933" spans="1:92" ht="12.75">
      <c r="A1933" s="8" t="s">
        <v>8107</v>
      </c>
      <c r="B1933" s="8" t="s">
        <v>8108</v>
      </c>
      <c r="C1933" s="8" t="s">
        <v>30</v>
      </c>
      <c r="D1933" s="8" t="s">
        <v>8109</v>
      </c>
      <c r="E1933" s="8" t="s">
        <v>6789</v>
      </c>
      <c r="F1933" s="8" t="s">
        <v>6790</v>
      </c>
      <c r="G1933" s="8" t="s">
        <v>6791</v>
      </c>
      <c r="I1933" s="8" t="s">
        <v>3543</v>
      </c>
      <c r="J1933" s="8">
        <v>6.1764000000000001</v>
      </c>
      <c r="K1933" s="8">
        <v>125.15300000000001</v>
      </c>
      <c r="L1933" s="8" t="s">
        <v>8110</v>
      </c>
      <c r="M1933" s="8" t="s">
        <v>6793</v>
      </c>
      <c r="N1933" s="8" t="s">
        <v>152</v>
      </c>
      <c r="O1933" s="9" t="s">
        <v>144</v>
      </c>
      <c r="P1933" s="9" t="s">
        <v>146</v>
      </c>
      <c r="Q1933" s="9" t="s">
        <v>146</v>
      </c>
      <c r="R1933" s="9" t="s">
        <v>6816</v>
      </c>
      <c r="S1933" s="9" t="s">
        <v>6874</v>
      </c>
      <c r="T1933" s="9">
        <v>10010465</v>
      </c>
      <c r="U1933" s="9">
        <v>9176882476</v>
      </c>
      <c r="V1933" s="9" t="s">
        <v>3548</v>
      </c>
      <c r="W1933" s="9" t="s">
        <v>44</v>
      </c>
      <c r="AA1933" s="9"/>
      <c r="CN1933" s="8" t="s">
        <v>6818</v>
      </c>
    </row>
    <row r="1934" spans="1:92" ht="12.75">
      <c r="A1934" s="8" t="s">
        <v>8111</v>
      </c>
      <c r="B1934" s="8" t="s">
        <v>8112</v>
      </c>
      <c r="C1934" s="8" t="s">
        <v>30</v>
      </c>
      <c r="D1934" s="8" t="s">
        <v>30</v>
      </c>
      <c r="E1934" s="8" t="s">
        <v>6789</v>
      </c>
      <c r="F1934" s="8" t="s">
        <v>6790</v>
      </c>
      <c r="G1934" s="8" t="s">
        <v>7156</v>
      </c>
      <c r="I1934" s="8" t="s">
        <v>3543</v>
      </c>
      <c r="J1934" s="8">
        <v>6.3506609999999997</v>
      </c>
      <c r="K1934" s="8">
        <v>124.7548</v>
      </c>
      <c r="L1934" s="8" t="s">
        <v>8113</v>
      </c>
      <c r="M1934" s="8" t="s">
        <v>6806</v>
      </c>
      <c r="N1934" s="8" t="s">
        <v>37</v>
      </c>
      <c r="O1934" s="9" t="s">
        <v>153</v>
      </c>
      <c r="P1934" s="9" t="s">
        <v>6807</v>
      </c>
      <c r="Q1934" s="9" t="s">
        <v>6808</v>
      </c>
      <c r="R1934" s="9" t="s">
        <v>6809</v>
      </c>
      <c r="S1934" s="9" t="s">
        <v>6810</v>
      </c>
      <c r="T1934" s="9">
        <v>10011995</v>
      </c>
      <c r="U1934" s="9">
        <v>9176882369</v>
      </c>
      <c r="V1934" s="9" t="s">
        <v>3548</v>
      </c>
      <c r="W1934" s="9" t="s">
        <v>44</v>
      </c>
      <c r="AA1934" s="9"/>
    </row>
    <row r="1935" spans="1:92" ht="12.75">
      <c r="A1935" s="8" t="s">
        <v>8114</v>
      </c>
      <c r="B1935" s="8" t="s">
        <v>8115</v>
      </c>
      <c r="C1935" s="8" t="s">
        <v>30</v>
      </c>
      <c r="D1935" s="8" t="s">
        <v>8116</v>
      </c>
      <c r="E1935" s="8" t="s">
        <v>6789</v>
      </c>
      <c r="F1935" s="8" t="s">
        <v>6790</v>
      </c>
      <c r="G1935" s="8" t="s">
        <v>7134</v>
      </c>
      <c r="I1935" s="8" t="s">
        <v>3543</v>
      </c>
      <c r="J1935" s="8">
        <v>6.1625920000000001</v>
      </c>
      <c r="K1935" s="8">
        <v>125.086656</v>
      </c>
      <c r="L1935" s="8" t="s">
        <v>8117</v>
      </c>
      <c r="M1935" s="8" t="s">
        <v>6806</v>
      </c>
      <c r="N1935" s="8" t="s">
        <v>152</v>
      </c>
      <c r="O1935" s="9" t="s">
        <v>144</v>
      </c>
      <c r="P1935" s="9" t="s">
        <v>146</v>
      </c>
      <c r="Q1935" s="9" t="s">
        <v>146</v>
      </c>
      <c r="R1935" s="9" t="s">
        <v>6816</v>
      </c>
      <c r="S1935" s="9" t="s">
        <v>7014</v>
      </c>
      <c r="T1935" s="9">
        <v>10010552</v>
      </c>
      <c r="U1935" s="9">
        <v>9176882606</v>
      </c>
      <c r="V1935" s="9" t="s">
        <v>3548</v>
      </c>
      <c r="W1935" s="9" t="s">
        <v>44</v>
      </c>
      <c r="AA1935" s="9"/>
      <c r="CN1935" s="8" t="s">
        <v>6818</v>
      </c>
    </row>
    <row r="1936" spans="1:92" ht="12.75">
      <c r="A1936" s="8" t="s">
        <v>8118</v>
      </c>
      <c r="B1936" s="8" t="s">
        <v>8119</v>
      </c>
      <c r="C1936" s="8" t="s">
        <v>30</v>
      </c>
      <c r="D1936" s="8" t="s">
        <v>8120</v>
      </c>
      <c r="E1936" s="8" t="s">
        <v>6789</v>
      </c>
      <c r="F1936" s="8" t="s">
        <v>6790</v>
      </c>
      <c r="G1936" s="8" t="s">
        <v>6791</v>
      </c>
      <c r="I1936" s="8" t="s">
        <v>3543</v>
      </c>
      <c r="J1936" s="8">
        <v>6.1685689999999997</v>
      </c>
      <c r="K1936" s="8">
        <v>125.23257</v>
      </c>
      <c r="L1936" s="8" t="s">
        <v>8121</v>
      </c>
      <c r="M1936" s="8" t="s">
        <v>6793</v>
      </c>
      <c r="N1936" s="8" t="s">
        <v>152</v>
      </c>
      <c r="O1936" s="9" t="s">
        <v>144</v>
      </c>
      <c r="P1936" s="9" t="s">
        <v>146</v>
      </c>
      <c r="Q1936" s="9" t="s">
        <v>146</v>
      </c>
      <c r="R1936" s="9" t="s">
        <v>6816</v>
      </c>
      <c r="S1936" s="9" t="s">
        <v>7014</v>
      </c>
      <c r="T1936" s="9">
        <v>10010552</v>
      </c>
      <c r="U1936" s="9">
        <v>9176882606</v>
      </c>
      <c r="V1936" s="9" t="s">
        <v>3548</v>
      </c>
      <c r="W1936" s="9" t="s">
        <v>44</v>
      </c>
      <c r="AA1936" s="9"/>
      <c r="CN1936" s="8" t="s">
        <v>6818</v>
      </c>
    </row>
    <row r="1937" spans="1:92" ht="12.75">
      <c r="A1937" s="8" t="s">
        <v>8122</v>
      </c>
      <c r="B1937" s="8" t="s">
        <v>8123</v>
      </c>
      <c r="C1937" s="8" t="s">
        <v>30</v>
      </c>
      <c r="D1937" s="8" t="s">
        <v>8124</v>
      </c>
      <c r="E1937" s="8" t="s">
        <v>6789</v>
      </c>
      <c r="F1937" s="8" t="s">
        <v>6814</v>
      </c>
      <c r="G1937" s="8" t="s">
        <v>6966</v>
      </c>
      <c r="I1937" s="8" t="s">
        <v>3543</v>
      </c>
      <c r="J1937" s="8">
        <v>5.8213629999999998</v>
      </c>
      <c r="K1937" s="8">
        <v>125.20254</v>
      </c>
      <c r="L1937" s="8" t="s">
        <v>8125</v>
      </c>
      <c r="M1937" s="8" t="s">
        <v>6793</v>
      </c>
      <c r="N1937" s="8" t="s">
        <v>152</v>
      </c>
      <c r="O1937" s="9" t="s">
        <v>144</v>
      </c>
      <c r="P1937" s="9" t="s">
        <v>146</v>
      </c>
      <c r="Q1937" s="9" t="s">
        <v>146</v>
      </c>
      <c r="R1937" s="9" t="s">
        <v>6816</v>
      </c>
      <c r="S1937" s="9" t="s">
        <v>6817</v>
      </c>
      <c r="T1937" s="9">
        <v>10010655</v>
      </c>
      <c r="U1937" s="9">
        <v>9176882704</v>
      </c>
      <c r="V1937" s="9" t="s">
        <v>3548</v>
      </c>
      <c r="W1937" s="9" t="s">
        <v>44</v>
      </c>
      <c r="AA1937" s="9"/>
      <c r="CN1937" s="8" t="s">
        <v>6818</v>
      </c>
    </row>
    <row r="1938" spans="1:92" ht="12.75">
      <c r="A1938" s="8" t="s">
        <v>8126</v>
      </c>
      <c r="B1938" s="8" t="s">
        <v>8127</v>
      </c>
      <c r="C1938" s="8" t="s">
        <v>30</v>
      </c>
      <c r="D1938" s="8" t="s">
        <v>8128</v>
      </c>
      <c r="E1938" s="8" t="s">
        <v>6789</v>
      </c>
      <c r="F1938" s="8" t="s">
        <v>6790</v>
      </c>
      <c r="G1938" s="8" t="s">
        <v>6791</v>
      </c>
      <c r="I1938" s="8" t="s">
        <v>3543</v>
      </c>
      <c r="J1938" s="8">
        <v>6.1749299999999998</v>
      </c>
      <c r="K1938" s="8">
        <v>125.22165200000001</v>
      </c>
      <c r="L1938" s="8" t="s">
        <v>8129</v>
      </c>
      <c r="M1938" s="8" t="s">
        <v>6793</v>
      </c>
      <c r="N1938" s="8" t="s">
        <v>152</v>
      </c>
      <c r="O1938" s="9" t="s">
        <v>144</v>
      </c>
      <c r="P1938" s="9" t="s">
        <v>146</v>
      </c>
      <c r="Q1938" s="9" t="s">
        <v>146</v>
      </c>
      <c r="R1938" s="9" t="s">
        <v>6816</v>
      </c>
      <c r="S1938" s="9" t="s">
        <v>7014</v>
      </c>
      <c r="T1938" s="9">
        <v>10010552</v>
      </c>
      <c r="U1938" s="9">
        <v>9176882606</v>
      </c>
      <c r="V1938" s="9" t="s">
        <v>3548</v>
      </c>
      <c r="W1938" s="9" t="s">
        <v>44</v>
      </c>
      <c r="AA1938" s="9"/>
      <c r="CN1938" s="8" t="s">
        <v>6818</v>
      </c>
    </row>
    <row r="1939" spans="1:92" ht="12.75">
      <c r="A1939" s="8" t="s">
        <v>8130</v>
      </c>
      <c r="B1939" s="8" t="s">
        <v>8131</v>
      </c>
      <c r="C1939" s="8" t="s">
        <v>30</v>
      </c>
      <c r="D1939" s="8" t="s">
        <v>8132</v>
      </c>
      <c r="E1939" s="8" t="s">
        <v>6789</v>
      </c>
      <c r="F1939" s="8" t="s">
        <v>6814</v>
      </c>
      <c r="G1939" s="8" t="s">
        <v>6966</v>
      </c>
      <c r="I1939" s="8" t="s">
        <v>3543</v>
      </c>
      <c r="J1939" s="8">
        <v>5.8391000000000002</v>
      </c>
      <c r="K1939" s="8">
        <v>125.22020000000001</v>
      </c>
      <c r="L1939" s="8" t="s">
        <v>8133</v>
      </c>
      <c r="M1939" s="8" t="s">
        <v>6793</v>
      </c>
      <c r="N1939" s="8" t="s">
        <v>86</v>
      </c>
      <c r="O1939" s="9" t="s">
        <v>144</v>
      </c>
      <c r="P1939" s="9" t="s">
        <v>146</v>
      </c>
      <c r="Q1939" s="9" t="s">
        <v>146</v>
      </c>
      <c r="R1939" s="9" t="s">
        <v>6816</v>
      </c>
      <c r="S1939" s="9" t="s">
        <v>6817</v>
      </c>
      <c r="T1939" s="9">
        <v>10010655</v>
      </c>
      <c r="U1939" s="9">
        <v>9176882704</v>
      </c>
      <c r="V1939" s="9" t="s">
        <v>3548</v>
      </c>
      <c r="W1939" s="9" t="s">
        <v>44</v>
      </c>
      <c r="AA1939" s="9"/>
      <c r="CN1939" s="8" t="s">
        <v>6818</v>
      </c>
    </row>
    <row r="1940" spans="1:92" ht="12.75">
      <c r="A1940" s="8" t="s">
        <v>8134</v>
      </c>
      <c r="B1940" s="8" t="s">
        <v>8135</v>
      </c>
      <c r="C1940" s="8" t="s">
        <v>30</v>
      </c>
      <c r="D1940" s="8" t="s">
        <v>8136</v>
      </c>
      <c r="E1940" s="8" t="s">
        <v>2636</v>
      </c>
      <c r="F1940" s="8" t="s">
        <v>6840</v>
      </c>
      <c r="G1940" s="8" t="s">
        <v>8137</v>
      </c>
      <c r="I1940" s="8" t="s">
        <v>3543</v>
      </c>
      <c r="J1940" s="8">
        <v>7.0763999999999996</v>
      </c>
      <c r="K1940" s="8">
        <v>124.74939999999999</v>
      </c>
      <c r="L1940" s="8" t="s">
        <v>8138</v>
      </c>
      <c r="M1940" s="8" t="s">
        <v>6834</v>
      </c>
      <c r="N1940" s="8" t="s">
        <v>37</v>
      </c>
      <c r="O1940" s="9" t="s">
        <v>161</v>
      </c>
      <c r="P1940" s="9" t="s">
        <v>6799</v>
      </c>
      <c r="Q1940" s="9" t="s">
        <v>6835</v>
      </c>
      <c r="R1940" s="9" t="s">
        <v>6800</v>
      </c>
      <c r="S1940" s="9" t="s">
        <v>6886</v>
      </c>
      <c r="T1940" s="9">
        <v>10009384</v>
      </c>
      <c r="U1940" s="9">
        <v>9175880915</v>
      </c>
      <c r="V1940" s="9" t="s">
        <v>3548</v>
      </c>
      <c r="W1940" s="9" t="s">
        <v>44</v>
      </c>
      <c r="AA1940" s="9"/>
    </row>
    <row r="1941" spans="1:92" ht="12.75">
      <c r="A1941" s="8" t="s">
        <v>8139</v>
      </c>
      <c r="B1941" s="8" t="s">
        <v>8140</v>
      </c>
      <c r="C1941" s="8" t="s">
        <v>30</v>
      </c>
      <c r="D1941" s="8" t="s">
        <v>8141</v>
      </c>
      <c r="E1941" s="8" t="s">
        <v>2636</v>
      </c>
      <c r="F1941" s="8" t="s">
        <v>6840</v>
      </c>
      <c r="G1941" s="8" t="s">
        <v>7755</v>
      </c>
      <c r="I1941" s="8" t="s">
        <v>3543</v>
      </c>
      <c r="J1941" s="8">
        <v>7.0609000000000002</v>
      </c>
      <c r="K1941" s="8">
        <v>124.69929999999999</v>
      </c>
      <c r="L1941" s="8" t="s">
        <v>8142</v>
      </c>
      <c r="M1941" s="8" t="s">
        <v>6834</v>
      </c>
      <c r="N1941" s="8" t="s">
        <v>37</v>
      </c>
      <c r="O1941" s="9" t="s">
        <v>161</v>
      </c>
      <c r="P1941" s="9" t="s">
        <v>6799</v>
      </c>
      <c r="Q1941" s="9" t="s">
        <v>6902</v>
      </c>
      <c r="R1941" s="9" t="s">
        <v>6800</v>
      </c>
      <c r="S1941" s="9" t="s">
        <v>6886</v>
      </c>
      <c r="T1941" s="9">
        <v>10009384</v>
      </c>
      <c r="U1941" s="9">
        <v>9175880915</v>
      </c>
      <c r="V1941" s="9" t="s">
        <v>3548</v>
      </c>
      <c r="W1941" s="9" t="s">
        <v>44</v>
      </c>
      <c r="AA1941" s="9"/>
    </row>
    <row r="1942" spans="1:92" ht="12.75">
      <c r="A1942" s="8" t="s">
        <v>8143</v>
      </c>
      <c r="B1942" s="8" t="s">
        <v>8144</v>
      </c>
      <c r="C1942" s="8" t="s">
        <v>30</v>
      </c>
      <c r="D1942" s="8" t="s">
        <v>8145</v>
      </c>
      <c r="E1942" s="8" t="s">
        <v>6789</v>
      </c>
      <c r="F1942" s="8" t="s">
        <v>6831</v>
      </c>
      <c r="G1942" s="8" t="s">
        <v>6845</v>
      </c>
      <c r="I1942" s="8" t="s">
        <v>3543</v>
      </c>
      <c r="J1942" s="8">
        <v>7.1123000000000003</v>
      </c>
      <c r="K1942" s="8">
        <v>124.60339999999999</v>
      </c>
      <c r="L1942" s="8" t="s">
        <v>8146</v>
      </c>
      <c r="M1942" s="8" t="s">
        <v>6834</v>
      </c>
      <c r="N1942" s="8" t="s">
        <v>37</v>
      </c>
      <c r="O1942" s="9" t="s">
        <v>161</v>
      </c>
      <c r="P1942" s="9" t="s">
        <v>6799</v>
      </c>
      <c r="Q1942" s="9" t="s">
        <v>6835</v>
      </c>
      <c r="R1942" s="9" t="s">
        <v>6800</v>
      </c>
      <c r="S1942" s="9" t="s">
        <v>6836</v>
      </c>
      <c r="T1942" s="9">
        <v>10015074</v>
      </c>
      <c r="U1942" s="9">
        <v>9176886403</v>
      </c>
      <c r="V1942" s="9" t="s">
        <v>3548</v>
      </c>
      <c r="W1942" s="9" t="s">
        <v>44</v>
      </c>
      <c r="AA1942" s="9"/>
    </row>
    <row r="1943" spans="1:92" ht="12.75">
      <c r="A1943" s="8" t="s">
        <v>8147</v>
      </c>
      <c r="B1943" s="8" t="s">
        <v>8148</v>
      </c>
      <c r="C1943" s="8" t="s">
        <v>30</v>
      </c>
      <c r="D1943" s="8" t="s">
        <v>8149</v>
      </c>
      <c r="E1943" s="8" t="s">
        <v>2636</v>
      </c>
      <c r="F1943" s="8" t="s">
        <v>6840</v>
      </c>
      <c r="G1943" s="8" t="s">
        <v>8150</v>
      </c>
      <c r="I1943" s="8" t="s">
        <v>3543</v>
      </c>
      <c r="J1943" s="8">
        <v>7.1104029999999998</v>
      </c>
      <c r="K1943" s="8">
        <v>124.773471</v>
      </c>
      <c r="L1943" s="8" t="s">
        <v>8151</v>
      </c>
      <c r="M1943" s="8" t="s">
        <v>6834</v>
      </c>
      <c r="N1943" s="8" t="s">
        <v>37</v>
      </c>
      <c r="O1943" s="9" t="s">
        <v>161</v>
      </c>
      <c r="P1943" s="9" t="s">
        <v>6799</v>
      </c>
      <c r="Q1943" s="9" t="s">
        <v>6835</v>
      </c>
      <c r="R1943" s="9" t="s">
        <v>6800</v>
      </c>
      <c r="S1943" s="9" t="s">
        <v>6886</v>
      </c>
      <c r="T1943" s="9">
        <v>10009384</v>
      </c>
      <c r="U1943" s="9">
        <v>9175880915</v>
      </c>
      <c r="V1943" s="9" t="s">
        <v>3548</v>
      </c>
      <c r="W1943" s="9" t="s">
        <v>44</v>
      </c>
      <c r="AA1943" s="9"/>
    </row>
    <row r="1944" spans="1:92" ht="12.75">
      <c r="A1944" s="8" t="s">
        <v>8152</v>
      </c>
      <c r="B1944" s="8" t="s">
        <v>8153</v>
      </c>
      <c r="C1944" s="8" t="s">
        <v>30</v>
      </c>
      <c r="D1944" s="8" t="s">
        <v>8154</v>
      </c>
      <c r="E1944" s="8" t="s">
        <v>2636</v>
      </c>
      <c r="F1944" s="8" t="s">
        <v>6840</v>
      </c>
      <c r="G1944" s="8" t="s">
        <v>7459</v>
      </c>
      <c r="I1944" s="8" t="s">
        <v>3543</v>
      </c>
      <c r="J1944" s="8">
        <v>6.7808000000000002</v>
      </c>
      <c r="K1944" s="8">
        <v>124.7843</v>
      </c>
      <c r="L1944" s="8" t="s">
        <v>8155</v>
      </c>
      <c r="M1944" s="8" t="s">
        <v>6824</v>
      </c>
      <c r="N1944" s="8" t="s">
        <v>37</v>
      </c>
      <c r="O1944" s="9" t="s">
        <v>153</v>
      </c>
      <c r="P1944" s="9" t="s">
        <v>6807</v>
      </c>
      <c r="Q1944" s="9" t="s">
        <v>6825</v>
      </c>
      <c r="R1944" s="9" t="s">
        <v>6809</v>
      </c>
      <c r="S1944" s="9" t="s">
        <v>6826</v>
      </c>
      <c r="T1944" s="9">
        <v>10015023</v>
      </c>
      <c r="U1944" s="9" t="s">
        <v>6827</v>
      </c>
      <c r="V1944" s="9" t="s">
        <v>3548</v>
      </c>
      <c r="W1944" s="9" t="s">
        <v>44</v>
      </c>
      <c r="AA1944" s="9"/>
    </row>
    <row r="1945" spans="1:92" ht="12.75">
      <c r="A1945" s="8" t="s">
        <v>8156</v>
      </c>
      <c r="B1945" s="8" t="s">
        <v>8157</v>
      </c>
      <c r="C1945" s="8" t="s">
        <v>30</v>
      </c>
      <c r="D1945" s="8" t="s">
        <v>8158</v>
      </c>
      <c r="E1945" s="8" t="s">
        <v>6789</v>
      </c>
      <c r="F1945" s="8" t="s">
        <v>6790</v>
      </c>
      <c r="G1945" s="8" t="s">
        <v>7134</v>
      </c>
      <c r="I1945" s="8" t="s">
        <v>3543</v>
      </c>
      <c r="J1945" s="8">
        <v>6.23177</v>
      </c>
      <c r="K1945" s="8">
        <v>125.04599</v>
      </c>
      <c r="L1945" s="8" t="s">
        <v>8159</v>
      </c>
      <c r="M1945" s="8" t="s">
        <v>6806</v>
      </c>
      <c r="N1945" s="8" t="s">
        <v>152</v>
      </c>
      <c r="O1945" s="9" t="s">
        <v>144</v>
      </c>
      <c r="P1945" s="9" t="s">
        <v>146</v>
      </c>
      <c r="Q1945" s="9" t="s">
        <v>146</v>
      </c>
      <c r="R1945" s="9" t="s">
        <v>6816</v>
      </c>
      <c r="S1945" s="9" t="s">
        <v>7014</v>
      </c>
      <c r="T1945" s="9">
        <v>10010552</v>
      </c>
      <c r="U1945" s="9">
        <v>9176882606</v>
      </c>
      <c r="V1945" s="9" t="s">
        <v>3548</v>
      </c>
      <c r="W1945" s="9" t="s">
        <v>44</v>
      </c>
      <c r="AA1945" s="9"/>
      <c r="CN1945" s="8" t="s">
        <v>6818</v>
      </c>
    </row>
    <row r="1946" spans="1:92" ht="12.75">
      <c r="A1946" s="8" t="s">
        <v>8160</v>
      </c>
      <c r="B1946" s="8" t="s">
        <v>8161</v>
      </c>
      <c r="C1946" s="8" t="s">
        <v>30</v>
      </c>
      <c r="D1946" s="8" t="s">
        <v>8162</v>
      </c>
      <c r="E1946" s="8" t="s">
        <v>6789</v>
      </c>
      <c r="F1946" s="8" t="s">
        <v>6822</v>
      </c>
      <c r="G1946" s="8" t="s">
        <v>7662</v>
      </c>
      <c r="I1946" s="8" t="s">
        <v>3543</v>
      </c>
      <c r="J1946" s="8">
        <v>6.2152000000000003</v>
      </c>
      <c r="K1946" s="8">
        <v>124.1922</v>
      </c>
      <c r="L1946" s="8" t="s">
        <v>8163</v>
      </c>
      <c r="M1946" s="8" t="s">
        <v>6793</v>
      </c>
      <c r="N1946" s="8" t="s">
        <v>37</v>
      </c>
      <c r="O1946" s="9" t="s">
        <v>144</v>
      </c>
      <c r="P1946" s="9" t="s">
        <v>146</v>
      </c>
      <c r="Q1946" s="9" t="s">
        <v>146</v>
      </c>
      <c r="R1946" s="9" t="s">
        <v>6816</v>
      </c>
      <c r="S1946" s="9" t="s">
        <v>6879</v>
      </c>
      <c r="T1946" s="9">
        <v>10010627</v>
      </c>
      <c r="U1946" s="9">
        <v>9176882695</v>
      </c>
      <c r="V1946" s="9" t="s">
        <v>3548</v>
      </c>
      <c r="W1946" s="9" t="s">
        <v>44</v>
      </c>
      <c r="AA1946" s="9"/>
      <c r="CN1946" s="8" t="s">
        <v>6818</v>
      </c>
    </row>
    <row r="1947" spans="1:92" ht="12.75">
      <c r="A1947" s="8" t="s">
        <v>8164</v>
      </c>
      <c r="B1947" s="8" t="s">
        <v>8165</v>
      </c>
      <c r="C1947" s="8" t="s">
        <v>30</v>
      </c>
      <c r="D1947" s="8" t="s">
        <v>8166</v>
      </c>
      <c r="E1947" s="8" t="s">
        <v>6789</v>
      </c>
      <c r="F1947" s="8" t="s">
        <v>6790</v>
      </c>
      <c r="G1947" s="8" t="s">
        <v>7134</v>
      </c>
      <c r="I1947" s="8" t="s">
        <v>3543</v>
      </c>
      <c r="J1947" s="8">
        <v>6.2564000000000002</v>
      </c>
      <c r="K1947" s="8">
        <v>124.96769999999999</v>
      </c>
      <c r="L1947" s="8" t="s">
        <v>8167</v>
      </c>
      <c r="M1947" s="8" t="s">
        <v>6806</v>
      </c>
      <c r="N1947" s="8" t="s">
        <v>37</v>
      </c>
      <c r="O1947" s="9" t="s">
        <v>144</v>
      </c>
      <c r="P1947" s="9" t="s">
        <v>146</v>
      </c>
      <c r="Q1947" s="9" t="s">
        <v>146</v>
      </c>
      <c r="R1947" s="9" t="s">
        <v>6816</v>
      </c>
      <c r="S1947" s="9" t="s">
        <v>7014</v>
      </c>
      <c r="T1947" s="9">
        <v>10010552</v>
      </c>
      <c r="U1947" s="9">
        <v>9176882606</v>
      </c>
      <c r="V1947" s="9" t="s">
        <v>3548</v>
      </c>
      <c r="W1947" s="9" t="s">
        <v>44</v>
      </c>
      <c r="AA1947" s="9"/>
      <c r="CN1947" s="8" t="s">
        <v>6818</v>
      </c>
    </row>
    <row r="1948" spans="1:92" ht="12.75">
      <c r="A1948" s="8" t="s">
        <v>8168</v>
      </c>
      <c r="B1948" s="8" t="s">
        <v>8169</v>
      </c>
      <c r="C1948" s="8" t="s">
        <v>30</v>
      </c>
      <c r="D1948" s="8" t="s">
        <v>8170</v>
      </c>
      <c r="E1948" s="8" t="s">
        <v>2636</v>
      </c>
      <c r="F1948" s="8" t="s">
        <v>6840</v>
      </c>
      <c r="G1948" s="8" t="s">
        <v>6822</v>
      </c>
      <c r="I1948" s="8" t="s">
        <v>3543</v>
      </c>
      <c r="J1948" s="8">
        <v>7.2195999999999998</v>
      </c>
      <c r="K1948" s="8">
        <v>124.35509999999999</v>
      </c>
      <c r="L1948" s="8" t="s">
        <v>8171</v>
      </c>
      <c r="M1948" s="8" t="s">
        <v>6798</v>
      </c>
      <c r="N1948" s="8" t="s">
        <v>152</v>
      </c>
      <c r="O1948" s="9" t="s">
        <v>161</v>
      </c>
      <c r="P1948" s="9" t="s">
        <v>6799</v>
      </c>
      <c r="Q1948" s="9" t="s">
        <v>162</v>
      </c>
      <c r="R1948" s="9" t="s">
        <v>6800</v>
      </c>
      <c r="S1948" s="9" t="s">
        <v>6801</v>
      </c>
      <c r="T1948" s="9">
        <v>10004246</v>
      </c>
      <c r="U1948" s="22">
        <v>9176884689</v>
      </c>
      <c r="V1948" s="9" t="s">
        <v>3548</v>
      </c>
      <c r="W1948" s="9" t="s">
        <v>44</v>
      </c>
      <c r="AA1948" s="9"/>
    </row>
    <row r="1949" spans="1:92" ht="12.75">
      <c r="A1949" s="8" t="s">
        <v>8172</v>
      </c>
      <c r="B1949" s="8" t="s">
        <v>8173</v>
      </c>
      <c r="C1949" s="8" t="s">
        <v>30</v>
      </c>
      <c r="D1949" s="8" t="s">
        <v>30</v>
      </c>
      <c r="E1949" s="8" t="s">
        <v>6789</v>
      </c>
      <c r="F1949" s="8" t="s">
        <v>6790</v>
      </c>
      <c r="G1949" s="8" t="s">
        <v>8082</v>
      </c>
      <c r="I1949" s="8" t="s">
        <v>3543</v>
      </c>
      <c r="J1949" s="8">
        <v>6.4914149999999999</v>
      </c>
      <c r="K1949" s="8">
        <v>124.63188700000001</v>
      </c>
      <c r="L1949" s="8" t="s">
        <v>8174</v>
      </c>
      <c r="M1949" s="8" t="s">
        <v>6824</v>
      </c>
      <c r="N1949" s="8" t="s">
        <v>152</v>
      </c>
      <c r="O1949" s="9" t="s">
        <v>153</v>
      </c>
      <c r="P1949" s="9" t="s">
        <v>6807</v>
      </c>
      <c r="Q1949" s="9" t="s">
        <v>6825</v>
      </c>
      <c r="R1949" s="9" t="s">
        <v>6809</v>
      </c>
      <c r="S1949" s="9" t="s">
        <v>6810</v>
      </c>
      <c r="T1949" s="9">
        <v>10011995</v>
      </c>
      <c r="U1949" s="9">
        <v>9176882369</v>
      </c>
      <c r="V1949" s="9" t="s">
        <v>3548</v>
      </c>
      <c r="W1949" s="9" t="s">
        <v>44</v>
      </c>
      <c r="AA1949" s="9"/>
    </row>
    <row r="1950" spans="1:92" ht="12.75">
      <c r="A1950" s="8" t="s">
        <v>8175</v>
      </c>
      <c r="B1950" s="8" t="s">
        <v>8176</v>
      </c>
      <c r="C1950" s="8" t="s">
        <v>30</v>
      </c>
      <c r="D1950" s="8" t="s">
        <v>8177</v>
      </c>
      <c r="E1950" s="8" t="s">
        <v>6789</v>
      </c>
      <c r="F1950" s="8" t="s">
        <v>6814</v>
      </c>
      <c r="G1950" s="8" t="s">
        <v>6966</v>
      </c>
      <c r="I1950" s="8" t="s">
        <v>3543</v>
      </c>
      <c r="J1950" s="8">
        <v>5.694172</v>
      </c>
      <c r="K1950" s="8">
        <v>125.292165</v>
      </c>
      <c r="L1950" s="8" t="s">
        <v>8178</v>
      </c>
      <c r="M1950" s="8" t="s">
        <v>6793</v>
      </c>
      <c r="N1950" s="8" t="s">
        <v>37</v>
      </c>
      <c r="O1950" s="9" t="s">
        <v>144</v>
      </c>
      <c r="P1950" s="9" t="s">
        <v>146</v>
      </c>
      <c r="Q1950" s="9" t="s">
        <v>146</v>
      </c>
      <c r="R1950" s="9" t="s">
        <v>6816</v>
      </c>
      <c r="S1950" s="9" t="s">
        <v>6817</v>
      </c>
      <c r="T1950" s="9">
        <v>10010655</v>
      </c>
      <c r="U1950" s="9">
        <v>9176882704</v>
      </c>
      <c r="V1950" s="9" t="s">
        <v>3548</v>
      </c>
      <c r="W1950" s="9" t="s">
        <v>44</v>
      </c>
      <c r="AA1950" s="9"/>
      <c r="CN1950" s="8" t="s">
        <v>6818</v>
      </c>
    </row>
    <row r="1951" spans="1:92" ht="12.75">
      <c r="A1951" s="8" t="s">
        <v>8179</v>
      </c>
      <c r="B1951" s="8" t="s">
        <v>8180</v>
      </c>
      <c r="C1951" s="8" t="s">
        <v>30</v>
      </c>
      <c r="D1951" s="8" t="s">
        <v>30</v>
      </c>
      <c r="E1951" s="8" t="s">
        <v>6789</v>
      </c>
      <c r="F1951" s="8" t="s">
        <v>6790</v>
      </c>
      <c r="G1951" s="8" t="s">
        <v>6911</v>
      </c>
      <c r="I1951" s="8" t="s">
        <v>3543</v>
      </c>
      <c r="J1951" s="8">
        <v>6.4804560000000002</v>
      </c>
      <c r="K1951" s="8">
        <v>124.812905</v>
      </c>
      <c r="L1951" s="8" t="s">
        <v>8181</v>
      </c>
      <c r="M1951" s="8" t="s">
        <v>146</v>
      </c>
      <c r="N1951" s="8" t="s">
        <v>37</v>
      </c>
      <c r="O1951" s="9" t="s">
        <v>153</v>
      </c>
      <c r="P1951" s="9" t="s">
        <v>6807</v>
      </c>
      <c r="Q1951" s="9" t="s">
        <v>6808</v>
      </c>
      <c r="R1951" s="9" t="s">
        <v>6809</v>
      </c>
      <c r="S1951" s="9" t="s">
        <v>6913</v>
      </c>
      <c r="T1951" s="9">
        <v>10010305</v>
      </c>
      <c r="U1951" s="9">
        <v>9176880199</v>
      </c>
      <c r="V1951" s="9" t="s">
        <v>3548</v>
      </c>
      <c r="W1951" s="9" t="s">
        <v>44</v>
      </c>
      <c r="AA1951" s="9"/>
    </row>
    <row r="1952" spans="1:92" ht="12.75">
      <c r="A1952" s="8" t="s">
        <v>8182</v>
      </c>
      <c r="B1952" s="8" t="s">
        <v>7037</v>
      </c>
      <c r="C1952" s="8" t="s">
        <v>8183</v>
      </c>
      <c r="D1952" s="8" t="s">
        <v>8184</v>
      </c>
      <c r="E1952" s="8" t="s">
        <v>2636</v>
      </c>
      <c r="F1952" s="8" t="s">
        <v>6840</v>
      </c>
      <c r="G1952" s="8" t="s">
        <v>7037</v>
      </c>
      <c r="H1952" s="8" t="s">
        <v>7594</v>
      </c>
      <c r="I1952" s="8" t="s">
        <v>3543</v>
      </c>
      <c r="J1952" s="8">
        <v>7.3716460000000001</v>
      </c>
      <c r="K1952" s="8">
        <v>124.26813</v>
      </c>
      <c r="L1952" s="8" t="s">
        <v>8185</v>
      </c>
      <c r="M1952" s="8" t="s">
        <v>162</v>
      </c>
      <c r="N1952" s="8" t="s">
        <v>37</v>
      </c>
      <c r="O1952" s="9" t="s">
        <v>161</v>
      </c>
      <c r="P1952" s="9" t="s">
        <v>6799</v>
      </c>
      <c r="Q1952" s="9" t="s">
        <v>162</v>
      </c>
      <c r="R1952" s="9" t="s">
        <v>6800</v>
      </c>
      <c r="S1952" s="9" t="s">
        <v>6801</v>
      </c>
      <c r="T1952" s="9">
        <v>10004246</v>
      </c>
      <c r="U1952" s="22">
        <v>9176884689</v>
      </c>
      <c r="V1952" s="9" t="s">
        <v>3548</v>
      </c>
      <c r="W1952" s="9" t="s">
        <v>44</v>
      </c>
      <c r="AA1952" s="9"/>
    </row>
    <row r="1953" spans="1:92" ht="12.75">
      <c r="A1953" s="8" t="s">
        <v>8186</v>
      </c>
      <c r="B1953" s="8" t="s">
        <v>8187</v>
      </c>
      <c r="C1953" s="8" t="s">
        <v>8188</v>
      </c>
      <c r="D1953" s="8" t="s">
        <v>8189</v>
      </c>
      <c r="E1953" s="8" t="s">
        <v>6789</v>
      </c>
      <c r="F1953" s="8" t="s">
        <v>6831</v>
      </c>
      <c r="G1953" s="8" t="s">
        <v>6941</v>
      </c>
      <c r="I1953" s="8" t="s">
        <v>3543</v>
      </c>
      <c r="J1953" s="8">
        <v>7.2788000000000004</v>
      </c>
      <c r="K1953" s="8">
        <v>124.4258</v>
      </c>
      <c r="L1953" s="8" t="s">
        <v>8190</v>
      </c>
      <c r="M1953" s="8" t="s">
        <v>6834</v>
      </c>
      <c r="N1953" s="8" t="s">
        <v>37</v>
      </c>
      <c r="O1953" s="9" t="s">
        <v>161</v>
      </c>
      <c r="P1953" s="9" t="s">
        <v>6799</v>
      </c>
      <c r="Q1953" s="9" t="s">
        <v>6835</v>
      </c>
      <c r="R1953" s="9" t="s">
        <v>6800</v>
      </c>
      <c r="S1953" s="9" t="s">
        <v>6836</v>
      </c>
      <c r="T1953" s="9">
        <v>10015074</v>
      </c>
      <c r="U1953" s="9">
        <v>9176886403</v>
      </c>
      <c r="V1953" s="9" t="s">
        <v>3548</v>
      </c>
      <c r="W1953" s="9" t="s">
        <v>44</v>
      </c>
      <c r="AA1953" s="9"/>
    </row>
    <row r="1954" spans="1:92" ht="12.75">
      <c r="A1954" s="8" t="s">
        <v>8191</v>
      </c>
      <c r="B1954" s="8" t="s">
        <v>7008</v>
      </c>
      <c r="C1954" s="8" t="s">
        <v>8192</v>
      </c>
      <c r="D1954" s="8" t="s">
        <v>8193</v>
      </c>
      <c r="E1954" s="8" t="s">
        <v>6789</v>
      </c>
      <c r="F1954" s="8" t="s">
        <v>6831</v>
      </c>
      <c r="G1954" s="8" t="s">
        <v>7008</v>
      </c>
      <c r="I1954" s="8" t="s">
        <v>3543</v>
      </c>
      <c r="J1954" s="8">
        <v>7.05</v>
      </c>
      <c r="K1954" s="8">
        <v>124.6739</v>
      </c>
      <c r="L1954" s="8" t="s">
        <v>8194</v>
      </c>
      <c r="M1954" s="8" t="s">
        <v>6834</v>
      </c>
      <c r="N1954" s="8" t="s">
        <v>152</v>
      </c>
      <c r="O1954" s="9" t="s">
        <v>161</v>
      </c>
      <c r="P1954" s="9" t="s">
        <v>6799</v>
      </c>
      <c r="Q1954" s="9" t="s">
        <v>6862</v>
      </c>
      <c r="R1954" s="9" t="s">
        <v>6800</v>
      </c>
      <c r="S1954" s="9" t="s">
        <v>6886</v>
      </c>
      <c r="T1954" s="9">
        <v>10009384</v>
      </c>
      <c r="U1954" s="9">
        <v>9175880915</v>
      </c>
      <c r="V1954" s="9" t="s">
        <v>3548</v>
      </c>
      <c r="W1954" s="9" t="s">
        <v>44</v>
      </c>
      <c r="AA1954" s="9"/>
    </row>
    <row r="1955" spans="1:92" ht="12.75">
      <c r="A1955" s="10" t="s">
        <v>8195</v>
      </c>
      <c r="B1955" s="10" t="s">
        <v>8196</v>
      </c>
      <c r="C1955" s="10" t="s">
        <v>30</v>
      </c>
      <c r="D1955" s="10" t="s">
        <v>30</v>
      </c>
      <c r="E1955" s="10" t="s">
        <v>6789</v>
      </c>
      <c r="F1955" s="10" t="s">
        <v>6831</v>
      </c>
      <c r="G1955" s="10" t="s">
        <v>7008</v>
      </c>
      <c r="H1955" s="10"/>
      <c r="I1955" s="10" t="s">
        <v>3543</v>
      </c>
      <c r="J1955" s="10">
        <v>7.0617000000000001</v>
      </c>
      <c r="K1955" s="10">
        <v>124.6772</v>
      </c>
      <c r="L1955" s="10" t="s">
        <v>8197</v>
      </c>
      <c r="M1955" s="10" t="s">
        <v>6834</v>
      </c>
      <c r="N1955" s="10" t="s">
        <v>86</v>
      </c>
      <c r="O1955" s="11"/>
      <c r="P1955" s="11"/>
      <c r="Q1955" s="11"/>
      <c r="R1955" s="11"/>
      <c r="S1955" s="11"/>
      <c r="T1955" s="11"/>
      <c r="U1955" s="9" t="e">
        <v>#N/A</v>
      </c>
      <c r="V1955" s="11"/>
      <c r="W1955" s="11"/>
      <c r="X1955" s="10"/>
      <c r="Y1955" s="10"/>
      <c r="Z1955" s="10"/>
      <c r="AA1955" s="11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0"/>
      <c r="BC1955" s="10"/>
      <c r="BD1955" s="10"/>
      <c r="BE1955" s="10"/>
      <c r="BF1955" s="10"/>
      <c r="BG1955" s="10"/>
      <c r="BH1955" s="10"/>
      <c r="BI1955" s="10"/>
      <c r="BJ1955" s="10"/>
      <c r="BK1955" s="10"/>
      <c r="BL1955" s="10"/>
      <c r="BM1955" s="10"/>
      <c r="BN1955" s="10"/>
      <c r="BO1955" s="10"/>
      <c r="BP1955" s="10"/>
      <c r="BQ1955" s="10"/>
      <c r="BR1955" s="10"/>
      <c r="BS1955" s="10"/>
      <c r="BT1955" s="10"/>
      <c r="BU1955" s="10"/>
      <c r="BV1955" s="10"/>
      <c r="BW1955" s="10"/>
      <c r="BX1955" s="10"/>
      <c r="BY1955" s="10"/>
      <c r="BZ1955" s="10"/>
      <c r="CA1955" s="10"/>
      <c r="CB1955" s="10"/>
      <c r="CC1955" s="10"/>
      <c r="CD1955" s="10"/>
      <c r="CE1955" s="10"/>
      <c r="CF1955" s="10"/>
      <c r="CG1955" s="10"/>
      <c r="CH1955" s="10"/>
      <c r="CI1955" s="10"/>
      <c r="CJ1955" s="10"/>
      <c r="CK1955" s="10"/>
      <c r="CL1955" s="10"/>
      <c r="CM1955" s="10"/>
      <c r="CN1955" s="10"/>
    </row>
    <row r="1956" spans="1:92" ht="12.75">
      <c r="A1956" s="8" t="s">
        <v>8198</v>
      </c>
      <c r="B1956" s="8" t="s">
        <v>8199</v>
      </c>
      <c r="C1956" s="8" t="s">
        <v>30</v>
      </c>
      <c r="D1956" s="8" t="s">
        <v>8200</v>
      </c>
      <c r="E1956" s="8" t="s">
        <v>6789</v>
      </c>
      <c r="F1956" s="8" t="s">
        <v>6831</v>
      </c>
      <c r="G1956" s="8" t="s">
        <v>7008</v>
      </c>
      <c r="I1956" s="8" t="s">
        <v>3543</v>
      </c>
      <c r="J1956" s="8">
        <v>7.0796999999999999</v>
      </c>
      <c r="K1956" s="8">
        <v>124.66200000000001</v>
      </c>
      <c r="L1956" s="8" t="s">
        <v>8201</v>
      </c>
      <c r="M1956" s="8" t="s">
        <v>6834</v>
      </c>
      <c r="N1956" s="8" t="s">
        <v>37</v>
      </c>
      <c r="O1956" s="9" t="s">
        <v>161</v>
      </c>
      <c r="P1956" s="9" t="s">
        <v>6799</v>
      </c>
      <c r="Q1956" s="9" t="s">
        <v>6862</v>
      </c>
      <c r="R1956" s="9" t="s">
        <v>6800</v>
      </c>
      <c r="S1956" s="9" t="s">
        <v>6886</v>
      </c>
      <c r="T1956" s="9">
        <v>10009384</v>
      </c>
      <c r="U1956" s="9">
        <v>9175880915</v>
      </c>
      <c r="V1956" s="9" t="s">
        <v>3548</v>
      </c>
      <c r="W1956" s="9" t="s">
        <v>44</v>
      </c>
      <c r="AA1956" s="9"/>
    </row>
    <row r="1957" spans="1:92" ht="12.75">
      <c r="A1957" s="8" t="s">
        <v>8202</v>
      </c>
      <c r="B1957" s="8" t="s">
        <v>8203</v>
      </c>
      <c r="C1957" s="8" t="s">
        <v>30</v>
      </c>
      <c r="D1957" s="8" t="s">
        <v>30</v>
      </c>
      <c r="E1957" s="8" t="s">
        <v>6789</v>
      </c>
      <c r="F1957" s="8" t="s">
        <v>6790</v>
      </c>
      <c r="G1957" s="8" t="s">
        <v>7134</v>
      </c>
      <c r="I1957" s="8" t="s">
        <v>3543</v>
      </c>
      <c r="J1957" s="8">
        <v>6.2218</v>
      </c>
      <c r="K1957" s="8">
        <v>125.0628</v>
      </c>
      <c r="L1957" s="8" t="s">
        <v>8204</v>
      </c>
      <c r="M1957" s="8" t="s">
        <v>6806</v>
      </c>
      <c r="N1957" s="8" t="s">
        <v>86</v>
      </c>
      <c r="O1957" s="9" t="s">
        <v>144</v>
      </c>
      <c r="P1957" s="9" t="s">
        <v>146</v>
      </c>
      <c r="Q1957" s="9" t="s">
        <v>146</v>
      </c>
      <c r="R1957" s="9" t="s">
        <v>6816</v>
      </c>
      <c r="S1957" s="9" t="s">
        <v>7253</v>
      </c>
      <c r="T1957" s="9">
        <v>8463</v>
      </c>
      <c r="U1957" s="22">
        <v>9176888302</v>
      </c>
      <c r="V1957" s="9" t="s">
        <v>3548</v>
      </c>
      <c r="W1957" s="9" t="s">
        <v>44</v>
      </c>
      <c r="AA1957" s="9"/>
      <c r="CN1957" s="8" t="s">
        <v>6818</v>
      </c>
    </row>
    <row r="1958" spans="1:92" ht="12.75">
      <c r="A1958" s="8" t="s">
        <v>8205</v>
      </c>
      <c r="B1958" s="8" t="s">
        <v>8206</v>
      </c>
      <c r="C1958" s="8" t="s">
        <v>8207</v>
      </c>
      <c r="D1958" s="8" t="s">
        <v>30</v>
      </c>
      <c r="E1958" s="8" t="s">
        <v>6789</v>
      </c>
      <c r="F1958" s="8" t="s">
        <v>6790</v>
      </c>
      <c r="G1958" s="8" t="s">
        <v>7134</v>
      </c>
      <c r="I1958" s="8" t="s">
        <v>3543</v>
      </c>
      <c r="J1958" s="8">
        <v>6.2304000000000004</v>
      </c>
      <c r="K1958" s="8">
        <v>125.08</v>
      </c>
      <c r="L1958" s="8" t="s">
        <v>8208</v>
      </c>
      <c r="M1958" s="8" t="s">
        <v>6806</v>
      </c>
      <c r="N1958" s="8" t="s">
        <v>86</v>
      </c>
      <c r="O1958" s="9" t="s">
        <v>144</v>
      </c>
      <c r="P1958" s="9" t="s">
        <v>146</v>
      </c>
      <c r="Q1958" s="9" t="s">
        <v>146</v>
      </c>
      <c r="R1958" s="9" t="s">
        <v>6816</v>
      </c>
      <c r="S1958" s="9" t="s">
        <v>7253</v>
      </c>
      <c r="T1958" s="9">
        <v>8463</v>
      </c>
      <c r="U1958" s="22">
        <v>9176888302</v>
      </c>
      <c r="V1958" s="9" t="s">
        <v>3548</v>
      </c>
      <c r="W1958" s="9" t="s">
        <v>44</v>
      </c>
      <c r="AA1958" s="9"/>
      <c r="CN1958" s="8" t="s">
        <v>6818</v>
      </c>
    </row>
    <row r="1959" spans="1:92" ht="12.75">
      <c r="A1959" s="8" t="s">
        <v>8209</v>
      </c>
      <c r="B1959" s="8" t="s">
        <v>8210</v>
      </c>
      <c r="C1959" s="8" t="s">
        <v>30</v>
      </c>
      <c r="D1959" s="8" t="s">
        <v>8211</v>
      </c>
      <c r="E1959" s="8" t="s">
        <v>6789</v>
      </c>
      <c r="F1959" s="8" t="s">
        <v>6831</v>
      </c>
      <c r="G1959" s="8" t="s">
        <v>6859</v>
      </c>
      <c r="I1959" s="8" t="s">
        <v>3543</v>
      </c>
      <c r="J1959" s="8">
        <v>7.0099</v>
      </c>
      <c r="K1959" s="8">
        <v>125.2296</v>
      </c>
      <c r="L1959" s="8" t="s">
        <v>8212</v>
      </c>
      <c r="M1959" s="8" t="s">
        <v>6861</v>
      </c>
      <c r="N1959" s="8" t="s">
        <v>86</v>
      </c>
      <c r="O1959" s="9" t="s">
        <v>153</v>
      </c>
      <c r="P1959" s="9" t="s">
        <v>6807</v>
      </c>
      <c r="Q1959" s="9" t="s">
        <v>6862</v>
      </c>
      <c r="R1959" s="9" t="s">
        <v>6809</v>
      </c>
      <c r="S1959" s="9" t="s">
        <v>6863</v>
      </c>
      <c r="T1959" s="9">
        <v>10015846</v>
      </c>
      <c r="U1959" s="9">
        <v>9176886315</v>
      </c>
      <c r="V1959" s="9" t="s">
        <v>3548</v>
      </c>
      <c r="W1959" s="9" t="s">
        <v>44</v>
      </c>
      <c r="AA1959" s="9"/>
    </row>
    <row r="1960" spans="1:92" ht="12.75">
      <c r="A1960" s="8" t="s">
        <v>8213</v>
      </c>
      <c r="B1960" s="8" t="s">
        <v>8214</v>
      </c>
      <c r="C1960" s="8" t="s">
        <v>30</v>
      </c>
      <c r="D1960" s="8" t="s">
        <v>30</v>
      </c>
      <c r="E1960" s="8" t="s">
        <v>6789</v>
      </c>
      <c r="F1960" s="8" t="s">
        <v>6790</v>
      </c>
      <c r="G1960" s="8" t="s">
        <v>6984</v>
      </c>
      <c r="I1960" s="8" t="s">
        <v>3543</v>
      </c>
      <c r="J1960" s="8">
        <v>6.4571269999999998</v>
      </c>
      <c r="K1960" s="8">
        <v>124.745777</v>
      </c>
      <c r="L1960" s="8" t="s">
        <v>8215</v>
      </c>
      <c r="M1960" s="8" t="s">
        <v>6806</v>
      </c>
      <c r="N1960" s="8" t="s">
        <v>152</v>
      </c>
      <c r="O1960" s="9" t="s">
        <v>153</v>
      </c>
      <c r="P1960" s="9" t="s">
        <v>6807</v>
      </c>
      <c r="Q1960" s="9" t="s">
        <v>6808</v>
      </c>
      <c r="R1960" s="9" t="s">
        <v>6809</v>
      </c>
      <c r="S1960" s="9" t="s">
        <v>6810</v>
      </c>
      <c r="T1960" s="9">
        <v>10011995</v>
      </c>
      <c r="U1960" s="9">
        <v>9176882369</v>
      </c>
      <c r="V1960" s="9" t="s">
        <v>3548</v>
      </c>
      <c r="W1960" s="9" t="s">
        <v>44</v>
      </c>
      <c r="AA1960" s="9"/>
    </row>
    <row r="1961" spans="1:92" ht="12.75">
      <c r="A1961" s="8" t="s">
        <v>8216</v>
      </c>
      <c r="B1961" s="8" t="s">
        <v>8217</v>
      </c>
      <c r="C1961" s="8" t="s">
        <v>30</v>
      </c>
      <c r="D1961" s="8" t="s">
        <v>8218</v>
      </c>
      <c r="E1961" s="8" t="s">
        <v>2636</v>
      </c>
      <c r="F1961" s="8" t="s">
        <v>6840</v>
      </c>
      <c r="G1961" s="8" t="s">
        <v>7037</v>
      </c>
      <c r="I1961" s="8" t="s">
        <v>3543</v>
      </c>
      <c r="J1961" s="8">
        <v>7.0274000000000001</v>
      </c>
      <c r="K1961" s="8">
        <v>124.50539999999999</v>
      </c>
      <c r="L1961" s="8" t="s">
        <v>8219</v>
      </c>
      <c r="M1961" s="8" t="s">
        <v>6798</v>
      </c>
      <c r="N1961" s="8" t="s">
        <v>52</v>
      </c>
      <c r="O1961" s="9" t="s">
        <v>161</v>
      </c>
      <c r="P1961" s="9" t="s">
        <v>6799</v>
      </c>
      <c r="Q1961" s="9" t="s">
        <v>162</v>
      </c>
      <c r="R1961" s="9" t="s">
        <v>6800</v>
      </c>
      <c r="S1961" s="9" t="s">
        <v>6801</v>
      </c>
      <c r="T1961" s="9">
        <v>10004246</v>
      </c>
      <c r="U1961" s="22">
        <v>9176884689</v>
      </c>
      <c r="V1961" s="9" t="s">
        <v>3548</v>
      </c>
      <c r="W1961" s="9" t="s">
        <v>44</v>
      </c>
      <c r="AA1961" s="9"/>
    </row>
    <row r="1962" spans="1:92" ht="12.75">
      <c r="A1962" s="8" t="s">
        <v>8220</v>
      </c>
      <c r="B1962" s="8" t="s">
        <v>8221</v>
      </c>
      <c r="C1962" s="8" t="s">
        <v>30</v>
      </c>
      <c r="D1962" s="8" t="s">
        <v>8222</v>
      </c>
      <c r="E1962" s="8" t="s">
        <v>6789</v>
      </c>
      <c r="F1962" s="8" t="s">
        <v>6831</v>
      </c>
      <c r="G1962" s="8" t="s">
        <v>8223</v>
      </c>
      <c r="I1962" s="8" t="s">
        <v>3543</v>
      </c>
      <c r="J1962" s="8">
        <v>7.1543999999999999</v>
      </c>
      <c r="K1962" s="8">
        <v>125.05500000000001</v>
      </c>
      <c r="L1962" s="8" t="s">
        <v>8224</v>
      </c>
      <c r="M1962" s="8" t="s">
        <v>6861</v>
      </c>
      <c r="N1962" s="8" t="s">
        <v>86</v>
      </c>
      <c r="O1962" s="9" t="s">
        <v>153</v>
      </c>
      <c r="P1962" s="9" t="s">
        <v>6807</v>
      </c>
      <c r="Q1962" s="9" t="s">
        <v>6885</v>
      </c>
      <c r="R1962" s="9" t="s">
        <v>6809</v>
      </c>
      <c r="S1962" s="9" t="s">
        <v>6863</v>
      </c>
      <c r="T1962" s="9">
        <v>10009384</v>
      </c>
      <c r="U1962" s="9">
        <v>9175880915</v>
      </c>
      <c r="V1962" s="9" t="s">
        <v>3548</v>
      </c>
      <c r="W1962" s="9" t="s">
        <v>44</v>
      </c>
      <c r="AA1962" s="9"/>
    </row>
    <row r="1963" spans="1:92" ht="12.75">
      <c r="A1963" s="8" t="s">
        <v>8225</v>
      </c>
      <c r="B1963" s="8" t="s">
        <v>8226</v>
      </c>
      <c r="C1963" s="8" t="s">
        <v>30</v>
      </c>
      <c r="D1963" s="8" t="s">
        <v>8227</v>
      </c>
      <c r="E1963" s="8" t="s">
        <v>3540</v>
      </c>
      <c r="F1963" s="8" t="s">
        <v>3716</v>
      </c>
      <c r="G1963" s="8" t="s">
        <v>8228</v>
      </c>
      <c r="I1963" s="8" t="s">
        <v>3543</v>
      </c>
      <c r="J1963" s="8">
        <v>5.4118000000000004</v>
      </c>
      <c r="K1963" s="8">
        <v>125.4242</v>
      </c>
      <c r="L1963" s="8" t="s">
        <v>8229</v>
      </c>
      <c r="M1963" s="8" t="s">
        <v>6793</v>
      </c>
      <c r="N1963" s="8" t="s">
        <v>37</v>
      </c>
      <c r="O1963" s="9" t="s">
        <v>144</v>
      </c>
      <c r="P1963" s="9" t="s">
        <v>146</v>
      </c>
      <c r="Q1963" s="9" t="s">
        <v>146</v>
      </c>
      <c r="R1963" s="9" t="s">
        <v>6816</v>
      </c>
      <c r="S1963" s="9" t="s">
        <v>6817</v>
      </c>
      <c r="T1963" s="9">
        <v>10010655</v>
      </c>
      <c r="U1963" s="9">
        <v>9176882704</v>
      </c>
      <c r="V1963" s="9" t="s">
        <v>3548</v>
      </c>
      <c r="W1963" s="9" t="s">
        <v>44</v>
      </c>
      <c r="AA1963" s="9"/>
      <c r="CN1963" s="8" t="s">
        <v>6818</v>
      </c>
    </row>
    <row r="1964" spans="1:92" ht="12.75">
      <c r="A1964" s="10" t="s">
        <v>8230</v>
      </c>
      <c r="B1964" s="10" t="s">
        <v>8231</v>
      </c>
      <c r="C1964" s="10" t="s">
        <v>30</v>
      </c>
      <c r="D1964" s="10" t="s">
        <v>8232</v>
      </c>
      <c r="E1964" s="10" t="s">
        <v>6789</v>
      </c>
      <c r="F1964" s="10" t="s">
        <v>6822</v>
      </c>
      <c r="G1964" s="10" t="s">
        <v>7018</v>
      </c>
      <c r="H1964" s="10"/>
      <c r="I1964" s="10" t="s">
        <v>3543</v>
      </c>
      <c r="J1964" s="10">
        <v>6.6881940000000002</v>
      </c>
      <c r="K1964" s="10">
        <v>124.67066699999999</v>
      </c>
      <c r="L1964" s="10" t="s">
        <v>8233</v>
      </c>
      <c r="M1964" s="10" t="s">
        <v>6824</v>
      </c>
      <c r="N1964" s="10" t="s">
        <v>86</v>
      </c>
      <c r="O1964" s="11"/>
      <c r="P1964" s="11"/>
      <c r="Q1964" s="11"/>
      <c r="R1964" s="11"/>
      <c r="S1964" s="11"/>
      <c r="T1964" s="11"/>
      <c r="U1964" s="9" t="e">
        <v>#N/A</v>
      </c>
      <c r="V1964" s="11"/>
      <c r="W1964" s="11"/>
      <c r="X1964" s="10"/>
      <c r="Y1964" s="10"/>
      <c r="Z1964" s="10"/>
      <c r="AA1964" s="11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0"/>
      <c r="BC1964" s="10"/>
      <c r="BD1964" s="10"/>
      <c r="BE1964" s="10"/>
      <c r="BF1964" s="10"/>
      <c r="BG1964" s="10"/>
      <c r="BH1964" s="10"/>
      <c r="BI1964" s="10"/>
      <c r="BJ1964" s="10"/>
      <c r="BK1964" s="10"/>
      <c r="BL1964" s="10"/>
      <c r="BM1964" s="10"/>
      <c r="BN1964" s="10"/>
      <c r="BO1964" s="10"/>
      <c r="BP1964" s="10"/>
      <c r="BQ1964" s="10"/>
      <c r="BR1964" s="10"/>
      <c r="BS1964" s="10"/>
      <c r="BT1964" s="10"/>
      <c r="BU1964" s="10"/>
      <c r="BV1964" s="10"/>
      <c r="BW1964" s="10"/>
      <c r="BX1964" s="10"/>
      <c r="BY1964" s="10"/>
      <c r="BZ1964" s="10"/>
      <c r="CA1964" s="10"/>
      <c r="CB1964" s="10"/>
      <c r="CC1964" s="10"/>
      <c r="CD1964" s="10"/>
      <c r="CE1964" s="10"/>
      <c r="CF1964" s="10"/>
      <c r="CG1964" s="10"/>
      <c r="CH1964" s="10"/>
      <c r="CI1964" s="10"/>
      <c r="CJ1964" s="10"/>
      <c r="CK1964" s="10"/>
      <c r="CL1964" s="10"/>
      <c r="CM1964" s="10"/>
      <c r="CN1964" s="10"/>
    </row>
    <row r="1965" spans="1:92" ht="12.75">
      <c r="A1965" s="8" t="s">
        <v>8234</v>
      </c>
      <c r="B1965" s="8" t="s">
        <v>8235</v>
      </c>
      <c r="C1965" s="8" t="s">
        <v>30</v>
      </c>
      <c r="D1965" s="8" t="s">
        <v>30</v>
      </c>
      <c r="E1965" s="8" t="s">
        <v>6789</v>
      </c>
      <c r="F1965" s="8" t="s">
        <v>6790</v>
      </c>
      <c r="G1965" s="8" t="s">
        <v>6804</v>
      </c>
      <c r="I1965" s="8" t="s">
        <v>3543</v>
      </c>
      <c r="J1965" s="8">
        <v>6.2090680000000003</v>
      </c>
      <c r="K1965" s="8">
        <v>124.833474</v>
      </c>
      <c r="L1965" s="8" t="s">
        <v>8236</v>
      </c>
      <c r="M1965" s="8" t="s">
        <v>6806</v>
      </c>
      <c r="N1965" s="8" t="s">
        <v>152</v>
      </c>
      <c r="O1965" s="9" t="s">
        <v>153</v>
      </c>
      <c r="P1965" s="9" t="s">
        <v>6807</v>
      </c>
      <c r="Q1965" s="9" t="s">
        <v>6808</v>
      </c>
      <c r="R1965" s="9" t="s">
        <v>6809</v>
      </c>
      <c r="S1965" s="9" t="s">
        <v>6810</v>
      </c>
      <c r="T1965" s="9">
        <v>10011995</v>
      </c>
      <c r="U1965" s="9">
        <v>9176882369</v>
      </c>
      <c r="V1965" s="9" t="s">
        <v>3548</v>
      </c>
      <c r="W1965" s="9" t="s">
        <v>44</v>
      </c>
      <c r="AA1965" s="9"/>
    </row>
    <row r="1966" spans="1:92" ht="12.75">
      <c r="A1966" s="8" t="s">
        <v>8237</v>
      </c>
      <c r="B1966" s="8" t="s">
        <v>8238</v>
      </c>
      <c r="C1966" s="8" t="s">
        <v>8239</v>
      </c>
      <c r="D1966" s="8" t="s">
        <v>8240</v>
      </c>
      <c r="E1966" s="8" t="s">
        <v>2636</v>
      </c>
      <c r="F1966" s="8" t="s">
        <v>6840</v>
      </c>
      <c r="G1966" s="8" t="s">
        <v>7037</v>
      </c>
      <c r="I1966" s="8" t="s">
        <v>3543</v>
      </c>
      <c r="J1966" s="8">
        <v>7.3381850000000002</v>
      </c>
      <c r="K1966" s="8">
        <v>124.239625</v>
      </c>
      <c r="L1966" s="8" t="s">
        <v>8241</v>
      </c>
      <c r="M1966" s="8" t="s">
        <v>6798</v>
      </c>
      <c r="N1966" s="8" t="s">
        <v>86</v>
      </c>
      <c r="O1966" s="9" t="s">
        <v>161</v>
      </c>
      <c r="P1966" s="9" t="s">
        <v>6799</v>
      </c>
      <c r="Q1966" s="9" t="s">
        <v>162</v>
      </c>
      <c r="R1966" s="9" t="s">
        <v>6800</v>
      </c>
      <c r="S1966" s="9" t="s">
        <v>6801</v>
      </c>
      <c r="T1966" s="9">
        <v>10004246</v>
      </c>
      <c r="U1966" s="22">
        <v>9176884689</v>
      </c>
      <c r="V1966" s="9" t="s">
        <v>3548</v>
      </c>
      <c r="W1966" s="9" t="s">
        <v>44</v>
      </c>
      <c r="AA1966" s="9"/>
    </row>
    <row r="1967" spans="1:92" ht="12.75">
      <c r="A1967" s="8" t="s">
        <v>8242</v>
      </c>
      <c r="B1967" s="8" t="s">
        <v>8243</v>
      </c>
      <c r="C1967" s="8" t="s">
        <v>8244</v>
      </c>
      <c r="D1967" s="8" t="s">
        <v>8245</v>
      </c>
      <c r="E1967" s="8" t="s">
        <v>6789</v>
      </c>
      <c r="F1967" s="8" t="s">
        <v>6790</v>
      </c>
      <c r="G1967" s="8" t="s">
        <v>7134</v>
      </c>
      <c r="I1967" s="8" t="s">
        <v>3543</v>
      </c>
      <c r="J1967" s="8">
        <v>6.2282999999999999</v>
      </c>
      <c r="K1967" s="8">
        <v>125.0736</v>
      </c>
      <c r="L1967" s="8" t="s">
        <v>8246</v>
      </c>
      <c r="M1967" s="8" t="s">
        <v>6806</v>
      </c>
      <c r="N1967" s="8" t="s">
        <v>152</v>
      </c>
      <c r="O1967" s="9" t="s">
        <v>144</v>
      </c>
      <c r="P1967" s="9" t="s">
        <v>146</v>
      </c>
      <c r="Q1967" s="9" t="s">
        <v>146</v>
      </c>
      <c r="R1967" s="9" t="s">
        <v>6816</v>
      </c>
      <c r="S1967" s="9" t="s">
        <v>7014</v>
      </c>
      <c r="T1967" s="9">
        <v>10010552</v>
      </c>
      <c r="U1967" s="9">
        <v>9176882606</v>
      </c>
      <c r="V1967" s="9" t="s">
        <v>3548</v>
      </c>
      <c r="W1967" s="9" t="s">
        <v>44</v>
      </c>
      <c r="AA1967" s="9"/>
      <c r="CN1967" s="8" t="s">
        <v>6818</v>
      </c>
    </row>
    <row r="1968" spans="1:92" ht="12.75">
      <c r="A1968" s="8" t="s">
        <v>8247</v>
      </c>
      <c r="B1968" s="8" t="s">
        <v>8248</v>
      </c>
      <c r="C1968" s="8" t="s">
        <v>30</v>
      </c>
      <c r="D1968" s="8" t="s">
        <v>8249</v>
      </c>
      <c r="E1968" s="8" t="s">
        <v>6789</v>
      </c>
      <c r="F1968" s="8" t="s">
        <v>6790</v>
      </c>
      <c r="G1968" s="8" t="s">
        <v>7032</v>
      </c>
      <c r="I1968" s="8" t="s">
        <v>3543</v>
      </c>
      <c r="J1968" s="8">
        <v>6.3043579999999997</v>
      </c>
      <c r="K1968" s="8">
        <v>124.975829</v>
      </c>
      <c r="L1968" s="8" t="s">
        <v>8250</v>
      </c>
      <c r="M1968" s="8" t="s">
        <v>6806</v>
      </c>
      <c r="N1968" s="8" t="s">
        <v>37</v>
      </c>
      <c r="O1968" s="9" t="s">
        <v>144</v>
      </c>
      <c r="P1968" s="9" t="s">
        <v>146</v>
      </c>
      <c r="Q1968" s="9" t="s">
        <v>146</v>
      </c>
      <c r="R1968" s="9" t="s">
        <v>6816</v>
      </c>
      <c r="S1968" s="9" t="s">
        <v>7014</v>
      </c>
      <c r="T1968" s="9">
        <v>10010552</v>
      </c>
      <c r="U1968" s="9">
        <v>9176882606</v>
      </c>
      <c r="V1968" s="9" t="s">
        <v>3548</v>
      </c>
      <c r="W1968" s="9" t="s">
        <v>44</v>
      </c>
      <c r="AA1968" s="9"/>
      <c r="CN1968" s="8" t="s">
        <v>6818</v>
      </c>
    </row>
    <row r="1969" spans="1:92" ht="12.75">
      <c r="A1969" s="8" t="s">
        <v>8251</v>
      </c>
      <c r="B1969" s="8" t="s">
        <v>8252</v>
      </c>
      <c r="C1969" s="8" t="s">
        <v>30</v>
      </c>
      <c r="D1969" s="8" t="s">
        <v>8253</v>
      </c>
      <c r="E1969" s="8" t="s">
        <v>6789</v>
      </c>
      <c r="F1969" s="8" t="s">
        <v>6831</v>
      </c>
      <c r="G1969" s="8" t="s">
        <v>6859</v>
      </c>
      <c r="I1969" s="8" t="s">
        <v>3543</v>
      </c>
      <c r="J1969" s="8">
        <v>7.0250000000000004</v>
      </c>
      <c r="K1969" s="8">
        <v>125.07599999999999</v>
      </c>
      <c r="L1969" s="8" t="s">
        <v>8254</v>
      </c>
      <c r="M1969" s="8" t="s">
        <v>6861</v>
      </c>
      <c r="N1969" s="8" t="s">
        <v>152</v>
      </c>
      <c r="O1969" s="9" t="s">
        <v>153</v>
      </c>
      <c r="P1969" s="9" t="s">
        <v>6807</v>
      </c>
      <c r="Q1969" s="9" t="s">
        <v>6862</v>
      </c>
      <c r="R1969" s="9" t="s">
        <v>6809</v>
      </c>
      <c r="S1969" s="9" t="s">
        <v>6863</v>
      </c>
      <c r="T1969" s="9">
        <v>10015846</v>
      </c>
      <c r="U1969" s="9">
        <v>9176886315</v>
      </c>
      <c r="V1969" s="9" t="s">
        <v>3548</v>
      </c>
      <c r="W1969" s="9" t="s">
        <v>44</v>
      </c>
      <c r="AA1969" s="9"/>
    </row>
    <row r="1970" spans="1:92" ht="12.75">
      <c r="A1970" s="8" t="s">
        <v>8255</v>
      </c>
      <c r="B1970" s="8" t="s">
        <v>8256</v>
      </c>
      <c r="C1970" s="8" t="s">
        <v>30</v>
      </c>
      <c r="D1970" s="8" t="s">
        <v>8257</v>
      </c>
      <c r="E1970" s="8" t="s">
        <v>6789</v>
      </c>
      <c r="F1970" s="8" t="s">
        <v>6790</v>
      </c>
      <c r="G1970" s="8" t="s">
        <v>7032</v>
      </c>
      <c r="I1970" s="8" t="s">
        <v>3543</v>
      </c>
      <c r="J1970" s="8">
        <v>6.3393860000000002</v>
      </c>
      <c r="K1970" s="8">
        <v>124.94316999999999</v>
      </c>
      <c r="L1970" s="8" t="s">
        <v>8258</v>
      </c>
      <c r="M1970" s="8" t="s">
        <v>6806</v>
      </c>
      <c r="N1970" s="8" t="s">
        <v>37</v>
      </c>
      <c r="O1970" s="9" t="s">
        <v>144</v>
      </c>
      <c r="P1970" s="9" t="s">
        <v>146</v>
      </c>
      <c r="Q1970" s="9" t="s">
        <v>146</v>
      </c>
      <c r="R1970" s="9" t="s">
        <v>6816</v>
      </c>
      <c r="S1970" s="9" t="s">
        <v>7014</v>
      </c>
      <c r="T1970" s="9">
        <v>10010552</v>
      </c>
      <c r="U1970" s="9">
        <v>9176882606</v>
      </c>
      <c r="V1970" s="9" t="s">
        <v>3548</v>
      </c>
      <c r="W1970" s="9" t="s">
        <v>44</v>
      </c>
      <c r="AA1970" s="9"/>
      <c r="CN1970" s="8" t="s">
        <v>6818</v>
      </c>
    </row>
    <row r="1971" spans="1:92" ht="12.75">
      <c r="A1971" s="8" t="s">
        <v>8259</v>
      </c>
      <c r="B1971" s="8" t="s">
        <v>8260</v>
      </c>
      <c r="C1971" s="8" t="s">
        <v>30</v>
      </c>
      <c r="D1971" s="8" t="s">
        <v>30</v>
      </c>
      <c r="E1971" s="8" t="s">
        <v>6789</v>
      </c>
      <c r="F1971" s="8" t="s">
        <v>6822</v>
      </c>
      <c r="G1971" s="8" t="s">
        <v>7093</v>
      </c>
      <c r="I1971" s="8" t="s">
        <v>3543</v>
      </c>
      <c r="J1971" s="8">
        <v>6.5933000000000002</v>
      </c>
      <c r="K1971" s="8">
        <v>124.85129999999999</v>
      </c>
      <c r="L1971" s="8" t="s">
        <v>8261</v>
      </c>
      <c r="M1971" s="8" t="s">
        <v>6806</v>
      </c>
      <c r="N1971" s="8" t="s">
        <v>152</v>
      </c>
      <c r="O1971" s="9" t="s">
        <v>153</v>
      </c>
      <c r="P1971" s="9" t="s">
        <v>6807</v>
      </c>
      <c r="Q1971" s="9" t="s">
        <v>6808</v>
      </c>
      <c r="R1971" s="9" t="s">
        <v>6809</v>
      </c>
      <c r="S1971" s="9" t="s">
        <v>7020</v>
      </c>
      <c r="T1971" s="9">
        <v>10012969</v>
      </c>
      <c r="U1971" s="9">
        <v>9176884320</v>
      </c>
      <c r="V1971" s="9" t="s">
        <v>3548</v>
      </c>
      <c r="W1971" s="9" t="s">
        <v>44</v>
      </c>
      <c r="AA1971" s="9"/>
    </row>
    <row r="1972" spans="1:92" ht="12.75">
      <c r="A1972" s="8" t="s">
        <v>8262</v>
      </c>
      <c r="B1972" s="8" t="s">
        <v>8263</v>
      </c>
      <c r="C1972" s="8" t="s">
        <v>30</v>
      </c>
      <c r="D1972" s="8" t="s">
        <v>8264</v>
      </c>
      <c r="E1972" s="8" t="s">
        <v>6789</v>
      </c>
      <c r="F1972" s="8" t="s">
        <v>6790</v>
      </c>
      <c r="G1972" s="8" t="s">
        <v>6791</v>
      </c>
      <c r="I1972" s="8" t="s">
        <v>3543</v>
      </c>
      <c r="J1972" s="8">
        <v>6.1657000000000002</v>
      </c>
      <c r="K1972" s="8">
        <v>125.1974</v>
      </c>
      <c r="L1972" s="8" t="s">
        <v>8265</v>
      </c>
      <c r="M1972" s="8" t="s">
        <v>6793</v>
      </c>
      <c r="N1972" s="8" t="s">
        <v>86</v>
      </c>
      <c r="O1972" s="9" t="s">
        <v>144</v>
      </c>
      <c r="P1972" s="9" t="s">
        <v>146</v>
      </c>
      <c r="Q1972" s="9" t="s">
        <v>146</v>
      </c>
      <c r="R1972" s="9" t="s">
        <v>6816</v>
      </c>
      <c r="S1972" s="9" t="s">
        <v>7014</v>
      </c>
      <c r="T1972" s="9">
        <v>10010552</v>
      </c>
      <c r="U1972" s="9">
        <v>9176882606</v>
      </c>
      <c r="V1972" s="9" t="s">
        <v>3548</v>
      </c>
      <c r="W1972" s="9" t="s">
        <v>44</v>
      </c>
      <c r="AA1972" s="9"/>
      <c r="CN1972" s="8" t="s">
        <v>6818</v>
      </c>
    </row>
    <row r="1973" spans="1:92" ht="12.75">
      <c r="A1973" s="8" t="s">
        <v>8266</v>
      </c>
      <c r="B1973" s="8" t="s">
        <v>8267</v>
      </c>
      <c r="C1973" s="8" t="s">
        <v>30</v>
      </c>
      <c r="D1973" s="8" t="s">
        <v>8268</v>
      </c>
      <c r="E1973" s="8" t="s">
        <v>2636</v>
      </c>
      <c r="F1973" s="8" t="s">
        <v>2637</v>
      </c>
      <c r="G1973" s="8" t="s">
        <v>6956</v>
      </c>
      <c r="H1973" s="8" t="s">
        <v>8269</v>
      </c>
      <c r="I1973" s="8" t="s">
        <v>3543</v>
      </c>
      <c r="J1973" s="8">
        <v>7.5571000000000002</v>
      </c>
      <c r="K1973" s="8">
        <v>124.1228</v>
      </c>
      <c r="L1973" s="8" t="s">
        <v>8270</v>
      </c>
      <c r="M1973" s="8" t="s">
        <v>162</v>
      </c>
      <c r="N1973" s="8" t="s">
        <v>37</v>
      </c>
      <c r="O1973" s="9" t="s">
        <v>161</v>
      </c>
      <c r="P1973" s="9" t="s">
        <v>6799</v>
      </c>
      <c r="Q1973" s="9" t="s">
        <v>162</v>
      </c>
      <c r="R1973" s="9" t="s">
        <v>6800</v>
      </c>
      <c r="S1973" s="9" t="s">
        <v>6801</v>
      </c>
      <c r="T1973" s="9">
        <v>10004246</v>
      </c>
      <c r="U1973" s="22">
        <v>9176884689</v>
      </c>
      <c r="V1973" s="9" t="s">
        <v>43</v>
      </c>
      <c r="W1973" s="9" t="s">
        <v>44</v>
      </c>
      <c r="AA1973" s="9"/>
    </row>
    <row r="1974" spans="1:92" ht="12.75">
      <c r="A1974" s="8" t="s">
        <v>8271</v>
      </c>
      <c r="B1974" s="8" t="s">
        <v>8272</v>
      </c>
      <c r="C1974" s="8" t="s">
        <v>30</v>
      </c>
      <c r="D1974" s="8" t="s">
        <v>30</v>
      </c>
      <c r="E1974" s="8" t="s">
        <v>2636</v>
      </c>
      <c r="F1974" s="8" t="s">
        <v>6840</v>
      </c>
      <c r="G1974" s="8" t="s">
        <v>8273</v>
      </c>
      <c r="I1974" s="8" t="s">
        <v>3543</v>
      </c>
      <c r="J1974" s="8">
        <v>7.2046739999999998</v>
      </c>
      <c r="K1974" s="8">
        <v>124.232119</v>
      </c>
      <c r="L1974" s="8" t="s">
        <v>8274</v>
      </c>
      <c r="M1974" s="8" t="s">
        <v>6798</v>
      </c>
      <c r="N1974" s="8" t="s">
        <v>86</v>
      </c>
      <c r="O1974" s="9" t="s">
        <v>161</v>
      </c>
      <c r="P1974" s="9" t="s">
        <v>6799</v>
      </c>
      <c r="Q1974" s="9" t="s">
        <v>162</v>
      </c>
      <c r="R1974" s="9" t="s">
        <v>6800</v>
      </c>
      <c r="S1974" s="9" t="s">
        <v>6869</v>
      </c>
      <c r="T1974" s="9">
        <v>10012481</v>
      </c>
      <c r="U1974" s="9">
        <v>9176880855</v>
      </c>
      <c r="V1974" s="9" t="s">
        <v>3548</v>
      </c>
      <c r="W1974" s="9" t="s">
        <v>44</v>
      </c>
      <c r="AA1974" s="9"/>
    </row>
    <row r="1975" spans="1:92" ht="12.75">
      <c r="A1975" s="8" t="s">
        <v>8275</v>
      </c>
      <c r="B1975" s="8" t="s">
        <v>8276</v>
      </c>
      <c r="C1975" s="8" t="s">
        <v>30</v>
      </c>
      <c r="D1975" s="8" t="s">
        <v>8277</v>
      </c>
      <c r="E1975" s="8" t="s">
        <v>6789</v>
      </c>
      <c r="F1975" s="8" t="s">
        <v>6822</v>
      </c>
      <c r="G1975" s="8" t="s">
        <v>7545</v>
      </c>
      <c r="I1975" s="8" t="s">
        <v>3543</v>
      </c>
      <c r="J1975" s="8">
        <v>6.6982710000000001</v>
      </c>
      <c r="K1975" s="8">
        <v>124.725528</v>
      </c>
      <c r="L1975" s="8" t="s">
        <v>8278</v>
      </c>
      <c r="M1975" s="8" t="s">
        <v>6824</v>
      </c>
      <c r="N1975" s="8" t="s">
        <v>86</v>
      </c>
      <c r="O1975" s="9" t="s">
        <v>153</v>
      </c>
      <c r="P1975" s="9" t="s">
        <v>6807</v>
      </c>
      <c r="Q1975" s="9" t="s">
        <v>6825</v>
      </c>
      <c r="R1975" s="9" t="s">
        <v>6809</v>
      </c>
      <c r="S1975" s="9" t="s">
        <v>6826</v>
      </c>
      <c r="T1975" s="9">
        <v>10015023</v>
      </c>
      <c r="U1975" s="9" t="s">
        <v>6827</v>
      </c>
      <c r="V1975" s="9" t="s">
        <v>3548</v>
      </c>
      <c r="W1975" s="9" t="s">
        <v>44</v>
      </c>
      <c r="AA1975" s="9"/>
    </row>
    <row r="1976" spans="1:92" ht="12.75">
      <c r="A1976" s="8" t="s">
        <v>8279</v>
      </c>
      <c r="B1976" s="8" t="s">
        <v>8280</v>
      </c>
      <c r="C1976" s="8" t="s">
        <v>30</v>
      </c>
      <c r="D1976" s="8" t="s">
        <v>8281</v>
      </c>
      <c r="E1976" s="8" t="s">
        <v>6789</v>
      </c>
      <c r="F1976" s="8" t="s">
        <v>6831</v>
      </c>
      <c r="G1976" s="8" t="s">
        <v>6859</v>
      </c>
      <c r="I1976" s="8" t="s">
        <v>3543</v>
      </c>
      <c r="J1976" s="8">
        <v>7.0100660000000001</v>
      </c>
      <c r="K1976" s="8">
        <v>125.090653</v>
      </c>
      <c r="L1976" s="8" t="s">
        <v>8282</v>
      </c>
      <c r="M1976" s="8" t="s">
        <v>6861</v>
      </c>
      <c r="N1976" s="8" t="s">
        <v>86</v>
      </c>
      <c r="O1976" s="9" t="s">
        <v>153</v>
      </c>
      <c r="P1976" s="9" t="s">
        <v>6807</v>
      </c>
      <c r="Q1976" s="9" t="s">
        <v>6862</v>
      </c>
      <c r="R1976" s="9" t="s">
        <v>6809</v>
      </c>
      <c r="S1976" s="9" t="s">
        <v>6863</v>
      </c>
      <c r="T1976" s="9">
        <v>10015846</v>
      </c>
      <c r="U1976" s="9">
        <v>9176886315</v>
      </c>
      <c r="V1976" s="9" t="s">
        <v>3548</v>
      </c>
      <c r="W1976" s="9" t="s">
        <v>44</v>
      </c>
      <c r="AA1976" s="9"/>
    </row>
    <row r="1977" spans="1:92" ht="12.75">
      <c r="A1977" s="8" t="s">
        <v>8283</v>
      </c>
      <c r="B1977" s="8" t="s">
        <v>8284</v>
      </c>
      <c r="C1977" s="8" t="s">
        <v>30</v>
      </c>
      <c r="D1977" s="8" t="s">
        <v>8285</v>
      </c>
      <c r="E1977" s="8" t="s">
        <v>6789</v>
      </c>
      <c r="F1977" s="8" t="s">
        <v>6790</v>
      </c>
      <c r="G1977" s="8" t="s">
        <v>6791</v>
      </c>
      <c r="I1977" s="8" t="s">
        <v>3543</v>
      </c>
      <c r="J1977" s="8">
        <v>6.1212039999999996</v>
      </c>
      <c r="K1977" s="8">
        <v>125.189335</v>
      </c>
      <c r="L1977" s="8" t="s">
        <v>8286</v>
      </c>
      <c r="M1977" s="8" t="s">
        <v>6793</v>
      </c>
      <c r="N1977" s="8" t="s">
        <v>86</v>
      </c>
      <c r="O1977" s="9" t="s">
        <v>144</v>
      </c>
      <c r="P1977" s="9" t="s">
        <v>146</v>
      </c>
      <c r="Q1977" s="9" t="s">
        <v>146</v>
      </c>
      <c r="R1977" s="9" t="s">
        <v>6816</v>
      </c>
      <c r="S1977" s="9" t="s">
        <v>7253</v>
      </c>
      <c r="T1977" s="9">
        <v>8463</v>
      </c>
      <c r="U1977" s="22">
        <v>9176888302</v>
      </c>
      <c r="V1977" s="9" t="s">
        <v>3548</v>
      </c>
      <c r="W1977" s="9" t="s">
        <v>44</v>
      </c>
      <c r="AA1977" s="9"/>
      <c r="CN1977" s="8" t="s">
        <v>6818</v>
      </c>
    </row>
    <row r="1978" spans="1:92" ht="12.75">
      <c r="A1978" s="8" t="s">
        <v>8287</v>
      </c>
      <c r="B1978" s="8" t="s">
        <v>8288</v>
      </c>
      <c r="C1978" s="8" t="s">
        <v>30</v>
      </c>
      <c r="D1978" s="8" t="s">
        <v>8289</v>
      </c>
      <c r="E1978" s="8" t="s">
        <v>2636</v>
      </c>
      <c r="F1978" s="8" t="s">
        <v>6840</v>
      </c>
      <c r="G1978" s="8" t="s">
        <v>6924</v>
      </c>
      <c r="I1978" s="8" t="s">
        <v>3543</v>
      </c>
      <c r="J1978" s="8">
        <v>7.2140000000000004</v>
      </c>
      <c r="K1978" s="8">
        <v>124.23860000000001</v>
      </c>
      <c r="L1978" s="8" t="s">
        <v>8290</v>
      </c>
      <c r="M1978" s="8" t="s">
        <v>6798</v>
      </c>
      <c r="N1978" s="8" t="s">
        <v>152</v>
      </c>
      <c r="O1978" s="9" t="s">
        <v>161</v>
      </c>
      <c r="P1978" s="9" t="s">
        <v>6799</v>
      </c>
      <c r="Q1978" s="9" t="s">
        <v>162</v>
      </c>
      <c r="R1978" s="9" t="s">
        <v>6800</v>
      </c>
      <c r="S1978" s="9" t="s">
        <v>6801</v>
      </c>
      <c r="T1978" s="9">
        <v>10004246</v>
      </c>
      <c r="U1978" s="22">
        <v>9176884689</v>
      </c>
      <c r="V1978" s="9" t="s">
        <v>3548</v>
      </c>
      <c r="W1978" s="9" t="s">
        <v>44</v>
      </c>
      <c r="AA1978" s="9"/>
    </row>
    <row r="1979" spans="1:92" ht="12.75">
      <c r="A1979" s="8" t="s">
        <v>8291</v>
      </c>
      <c r="B1979" s="8" t="s">
        <v>8292</v>
      </c>
      <c r="C1979" s="8" t="s">
        <v>30</v>
      </c>
      <c r="D1979" s="8" t="s">
        <v>8293</v>
      </c>
      <c r="E1979" s="8" t="s">
        <v>6789</v>
      </c>
      <c r="F1979" s="8" t="s">
        <v>6831</v>
      </c>
      <c r="G1979" s="8" t="s">
        <v>6832</v>
      </c>
      <c r="I1979" s="8" t="s">
        <v>3543</v>
      </c>
      <c r="J1979" s="8">
        <v>7.4901999999999997</v>
      </c>
      <c r="K1979" s="8">
        <v>124.56570000000001</v>
      </c>
      <c r="L1979" s="8" t="s">
        <v>8294</v>
      </c>
      <c r="M1979" s="8" t="s">
        <v>6834</v>
      </c>
      <c r="N1979" s="8" t="s">
        <v>152</v>
      </c>
      <c r="O1979" s="9" t="s">
        <v>161</v>
      </c>
      <c r="P1979" s="9" t="s">
        <v>6799</v>
      </c>
      <c r="Q1979" s="9" t="s">
        <v>6835</v>
      </c>
      <c r="R1979" s="9" t="s">
        <v>6800</v>
      </c>
      <c r="S1979" s="9" t="s">
        <v>6836</v>
      </c>
      <c r="T1979" s="9">
        <v>10015074</v>
      </c>
      <c r="U1979" s="9">
        <v>9176886403</v>
      </c>
      <c r="V1979" s="9" t="s">
        <v>3548</v>
      </c>
      <c r="W1979" s="9" t="s">
        <v>44</v>
      </c>
      <c r="AA1979" s="9"/>
    </row>
    <row r="1980" spans="1:92" ht="12.75">
      <c r="A1980" s="8" t="s">
        <v>8295</v>
      </c>
      <c r="B1980" s="8" t="s">
        <v>8296</v>
      </c>
      <c r="C1980" s="8" t="s">
        <v>30</v>
      </c>
      <c r="D1980" s="8" t="s">
        <v>8296</v>
      </c>
      <c r="E1980" s="8" t="s">
        <v>2636</v>
      </c>
      <c r="F1980" s="8" t="s">
        <v>6840</v>
      </c>
      <c r="G1980" s="8" t="s">
        <v>6850</v>
      </c>
      <c r="I1980" s="8" t="s">
        <v>3543</v>
      </c>
      <c r="J1980" s="8">
        <v>6.726</v>
      </c>
      <c r="K1980" s="8">
        <v>124.9183</v>
      </c>
      <c r="L1980" s="8" t="s">
        <v>8297</v>
      </c>
      <c r="M1980" s="8" t="s">
        <v>6824</v>
      </c>
      <c r="N1980" s="8" t="s">
        <v>86</v>
      </c>
      <c r="O1980" s="9" t="s">
        <v>153</v>
      </c>
      <c r="P1980" s="9" t="s">
        <v>6807</v>
      </c>
      <c r="Q1980" s="9" t="s">
        <v>6862</v>
      </c>
      <c r="R1980" s="9" t="s">
        <v>6809</v>
      </c>
      <c r="S1980" s="9" t="s">
        <v>6826</v>
      </c>
      <c r="T1980" s="9">
        <v>10015023</v>
      </c>
      <c r="U1980" s="9" t="s">
        <v>6827</v>
      </c>
      <c r="V1980" s="9" t="s">
        <v>3548</v>
      </c>
      <c r="W1980" s="9" t="s">
        <v>44</v>
      </c>
      <c r="AA1980" s="9"/>
    </row>
    <row r="1981" spans="1:92" ht="12.75">
      <c r="A1981" s="10" t="s">
        <v>8298</v>
      </c>
      <c r="B1981" s="10" t="s">
        <v>8299</v>
      </c>
      <c r="C1981" s="10" t="s">
        <v>30</v>
      </c>
      <c r="D1981" s="10" t="s">
        <v>8300</v>
      </c>
      <c r="E1981" s="10" t="s">
        <v>6789</v>
      </c>
      <c r="F1981" s="10" t="s">
        <v>154</v>
      </c>
      <c r="G1981" s="10" t="s">
        <v>7358</v>
      </c>
      <c r="H1981" s="10" t="s">
        <v>8301</v>
      </c>
      <c r="I1981" s="10" t="s">
        <v>3543</v>
      </c>
      <c r="J1981" s="10">
        <v>6.0808</v>
      </c>
      <c r="K1981" s="10">
        <v>125.1553</v>
      </c>
      <c r="L1981" s="10" t="s">
        <v>8302</v>
      </c>
      <c r="M1981" s="10" t="s">
        <v>146</v>
      </c>
      <c r="N1981" s="10" t="s">
        <v>86</v>
      </c>
      <c r="O1981" s="11"/>
      <c r="P1981" s="11"/>
      <c r="Q1981" s="11"/>
      <c r="R1981" s="11"/>
      <c r="S1981" s="11"/>
      <c r="T1981" s="11"/>
      <c r="U1981" s="9" t="e">
        <v>#N/A</v>
      </c>
      <c r="V1981" s="11"/>
      <c r="W1981" s="11"/>
      <c r="X1981" s="10"/>
      <c r="Y1981" s="10"/>
      <c r="Z1981" s="10"/>
      <c r="AA1981" s="11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0"/>
      <c r="BC1981" s="10"/>
      <c r="BD1981" s="10"/>
      <c r="BE1981" s="10"/>
      <c r="BF1981" s="10"/>
      <c r="BG1981" s="10"/>
      <c r="BH1981" s="10"/>
      <c r="BI1981" s="10"/>
      <c r="BJ1981" s="10"/>
      <c r="BK1981" s="10"/>
      <c r="BL1981" s="10"/>
      <c r="BM1981" s="10"/>
      <c r="BN1981" s="10"/>
      <c r="BO1981" s="10"/>
      <c r="BP1981" s="10"/>
      <c r="BQ1981" s="10"/>
      <c r="BR1981" s="10"/>
      <c r="BS1981" s="10"/>
      <c r="BT1981" s="10"/>
      <c r="BU1981" s="10"/>
      <c r="BV1981" s="10"/>
      <c r="BW1981" s="10"/>
      <c r="BX1981" s="10"/>
      <c r="BY1981" s="10"/>
      <c r="BZ1981" s="10"/>
      <c r="CA1981" s="10"/>
      <c r="CB1981" s="10"/>
      <c r="CC1981" s="10"/>
      <c r="CD1981" s="10"/>
      <c r="CE1981" s="10"/>
      <c r="CF1981" s="10"/>
      <c r="CG1981" s="10"/>
      <c r="CH1981" s="10"/>
      <c r="CI1981" s="10"/>
      <c r="CJ1981" s="10"/>
      <c r="CK1981" s="10"/>
      <c r="CL1981" s="10"/>
      <c r="CM1981" s="10"/>
      <c r="CN1981" s="10" t="s">
        <v>7437</v>
      </c>
    </row>
    <row r="1982" spans="1:92" ht="12.75">
      <c r="A1982" s="8" t="s">
        <v>8303</v>
      </c>
      <c r="B1982" s="8" t="s">
        <v>8304</v>
      </c>
      <c r="C1982" s="8" t="s">
        <v>30</v>
      </c>
      <c r="D1982" s="8" t="s">
        <v>8305</v>
      </c>
      <c r="E1982" s="8" t="s">
        <v>6789</v>
      </c>
      <c r="F1982" s="8" t="s">
        <v>6814</v>
      </c>
      <c r="G1982" s="8" t="s">
        <v>6966</v>
      </c>
      <c r="I1982" s="8" t="s">
        <v>3543</v>
      </c>
      <c r="J1982" s="8">
        <v>5.8009000000000004</v>
      </c>
      <c r="K1982" s="8">
        <v>125.1799</v>
      </c>
      <c r="L1982" s="8" t="s">
        <v>8306</v>
      </c>
      <c r="M1982" s="8" t="s">
        <v>6793</v>
      </c>
      <c r="N1982" s="8" t="s">
        <v>37</v>
      </c>
      <c r="O1982" s="9" t="s">
        <v>144</v>
      </c>
      <c r="P1982" s="9" t="s">
        <v>146</v>
      </c>
      <c r="Q1982" s="9" t="s">
        <v>146</v>
      </c>
      <c r="R1982" s="9" t="s">
        <v>6816</v>
      </c>
      <c r="S1982" s="9" t="s">
        <v>6817</v>
      </c>
      <c r="T1982" s="9">
        <v>10010655</v>
      </c>
      <c r="U1982" s="9">
        <v>9176882704</v>
      </c>
      <c r="V1982" s="9" t="s">
        <v>3548</v>
      </c>
      <c r="W1982" s="9" t="s">
        <v>44</v>
      </c>
      <c r="AA1982" s="9"/>
      <c r="CN1982" s="8" t="s">
        <v>6818</v>
      </c>
    </row>
    <row r="1983" spans="1:92" ht="12.75">
      <c r="A1983" s="8" t="s">
        <v>8307</v>
      </c>
      <c r="B1983" s="8" t="s">
        <v>8308</v>
      </c>
      <c r="C1983" s="8" t="s">
        <v>30</v>
      </c>
      <c r="D1983" s="8" t="s">
        <v>8309</v>
      </c>
      <c r="E1983" s="8" t="s">
        <v>6789</v>
      </c>
      <c r="F1983" s="8" t="s">
        <v>6822</v>
      </c>
      <c r="G1983" s="8" t="s">
        <v>7766</v>
      </c>
      <c r="I1983" s="8" t="s">
        <v>3543</v>
      </c>
      <c r="J1983" s="8">
        <v>6.7393999999999998</v>
      </c>
      <c r="K1983" s="8">
        <v>124.1091</v>
      </c>
      <c r="L1983" s="8" t="s">
        <v>8310</v>
      </c>
      <c r="M1983" s="8" t="s">
        <v>6798</v>
      </c>
      <c r="N1983" s="8" t="s">
        <v>37</v>
      </c>
      <c r="O1983" s="9" t="s">
        <v>153</v>
      </c>
      <c r="P1983" s="9" t="s">
        <v>6807</v>
      </c>
      <c r="Q1983" s="9" t="s">
        <v>6825</v>
      </c>
      <c r="R1983" s="9" t="s">
        <v>6809</v>
      </c>
      <c r="S1983" s="9" t="s">
        <v>6826</v>
      </c>
      <c r="T1983" s="9">
        <v>10015023</v>
      </c>
      <c r="U1983" s="9" t="s">
        <v>6827</v>
      </c>
      <c r="V1983" s="9" t="s">
        <v>3548</v>
      </c>
      <c r="W1983" s="9" t="s">
        <v>44</v>
      </c>
      <c r="AA1983" s="9"/>
    </row>
    <row r="1984" spans="1:92" ht="12.75">
      <c r="A1984" s="8" t="s">
        <v>8311</v>
      </c>
      <c r="B1984" s="8" t="s">
        <v>8312</v>
      </c>
      <c r="C1984" s="8" t="s">
        <v>30</v>
      </c>
      <c r="D1984" s="8" t="s">
        <v>8313</v>
      </c>
      <c r="E1984" s="8" t="s">
        <v>6789</v>
      </c>
      <c r="F1984" s="8" t="s">
        <v>6831</v>
      </c>
      <c r="G1984" s="8" t="s">
        <v>8223</v>
      </c>
      <c r="I1984" s="8" t="s">
        <v>3543</v>
      </c>
      <c r="J1984" s="8">
        <v>7.1976000000000004</v>
      </c>
      <c r="K1984" s="8">
        <v>125.0634</v>
      </c>
      <c r="L1984" s="8" t="s">
        <v>8314</v>
      </c>
      <c r="M1984" s="8" t="s">
        <v>6861</v>
      </c>
      <c r="N1984" s="8" t="s">
        <v>37</v>
      </c>
      <c r="O1984" s="9" t="s">
        <v>153</v>
      </c>
      <c r="P1984" s="9" t="s">
        <v>6807</v>
      </c>
      <c r="Q1984" s="9" t="s">
        <v>6885</v>
      </c>
      <c r="R1984" s="9" t="s">
        <v>6809</v>
      </c>
      <c r="S1984" s="9" t="s">
        <v>6863</v>
      </c>
      <c r="T1984" s="9">
        <v>10009384</v>
      </c>
      <c r="U1984" s="9">
        <v>9175880915</v>
      </c>
      <c r="V1984" s="9" t="s">
        <v>3548</v>
      </c>
      <c r="W1984" s="9" t="s">
        <v>44</v>
      </c>
      <c r="AA1984" s="9"/>
    </row>
    <row r="1985" spans="1:92" ht="12.75">
      <c r="A1985" s="8" t="s">
        <v>8315</v>
      </c>
      <c r="B1985" s="8" t="s">
        <v>8316</v>
      </c>
      <c r="C1985" s="8" t="s">
        <v>30</v>
      </c>
      <c r="D1985" s="8" t="s">
        <v>8317</v>
      </c>
      <c r="E1985" s="8" t="s">
        <v>6789</v>
      </c>
      <c r="F1985" s="8" t="s">
        <v>6790</v>
      </c>
      <c r="G1985" s="8" t="s">
        <v>6791</v>
      </c>
      <c r="I1985" s="8" t="s">
        <v>3543</v>
      </c>
      <c r="J1985" s="8">
        <v>6.1204999999999998</v>
      </c>
      <c r="K1985" s="8">
        <v>125.19029999999999</v>
      </c>
      <c r="L1985" s="8" t="s">
        <v>8318</v>
      </c>
      <c r="M1985" s="8" t="s">
        <v>6793</v>
      </c>
      <c r="N1985" s="8" t="s">
        <v>86</v>
      </c>
      <c r="O1985" s="9" t="s">
        <v>144</v>
      </c>
      <c r="P1985" s="9" t="s">
        <v>146</v>
      </c>
      <c r="Q1985" s="9" t="s">
        <v>146</v>
      </c>
      <c r="R1985" s="9" t="s">
        <v>6816</v>
      </c>
      <c r="S1985" s="9" t="s">
        <v>7253</v>
      </c>
      <c r="T1985" s="9">
        <v>8463</v>
      </c>
      <c r="U1985" s="22">
        <v>9176888302</v>
      </c>
      <c r="V1985" s="9" t="s">
        <v>3548</v>
      </c>
      <c r="W1985" s="9" t="s">
        <v>44</v>
      </c>
      <c r="AA1985" s="9"/>
      <c r="CN1985" s="8" t="s">
        <v>6818</v>
      </c>
    </row>
    <row r="1986" spans="1:92" ht="12.75">
      <c r="A1986" s="8" t="s">
        <v>8319</v>
      </c>
      <c r="B1986" s="8" t="s">
        <v>8320</v>
      </c>
      <c r="C1986" s="8" t="s">
        <v>8321</v>
      </c>
      <c r="D1986" s="8" t="s">
        <v>8322</v>
      </c>
      <c r="E1986" s="8" t="s">
        <v>6789</v>
      </c>
      <c r="F1986" s="8" t="s">
        <v>6831</v>
      </c>
      <c r="G1986" s="8" t="s">
        <v>6924</v>
      </c>
      <c r="I1986" s="8" t="s">
        <v>3543</v>
      </c>
      <c r="J1986" s="8">
        <v>7.1985999999999999</v>
      </c>
      <c r="K1986" s="8">
        <v>124.2367</v>
      </c>
      <c r="L1986" s="8" t="s">
        <v>8323</v>
      </c>
      <c r="M1986" s="8" t="s">
        <v>6798</v>
      </c>
      <c r="N1986" s="8" t="s">
        <v>86</v>
      </c>
      <c r="O1986" s="9" t="s">
        <v>161</v>
      </c>
      <c r="P1986" s="9" t="s">
        <v>6799</v>
      </c>
      <c r="Q1986" s="9" t="s">
        <v>162</v>
      </c>
      <c r="R1986" s="9" t="s">
        <v>6800</v>
      </c>
      <c r="S1986" s="9" t="s">
        <v>6869</v>
      </c>
      <c r="T1986" s="9">
        <v>10012481</v>
      </c>
      <c r="U1986" s="9">
        <v>9176880855</v>
      </c>
      <c r="V1986" s="9" t="s">
        <v>3548</v>
      </c>
      <c r="W1986" s="9" t="s">
        <v>44</v>
      </c>
      <c r="AA1986" s="9"/>
    </row>
    <row r="1987" spans="1:92" ht="12.75">
      <c r="A1987" s="8" t="s">
        <v>8324</v>
      </c>
      <c r="B1987" s="8" t="s">
        <v>8325</v>
      </c>
      <c r="C1987" s="8" t="s">
        <v>8326</v>
      </c>
      <c r="D1987" s="8" t="s">
        <v>8327</v>
      </c>
      <c r="E1987" s="8" t="s">
        <v>2636</v>
      </c>
      <c r="F1987" s="8" t="s">
        <v>6840</v>
      </c>
      <c r="G1987" s="8" t="s">
        <v>6924</v>
      </c>
      <c r="I1987" s="8" t="s">
        <v>3543</v>
      </c>
      <c r="J1987" s="8">
        <v>7.2127039999999996</v>
      </c>
      <c r="K1987" s="8">
        <v>124.24803</v>
      </c>
      <c r="L1987" s="8" t="s">
        <v>8328</v>
      </c>
      <c r="M1987" s="8" t="s">
        <v>6798</v>
      </c>
      <c r="N1987" s="8" t="s">
        <v>152</v>
      </c>
      <c r="O1987" s="9" t="s">
        <v>161</v>
      </c>
      <c r="P1987" s="9" t="s">
        <v>6799</v>
      </c>
      <c r="Q1987" s="9" t="s">
        <v>162</v>
      </c>
      <c r="R1987" s="9" t="s">
        <v>6800</v>
      </c>
      <c r="S1987" s="9" t="s">
        <v>6801</v>
      </c>
      <c r="T1987" s="9">
        <v>10004246</v>
      </c>
      <c r="U1987" s="22">
        <v>9176884689</v>
      </c>
      <c r="V1987" s="9" t="s">
        <v>3548</v>
      </c>
      <c r="W1987" s="9" t="s">
        <v>44</v>
      </c>
      <c r="AA1987" s="9"/>
    </row>
    <row r="1988" spans="1:92" ht="12.75">
      <c r="A1988" s="8" t="s">
        <v>8329</v>
      </c>
      <c r="B1988" s="8" t="s">
        <v>8330</v>
      </c>
      <c r="C1988" s="8" t="s">
        <v>8331</v>
      </c>
      <c r="D1988" s="8" t="s">
        <v>8332</v>
      </c>
      <c r="E1988" s="8" t="s">
        <v>6789</v>
      </c>
      <c r="F1988" s="8" t="s">
        <v>6924</v>
      </c>
      <c r="G1988" s="8" t="s">
        <v>6924</v>
      </c>
      <c r="H1988" s="8" t="s">
        <v>8333</v>
      </c>
      <c r="I1988" s="8" t="s">
        <v>3543</v>
      </c>
      <c r="J1988" s="8">
        <v>7.2072000000000003</v>
      </c>
      <c r="K1988" s="8">
        <v>124.247</v>
      </c>
      <c r="L1988" s="8" t="s">
        <v>8334</v>
      </c>
      <c r="M1988" s="8" t="s">
        <v>162</v>
      </c>
      <c r="N1988" s="8" t="s">
        <v>37</v>
      </c>
      <c r="O1988" s="9" t="s">
        <v>161</v>
      </c>
      <c r="P1988" s="9" t="s">
        <v>6799</v>
      </c>
      <c r="Q1988" s="9" t="s">
        <v>162</v>
      </c>
      <c r="R1988" s="9" t="s">
        <v>6800</v>
      </c>
      <c r="S1988" s="9" t="s">
        <v>6801</v>
      </c>
      <c r="T1988" s="9">
        <v>10004246</v>
      </c>
      <c r="U1988" s="22">
        <v>9176884689</v>
      </c>
      <c r="V1988" s="9" t="s">
        <v>3548</v>
      </c>
      <c r="W1988" s="9" t="s">
        <v>44</v>
      </c>
      <c r="AA1988" s="9"/>
    </row>
    <row r="1989" spans="1:92" ht="12.75">
      <c r="A1989" s="8" t="s">
        <v>8335</v>
      </c>
      <c r="B1989" s="8" t="s">
        <v>8336</v>
      </c>
      <c r="C1989" s="8" t="s">
        <v>30</v>
      </c>
      <c r="D1989" s="8" t="s">
        <v>8337</v>
      </c>
      <c r="E1989" s="8" t="s">
        <v>2636</v>
      </c>
      <c r="F1989" s="8" t="s">
        <v>6840</v>
      </c>
      <c r="G1989" s="8" t="s">
        <v>6924</v>
      </c>
      <c r="I1989" s="8" t="s">
        <v>3543</v>
      </c>
      <c r="J1989" s="8">
        <v>7.2016200000000001</v>
      </c>
      <c r="K1989" s="8">
        <v>124.24620400000001</v>
      </c>
      <c r="L1989" s="8" t="s">
        <v>8338</v>
      </c>
      <c r="M1989" s="8" t="s">
        <v>6798</v>
      </c>
      <c r="N1989" s="8" t="s">
        <v>152</v>
      </c>
      <c r="O1989" s="9" t="s">
        <v>161</v>
      </c>
      <c r="P1989" s="9" t="s">
        <v>6799</v>
      </c>
      <c r="Q1989" s="9" t="s">
        <v>162</v>
      </c>
      <c r="R1989" s="9" t="s">
        <v>6800</v>
      </c>
      <c r="S1989" s="9" t="s">
        <v>6869</v>
      </c>
      <c r="T1989" s="9">
        <v>10012481</v>
      </c>
      <c r="U1989" s="9">
        <v>9176880855</v>
      </c>
      <c r="V1989" s="9" t="s">
        <v>3548</v>
      </c>
      <c r="W1989" s="9" t="s">
        <v>44</v>
      </c>
      <c r="AA1989" s="9"/>
    </row>
    <row r="1990" spans="1:92" ht="12.75">
      <c r="A1990" s="8" t="s">
        <v>8339</v>
      </c>
      <c r="B1990" s="8" t="s">
        <v>8340</v>
      </c>
      <c r="C1990" s="8" t="s">
        <v>30</v>
      </c>
      <c r="D1990" s="8" t="s">
        <v>8341</v>
      </c>
      <c r="E1990" s="8" t="s">
        <v>2636</v>
      </c>
      <c r="F1990" s="8" t="s">
        <v>6840</v>
      </c>
      <c r="G1990" s="8" t="s">
        <v>6924</v>
      </c>
      <c r="I1990" s="8" t="s">
        <v>3543</v>
      </c>
      <c r="J1990" s="8">
        <v>7.2025420000000002</v>
      </c>
      <c r="K1990" s="8">
        <v>124.23347200000001</v>
      </c>
      <c r="L1990" s="8" t="s">
        <v>8342</v>
      </c>
      <c r="M1990" s="8" t="s">
        <v>6798</v>
      </c>
      <c r="N1990" s="8" t="s">
        <v>152</v>
      </c>
      <c r="O1990" s="9" t="s">
        <v>161</v>
      </c>
      <c r="P1990" s="9" t="s">
        <v>6799</v>
      </c>
      <c r="Q1990" s="9" t="s">
        <v>162</v>
      </c>
      <c r="R1990" s="9" t="s">
        <v>6800</v>
      </c>
      <c r="S1990" s="9" t="s">
        <v>6869</v>
      </c>
      <c r="T1990" s="9">
        <v>10012481</v>
      </c>
      <c r="U1990" s="9">
        <v>9176880855</v>
      </c>
      <c r="V1990" s="9" t="s">
        <v>3548</v>
      </c>
      <c r="W1990" s="9" t="s">
        <v>44</v>
      </c>
      <c r="AA1990" s="9"/>
    </row>
    <row r="1991" spans="1:92" ht="12.75">
      <c r="A1991" s="8" t="s">
        <v>8343</v>
      </c>
      <c r="B1991" s="8" t="s">
        <v>8344</v>
      </c>
      <c r="C1991" s="8" t="s">
        <v>30</v>
      </c>
      <c r="D1991" s="8" t="s">
        <v>30</v>
      </c>
      <c r="E1991" s="8" t="s">
        <v>2636</v>
      </c>
      <c r="F1991" s="8" t="s">
        <v>6840</v>
      </c>
      <c r="G1991" s="8" t="s">
        <v>6822</v>
      </c>
      <c r="I1991" s="8" t="s">
        <v>3543</v>
      </c>
      <c r="J1991" s="8">
        <v>6.441681</v>
      </c>
      <c r="K1991" s="8">
        <v>124.633724</v>
      </c>
      <c r="L1991" s="8" t="s">
        <v>8345</v>
      </c>
      <c r="M1991" s="8" t="s">
        <v>6806</v>
      </c>
      <c r="N1991" s="8" t="s">
        <v>152</v>
      </c>
      <c r="O1991" s="9" t="s">
        <v>161</v>
      </c>
      <c r="P1991" s="9" t="s">
        <v>6799</v>
      </c>
      <c r="Q1991" s="9" t="s">
        <v>6808</v>
      </c>
      <c r="R1991" s="9" t="s">
        <v>6800</v>
      </c>
      <c r="S1991" s="9" t="s">
        <v>6801</v>
      </c>
      <c r="T1991" s="9">
        <v>10004246</v>
      </c>
      <c r="U1991" s="22">
        <v>9176884689</v>
      </c>
      <c r="V1991" s="9" t="s">
        <v>3548</v>
      </c>
      <c r="W1991" s="9" t="s">
        <v>44</v>
      </c>
      <c r="AA1991" s="9"/>
    </row>
    <row r="1992" spans="1:92" ht="12.75">
      <c r="A1992" s="8" t="s">
        <v>8346</v>
      </c>
      <c r="B1992" s="8" t="s">
        <v>8347</v>
      </c>
      <c r="C1992" s="8" t="s">
        <v>30</v>
      </c>
      <c r="D1992" s="8" t="s">
        <v>8348</v>
      </c>
      <c r="E1992" s="8" t="s">
        <v>2636</v>
      </c>
      <c r="F1992" s="8" t="s">
        <v>6840</v>
      </c>
      <c r="G1992" s="8" t="s">
        <v>8101</v>
      </c>
      <c r="I1992" s="8" t="s">
        <v>3543</v>
      </c>
      <c r="J1992" s="8">
        <v>6.8693999999999997</v>
      </c>
      <c r="K1992" s="8">
        <v>124.17100000000001</v>
      </c>
      <c r="L1992" s="8" t="s">
        <v>8349</v>
      </c>
      <c r="M1992" s="8" t="s">
        <v>6798</v>
      </c>
      <c r="N1992" s="8" t="s">
        <v>37</v>
      </c>
      <c r="O1992" s="9" t="s">
        <v>161</v>
      </c>
      <c r="P1992" s="9" t="s">
        <v>6799</v>
      </c>
      <c r="Q1992" s="9" t="s">
        <v>162</v>
      </c>
      <c r="R1992" s="9" t="s">
        <v>6800</v>
      </c>
      <c r="S1992" s="9" t="s">
        <v>6869</v>
      </c>
      <c r="T1992" s="9">
        <v>10012481</v>
      </c>
      <c r="U1992" s="9">
        <v>9176880855</v>
      </c>
      <c r="V1992" s="9" t="s">
        <v>3548</v>
      </c>
      <c r="W1992" s="9" t="s">
        <v>44</v>
      </c>
      <c r="AA1992" s="9"/>
    </row>
    <row r="1993" spans="1:92" ht="12.75">
      <c r="A1993" s="8" t="s">
        <v>8350</v>
      </c>
      <c r="B1993" s="8" t="s">
        <v>8351</v>
      </c>
      <c r="C1993" s="8" t="s">
        <v>30</v>
      </c>
      <c r="D1993" s="8" t="s">
        <v>8352</v>
      </c>
      <c r="E1993" s="8" t="s">
        <v>6789</v>
      </c>
      <c r="F1993" s="8" t="s">
        <v>6814</v>
      </c>
      <c r="G1993" s="8" t="s">
        <v>6966</v>
      </c>
      <c r="I1993" s="8" t="s">
        <v>3543</v>
      </c>
      <c r="J1993" s="8">
        <v>5.6120000000000001</v>
      </c>
      <c r="K1993" s="8">
        <v>125.337</v>
      </c>
      <c r="L1993" s="8" t="s">
        <v>8353</v>
      </c>
      <c r="M1993" s="8" t="s">
        <v>6793</v>
      </c>
      <c r="N1993" s="8" t="s">
        <v>37</v>
      </c>
      <c r="O1993" s="9" t="s">
        <v>144</v>
      </c>
      <c r="P1993" s="9" t="s">
        <v>146</v>
      </c>
      <c r="Q1993" s="9" t="s">
        <v>146</v>
      </c>
      <c r="R1993" s="9" t="s">
        <v>6816</v>
      </c>
      <c r="S1993" s="9" t="s">
        <v>6817</v>
      </c>
      <c r="T1993" s="9">
        <v>10010655</v>
      </c>
      <c r="U1993" s="9">
        <v>9176882704</v>
      </c>
      <c r="V1993" s="9" t="s">
        <v>3548</v>
      </c>
      <c r="W1993" s="9" t="s">
        <v>44</v>
      </c>
      <c r="AA1993" s="9"/>
      <c r="CN1993" s="8" t="s">
        <v>6818</v>
      </c>
    </row>
    <row r="1994" spans="1:92" ht="12.75">
      <c r="A1994" s="8" t="s">
        <v>8354</v>
      </c>
      <c r="B1994" s="8" t="s">
        <v>8355</v>
      </c>
      <c r="C1994" s="8" t="s">
        <v>8356</v>
      </c>
      <c r="D1994" s="8" t="s">
        <v>8357</v>
      </c>
      <c r="E1994" s="8" t="s">
        <v>6789</v>
      </c>
      <c r="F1994" s="8" t="s">
        <v>6831</v>
      </c>
      <c r="G1994" s="8" t="s">
        <v>6924</v>
      </c>
      <c r="I1994" s="8" t="s">
        <v>3543</v>
      </c>
      <c r="J1994" s="8">
        <v>7.2239589999999998</v>
      </c>
      <c r="K1994" s="8">
        <v>124.2487</v>
      </c>
      <c r="L1994" s="8" t="s">
        <v>8358</v>
      </c>
      <c r="M1994" s="8" t="s">
        <v>6798</v>
      </c>
      <c r="N1994" s="8" t="s">
        <v>86</v>
      </c>
      <c r="O1994" s="9" t="s">
        <v>161</v>
      </c>
      <c r="P1994" s="9" t="s">
        <v>6799</v>
      </c>
      <c r="Q1994" s="9" t="s">
        <v>162</v>
      </c>
      <c r="R1994" s="9" t="s">
        <v>6800</v>
      </c>
      <c r="S1994" s="9" t="s">
        <v>6801</v>
      </c>
      <c r="T1994" s="9">
        <v>10004246</v>
      </c>
      <c r="U1994" s="22">
        <v>9176884689</v>
      </c>
      <c r="V1994" s="9" t="s">
        <v>3548</v>
      </c>
      <c r="W1994" s="9" t="s">
        <v>44</v>
      </c>
      <c r="AA1994" s="9"/>
    </row>
    <row r="1995" spans="1:92" ht="12.75">
      <c r="A1995" s="8" t="s">
        <v>8359</v>
      </c>
      <c r="B1995" s="8" t="s">
        <v>8360</v>
      </c>
      <c r="C1995" s="8" t="s">
        <v>30</v>
      </c>
      <c r="D1995" s="8" t="s">
        <v>8361</v>
      </c>
      <c r="E1995" s="8" t="s">
        <v>6789</v>
      </c>
      <c r="F1995" s="8" t="s">
        <v>6822</v>
      </c>
      <c r="G1995" s="8" t="s">
        <v>919</v>
      </c>
      <c r="I1995" s="8" t="s">
        <v>3543</v>
      </c>
      <c r="J1995" s="8">
        <v>6.6837970000000002</v>
      </c>
      <c r="K1995" s="8">
        <v>124.569247</v>
      </c>
      <c r="L1995" s="8" t="s">
        <v>8362</v>
      </c>
      <c r="M1995" s="8" t="s">
        <v>6824</v>
      </c>
      <c r="N1995" s="8" t="s">
        <v>152</v>
      </c>
      <c r="O1995" s="9" t="s">
        <v>153</v>
      </c>
      <c r="P1995" s="9" t="s">
        <v>6807</v>
      </c>
      <c r="Q1995" s="9" t="s">
        <v>6825</v>
      </c>
      <c r="R1995" s="9" t="s">
        <v>6809</v>
      </c>
      <c r="S1995" s="9" t="s">
        <v>6826</v>
      </c>
      <c r="T1995" s="9">
        <v>10015023</v>
      </c>
      <c r="U1995" s="9" t="s">
        <v>6827</v>
      </c>
      <c r="V1995" s="9" t="s">
        <v>3548</v>
      </c>
      <c r="W1995" s="9" t="s">
        <v>44</v>
      </c>
      <c r="AA1995" s="9"/>
    </row>
    <row r="1996" spans="1:92" ht="12.75">
      <c r="A1996" s="8" t="s">
        <v>8363</v>
      </c>
      <c r="B1996" s="8" t="s">
        <v>8364</v>
      </c>
      <c r="C1996" s="8" t="s">
        <v>30</v>
      </c>
      <c r="D1996" s="8" t="s">
        <v>8365</v>
      </c>
      <c r="E1996" s="8" t="s">
        <v>2636</v>
      </c>
      <c r="F1996" s="8" t="s">
        <v>6840</v>
      </c>
      <c r="G1996" s="8" t="s">
        <v>6822</v>
      </c>
      <c r="I1996" s="8" t="s">
        <v>3543</v>
      </c>
      <c r="J1996" s="8">
        <v>7.2289490000000001</v>
      </c>
      <c r="K1996" s="8">
        <v>124.259243</v>
      </c>
      <c r="L1996" s="8" t="s">
        <v>8366</v>
      </c>
      <c r="M1996" s="8" t="s">
        <v>6798</v>
      </c>
      <c r="N1996" s="8" t="s">
        <v>152</v>
      </c>
      <c r="O1996" s="9" t="s">
        <v>161</v>
      </c>
      <c r="P1996" s="9" t="s">
        <v>6799</v>
      </c>
      <c r="Q1996" s="9" t="s">
        <v>162</v>
      </c>
      <c r="R1996" s="9" t="s">
        <v>6800</v>
      </c>
      <c r="S1996" s="9" t="s">
        <v>6801</v>
      </c>
      <c r="T1996" s="9">
        <v>10004246</v>
      </c>
      <c r="U1996" s="22">
        <v>9176884689</v>
      </c>
      <c r="V1996" s="9" t="s">
        <v>3548</v>
      </c>
      <c r="W1996" s="9" t="s">
        <v>44</v>
      </c>
      <c r="AA1996" s="9"/>
    </row>
    <row r="1997" spans="1:92" ht="12.75">
      <c r="A1997" s="8" t="s">
        <v>8367</v>
      </c>
      <c r="B1997" s="8" t="s">
        <v>8368</v>
      </c>
      <c r="C1997" s="8" t="s">
        <v>30</v>
      </c>
      <c r="D1997" s="8" t="s">
        <v>8369</v>
      </c>
      <c r="E1997" s="8" t="s">
        <v>6789</v>
      </c>
      <c r="F1997" s="8" t="s">
        <v>6831</v>
      </c>
      <c r="G1997" s="8" t="s">
        <v>6835</v>
      </c>
      <c r="I1997" s="8" t="s">
        <v>3543</v>
      </c>
      <c r="J1997" s="8">
        <v>7.1554000000000002</v>
      </c>
      <c r="K1997" s="8">
        <v>124.4991</v>
      </c>
      <c r="L1997" s="8" t="s">
        <v>8370</v>
      </c>
      <c r="M1997" s="8" t="s">
        <v>6834</v>
      </c>
      <c r="N1997" s="8" t="s">
        <v>37</v>
      </c>
      <c r="O1997" s="9" t="s">
        <v>161</v>
      </c>
      <c r="P1997" s="9" t="s">
        <v>6799</v>
      </c>
      <c r="Q1997" s="9" t="s">
        <v>6835</v>
      </c>
      <c r="R1997" s="9" t="s">
        <v>6800</v>
      </c>
      <c r="S1997" s="9" t="s">
        <v>6836</v>
      </c>
      <c r="T1997" s="9">
        <v>10015074</v>
      </c>
      <c r="U1997" s="9">
        <v>9176886403</v>
      </c>
      <c r="V1997" s="9" t="s">
        <v>3548</v>
      </c>
      <c r="W1997" s="9" t="s">
        <v>44</v>
      </c>
      <c r="AA1997" s="9"/>
    </row>
    <row r="1998" spans="1:92" ht="12.75">
      <c r="A1998" s="8" t="s">
        <v>8371</v>
      </c>
      <c r="B1998" s="8" t="s">
        <v>8372</v>
      </c>
      <c r="C1998" s="8" t="s">
        <v>30</v>
      </c>
      <c r="D1998" s="8" t="s">
        <v>8373</v>
      </c>
      <c r="E1998" s="8" t="s">
        <v>6789</v>
      </c>
      <c r="F1998" s="8" t="s">
        <v>6790</v>
      </c>
      <c r="G1998" s="8" t="s">
        <v>7134</v>
      </c>
      <c r="I1998" s="8" t="s">
        <v>3543</v>
      </c>
      <c r="J1998" s="8">
        <v>6.2182870000000001</v>
      </c>
      <c r="K1998" s="8">
        <v>125.07501600000001</v>
      </c>
      <c r="L1998" s="8" t="s">
        <v>8374</v>
      </c>
      <c r="M1998" s="8" t="s">
        <v>6806</v>
      </c>
      <c r="N1998" s="8" t="s">
        <v>152</v>
      </c>
      <c r="O1998" s="9" t="s">
        <v>144</v>
      </c>
      <c r="P1998" s="9" t="s">
        <v>146</v>
      </c>
      <c r="Q1998" s="9" t="s">
        <v>146</v>
      </c>
      <c r="R1998" s="9" t="s">
        <v>6816</v>
      </c>
      <c r="S1998" s="9" t="s">
        <v>7014</v>
      </c>
      <c r="T1998" s="9">
        <v>10010552</v>
      </c>
      <c r="U1998" s="9">
        <v>9176882606</v>
      </c>
      <c r="V1998" s="9" t="s">
        <v>3548</v>
      </c>
      <c r="W1998" s="9" t="s">
        <v>44</v>
      </c>
      <c r="AA1998" s="9"/>
      <c r="CN1998" s="8" t="s">
        <v>6818</v>
      </c>
    </row>
    <row r="1999" spans="1:92" ht="12.75">
      <c r="A1999" s="8" t="s">
        <v>8375</v>
      </c>
      <c r="B1999" s="8" t="s">
        <v>8376</v>
      </c>
      <c r="C1999" s="8" t="s">
        <v>30</v>
      </c>
      <c r="D1999" s="8" t="s">
        <v>8377</v>
      </c>
      <c r="E1999" s="8" t="s">
        <v>6789</v>
      </c>
      <c r="F1999" s="8" t="s">
        <v>6822</v>
      </c>
      <c r="G1999" s="8" t="s">
        <v>7018</v>
      </c>
      <c r="I1999" s="8" t="s">
        <v>3543</v>
      </c>
      <c r="J1999" s="8">
        <v>6.6962000000000002</v>
      </c>
      <c r="K1999" s="8">
        <v>124.7041</v>
      </c>
      <c r="L1999" s="8" t="s">
        <v>8378</v>
      </c>
      <c r="M1999" s="8" t="s">
        <v>6824</v>
      </c>
      <c r="N1999" s="8" t="s">
        <v>152</v>
      </c>
      <c r="O1999" s="9" t="s">
        <v>153</v>
      </c>
      <c r="P1999" s="9" t="s">
        <v>6807</v>
      </c>
      <c r="Q1999" s="9" t="s">
        <v>6825</v>
      </c>
      <c r="R1999" s="9" t="s">
        <v>6809</v>
      </c>
      <c r="S1999" s="9" t="s">
        <v>7020</v>
      </c>
      <c r="T1999" s="9">
        <v>10012969</v>
      </c>
      <c r="U1999" s="9">
        <v>9176884320</v>
      </c>
      <c r="V1999" s="9" t="s">
        <v>3548</v>
      </c>
      <c r="W1999" s="9" t="s">
        <v>44</v>
      </c>
      <c r="AA1999" s="9"/>
    </row>
    <row r="2000" spans="1:92" ht="12.75">
      <c r="A2000" s="8" t="s">
        <v>8379</v>
      </c>
      <c r="B2000" s="8" t="s">
        <v>8380</v>
      </c>
      <c r="C2000" s="8" t="s">
        <v>8381</v>
      </c>
      <c r="D2000" s="8" t="s">
        <v>8382</v>
      </c>
      <c r="E2000" s="8" t="s">
        <v>6789</v>
      </c>
      <c r="F2000" s="8" t="s">
        <v>6790</v>
      </c>
      <c r="G2000" s="8" t="s">
        <v>7305</v>
      </c>
      <c r="I2000" s="8" t="s">
        <v>3543</v>
      </c>
      <c r="J2000" s="8">
        <v>6.5280620000000003</v>
      </c>
      <c r="K2000" s="8">
        <v>124.810163</v>
      </c>
      <c r="L2000" s="8" t="s">
        <v>8383</v>
      </c>
      <c r="M2000" s="8" t="s">
        <v>6806</v>
      </c>
      <c r="N2000" s="8" t="s">
        <v>37</v>
      </c>
      <c r="O2000" s="9" t="s">
        <v>153</v>
      </c>
      <c r="P2000" s="9" t="s">
        <v>6807</v>
      </c>
      <c r="Q2000" s="9" t="s">
        <v>6808</v>
      </c>
      <c r="R2000" s="9" t="s">
        <v>6809</v>
      </c>
      <c r="S2000" s="9" t="s">
        <v>7020</v>
      </c>
      <c r="T2000" s="9">
        <v>10012969</v>
      </c>
      <c r="U2000" s="9">
        <v>9176884320</v>
      </c>
      <c r="V2000" s="9" t="s">
        <v>3548</v>
      </c>
      <c r="W2000" s="9" t="s">
        <v>44</v>
      </c>
      <c r="AA2000" s="9"/>
    </row>
    <row r="2001" spans="1:92" ht="12.75">
      <c r="A2001" s="8" t="s">
        <v>8384</v>
      </c>
      <c r="B2001" s="8" t="s">
        <v>8385</v>
      </c>
      <c r="C2001" s="8" t="s">
        <v>30</v>
      </c>
      <c r="D2001" s="8" t="s">
        <v>8386</v>
      </c>
      <c r="E2001" s="8" t="s">
        <v>6789</v>
      </c>
      <c r="F2001" s="8" t="s">
        <v>6790</v>
      </c>
      <c r="G2001" s="8" t="s">
        <v>6791</v>
      </c>
      <c r="I2001" s="8" t="s">
        <v>3543</v>
      </c>
      <c r="J2001" s="8">
        <v>6.0713999999999997</v>
      </c>
      <c r="K2001" s="8">
        <v>125.0247</v>
      </c>
      <c r="L2001" s="8" t="s">
        <v>8387</v>
      </c>
      <c r="M2001" s="8" t="s">
        <v>6793</v>
      </c>
      <c r="N2001" s="8" t="s">
        <v>37</v>
      </c>
      <c r="O2001" s="9" t="s">
        <v>144</v>
      </c>
      <c r="P2001" s="9" t="s">
        <v>146</v>
      </c>
      <c r="Q2001" s="9" t="s">
        <v>146</v>
      </c>
      <c r="R2001" s="9" t="s">
        <v>6816</v>
      </c>
      <c r="S2001" s="9" t="s">
        <v>6879</v>
      </c>
      <c r="T2001" s="9">
        <v>10010627</v>
      </c>
      <c r="U2001" s="9">
        <v>9176882695</v>
      </c>
      <c r="V2001" s="9" t="s">
        <v>3548</v>
      </c>
      <c r="W2001" s="9" t="s">
        <v>44</v>
      </c>
      <c r="AA2001" s="9"/>
      <c r="CN2001" s="8" t="s">
        <v>6818</v>
      </c>
    </row>
    <row r="2002" spans="1:92" ht="12.75">
      <c r="A2002" s="8" t="s">
        <v>8388</v>
      </c>
      <c r="B2002" s="8" t="s">
        <v>8389</v>
      </c>
      <c r="C2002" s="8" t="s">
        <v>8390</v>
      </c>
      <c r="D2002" s="8" t="s">
        <v>8391</v>
      </c>
      <c r="E2002" s="8" t="s">
        <v>6789</v>
      </c>
      <c r="F2002" s="8" t="s">
        <v>6790</v>
      </c>
      <c r="G2002" s="8" t="s">
        <v>6791</v>
      </c>
      <c r="I2002" s="8" t="s">
        <v>3543</v>
      </c>
      <c r="J2002" s="8">
        <v>6.1425000000000001</v>
      </c>
      <c r="K2002" s="8">
        <v>125.1871</v>
      </c>
      <c r="L2002" s="8" t="s">
        <v>8392</v>
      </c>
      <c r="M2002" s="8" t="s">
        <v>6793</v>
      </c>
      <c r="N2002" s="8" t="s">
        <v>37</v>
      </c>
      <c r="O2002" s="9" t="s">
        <v>144</v>
      </c>
      <c r="P2002" s="9" t="s">
        <v>146</v>
      </c>
      <c r="Q2002" s="9" t="s">
        <v>146</v>
      </c>
      <c r="R2002" s="9" t="s">
        <v>6816</v>
      </c>
      <c r="S2002" s="9" t="s">
        <v>6874</v>
      </c>
      <c r="T2002" s="9">
        <v>10010465</v>
      </c>
      <c r="U2002" s="9">
        <v>9176882476</v>
      </c>
      <c r="V2002" s="9" t="s">
        <v>3548</v>
      </c>
      <c r="W2002" s="9" t="s">
        <v>44</v>
      </c>
      <c r="AA2002" s="9"/>
      <c r="CN2002" s="8" t="s">
        <v>6818</v>
      </c>
    </row>
    <row r="2003" spans="1:92" ht="12.75">
      <c r="A2003" s="8" t="s">
        <v>8393</v>
      </c>
      <c r="B2003" s="8" t="s">
        <v>8394</v>
      </c>
      <c r="C2003" s="8" t="s">
        <v>30</v>
      </c>
      <c r="D2003" s="8" t="s">
        <v>30</v>
      </c>
      <c r="E2003" s="8" t="s">
        <v>6789</v>
      </c>
      <c r="F2003" s="8" t="s">
        <v>6790</v>
      </c>
      <c r="G2003" s="8" t="s">
        <v>6911</v>
      </c>
      <c r="I2003" s="8" t="s">
        <v>3543</v>
      </c>
      <c r="J2003" s="8">
        <v>6.4630099999999997</v>
      </c>
      <c r="K2003" s="8">
        <v>124.86248000000001</v>
      </c>
      <c r="L2003" s="8" t="s">
        <v>8395</v>
      </c>
      <c r="M2003" s="8" t="s">
        <v>146</v>
      </c>
      <c r="N2003" s="8" t="s">
        <v>37</v>
      </c>
      <c r="O2003" s="9" t="s">
        <v>153</v>
      </c>
      <c r="P2003" s="9" t="s">
        <v>6807</v>
      </c>
      <c r="Q2003" s="9" t="s">
        <v>6808</v>
      </c>
      <c r="R2003" s="9" t="s">
        <v>6809</v>
      </c>
      <c r="S2003" s="9" t="s">
        <v>6913</v>
      </c>
      <c r="T2003" s="9">
        <v>10010305</v>
      </c>
      <c r="U2003" s="9">
        <v>9176880199</v>
      </c>
      <c r="V2003" s="9" t="s">
        <v>3548</v>
      </c>
      <c r="W2003" s="9" t="s">
        <v>44</v>
      </c>
      <c r="AA2003" s="9"/>
    </row>
    <row r="2004" spans="1:92" ht="12.75">
      <c r="A2004" s="8" t="s">
        <v>8396</v>
      </c>
      <c r="B2004" s="8" t="s">
        <v>8397</v>
      </c>
      <c r="C2004" s="8" t="s">
        <v>30</v>
      </c>
      <c r="D2004" s="8" t="s">
        <v>8398</v>
      </c>
      <c r="E2004" s="8" t="s">
        <v>6789</v>
      </c>
      <c r="F2004" s="8" t="s">
        <v>6790</v>
      </c>
      <c r="G2004" s="8" t="s">
        <v>7618</v>
      </c>
      <c r="I2004" s="8" t="s">
        <v>3543</v>
      </c>
      <c r="J2004" s="8">
        <v>6.4584020000000004</v>
      </c>
      <c r="K2004" s="8">
        <v>124.967786</v>
      </c>
      <c r="L2004" s="8" t="s">
        <v>8399</v>
      </c>
      <c r="M2004" s="8" t="s">
        <v>146</v>
      </c>
      <c r="N2004" s="8" t="s">
        <v>152</v>
      </c>
      <c r="O2004" s="9" t="s">
        <v>153</v>
      </c>
      <c r="P2004" s="9" t="s">
        <v>6807</v>
      </c>
      <c r="Q2004" s="9" t="s">
        <v>6808</v>
      </c>
      <c r="R2004" s="9" t="s">
        <v>6809</v>
      </c>
      <c r="S2004" s="9" t="s">
        <v>6913</v>
      </c>
      <c r="T2004" s="9">
        <v>10010305</v>
      </c>
      <c r="U2004" s="9">
        <v>9176880199</v>
      </c>
      <c r="V2004" s="9" t="s">
        <v>3548</v>
      </c>
      <c r="W2004" s="9" t="s">
        <v>44</v>
      </c>
      <c r="AA2004" s="9"/>
    </row>
    <row r="2005" spans="1:92" ht="12.75">
      <c r="A2005" s="8" t="s">
        <v>8400</v>
      </c>
      <c r="B2005" s="8" t="s">
        <v>8401</v>
      </c>
      <c r="C2005" s="8" t="s">
        <v>30</v>
      </c>
      <c r="D2005" s="8" t="s">
        <v>30</v>
      </c>
      <c r="E2005" s="8" t="s">
        <v>6789</v>
      </c>
      <c r="F2005" s="8" t="s">
        <v>6790</v>
      </c>
      <c r="G2005" s="8" t="s">
        <v>6984</v>
      </c>
      <c r="I2005" s="8" t="s">
        <v>3543</v>
      </c>
      <c r="J2005" s="8">
        <v>6.35222</v>
      </c>
      <c r="K2005" s="8">
        <v>124.809741</v>
      </c>
      <c r="L2005" s="8" t="s">
        <v>8402</v>
      </c>
      <c r="M2005" s="8" t="s">
        <v>6806</v>
      </c>
      <c r="N2005" s="8" t="s">
        <v>86</v>
      </c>
      <c r="O2005" s="9" t="s">
        <v>153</v>
      </c>
      <c r="P2005" s="9" t="s">
        <v>6807</v>
      </c>
      <c r="Q2005" s="9" t="s">
        <v>6808</v>
      </c>
      <c r="R2005" s="9" t="s">
        <v>6809</v>
      </c>
      <c r="S2005" s="9" t="s">
        <v>6810</v>
      </c>
      <c r="T2005" s="9">
        <v>10011995</v>
      </c>
      <c r="U2005" s="9">
        <v>9176882369</v>
      </c>
      <c r="V2005" s="9" t="s">
        <v>3548</v>
      </c>
      <c r="W2005" s="9" t="s">
        <v>44</v>
      </c>
      <c r="AA2005" s="9"/>
    </row>
    <row r="2006" spans="1:92" ht="12.75">
      <c r="A2006" s="8" t="s">
        <v>8403</v>
      </c>
      <c r="B2006" s="8" t="s">
        <v>8404</v>
      </c>
      <c r="C2006" s="8" t="s">
        <v>30</v>
      </c>
      <c r="D2006" s="8" t="s">
        <v>30</v>
      </c>
      <c r="E2006" s="8" t="s">
        <v>6789</v>
      </c>
      <c r="F2006" s="8" t="s">
        <v>6790</v>
      </c>
      <c r="G2006" s="8" t="s">
        <v>7300</v>
      </c>
      <c r="I2006" s="8" t="s">
        <v>3543</v>
      </c>
      <c r="J2006" s="8">
        <v>6.5533650000000003</v>
      </c>
      <c r="K2006" s="8">
        <v>124.642456</v>
      </c>
      <c r="L2006" s="8" t="s">
        <v>8405</v>
      </c>
      <c r="M2006" s="8" t="s">
        <v>6806</v>
      </c>
      <c r="N2006" s="8" t="s">
        <v>152</v>
      </c>
      <c r="O2006" s="9" t="s">
        <v>153</v>
      </c>
      <c r="P2006" s="9" t="s">
        <v>6807</v>
      </c>
      <c r="Q2006" s="9" t="s">
        <v>6808</v>
      </c>
      <c r="R2006" s="9" t="s">
        <v>6809</v>
      </c>
      <c r="S2006" s="9" t="s">
        <v>6810</v>
      </c>
      <c r="T2006" s="9">
        <v>10011995</v>
      </c>
      <c r="U2006" s="9">
        <v>9176882369</v>
      </c>
      <c r="V2006" s="9" t="s">
        <v>3548</v>
      </c>
      <c r="W2006" s="9" t="s">
        <v>44</v>
      </c>
      <c r="AA2006" s="9"/>
    </row>
    <row r="2007" spans="1:92" ht="12.75">
      <c r="A2007" s="8" t="s">
        <v>8406</v>
      </c>
      <c r="B2007" s="8" t="s">
        <v>8407</v>
      </c>
      <c r="C2007" s="8" t="s">
        <v>30</v>
      </c>
      <c r="D2007" s="8" t="s">
        <v>30</v>
      </c>
      <c r="E2007" s="8" t="s">
        <v>6789</v>
      </c>
      <c r="F2007" s="8" t="s">
        <v>6790</v>
      </c>
      <c r="G2007" s="8" t="s">
        <v>6911</v>
      </c>
      <c r="I2007" s="8" t="s">
        <v>3543</v>
      </c>
      <c r="J2007" s="8">
        <v>6.5514039999999998</v>
      </c>
      <c r="K2007" s="8">
        <v>124.90544800000001</v>
      </c>
      <c r="L2007" s="8" t="s">
        <v>8408</v>
      </c>
      <c r="M2007" s="8" t="s">
        <v>146</v>
      </c>
      <c r="N2007" s="8" t="s">
        <v>37</v>
      </c>
      <c r="O2007" s="9" t="s">
        <v>153</v>
      </c>
      <c r="P2007" s="9" t="s">
        <v>6807</v>
      </c>
      <c r="Q2007" s="9" t="s">
        <v>6808</v>
      </c>
      <c r="R2007" s="9" t="s">
        <v>6809</v>
      </c>
      <c r="S2007" s="9" t="s">
        <v>6913</v>
      </c>
      <c r="T2007" s="9">
        <v>10010305</v>
      </c>
      <c r="U2007" s="9">
        <v>9176880199</v>
      </c>
      <c r="V2007" s="9" t="s">
        <v>3548</v>
      </c>
      <c r="W2007" s="9" t="s">
        <v>44</v>
      </c>
      <c r="AA2007" s="9"/>
    </row>
    <row r="2008" spans="1:92" ht="12.75">
      <c r="A2008" s="8" t="s">
        <v>8409</v>
      </c>
      <c r="B2008" s="8" t="s">
        <v>8410</v>
      </c>
      <c r="C2008" s="8" t="s">
        <v>30</v>
      </c>
      <c r="D2008" s="8" t="s">
        <v>8411</v>
      </c>
      <c r="E2008" s="8" t="s">
        <v>6789</v>
      </c>
      <c r="F2008" s="8" t="s">
        <v>6790</v>
      </c>
      <c r="G2008" s="8" t="s">
        <v>6791</v>
      </c>
      <c r="I2008" s="8" t="s">
        <v>3543</v>
      </c>
      <c r="J2008" s="8">
        <v>6.1160230000000002</v>
      </c>
      <c r="K2008" s="8">
        <v>125.17929700000001</v>
      </c>
      <c r="L2008" s="8" t="s">
        <v>8412</v>
      </c>
      <c r="M2008" s="8" t="s">
        <v>6793</v>
      </c>
      <c r="N2008" s="8" t="s">
        <v>86</v>
      </c>
      <c r="O2008" s="9" t="s">
        <v>144</v>
      </c>
      <c r="P2008" s="9" t="s">
        <v>146</v>
      </c>
      <c r="Q2008" s="9" t="s">
        <v>146</v>
      </c>
      <c r="R2008" s="9" t="s">
        <v>6816</v>
      </c>
      <c r="S2008" s="9" t="s">
        <v>7253</v>
      </c>
      <c r="T2008" s="9">
        <v>8463</v>
      </c>
      <c r="U2008" s="22">
        <v>9176888302</v>
      </c>
      <c r="V2008" s="9" t="s">
        <v>3548</v>
      </c>
      <c r="W2008" s="9" t="s">
        <v>44</v>
      </c>
      <c r="AA2008" s="9"/>
      <c r="CN2008" s="8" t="s">
        <v>6818</v>
      </c>
    </row>
    <row r="2009" spans="1:92" ht="12.75">
      <c r="A2009" s="8" t="s">
        <v>8413</v>
      </c>
      <c r="B2009" s="8" t="s">
        <v>8414</v>
      </c>
      <c r="C2009" s="8" t="s">
        <v>8415</v>
      </c>
      <c r="D2009" s="8" t="s">
        <v>8416</v>
      </c>
      <c r="E2009" s="8" t="s">
        <v>6789</v>
      </c>
      <c r="F2009" s="8" t="s">
        <v>6790</v>
      </c>
      <c r="G2009" s="8" t="s">
        <v>6791</v>
      </c>
      <c r="I2009" s="8" t="s">
        <v>3543</v>
      </c>
      <c r="J2009" s="8">
        <v>6.1325000000000003</v>
      </c>
      <c r="K2009" s="8">
        <v>125.1315</v>
      </c>
      <c r="L2009" s="8" t="s">
        <v>8417</v>
      </c>
      <c r="M2009" s="8" t="s">
        <v>6793</v>
      </c>
      <c r="N2009" s="8" t="s">
        <v>152</v>
      </c>
      <c r="O2009" s="9" t="s">
        <v>144</v>
      </c>
      <c r="P2009" s="9" t="s">
        <v>146</v>
      </c>
      <c r="Q2009" s="9" t="s">
        <v>146</v>
      </c>
      <c r="R2009" s="9" t="s">
        <v>6816</v>
      </c>
      <c r="S2009" s="9" t="s">
        <v>6874</v>
      </c>
      <c r="T2009" s="9">
        <v>10010465</v>
      </c>
      <c r="U2009" s="9">
        <v>9176882476</v>
      </c>
      <c r="V2009" s="9" t="s">
        <v>3548</v>
      </c>
      <c r="W2009" s="9" t="s">
        <v>44</v>
      </c>
      <c r="AA2009" s="9"/>
      <c r="CN2009" s="8" t="s">
        <v>6818</v>
      </c>
    </row>
    <row r="2010" spans="1:92" ht="12.75">
      <c r="A2010" s="8" t="s">
        <v>8418</v>
      </c>
      <c r="B2010" s="8" t="s">
        <v>8419</v>
      </c>
      <c r="C2010" s="8" t="s">
        <v>30</v>
      </c>
      <c r="D2010" s="8" t="s">
        <v>8420</v>
      </c>
      <c r="E2010" s="8" t="s">
        <v>2636</v>
      </c>
      <c r="F2010" s="8" t="s">
        <v>6840</v>
      </c>
      <c r="G2010" s="8" t="s">
        <v>7684</v>
      </c>
      <c r="I2010" s="8" t="s">
        <v>3543</v>
      </c>
      <c r="J2010" s="8">
        <v>6.8768000000000002</v>
      </c>
      <c r="K2010" s="8">
        <v>124.60290000000001</v>
      </c>
      <c r="L2010" s="8" t="s">
        <v>8421</v>
      </c>
      <c r="M2010" s="8" t="s">
        <v>6798</v>
      </c>
      <c r="N2010" s="8" t="s">
        <v>37</v>
      </c>
      <c r="O2010" s="9" t="s">
        <v>153</v>
      </c>
      <c r="P2010" s="9" t="s">
        <v>6807</v>
      </c>
      <c r="Q2010" s="9" t="s">
        <v>6825</v>
      </c>
      <c r="R2010" s="9" t="s">
        <v>6809</v>
      </c>
      <c r="S2010" s="9" t="s">
        <v>6826</v>
      </c>
      <c r="T2010" s="9">
        <v>10015023</v>
      </c>
      <c r="U2010" s="9" t="s">
        <v>6827</v>
      </c>
      <c r="V2010" s="9" t="s">
        <v>3548</v>
      </c>
      <c r="W2010" s="9" t="s">
        <v>44</v>
      </c>
      <c r="AA2010" s="9"/>
    </row>
    <row r="2011" spans="1:92" ht="12.75">
      <c r="A2011" s="8" t="s">
        <v>8422</v>
      </c>
      <c r="B2011" s="8" t="s">
        <v>8423</v>
      </c>
      <c r="C2011" s="8" t="s">
        <v>30</v>
      </c>
      <c r="D2011" s="8" t="s">
        <v>8424</v>
      </c>
      <c r="E2011" s="8" t="s">
        <v>2636</v>
      </c>
      <c r="F2011" s="8" t="s">
        <v>6840</v>
      </c>
      <c r="G2011" s="8" t="s">
        <v>7042</v>
      </c>
      <c r="I2011" s="8" t="s">
        <v>3543</v>
      </c>
      <c r="J2011" s="8">
        <v>7.0709169999999997</v>
      </c>
      <c r="K2011" s="8">
        <v>124.322712</v>
      </c>
      <c r="L2011" s="8" t="s">
        <v>8425</v>
      </c>
      <c r="M2011" s="8" t="s">
        <v>6798</v>
      </c>
      <c r="N2011" s="8" t="s">
        <v>37</v>
      </c>
      <c r="O2011" s="9" t="s">
        <v>161</v>
      </c>
      <c r="P2011" s="9" t="s">
        <v>6799</v>
      </c>
      <c r="Q2011" s="9" t="s">
        <v>162</v>
      </c>
      <c r="R2011" s="9" t="s">
        <v>6800</v>
      </c>
      <c r="S2011" s="9" t="s">
        <v>6869</v>
      </c>
      <c r="T2011" s="9">
        <v>10012481</v>
      </c>
      <c r="U2011" s="9">
        <v>9176880855</v>
      </c>
      <c r="V2011" s="9" t="s">
        <v>3548</v>
      </c>
      <c r="W2011" s="9" t="s">
        <v>44</v>
      </c>
      <c r="AA2011" s="9"/>
    </row>
    <row r="2012" spans="1:92" ht="12.75">
      <c r="A2012" s="8" t="s">
        <v>8426</v>
      </c>
      <c r="B2012" s="8" t="s">
        <v>8427</v>
      </c>
      <c r="C2012" s="8" t="s">
        <v>30</v>
      </c>
      <c r="D2012" s="8" t="s">
        <v>8428</v>
      </c>
      <c r="E2012" s="8" t="s">
        <v>6789</v>
      </c>
      <c r="F2012" s="8" t="s">
        <v>6814</v>
      </c>
      <c r="G2012" s="8" t="s">
        <v>7725</v>
      </c>
      <c r="I2012" s="8" t="s">
        <v>3543</v>
      </c>
      <c r="J2012" s="8">
        <v>5.916366</v>
      </c>
      <c r="K2012" s="8">
        <v>125.27215099999999</v>
      </c>
      <c r="L2012" s="8" t="s">
        <v>8429</v>
      </c>
      <c r="M2012" s="8" t="s">
        <v>6793</v>
      </c>
      <c r="N2012" s="8" t="s">
        <v>152</v>
      </c>
      <c r="O2012" s="9" t="s">
        <v>144</v>
      </c>
      <c r="P2012" s="9" t="s">
        <v>146</v>
      </c>
      <c r="Q2012" s="9" t="s">
        <v>146</v>
      </c>
      <c r="R2012" s="9" t="s">
        <v>6816</v>
      </c>
      <c r="S2012" s="9" t="s">
        <v>6817</v>
      </c>
      <c r="T2012" s="9">
        <v>10010655</v>
      </c>
      <c r="U2012" s="9">
        <v>9176882704</v>
      </c>
      <c r="V2012" s="9" t="s">
        <v>3548</v>
      </c>
      <c r="W2012" s="9" t="s">
        <v>44</v>
      </c>
      <c r="AA2012" s="9"/>
      <c r="CN2012" s="8" t="s">
        <v>6818</v>
      </c>
    </row>
    <row r="2013" spans="1:92" ht="12.75">
      <c r="A2013" s="8" t="s">
        <v>8430</v>
      </c>
      <c r="B2013" s="8" t="s">
        <v>8431</v>
      </c>
      <c r="C2013" s="8" t="s">
        <v>30</v>
      </c>
      <c r="D2013" s="8" t="s">
        <v>8432</v>
      </c>
      <c r="E2013" s="8" t="s">
        <v>6789</v>
      </c>
      <c r="F2013" s="8" t="s">
        <v>6790</v>
      </c>
      <c r="G2013" s="8" t="s">
        <v>6911</v>
      </c>
      <c r="I2013" s="8" t="s">
        <v>3543</v>
      </c>
      <c r="J2013" s="8">
        <v>6.4395239999999996</v>
      </c>
      <c r="K2013" s="8">
        <v>124.88103599999999</v>
      </c>
      <c r="L2013" s="8" t="s">
        <v>8433</v>
      </c>
      <c r="M2013" s="8" t="s">
        <v>146</v>
      </c>
      <c r="N2013" s="8" t="s">
        <v>86</v>
      </c>
      <c r="O2013" s="9" t="s">
        <v>153</v>
      </c>
      <c r="P2013" s="9" t="s">
        <v>6807</v>
      </c>
      <c r="Q2013" s="9" t="s">
        <v>6808</v>
      </c>
      <c r="R2013" s="9" t="s">
        <v>6809</v>
      </c>
      <c r="S2013" s="9" t="s">
        <v>6913</v>
      </c>
      <c r="T2013" s="9">
        <v>10010305</v>
      </c>
      <c r="U2013" s="9">
        <v>9176880199</v>
      </c>
      <c r="V2013" s="9" t="s">
        <v>3548</v>
      </c>
      <c r="W2013" s="9" t="s">
        <v>44</v>
      </c>
      <c r="AA2013" s="9"/>
    </row>
    <row r="2014" spans="1:92" ht="12.75">
      <c r="A2014" s="8" t="s">
        <v>8434</v>
      </c>
      <c r="B2014" s="8" t="s">
        <v>8435</v>
      </c>
      <c r="C2014" s="8" t="s">
        <v>30</v>
      </c>
      <c r="D2014" s="8" t="s">
        <v>8436</v>
      </c>
      <c r="E2014" s="8" t="s">
        <v>6789</v>
      </c>
      <c r="F2014" s="8" t="s">
        <v>6790</v>
      </c>
      <c r="G2014" s="8" t="s">
        <v>6911</v>
      </c>
      <c r="I2014" s="8" t="s">
        <v>3543</v>
      </c>
      <c r="J2014" s="8">
        <v>6.4032999999999998</v>
      </c>
      <c r="K2014" s="8">
        <v>124.8828</v>
      </c>
      <c r="L2014" s="8" t="s">
        <v>8437</v>
      </c>
      <c r="M2014" s="8" t="s">
        <v>146</v>
      </c>
      <c r="N2014" s="8" t="s">
        <v>37</v>
      </c>
      <c r="O2014" s="9" t="s">
        <v>153</v>
      </c>
      <c r="P2014" s="9" t="s">
        <v>6807</v>
      </c>
      <c r="Q2014" s="9" t="s">
        <v>6808</v>
      </c>
      <c r="R2014" s="9" t="s">
        <v>6809</v>
      </c>
      <c r="S2014" s="9" t="s">
        <v>6913</v>
      </c>
      <c r="T2014" s="9">
        <v>10010305</v>
      </c>
      <c r="U2014" s="9">
        <v>9176880199</v>
      </c>
      <c r="V2014" s="9" t="s">
        <v>3548</v>
      </c>
      <c r="W2014" s="9" t="s">
        <v>44</v>
      </c>
      <c r="AA2014" s="9"/>
    </row>
    <row r="2015" spans="1:92" ht="12.75">
      <c r="A2015" s="8" t="s">
        <v>8438</v>
      </c>
      <c r="B2015" s="8" t="s">
        <v>8439</v>
      </c>
      <c r="C2015" s="8" t="s">
        <v>30</v>
      </c>
      <c r="D2015" s="8" t="s">
        <v>8440</v>
      </c>
      <c r="E2015" s="8" t="s">
        <v>6789</v>
      </c>
      <c r="F2015" s="8" t="s">
        <v>6790</v>
      </c>
      <c r="G2015" s="8" t="s">
        <v>7275</v>
      </c>
      <c r="I2015" s="8" t="s">
        <v>3543</v>
      </c>
      <c r="J2015" s="8">
        <v>6.2286570000000001</v>
      </c>
      <c r="K2015" s="8">
        <v>124.71589899999999</v>
      </c>
      <c r="L2015" s="8" t="s">
        <v>8441</v>
      </c>
      <c r="M2015" s="8" t="s">
        <v>6806</v>
      </c>
      <c r="N2015" s="8" t="s">
        <v>152</v>
      </c>
      <c r="O2015" s="9" t="s">
        <v>153</v>
      </c>
      <c r="P2015" s="9" t="s">
        <v>6807</v>
      </c>
      <c r="Q2015" s="9" t="s">
        <v>6808</v>
      </c>
      <c r="R2015" s="9" t="s">
        <v>6809</v>
      </c>
      <c r="S2015" s="9" t="s">
        <v>6810</v>
      </c>
      <c r="T2015" s="9">
        <v>10011995</v>
      </c>
      <c r="U2015" s="9">
        <v>9176882369</v>
      </c>
      <c r="V2015" s="9" t="s">
        <v>3548</v>
      </c>
      <c r="W2015" s="9" t="s">
        <v>44</v>
      </c>
      <c r="AA2015" s="9"/>
    </row>
    <row r="2016" spans="1:92" ht="12.75">
      <c r="A2016" s="8" t="s">
        <v>8442</v>
      </c>
      <c r="B2016" s="8" t="s">
        <v>8443</v>
      </c>
      <c r="C2016" s="8" t="s">
        <v>30</v>
      </c>
      <c r="D2016" s="8" t="s">
        <v>8444</v>
      </c>
      <c r="E2016" s="8" t="s">
        <v>6789</v>
      </c>
      <c r="F2016" s="8" t="s">
        <v>6790</v>
      </c>
      <c r="G2016" s="8" t="s">
        <v>7134</v>
      </c>
      <c r="I2016" s="8" t="s">
        <v>3543</v>
      </c>
      <c r="J2016" s="8">
        <v>6.1773280000000002</v>
      </c>
      <c r="K2016" s="8">
        <v>125.121368</v>
      </c>
      <c r="L2016" s="8" t="s">
        <v>8445</v>
      </c>
      <c r="M2016" s="8" t="s">
        <v>6806</v>
      </c>
      <c r="N2016" s="8" t="s">
        <v>152</v>
      </c>
      <c r="O2016" s="9" t="s">
        <v>144</v>
      </c>
      <c r="P2016" s="9" t="s">
        <v>146</v>
      </c>
      <c r="Q2016" s="9" t="s">
        <v>146</v>
      </c>
      <c r="R2016" s="9" t="s">
        <v>6816</v>
      </c>
      <c r="S2016" s="9" t="s">
        <v>7014</v>
      </c>
      <c r="T2016" s="9">
        <v>10010552</v>
      </c>
      <c r="U2016" s="9">
        <v>9176882606</v>
      </c>
      <c r="V2016" s="9" t="s">
        <v>3548</v>
      </c>
      <c r="W2016" s="9" t="s">
        <v>44</v>
      </c>
      <c r="AA2016" s="9"/>
      <c r="CN2016" s="8" t="s">
        <v>6818</v>
      </c>
    </row>
    <row r="2017" spans="1:92" ht="12.75">
      <c r="A2017" s="8" t="s">
        <v>8446</v>
      </c>
      <c r="B2017" s="8" t="s">
        <v>8447</v>
      </c>
      <c r="C2017" s="8" t="s">
        <v>30</v>
      </c>
      <c r="D2017" s="8" t="s">
        <v>8448</v>
      </c>
      <c r="E2017" s="8" t="s">
        <v>6789</v>
      </c>
      <c r="F2017" s="8" t="s">
        <v>6790</v>
      </c>
      <c r="G2017" s="8" t="s">
        <v>7134</v>
      </c>
      <c r="I2017" s="8" t="s">
        <v>3543</v>
      </c>
      <c r="J2017" s="8">
        <v>6.1599640000000004</v>
      </c>
      <c r="K2017" s="8">
        <v>125.12649999999999</v>
      </c>
      <c r="L2017" s="8" t="s">
        <v>8449</v>
      </c>
      <c r="M2017" s="8" t="s">
        <v>6806</v>
      </c>
      <c r="N2017" s="8" t="s">
        <v>86</v>
      </c>
      <c r="O2017" s="9" t="s">
        <v>144</v>
      </c>
      <c r="P2017" s="9" t="s">
        <v>146</v>
      </c>
      <c r="Q2017" s="9" t="s">
        <v>146</v>
      </c>
      <c r="R2017" s="9" t="s">
        <v>6816</v>
      </c>
      <c r="S2017" s="9" t="s">
        <v>7014</v>
      </c>
      <c r="T2017" s="9">
        <v>10010552</v>
      </c>
      <c r="U2017" s="9">
        <v>9176882606</v>
      </c>
      <c r="V2017" s="9" t="s">
        <v>3548</v>
      </c>
      <c r="W2017" s="9" t="s">
        <v>44</v>
      </c>
      <c r="AA2017" s="9"/>
      <c r="CN2017" s="8" t="s">
        <v>6818</v>
      </c>
    </row>
    <row r="2018" spans="1:92" ht="12.75">
      <c r="A2018" s="8" t="s">
        <v>8450</v>
      </c>
      <c r="B2018" s="8" t="s">
        <v>8451</v>
      </c>
      <c r="C2018" s="8" t="s">
        <v>8452</v>
      </c>
      <c r="D2018" s="8" t="s">
        <v>8453</v>
      </c>
      <c r="E2018" s="8" t="s">
        <v>6789</v>
      </c>
      <c r="F2018" s="8" t="s">
        <v>6790</v>
      </c>
      <c r="G2018" s="8" t="s">
        <v>7134</v>
      </c>
      <c r="I2018" s="8" t="s">
        <v>3543</v>
      </c>
      <c r="J2018" s="8">
        <v>6.195316</v>
      </c>
      <c r="K2018" s="8">
        <v>125.084825</v>
      </c>
      <c r="L2018" s="8" t="s">
        <v>8454</v>
      </c>
      <c r="M2018" s="8" t="s">
        <v>6806</v>
      </c>
      <c r="N2018" s="8" t="s">
        <v>37</v>
      </c>
      <c r="O2018" s="9" t="s">
        <v>144</v>
      </c>
      <c r="P2018" s="9" t="s">
        <v>146</v>
      </c>
      <c r="Q2018" s="9" t="s">
        <v>146</v>
      </c>
      <c r="R2018" s="9" t="s">
        <v>6816</v>
      </c>
      <c r="S2018" s="9" t="s">
        <v>7014</v>
      </c>
      <c r="T2018" s="9">
        <v>10010552</v>
      </c>
      <c r="U2018" s="9">
        <v>9176882606</v>
      </c>
      <c r="V2018" s="9" t="s">
        <v>3548</v>
      </c>
      <c r="W2018" s="9" t="s">
        <v>44</v>
      </c>
      <c r="AA2018" s="9"/>
      <c r="CN2018" s="8" t="s">
        <v>6818</v>
      </c>
    </row>
    <row r="2019" spans="1:92" ht="12.75">
      <c r="A2019" s="8" t="s">
        <v>8455</v>
      </c>
      <c r="B2019" s="8" t="s">
        <v>8456</v>
      </c>
      <c r="C2019" s="8" t="s">
        <v>30</v>
      </c>
      <c r="D2019" s="8" t="s">
        <v>8457</v>
      </c>
      <c r="E2019" s="8" t="s">
        <v>6789</v>
      </c>
      <c r="F2019" s="8" t="s">
        <v>6790</v>
      </c>
      <c r="G2019" s="8" t="s">
        <v>6791</v>
      </c>
      <c r="I2019" s="8" t="s">
        <v>3543</v>
      </c>
      <c r="J2019" s="8">
        <v>6.142595</v>
      </c>
      <c r="K2019" s="8">
        <v>125.135943</v>
      </c>
      <c r="L2019" s="8" t="s">
        <v>8458</v>
      </c>
      <c r="M2019" s="8" t="s">
        <v>6793</v>
      </c>
      <c r="N2019" s="8" t="s">
        <v>37</v>
      </c>
      <c r="O2019" s="9" t="s">
        <v>144</v>
      </c>
      <c r="P2019" s="9" t="s">
        <v>146</v>
      </c>
      <c r="Q2019" s="9" t="s">
        <v>146</v>
      </c>
      <c r="R2019" s="9" t="s">
        <v>6816</v>
      </c>
      <c r="S2019" s="9" t="s">
        <v>6874</v>
      </c>
      <c r="T2019" s="9">
        <v>10010465</v>
      </c>
      <c r="U2019" s="9">
        <v>9176882476</v>
      </c>
      <c r="V2019" s="9" t="s">
        <v>3548</v>
      </c>
      <c r="W2019" s="9" t="s">
        <v>44</v>
      </c>
      <c r="AA2019" s="9"/>
      <c r="CN2019" s="8" t="s">
        <v>6818</v>
      </c>
    </row>
    <row r="2020" spans="1:92" ht="12.75">
      <c r="A2020" s="8" t="s">
        <v>8459</v>
      </c>
      <c r="B2020" s="8" t="s">
        <v>8460</v>
      </c>
      <c r="C2020" s="8" t="s">
        <v>30</v>
      </c>
      <c r="D2020" s="8" t="s">
        <v>8461</v>
      </c>
      <c r="E2020" s="8" t="s">
        <v>6789</v>
      </c>
      <c r="F2020" s="8" t="s">
        <v>6831</v>
      </c>
      <c r="G2020" s="8" t="s">
        <v>6859</v>
      </c>
      <c r="I2020" s="8" t="s">
        <v>3543</v>
      </c>
      <c r="J2020" s="8">
        <v>6.9984349999999997</v>
      </c>
      <c r="K2020" s="8">
        <v>125.06033100000001</v>
      </c>
      <c r="L2020" s="8" t="s">
        <v>8462</v>
      </c>
      <c r="M2020" s="8" t="s">
        <v>6861</v>
      </c>
      <c r="N2020" s="8" t="s">
        <v>152</v>
      </c>
      <c r="O2020" s="9" t="s">
        <v>153</v>
      </c>
      <c r="P2020" s="9" t="s">
        <v>6807</v>
      </c>
      <c r="Q2020" s="9" t="s">
        <v>6862</v>
      </c>
      <c r="R2020" s="9" t="s">
        <v>6809</v>
      </c>
      <c r="S2020" s="9" t="s">
        <v>6863</v>
      </c>
      <c r="T2020" s="9">
        <v>10015846</v>
      </c>
      <c r="U2020" s="9">
        <v>9176886315</v>
      </c>
      <c r="V2020" s="9" t="s">
        <v>3548</v>
      </c>
      <c r="W2020" s="9" t="s">
        <v>44</v>
      </c>
      <c r="AA2020" s="9"/>
    </row>
    <row r="2021" spans="1:92" ht="12.75">
      <c r="A2021" s="8" t="s">
        <v>8463</v>
      </c>
      <c r="B2021" s="8" t="s">
        <v>8464</v>
      </c>
      <c r="C2021" s="8" t="s">
        <v>30</v>
      </c>
      <c r="D2021" s="8" t="s">
        <v>8464</v>
      </c>
      <c r="E2021" s="8" t="s">
        <v>6789</v>
      </c>
      <c r="F2021" s="8" t="s">
        <v>6790</v>
      </c>
      <c r="G2021" s="8" t="s">
        <v>6804</v>
      </c>
      <c r="I2021" s="8" t="s">
        <v>3543</v>
      </c>
      <c r="J2021" s="8">
        <v>6.2628300000000001</v>
      </c>
      <c r="K2021" s="8">
        <v>124.809012</v>
      </c>
      <c r="L2021" s="8" t="s">
        <v>8465</v>
      </c>
      <c r="M2021" s="8" t="s">
        <v>6806</v>
      </c>
      <c r="N2021" s="8" t="s">
        <v>152</v>
      </c>
      <c r="O2021" s="9" t="s">
        <v>153</v>
      </c>
      <c r="P2021" s="9" t="s">
        <v>6807</v>
      </c>
      <c r="Q2021" s="9" t="s">
        <v>6808</v>
      </c>
      <c r="R2021" s="9" t="s">
        <v>6809</v>
      </c>
      <c r="S2021" s="9" t="s">
        <v>6810</v>
      </c>
      <c r="T2021" s="9">
        <v>10011995</v>
      </c>
      <c r="U2021" s="9">
        <v>9176882369</v>
      </c>
      <c r="V2021" s="9" t="s">
        <v>3548</v>
      </c>
      <c r="W2021" s="9" t="s">
        <v>44</v>
      </c>
      <c r="AA2021" s="9"/>
    </row>
    <row r="2022" spans="1:92" ht="12.75">
      <c r="A2022" s="8" t="s">
        <v>8466</v>
      </c>
      <c r="B2022" s="8" t="s">
        <v>8467</v>
      </c>
      <c r="C2022" s="8" t="s">
        <v>30</v>
      </c>
      <c r="D2022" s="8" t="s">
        <v>8468</v>
      </c>
      <c r="E2022" s="8" t="s">
        <v>2636</v>
      </c>
      <c r="F2022" s="8" t="s">
        <v>6840</v>
      </c>
      <c r="G2022" s="8" t="s">
        <v>7459</v>
      </c>
      <c r="I2022" s="8" t="s">
        <v>3543</v>
      </c>
      <c r="J2022" s="8">
        <v>6.8264019999999999</v>
      </c>
      <c r="K2022" s="8">
        <v>124.75233900000001</v>
      </c>
      <c r="L2022" s="8" t="s">
        <v>8469</v>
      </c>
      <c r="M2022" s="8" t="s">
        <v>6824</v>
      </c>
      <c r="N2022" s="8" t="s">
        <v>152</v>
      </c>
      <c r="O2022" s="9" t="s">
        <v>153</v>
      </c>
      <c r="P2022" s="9" t="s">
        <v>6807</v>
      </c>
      <c r="Q2022" s="9" t="s">
        <v>6825</v>
      </c>
      <c r="R2022" s="9" t="s">
        <v>6809</v>
      </c>
      <c r="S2022" s="9" t="s">
        <v>6826</v>
      </c>
      <c r="T2022" s="9">
        <v>10015023</v>
      </c>
      <c r="U2022" s="9" t="s">
        <v>6827</v>
      </c>
      <c r="V2022" s="9" t="s">
        <v>3548</v>
      </c>
      <c r="W2022" s="9" t="s">
        <v>44</v>
      </c>
      <c r="AA2022" s="9"/>
    </row>
    <row r="2023" spans="1:92" ht="12.75">
      <c r="A2023" s="8" t="s">
        <v>8470</v>
      </c>
      <c r="B2023" s="8" t="s">
        <v>8471</v>
      </c>
      <c r="C2023" s="8" t="s">
        <v>30</v>
      </c>
      <c r="D2023" s="8" t="s">
        <v>8472</v>
      </c>
      <c r="E2023" s="8" t="s">
        <v>2636</v>
      </c>
      <c r="F2023" s="8" t="s">
        <v>6840</v>
      </c>
      <c r="G2023" s="8" t="s">
        <v>6924</v>
      </c>
      <c r="I2023" s="8" t="s">
        <v>3543</v>
      </c>
      <c r="J2023" s="8">
        <v>7.2186370000000002</v>
      </c>
      <c r="K2023" s="8">
        <v>124.25741600000001</v>
      </c>
      <c r="L2023" s="8" t="s">
        <v>8473</v>
      </c>
      <c r="M2023" s="8" t="s">
        <v>6824</v>
      </c>
      <c r="N2023" s="8" t="s">
        <v>152</v>
      </c>
      <c r="O2023" s="9" t="s">
        <v>161</v>
      </c>
      <c r="P2023" s="9" t="s">
        <v>6799</v>
      </c>
      <c r="Q2023" s="9" t="s">
        <v>6825</v>
      </c>
      <c r="R2023" s="9" t="s">
        <v>6800</v>
      </c>
      <c r="S2023" s="9" t="s">
        <v>6801</v>
      </c>
      <c r="T2023" s="9">
        <v>10004246</v>
      </c>
      <c r="U2023" s="22">
        <v>9176884689</v>
      </c>
      <c r="V2023" s="9" t="s">
        <v>3548</v>
      </c>
      <c r="W2023" s="9" t="s">
        <v>44</v>
      </c>
      <c r="AA2023" s="9"/>
    </row>
    <row r="2024" spans="1:92" ht="12.75">
      <c r="A2024" s="8" t="s">
        <v>8474</v>
      </c>
      <c r="B2024" s="8" t="s">
        <v>8475</v>
      </c>
      <c r="C2024" s="8" t="s">
        <v>30</v>
      </c>
      <c r="D2024" s="8" t="s">
        <v>8476</v>
      </c>
      <c r="E2024" s="8" t="s">
        <v>6789</v>
      </c>
      <c r="F2024" s="8" t="s">
        <v>6790</v>
      </c>
      <c r="G2024" s="8" t="s">
        <v>6791</v>
      </c>
      <c r="I2024" s="8" t="s">
        <v>3543</v>
      </c>
      <c r="J2024" s="8">
        <v>6.0556710000000002</v>
      </c>
      <c r="K2024" s="8">
        <v>125.135791</v>
      </c>
      <c r="L2024" s="8" t="s">
        <v>8477</v>
      </c>
      <c r="M2024" s="8" t="s">
        <v>6793</v>
      </c>
      <c r="N2024" s="8" t="s">
        <v>152</v>
      </c>
      <c r="O2024" s="9" t="s">
        <v>144</v>
      </c>
      <c r="P2024" s="9" t="s">
        <v>146</v>
      </c>
      <c r="Q2024" s="9" t="s">
        <v>146</v>
      </c>
      <c r="R2024" s="9" t="s">
        <v>6816</v>
      </c>
      <c r="S2024" s="9" t="s">
        <v>6879</v>
      </c>
      <c r="T2024" s="9">
        <v>10010627</v>
      </c>
      <c r="U2024" s="9">
        <v>9176882695</v>
      </c>
      <c r="V2024" s="9" t="s">
        <v>3548</v>
      </c>
      <c r="W2024" s="9" t="s">
        <v>44</v>
      </c>
      <c r="AA2024" s="9"/>
      <c r="CN2024" s="8" t="s">
        <v>6818</v>
      </c>
    </row>
    <row r="2025" spans="1:92" ht="12.75">
      <c r="A2025" s="8" t="s">
        <v>8478</v>
      </c>
      <c r="B2025" s="8" t="s">
        <v>8479</v>
      </c>
      <c r="C2025" s="8" t="s">
        <v>30</v>
      </c>
      <c r="D2025" s="8" t="s">
        <v>8480</v>
      </c>
      <c r="E2025" s="8" t="s">
        <v>6789</v>
      </c>
      <c r="F2025" s="8" t="s">
        <v>6790</v>
      </c>
      <c r="G2025" s="8" t="s">
        <v>6791</v>
      </c>
      <c r="I2025" s="8" t="s">
        <v>3543</v>
      </c>
      <c r="J2025" s="8">
        <v>6.1158000000000001</v>
      </c>
      <c r="K2025" s="8">
        <v>125.1814</v>
      </c>
      <c r="L2025" s="8" t="s">
        <v>8481</v>
      </c>
      <c r="M2025" s="8" t="s">
        <v>6793</v>
      </c>
      <c r="N2025" s="8" t="s">
        <v>86</v>
      </c>
      <c r="O2025" s="9" t="s">
        <v>144</v>
      </c>
      <c r="P2025" s="9" t="s">
        <v>146</v>
      </c>
      <c r="Q2025" s="9" t="s">
        <v>146</v>
      </c>
      <c r="R2025" s="9" t="s">
        <v>6816</v>
      </c>
      <c r="S2025" s="9" t="s">
        <v>7253</v>
      </c>
      <c r="T2025" s="9">
        <v>8463</v>
      </c>
      <c r="U2025" s="22">
        <v>9176888302</v>
      </c>
      <c r="V2025" s="9" t="s">
        <v>3548</v>
      </c>
      <c r="W2025" s="9" t="s">
        <v>44</v>
      </c>
      <c r="AA2025" s="9"/>
      <c r="CN2025" s="8" t="s">
        <v>6818</v>
      </c>
    </row>
    <row r="2026" spans="1:92" ht="12.75">
      <c r="A2026" s="8" t="s">
        <v>8482</v>
      </c>
      <c r="B2026" s="8" t="s">
        <v>8483</v>
      </c>
      <c r="C2026" s="8" t="s">
        <v>30</v>
      </c>
      <c r="D2026" s="8" t="s">
        <v>8484</v>
      </c>
      <c r="E2026" s="8" t="s">
        <v>6789</v>
      </c>
      <c r="F2026" s="8" t="s">
        <v>6790</v>
      </c>
      <c r="G2026" s="8" t="s">
        <v>6911</v>
      </c>
      <c r="I2026" s="8" t="s">
        <v>3543</v>
      </c>
      <c r="J2026" s="8">
        <v>6.4621560000000002</v>
      </c>
      <c r="K2026" s="8">
        <v>124.89507</v>
      </c>
      <c r="L2026" s="8" t="s">
        <v>8485</v>
      </c>
      <c r="M2026" s="8" t="s">
        <v>146</v>
      </c>
      <c r="N2026" s="8" t="s">
        <v>86</v>
      </c>
      <c r="O2026" s="9" t="s">
        <v>153</v>
      </c>
      <c r="P2026" s="9" t="s">
        <v>6807</v>
      </c>
      <c r="Q2026" s="9" t="s">
        <v>6808</v>
      </c>
      <c r="R2026" s="9" t="s">
        <v>6809</v>
      </c>
      <c r="S2026" s="9" t="s">
        <v>6913</v>
      </c>
      <c r="T2026" s="9">
        <v>10010305</v>
      </c>
      <c r="U2026" s="9">
        <v>9176880199</v>
      </c>
      <c r="V2026" s="9" t="s">
        <v>3548</v>
      </c>
      <c r="W2026" s="9" t="s">
        <v>44</v>
      </c>
      <c r="AA2026" s="9"/>
    </row>
    <row r="2027" spans="1:92" ht="12.75">
      <c r="A2027" s="8" t="s">
        <v>8486</v>
      </c>
      <c r="B2027" s="8" t="s">
        <v>8487</v>
      </c>
      <c r="C2027" s="8" t="s">
        <v>8488</v>
      </c>
      <c r="D2027" s="8" t="s">
        <v>8489</v>
      </c>
      <c r="E2027" s="8" t="s">
        <v>2636</v>
      </c>
      <c r="F2027" s="8" t="s">
        <v>6840</v>
      </c>
      <c r="G2027" s="8" t="s">
        <v>7042</v>
      </c>
      <c r="I2027" s="8" t="s">
        <v>3543</v>
      </c>
      <c r="J2027" s="8">
        <v>7.1544439999999998</v>
      </c>
      <c r="K2027" s="8">
        <v>124.220181</v>
      </c>
      <c r="L2027" s="8" t="s">
        <v>8490</v>
      </c>
      <c r="M2027" s="8" t="s">
        <v>6798</v>
      </c>
      <c r="N2027" s="8" t="s">
        <v>37</v>
      </c>
      <c r="O2027" s="9" t="s">
        <v>161</v>
      </c>
      <c r="P2027" s="9" t="s">
        <v>6799</v>
      </c>
      <c r="Q2027" s="9" t="s">
        <v>162</v>
      </c>
      <c r="R2027" s="9" t="s">
        <v>6800</v>
      </c>
      <c r="S2027" s="9" t="s">
        <v>6869</v>
      </c>
      <c r="T2027" s="9">
        <v>10012481</v>
      </c>
      <c r="U2027" s="9">
        <v>9176880855</v>
      </c>
      <c r="V2027" s="9" t="s">
        <v>3548</v>
      </c>
      <c r="W2027" s="9" t="s">
        <v>44</v>
      </c>
      <c r="AA2027" s="9"/>
    </row>
    <row r="2028" spans="1:92" ht="12.75">
      <c r="A2028" s="8" t="s">
        <v>8491</v>
      </c>
      <c r="B2028" s="8" t="s">
        <v>8492</v>
      </c>
      <c r="C2028" s="8" t="s">
        <v>30</v>
      </c>
      <c r="D2028" s="8" t="s">
        <v>8493</v>
      </c>
      <c r="E2028" s="8" t="s">
        <v>2636</v>
      </c>
      <c r="F2028" s="8" t="s">
        <v>6840</v>
      </c>
      <c r="G2028" s="8" t="s">
        <v>8101</v>
      </c>
      <c r="I2028" s="8" t="s">
        <v>3543</v>
      </c>
      <c r="J2028" s="8">
        <v>6.8544</v>
      </c>
      <c r="K2028" s="8">
        <v>124.1435</v>
      </c>
      <c r="L2028" s="8" t="s">
        <v>8494</v>
      </c>
      <c r="M2028" s="8" t="s">
        <v>6798</v>
      </c>
      <c r="N2028" s="8" t="s">
        <v>86</v>
      </c>
      <c r="O2028" s="9" t="s">
        <v>161</v>
      </c>
      <c r="P2028" s="9" t="s">
        <v>6799</v>
      </c>
      <c r="Q2028" s="9" t="s">
        <v>162</v>
      </c>
      <c r="R2028" s="9" t="s">
        <v>6800</v>
      </c>
      <c r="S2028" s="9" t="s">
        <v>6869</v>
      </c>
      <c r="T2028" s="9">
        <v>10012481</v>
      </c>
      <c r="U2028" s="9">
        <v>9176880855</v>
      </c>
      <c r="V2028" s="9" t="s">
        <v>3548</v>
      </c>
      <c r="W2028" s="9" t="s">
        <v>44</v>
      </c>
      <c r="AA2028" s="9"/>
    </row>
    <row r="2029" spans="1:92" ht="12.75">
      <c r="A2029" s="8" t="s">
        <v>8495</v>
      </c>
      <c r="B2029" s="8" t="s">
        <v>8496</v>
      </c>
      <c r="C2029" s="8" t="s">
        <v>30</v>
      </c>
      <c r="D2029" s="8" t="s">
        <v>8497</v>
      </c>
      <c r="E2029" s="8" t="s">
        <v>2636</v>
      </c>
      <c r="F2029" s="8" t="s">
        <v>6840</v>
      </c>
      <c r="G2029" s="8" t="s">
        <v>6924</v>
      </c>
      <c r="I2029" s="8" t="s">
        <v>3543</v>
      </c>
      <c r="J2029" s="8">
        <v>7.2230999999999996</v>
      </c>
      <c r="K2029" s="8">
        <v>124.2484</v>
      </c>
      <c r="L2029" s="8" t="s">
        <v>8498</v>
      </c>
      <c r="M2029" s="8" t="s">
        <v>6798</v>
      </c>
      <c r="N2029" s="8" t="s">
        <v>86</v>
      </c>
      <c r="O2029" s="9" t="s">
        <v>161</v>
      </c>
      <c r="P2029" s="9" t="s">
        <v>6799</v>
      </c>
      <c r="Q2029" s="9" t="s">
        <v>162</v>
      </c>
      <c r="R2029" s="9" t="s">
        <v>6800</v>
      </c>
      <c r="S2029" s="9" t="s">
        <v>6801</v>
      </c>
      <c r="T2029" s="9">
        <v>10004246</v>
      </c>
      <c r="U2029" s="22">
        <v>9176884689</v>
      </c>
      <c r="V2029" s="9" t="s">
        <v>3548</v>
      </c>
      <c r="W2029" s="9" t="s">
        <v>44</v>
      </c>
      <c r="AA2029" s="9"/>
    </row>
    <row r="2030" spans="1:92" ht="12.75">
      <c r="A2030" s="8" t="s">
        <v>8499</v>
      </c>
      <c r="B2030" s="8" t="s">
        <v>8500</v>
      </c>
      <c r="C2030" s="8" t="s">
        <v>30</v>
      </c>
      <c r="D2030" s="8" t="s">
        <v>8501</v>
      </c>
      <c r="E2030" s="8" t="s">
        <v>6789</v>
      </c>
      <c r="F2030" s="8" t="s">
        <v>6790</v>
      </c>
      <c r="G2030" s="8" t="s">
        <v>6791</v>
      </c>
      <c r="I2030" s="8" t="s">
        <v>3543</v>
      </c>
      <c r="J2030" s="8">
        <v>6.1251709999999999</v>
      </c>
      <c r="K2030" s="8">
        <v>125.204078</v>
      </c>
      <c r="L2030" s="8" t="s">
        <v>8502</v>
      </c>
      <c r="M2030" s="8" t="s">
        <v>6793</v>
      </c>
      <c r="N2030" s="8" t="s">
        <v>86</v>
      </c>
      <c r="O2030" s="9" t="s">
        <v>144</v>
      </c>
      <c r="P2030" s="9" t="s">
        <v>146</v>
      </c>
      <c r="Q2030" s="9" t="s">
        <v>146</v>
      </c>
      <c r="R2030" s="9" t="s">
        <v>6816</v>
      </c>
      <c r="S2030" s="9" t="s">
        <v>6817</v>
      </c>
      <c r="T2030" s="9">
        <v>10010655</v>
      </c>
      <c r="U2030" s="9">
        <v>9176882704</v>
      </c>
      <c r="V2030" s="9" t="s">
        <v>3548</v>
      </c>
      <c r="W2030" s="9" t="s">
        <v>44</v>
      </c>
      <c r="AA2030" s="9"/>
      <c r="CN2030" s="8" t="s">
        <v>6818</v>
      </c>
    </row>
    <row r="2031" spans="1:92" ht="12.75">
      <c r="A2031" s="8" t="s">
        <v>8503</v>
      </c>
      <c r="B2031" s="8" t="s">
        <v>8504</v>
      </c>
      <c r="C2031" s="8" t="s">
        <v>30</v>
      </c>
      <c r="D2031" s="8" t="s">
        <v>8505</v>
      </c>
      <c r="E2031" s="8" t="s">
        <v>6789</v>
      </c>
      <c r="F2031" s="8" t="s">
        <v>6822</v>
      </c>
      <c r="G2031" s="8" t="s">
        <v>7662</v>
      </c>
      <c r="I2031" s="8" t="s">
        <v>3543</v>
      </c>
      <c r="J2031" s="8">
        <v>6.1624999999999996</v>
      </c>
      <c r="K2031" s="8">
        <v>124.27200000000001</v>
      </c>
      <c r="L2031" s="8" t="s">
        <v>8506</v>
      </c>
      <c r="M2031" s="8" t="s">
        <v>6793</v>
      </c>
      <c r="N2031" s="8" t="s">
        <v>152</v>
      </c>
      <c r="O2031" s="9" t="s">
        <v>144</v>
      </c>
      <c r="P2031" s="9" t="s">
        <v>146</v>
      </c>
      <c r="Q2031" s="9" t="s">
        <v>146</v>
      </c>
      <c r="R2031" s="9" t="s">
        <v>6816</v>
      </c>
      <c r="S2031" s="9" t="s">
        <v>6879</v>
      </c>
      <c r="T2031" s="9">
        <v>10010627</v>
      </c>
      <c r="U2031" s="9">
        <v>9176882695</v>
      </c>
      <c r="V2031" s="9" t="s">
        <v>3548</v>
      </c>
      <c r="W2031" s="9" t="s">
        <v>44</v>
      </c>
      <c r="AA2031" s="9"/>
      <c r="CN2031" s="8" t="s">
        <v>6818</v>
      </c>
    </row>
    <row r="2032" spans="1:92" ht="12.75">
      <c r="A2032" s="8" t="s">
        <v>8507</v>
      </c>
      <c r="B2032" s="8" t="s">
        <v>8508</v>
      </c>
      <c r="C2032" s="8" t="s">
        <v>30</v>
      </c>
      <c r="D2032" s="8" t="s">
        <v>30</v>
      </c>
      <c r="E2032" s="8" t="s">
        <v>6789</v>
      </c>
      <c r="F2032" s="8" t="s">
        <v>6790</v>
      </c>
      <c r="G2032" s="8" t="s">
        <v>6911</v>
      </c>
      <c r="I2032" s="8" t="s">
        <v>3543</v>
      </c>
      <c r="J2032" s="8">
        <v>6.4881149999999996</v>
      </c>
      <c r="K2032" s="8">
        <v>124.83659400000001</v>
      </c>
      <c r="L2032" s="8" t="s">
        <v>8509</v>
      </c>
      <c r="M2032" s="8" t="s">
        <v>146</v>
      </c>
      <c r="N2032" s="8" t="s">
        <v>152</v>
      </c>
      <c r="O2032" s="9" t="s">
        <v>153</v>
      </c>
      <c r="P2032" s="9" t="s">
        <v>6807</v>
      </c>
      <c r="Q2032" s="9" t="s">
        <v>6808</v>
      </c>
      <c r="R2032" s="9" t="s">
        <v>6809</v>
      </c>
      <c r="S2032" s="9" t="s">
        <v>6913</v>
      </c>
      <c r="T2032" s="9">
        <v>10010305</v>
      </c>
      <c r="U2032" s="9">
        <v>9176880199</v>
      </c>
      <c r="V2032" s="9" t="s">
        <v>3548</v>
      </c>
      <c r="W2032" s="9" t="s">
        <v>44</v>
      </c>
      <c r="AA2032" s="9"/>
    </row>
    <row r="2033" spans="1:92" ht="12.75">
      <c r="A2033" s="8" t="s">
        <v>8510</v>
      </c>
      <c r="B2033" s="8" t="s">
        <v>8511</v>
      </c>
      <c r="C2033" s="8" t="s">
        <v>30</v>
      </c>
      <c r="D2033" s="8" t="s">
        <v>8512</v>
      </c>
      <c r="E2033" s="8" t="s">
        <v>6789</v>
      </c>
      <c r="F2033" s="8" t="s">
        <v>6822</v>
      </c>
      <c r="G2033" s="8" t="s">
        <v>7513</v>
      </c>
      <c r="I2033" s="8" t="s">
        <v>3543</v>
      </c>
      <c r="J2033" s="8">
        <v>6.5559000000000003</v>
      </c>
      <c r="K2033" s="8">
        <v>124.056</v>
      </c>
      <c r="L2033" s="8" t="s">
        <v>8513</v>
      </c>
      <c r="M2033" s="8" t="s">
        <v>6798</v>
      </c>
      <c r="N2033" s="8" t="s">
        <v>152</v>
      </c>
      <c r="O2033" s="9" t="s">
        <v>153</v>
      </c>
      <c r="P2033" s="9" t="s">
        <v>6807</v>
      </c>
      <c r="Q2033" s="9" t="s">
        <v>6825</v>
      </c>
      <c r="R2033" s="9" t="s">
        <v>6809</v>
      </c>
      <c r="S2033" s="9" t="s">
        <v>6826</v>
      </c>
      <c r="T2033" s="9">
        <v>10015023</v>
      </c>
      <c r="U2033" s="9" t="s">
        <v>6827</v>
      </c>
      <c r="V2033" s="9" t="s">
        <v>3548</v>
      </c>
      <c r="W2033" s="9" t="s">
        <v>44</v>
      </c>
      <c r="AA2033" s="9"/>
    </row>
    <row r="2034" spans="1:92" ht="12.75">
      <c r="A2034" s="8" t="s">
        <v>8514</v>
      </c>
      <c r="B2034" s="8" t="s">
        <v>8515</v>
      </c>
      <c r="C2034" s="8" t="s">
        <v>30</v>
      </c>
      <c r="D2034" s="8" t="s">
        <v>30</v>
      </c>
      <c r="E2034" s="8" t="s">
        <v>6789</v>
      </c>
      <c r="F2034" s="8" t="s">
        <v>6790</v>
      </c>
      <c r="G2034" s="8" t="s">
        <v>8082</v>
      </c>
      <c r="I2034" s="8" t="s">
        <v>3543</v>
      </c>
      <c r="J2034" s="8">
        <v>6.4384920000000001</v>
      </c>
      <c r="K2034" s="8">
        <v>124.671627</v>
      </c>
      <c r="L2034" s="8" t="s">
        <v>8516</v>
      </c>
      <c r="M2034" s="8" t="s">
        <v>6806</v>
      </c>
      <c r="N2034" s="8" t="s">
        <v>152</v>
      </c>
      <c r="O2034" s="9" t="s">
        <v>153</v>
      </c>
      <c r="P2034" s="9" t="s">
        <v>6807</v>
      </c>
      <c r="Q2034" s="9" t="s">
        <v>6808</v>
      </c>
      <c r="R2034" s="9" t="s">
        <v>6809</v>
      </c>
      <c r="S2034" s="9" t="s">
        <v>6810</v>
      </c>
      <c r="T2034" s="9">
        <v>10011995</v>
      </c>
      <c r="U2034" s="9">
        <v>9176882369</v>
      </c>
      <c r="V2034" s="9" t="s">
        <v>3548</v>
      </c>
      <c r="W2034" s="9" t="s">
        <v>44</v>
      </c>
      <c r="AA2034" s="9"/>
    </row>
    <row r="2035" spans="1:92" ht="12.75">
      <c r="A2035" s="8" t="s">
        <v>8517</v>
      </c>
      <c r="B2035" s="8" t="s">
        <v>8518</v>
      </c>
      <c r="C2035" s="8" t="s">
        <v>30</v>
      </c>
      <c r="D2035" s="8" t="s">
        <v>8519</v>
      </c>
      <c r="E2035" s="8" t="s">
        <v>6789</v>
      </c>
      <c r="F2035" s="8" t="s">
        <v>6790</v>
      </c>
      <c r="G2035" s="8" t="s">
        <v>6911</v>
      </c>
      <c r="I2035" s="8" t="s">
        <v>3543</v>
      </c>
      <c r="J2035" s="8">
        <v>6.4997699999999998</v>
      </c>
      <c r="K2035" s="8">
        <v>124.875964</v>
      </c>
      <c r="L2035" s="8" t="s">
        <v>8520</v>
      </c>
      <c r="M2035" s="8" t="s">
        <v>146</v>
      </c>
      <c r="N2035" s="8" t="s">
        <v>152</v>
      </c>
      <c r="O2035" s="9" t="s">
        <v>153</v>
      </c>
      <c r="P2035" s="9" t="s">
        <v>6807</v>
      </c>
      <c r="Q2035" s="9" t="s">
        <v>6808</v>
      </c>
      <c r="R2035" s="9" t="s">
        <v>6809</v>
      </c>
      <c r="S2035" s="9" t="s">
        <v>6913</v>
      </c>
      <c r="T2035" s="9">
        <v>10010305</v>
      </c>
      <c r="U2035" s="9">
        <v>9176880199</v>
      </c>
      <c r="V2035" s="9" t="s">
        <v>3548</v>
      </c>
      <c r="W2035" s="9" t="s">
        <v>44</v>
      </c>
      <c r="AA2035" s="9"/>
    </row>
    <row r="2036" spans="1:92" ht="12.75">
      <c r="A2036" s="8" t="s">
        <v>8521</v>
      </c>
      <c r="B2036" s="8" t="s">
        <v>8522</v>
      </c>
      <c r="C2036" s="8" t="s">
        <v>30</v>
      </c>
      <c r="D2036" s="8" t="s">
        <v>8523</v>
      </c>
      <c r="E2036" s="8" t="s">
        <v>6789</v>
      </c>
      <c r="F2036" s="8" t="s">
        <v>6831</v>
      </c>
      <c r="G2036" s="8" t="s">
        <v>6859</v>
      </c>
      <c r="I2036" s="8" t="s">
        <v>3543</v>
      </c>
      <c r="J2036" s="8">
        <v>7.0255999999999998</v>
      </c>
      <c r="K2036" s="8">
        <v>125.1028</v>
      </c>
      <c r="L2036" s="8" t="s">
        <v>8524</v>
      </c>
      <c r="M2036" s="8" t="s">
        <v>6861</v>
      </c>
      <c r="N2036" s="8" t="s">
        <v>37</v>
      </c>
      <c r="O2036" s="9" t="s">
        <v>153</v>
      </c>
      <c r="P2036" s="9" t="s">
        <v>6807</v>
      </c>
      <c r="Q2036" s="9" t="s">
        <v>6862</v>
      </c>
      <c r="R2036" s="9" t="s">
        <v>6809</v>
      </c>
      <c r="S2036" s="9" t="s">
        <v>6863</v>
      </c>
      <c r="T2036" s="9">
        <v>10015846</v>
      </c>
      <c r="U2036" s="9">
        <v>9176886315</v>
      </c>
      <c r="V2036" s="9" t="s">
        <v>3548</v>
      </c>
      <c r="W2036" s="9" t="s">
        <v>44</v>
      </c>
      <c r="AA2036" s="9"/>
    </row>
    <row r="2037" spans="1:92" ht="12.75">
      <c r="A2037" s="8" t="s">
        <v>8525</v>
      </c>
      <c r="B2037" s="8" t="s">
        <v>8526</v>
      </c>
      <c r="C2037" s="8" t="s">
        <v>30</v>
      </c>
      <c r="D2037" s="8" t="s">
        <v>8527</v>
      </c>
      <c r="E2037" s="8" t="s">
        <v>6789</v>
      </c>
      <c r="F2037" s="8" t="s">
        <v>6790</v>
      </c>
      <c r="G2037" s="8" t="s">
        <v>7134</v>
      </c>
      <c r="I2037" s="8" t="s">
        <v>3543</v>
      </c>
      <c r="J2037" s="8">
        <v>6.2362000000000002</v>
      </c>
      <c r="K2037" s="8">
        <v>125.0227</v>
      </c>
      <c r="L2037" s="8" t="s">
        <v>8528</v>
      </c>
      <c r="M2037" s="8" t="s">
        <v>6806</v>
      </c>
      <c r="N2037" s="8" t="s">
        <v>37</v>
      </c>
      <c r="O2037" s="9" t="s">
        <v>144</v>
      </c>
      <c r="P2037" s="9" t="s">
        <v>146</v>
      </c>
      <c r="Q2037" s="9" t="s">
        <v>146</v>
      </c>
      <c r="R2037" s="9" t="s">
        <v>6816</v>
      </c>
      <c r="S2037" s="9" t="s">
        <v>7014</v>
      </c>
      <c r="T2037" s="9">
        <v>10010552</v>
      </c>
      <c r="U2037" s="9">
        <v>9176882606</v>
      </c>
      <c r="V2037" s="9" t="s">
        <v>3548</v>
      </c>
      <c r="W2037" s="9" t="s">
        <v>44</v>
      </c>
      <c r="AA2037" s="9"/>
      <c r="CN2037" s="8" t="s">
        <v>6818</v>
      </c>
    </row>
    <row r="2038" spans="1:92" ht="12.75">
      <c r="A2038" s="8" t="s">
        <v>8529</v>
      </c>
      <c r="B2038" s="8" t="s">
        <v>8530</v>
      </c>
      <c r="C2038" s="8" t="s">
        <v>30</v>
      </c>
      <c r="D2038" s="8" t="s">
        <v>8531</v>
      </c>
      <c r="E2038" s="8" t="s">
        <v>2636</v>
      </c>
      <c r="F2038" s="8" t="s">
        <v>6840</v>
      </c>
      <c r="G2038" s="8" t="s">
        <v>6822</v>
      </c>
      <c r="I2038" s="8" t="s">
        <v>3543</v>
      </c>
      <c r="J2038" s="8">
        <v>7.2834000000000003</v>
      </c>
      <c r="K2038" s="8">
        <v>124.3031</v>
      </c>
      <c r="L2038" s="8" t="s">
        <v>8532</v>
      </c>
      <c r="M2038" s="8" t="s">
        <v>6798</v>
      </c>
      <c r="N2038" s="8" t="s">
        <v>37</v>
      </c>
      <c r="O2038" s="9" t="s">
        <v>161</v>
      </c>
      <c r="P2038" s="9" t="s">
        <v>6799</v>
      </c>
      <c r="Q2038" s="9" t="s">
        <v>162</v>
      </c>
      <c r="R2038" s="9" t="s">
        <v>6800</v>
      </c>
      <c r="S2038" s="9" t="s">
        <v>6801</v>
      </c>
      <c r="T2038" s="9">
        <v>10004246</v>
      </c>
      <c r="U2038" s="22">
        <v>9176884689</v>
      </c>
      <c r="V2038" s="9" t="s">
        <v>3548</v>
      </c>
      <c r="W2038" s="9" t="s">
        <v>44</v>
      </c>
      <c r="AA2038" s="9"/>
    </row>
    <row r="2039" spans="1:92" ht="12.75">
      <c r="A2039" s="8" t="s">
        <v>8533</v>
      </c>
      <c r="B2039" s="8" t="s">
        <v>8534</v>
      </c>
      <c r="C2039" s="8" t="s">
        <v>30</v>
      </c>
      <c r="D2039" s="8" t="s">
        <v>8535</v>
      </c>
      <c r="E2039" s="8" t="s">
        <v>6789</v>
      </c>
      <c r="F2039" s="8" t="s">
        <v>6790</v>
      </c>
      <c r="G2039" s="8" t="s">
        <v>6791</v>
      </c>
      <c r="I2039" s="8" t="s">
        <v>3543</v>
      </c>
      <c r="J2039" s="8">
        <v>6.1195729999999999</v>
      </c>
      <c r="K2039" s="8">
        <v>125.19068300000001</v>
      </c>
      <c r="L2039" s="8" t="s">
        <v>8536</v>
      </c>
      <c r="M2039" s="8" t="s">
        <v>6793</v>
      </c>
      <c r="N2039" s="8" t="s">
        <v>86</v>
      </c>
      <c r="O2039" s="9" t="s">
        <v>144</v>
      </c>
      <c r="P2039" s="9" t="s">
        <v>146</v>
      </c>
      <c r="Q2039" s="9" t="s">
        <v>146</v>
      </c>
      <c r="R2039" s="9" t="s">
        <v>6816</v>
      </c>
      <c r="S2039" s="9" t="s">
        <v>7253</v>
      </c>
      <c r="T2039" s="9">
        <v>8463</v>
      </c>
      <c r="U2039" s="22">
        <v>9176888302</v>
      </c>
      <c r="V2039" s="9" t="s">
        <v>3548</v>
      </c>
      <c r="W2039" s="9" t="s">
        <v>44</v>
      </c>
      <c r="AA2039" s="9"/>
      <c r="CN2039" s="8" t="s">
        <v>6818</v>
      </c>
    </row>
    <row r="2040" spans="1:92" ht="12.75">
      <c r="A2040" s="8" t="s">
        <v>8537</v>
      </c>
      <c r="B2040" s="8" t="s">
        <v>8538</v>
      </c>
      <c r="C2040" s="8" t="s">
        <v>30</v>
      </c>
      <c r="D2040" s="8" t="s">
        <v>30</v>
      </c>
      <c r="E2040" s="8" t="s">
        <v>6789</v>
      </c>
      <c r="F2040" s="8" t="s">
        <v>6790</v>
      </c>
      <c r="G2040" s="8" t="s">
        <v>7156</v>
      </c>
      <c r="I2040" s="8" t="s">
        <v>3543</v>
      </c>
      <c r="J2040" s="8">
        <v>6.3792010000000001</v>
      </c>
      <c r="K2040" s="8">
        <v>124.74571</v>
      </c>
      <c r="L2040" s="8" t="s">
        <v>8539</v>
      </c>
      <c r="M2040" s="8" t="s">
        <v>6806</v>
      </c>
      <c r="N2040" s="8" t="s">
        <v>152</v>
      </c>
      <c r="O2040" s="9" t="s">
        <v>153</v>
      </c>
      <c r="P2040" s="9" t="s">
        <v>6807</v>
      </c>
      <c r="Q2040" s="9" t="s">
        <v>6808</v>
      </c>
      <c r="R2040" s="9" t="s">
        <v>6809</v>
      </c>
      <c r="S2040" s="9" t="s">
        <v>6810</v>
      </c>
      <c r="T2040" s="9">
        <v>10011995</v>
      </c>
      <c r="U2040" s="9">
        <v>9176882369</v>
      </c>
      <c r="V2040" s="9" t="s">
        <v>3548</v>
      </c>
      <c r="W2040" s="9" t="s">
        <v>44</v>
      </c>
      <c r="AA2040" s="9"/>
    </row>
    <row r="2041" spans="1:92" ht="12.75">
      <c r="A2041" s="8" t="s">
        <v>8540</v>
      </c>
      <c r="B2041" s="8" t="s">
        <v>8541</v>
      </c>
      <c r="C2041" s="8" t="s">
        <v>30</v>
      </c>
      <c r="D2041" s="8" t="s">
        <v>30</v>
      </c>
      <c r="E2041" s="8" t="s">
        <v>6789</v>
      </c>
      <c r="F2041" s="8" t="s">
        <v>6790</v>
      </c>
      <c r="G2041" s="8" t="s">
        <v>6984</v>
      </c>
      <c r="I2041" s="8" t="s">
        <v>3543</v>
      </c>
      <c r="J2041" s="8">
        <v>6.4472550000000002</v>
      </c>
      <c r="K2041" s="8">
        <v>124.791117</v>
      </c>
      <c r="L2041" s="8" t="s">
        <v>8542</v>
      </c>
      <c r="M2041" s="8" t="s">
        <v>6806</v>
      </c>
      <c r="N2041" s="8" t="s">
        <v>37</v>
      </c>
      <c r="O2041" s="9" t="s">
        <v>153</v>
      </c>
      <c r="P2041" s="9" t="s">
        <v>6807</v>
      </c>
      <c r="Q2041" s="9" t="s">
        <v>6808</v>
      </c>
      <c r="R2041" s="9" t="s">
        <v>6809</v>
      </c>
      <c r="S2041" s="9" t="s">
        <v>7020</v>
      </c>
      <c r="T2041" s="9">
        <v>10012969</v>
      </c>
      <c r="U2041" s="9">
        <v>9176884320</v>
      </c>
      <c r="V2041" s="9" t="s">
        <v>3548</v>
      </c>
      <c r="W2041" s="9" t="s">
        <v>44</v>
      </c>
      <c r="AA2041" s="9"/>
    </row>
    <row r="2042" spans="1:92" ht="12.75">
      <c r="A2042" s="8" t="s">
        <v>8543</v>
      </c>
      <c r="B2042" s="8" t="s">
        <v>8544</v>
      </c>
      <c r="C2042" s="8" t="s">
        <v>30</v>
      </c>
      <c r="D2042" s="8" t="s">
        <v>8545</v>
      </c>
      <c r="E2042" s="8" t="s">
        <v>6789</v>
      </c>
      <c r="F2042" s="8" t="s">
        <v>6790</v>
      </c>
      <c r="G2042" s="8" t="s">
        <v>6791</v>
      </c>
      <c r="I2042" s="8" t="s">
        <v>3543</v>
      </c>
      <c r="J2042" s="8">
        <v>6.1059000000000001</v>
      </c>
      <c r="K2042" s="8">
        <v>125.18859999999999</v>
      </c>
      <c r="L2042" s="8" t="s">
        <v>8546</v>
      </c>
      <c r="M2042" s="8" t="s">
        <v>6793</v>
      </c>
      <c r="N2042" s="8" t="s">
        <v>152</v>
      </c>
      <c r="O2042" s="9" t="s">
        <v>144</v>
      </c>
      <c r="P2042" s="9" t="s">
        <v>146</v>
      </c>
      <c r="Q2042" s="9" t="s">
        <v>146</v>
      </c>
      <c r="R2042" s="9" t="s">
        <v>6816</v>
      </c>
      <c r="S2042" s="9" t="s">
        <v>6874</v>
      </c>
      <c r="T2042" s="9">
        <v>10010465</v>
      </c>
      <c r="U2042" s="9">
        <v>9176882476</v>
      </c>
      <c r="V2042" s="9" t="s">
        <v>3548</v>
      </c>
      <c r="W2042" s="9" t="s">
        <v>44</v>
      </c>
      <c r="AA2042" s="9"/>
      <c r="CN2042" s="8" t="s">
        <v>6818</v>
      </c>
    </row>
    <row r="2043" spans="1:92" ht="12.75">
      <c r="A2043" s="10" t="s">
        <v>8547</v>
      </c>
      <c r="B2043" s="10" t="s">
        <v>8548</v>
      </c>
      <c r="C2043" s="10" t="s">
        <v>30</v>
      </c>
      <c r="D2043" s="10" t="s">
        <v>8549</v>
      </c>
      <c r="E2043" s="10" t="s">
        <v>6789</v>
      </c>
      <c r="F2043" s="10" t="s">
        <v>6822</v>
      </c>
      <c r="G2043" s="10" t="s">
        <v>7018</v>
      </c>
      <c r="H2043" s="10"/>
      <c r="I2043" s="10" t="s">
        <v>3543</v>
      </c>
      <c r="J2043" s="10">
        <v>6.6938050000000002</v>
      </c>
      <c r="K2043" s="10">
        <v>124.682742</v>
      </c>
      <c r="L2043" s="10" t="s">
        <v>7401</v>
      </c>
      <c r="M2043" s="10" t="s">
        <v>6824</v>
      </c>
      <c r="N2043" s="10" t="s">
        <v>86</v>
      </c>
      <c r="O2043" s="11"/>
      <c r="P2043" s="11"/>
      <c r="Q2043" s="11"/>
      <c r="R2043" s="11"/>
      <c r="S2043" s="11"/>
      <c r="T2043" s="11"/>
      <c r="U2043" s="9" t="e">
        <v>#N/A</v>
      </c>
      <c r="V2043" s="11"/>
      <c r="W2043" s="11"/>
      <c r="X2043" s="10"/>
      <c r="Y2043" s="10"/>
      <c r="Z2043" s="10"/>
      <c r="AA2043" s="11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0"/>
      <c r="BC2043" s="10"/>
      <c r="BD2043" s="10"/>
      <c r="BE2043" s="10"/>
      <c r="BF2043" s="10"/>
      <c r="BG2043" s="10"/>
      <c r="BH2043" s="10"/>
      <c r="BI2043" s="10"/>
      <c r="BJ2043" s="10"/>
      <c r="BK2043" s="10"/>
      <c r="BL2043" s="10"/>
      <c r="BM2043" s="10"/>
      <c r="BN2043" s="10"/>
      <c r="BO2043" s="10"/>
      <c r="BP2043" s="10"/>
      <c r="BQ2043" s="10"/>
      <c r="BR2043" s="10"/>
      <c r="BS2043" s="10"/>
      <c r="BT2043" s="10"/>
      <c r="BU2043" s="10"/>
      <c r="BV2043" s="10"/>
      <c r="BW2043" s="10"/>
      <c r="BX2043" s="10"/>
      <c r="BY2043" s="10"/>
      <c r="BZ2043" s="10"/>
      <c r="CA2043" s="10"/>
      <c r="CB2043" s="10"/>
      <c r="CC2043" s="10"/>
      <c r="CD2043" s="10"/>
      <c r="CE2043" s="10"/>
      <c r="CF2043" s="10"/>
      <c r="CG2043" s="10"/>
      <c r="CH2043" s="10"/>
      <c r="CI2043" s="10"/>
      <c r="CJ2043" s="10"/>
      <c r="CK2043" s="10"/>
      <c r="CL2043" s="10"/>
      <c r="CM2043" s="10"/>
      <c r="CN2043" s="10"/>
    </row>
    <row r="2044" spans="1:92" ht="12.75">
      <c r="A2044" s="8" t="s">
        <v>8550</v>
      </c>
      <c r="B2044" s="8" t="s">
        <v>6824</v>
      </c>
      <c r="C2044" s="8" t="s">
        <v>8551</v>
      </c>
      <c r="D2044" s="8" t="s">
        <v>8552</v>
      </c>
      <c r="E2044" s="8" t="s">
        <v>6789</v>
      </c>
      <c r="F2044" s="8" t="s">
        <v>6822</v>
      </c>
      <c r="G2044" s="8" t="s">
        <v>7018</v>
      </c>
      <c r="I2044" s="8" t="s">
        <v>3543</v>
      </c>
      <c r="J2044" s="8">
        <v>6.6939960000000003</v>
      </c>
      <c r="K2044" s="8">
        <v>124.678713</v>
      </c>
      <c r="L2044" s="8" t="s">
        <v>8553</v>
      </c>
      <c r="M2044" s="8" t="s">
        <v>6824</v>
      </c>
      <c r="N2044" s="8" t="s">
        <v>37</v>
      </c>
      <c r="O2044" s="9" t="s">
        <v>153</v>
      </c>
      <c r="P2044" s="9" t="s">
        <v>6807</v>
      </c>
      <c r="Q2044" s="9" t="s">
        <v>6825</v>
      </c>
      <c r="R2044" s="9" t="s">
        <v>6809</v>
      </c>
      <c r="S2044" s="9" t="s">
        <v>7020</v>
      </c>
      <c r="T2044" s="9">
        <v>10012969</v>
      </c>
      <c r="U2044" s="9">
        <v>9176884320</v>
      </c>
      <c r="V2044" s="9" t="s">
        <v>3548</v>
      </c>
      <c r="W2044" s="9" t="s">
        <v>44</v>
      </c>
      <c r="AA2044" s="9"/>
    </row>
    <row r="2045" spans="1:92" ht="12.75">
      <c r="A2045" s="8" t="s">
        <v>8554</v>
      </c>
      <c r="B2045" s="8" t="s">
        <v>8555</v>
      </c>
      <c r="C2045" s="8" t="s">
        <v>30</v>
      </c>
      <c r="D2045" s="8" t="s">
        <v>8556</v>
      </c>
      <c r="E2045" s="8" t="s">
        <v>6789</v>
      </c>
      <c r="F2045" s="8" t="s">
        <v>6831</v>
      </c>
      <c r="G2045" s="8" t="s">
        <v>7008</v>
      </c>
      <c r="I2045" s="8" t="s">
        <v>3543</v>
      </c>
      <c r="J2045" s="8">
        <v>7.0940300000000001</v>
      </c>
      <c r="K2045" s="8">
        <v>124.635752</v>
      </c>
      <c r="L2045" s="8" t="s">
        <v>8557</v>
      </c>
      <c r="M2045" s="8" t="s">
        <v>6834</v>
      </c>
      <c r="N2045" s="8" t="s">
        <v>37</v>
      </c>
      <c r="O2045" s="9" t="s">
        <v>161</v>
      </c>
      <c r="P2045" s="9" t="s">
        <v>6799</v>
      </c>
      <c r="Q2045" s="9" t="s">
        <v>6835</v>
      </c>
      <c r="R2045" s="9" t="s">
        <v>6800</v>
      </c>
      <c r="S2045" s="9" t="s">
        <v>6886</v>
      </c>
      <c r="T2045" s="9">
        <v>10009384</v>
      </c>
      <c r="U2045" s="9">
        <v>9175880915</v>
      </c>
      <c r="V2045" s="9" t="s">
        <v>3548</v>
      </c>
      <c r="W2045" s="9" t="s">
        <v>44</v>
      </c>
      <c r="AA2045" s="9"/>
    </row>
    <row r="2046" spans="1:92" ht="12.75">
      <c r="A2046" s="8" t="s">
        <v>8558</v>
      </c>
      <c r="B2046" s="8" t="s">
        <v>8559</v>
      </c>
      <c r="C2046" s="8" t="s">
        <v>30</v>
      </c>
      <c r="D2046" s="8" t="s">
        <v>8560</v>
      </c>
      <c r="E2046" s="8" t="s">
        <v>2636</v>
      </c>
      <c r="F2046" s="8" t="s">
        <v>6840</v>
      </c>
      <c r="G2046" s="8" t="s">
        <v>8561</v>
      </c>
      <c r="I2046" s="8" t="s">
        <v>3543</v>
      </c>
      <c r="J2046" s="8">
        <v>6.9851000000000001</v>
      </c>
      <c r="K2046" s="8">
        <v>124.35639999999999</v>
      </c>
      <c r="L2046" s="8" t="s">
        <v>8562</v>
      </c>
      <c r="M2046" s="8" t="s">
        <v>6798</v>
      </c>
      <c r="N2046" s="8" t="s">
        <v>37</v>
      </c>
      <c r="O2046" s="9" t="s">
        <v>161</v>
      </c>
      <c r="P2046" s="9" t="s">
        <v>6799</v>
      </c>
      <c r="Q2046" s="9" t="s">
        <v>162</v>
      </c>
      <c r="R2046" s="9" t="s">
        <v>6800</v>
      </c>
      <c r="S2046" s="9" t="s">
        <v>6869</v>
      </c>
      <c r="T2046" s="9">
        <v>10012481</v>
      </c>
      <c r="U2046" s="9">
        <v>9176880855</v>
      </c>
      <c r="V2046" s="9" t="s">
        <v>3548</v>
      </c>
      <c r="W2046" s="9" t="s">
        <v>44</v>
      </c>
      <c r="AA2046" s="9"/>
    </row>
    <row r="2047" spans="1:92" ht="12.75">
      <c r="A2047" s="8" t="s">
        <v>8563</v>
      </c>
      <c r="B2047" s="8" t="s">
        <v>7798</v>
      </c>
      <c r="C2047" s="8" t="s">
        <v>30</v>
      </c>
      <c r="D2047" s="8" t="s">
        <v>8564</v>
      </c>
      <c r="E2047" s="8" t="s">
        <v>2636</v>
      </c>
      <c r="F2047" s="8" t="s">
        <v>6840</v>
      </c>
      <c r="G2047" s="8" t="s">
        <v>7798</v>
      </c>
      <c r="I2047" s="8" t="s">
        <v>3543</v>
      </c>
      <c r="J2047" s="8">
        <v>7.0358999999999998</v>
      </c>
      <c r="K2047" s="8">
        <v>124.374346</v>
      </c>
      <c r="L2047" s="8" t="s">
        <v>8565</v>
      </c>
      <c r="M2047" s="8" t="s">
        <v>6798</v>
      </c>
      <c r="N2047" s="8" t="s">
        <v>37</v>
      </c>
      <c r="O2047" s="9" t="s">
        <v>161</v>
      </c>
      <c r="P2047" s="9" t="s">
        <v>6799</v>
      </c>
      <c r="Q2047" s="9" t="s">
        <v>162</v>
      </c>
      <c r="R2047" s="9" t="s">
        <v>6800</v>
      </c>
      <c r="S2047" s="9" t="s">
        <v>6869</v>
      </c>
      <c r="T2047" s="9">
        <v>10012481</v>
      </c>
      <c r="U2047" s="9">
        <v>9176880855</v>
      </c>
      <c r="V2047" s="9" t="s">
        <v>3548</v>
      </c>
      <c r="W2047" s="9" t="s">
        <v>44</v>
      </c>
      <c r="AA2047" s="9"/>
    </row>
    <row r="2048" spans="1:92" ht="12.75">
      <c r="A2048" s="8" t="s">
        <v>8566</v>
      </c>
      <c r="B2048" s="8" t="s">
        <v>8567</v>
      </c>
      <c r="C2048" s="8" t="s">
        <v>30</v>
      </c>
      <c r="D2048" s="8" t="s">
        <v>8568</v>
      </c>
      <c r="E2048" s="8" t="s">
        <v>6789</v>
      </c>
      <c r="F2048" s="8" t="s">
        <v>6790</v>
      </c>
      <c r="G2048" s="8" t="s">
        <v>6791</v>
      </c>
      <c r="I2048" s="8" t="s">
        <v>3543</v>
      </c>
      <c r="J2048" s="8">
        <v>6.0548999999999999</v>
      </c>
      <c r="K2048" s="8">
        <v>125.1023</v>
      </c>
      <c r="L2048" s="8" t="s">
        <v>8569</v>
      </c>
      <c r="M2048" s="8" t="s">
        <v>6793</v>
      </c>
      <c r="N2048" s="8" t="s">
        <v>86</v>
      </c>
      <c r="O2048" s="9" t="s">
        <v>144</v>
      </c>
      <c r="P2048" s="9" t="s">
        <v>146</v>
      </c>
      <c r="Q2048" s="9" t="s">
        <v>146</v>
      </c>
      <c r="R2048" s="9" t="s">
        <v>6816</v>
      </c>
      <c r="S2048" s="9" t="s">
        <v>6879</v>
      </c>
      <c r="T2048" s="9">
        <v>10010627</v>
      </c>
      <c r="U2048" s="9">
        <v>9176882695</v>
      </c>
      <c r="V2048" s="9" t="s">
        <v>3548</v>
      </c>
      <c r="W2048" s="9" t="s">
        <v>44</v>
      </c>
      <c r="AA2048" s="9"/>
      <c r="CN2048" s="8" t="s">
        <v>6818</v>
      </c>
    </row>
    <row r="2049" spans="1:92" ht="12.75">
      <c r="A2049" s="8" t="s">
        <v>8570</v>
      </c>
      <c r="B2049" s="8" t="s">
        <v>8571</v>
      </c>
      <c r="C2049" s="8" t="s">
        <v>30</v>
      </c>
      <c r="D2049" s="8" t="s">
        <v>8572</v>
      </c>
      <c r="E2049" s="8" t="s">
        <v>6789</v>
      </c>
      <c r="F2049" s="8" t="s">
        <v>6790</v>
      </c>
      <c r="G2049" s="8" t="s">
        <v>6791</v>
      </c>
      <c r="I2049" s="8" t="s">
        <v>3543</v>
      </c>
      <c r="J2049" s="8">
        <v>6.0514999999999999</v>
      </c>
      <c r="K2049" s="8">
        <v>125.1367</v>
      </c>
      <c r="L2049" s="8" t="s">
        <v>7807</v>
      </c>
      <c r="M2049" s="8" t="s">
        <v>6793</v>
      </c>
      <c r="N2049" s="8" t="s">
        <v>86</v>
      </c>
      <c r="O2049" s="9" t="s">
        <v>144</v>
      </c>
      <c r="P2049" s="9" t="s">
        <v>146</v>
      </c>
      <c r="Q2049" s="9" t="s">
        <v>146</v>
      </c>
      <c r="R2049" s="9" t="s">
        <v>6816</v>
      </c>
      <c r="S2049" s="9" t="s">
        <v>6879</v>
      </c>
      <c r="T2049" s="9">
        <v>10010627</v>
      </c>
      <c r="U2049" s="9">
        <v>9176882695</v>
      </c>
      <c r="V2049" s="9" t="s">
        <v>3548</v>
      </c>
      <c r="W2049" s="9" t="s">
        <v>44</v>
      </c>
      <c r="AA2049" s="9"/>
      <c r="CN2049" s="8" t="s">
        <v>6818</v>
      </c>
    </row>
    <row r="2050" spans="1:92" ht="12.75">
      <c r="A2050" s="8" t="s">
        <v>8573</v>
      </c>
      <c r="B2050" s="8" t="s">
        <v>8574</v>
      </c>
      <c r="C2050" s="8" t="s">
        <v>8575</v>
      </c>
      <c r="D2050" s="8" t="s">
        <v>8576</v>
      </c>
      <c r="E2050" s="8" t="s">
        <v>2636</v>
      </c>
      <c r="F2050" s="8" t="s">
        <v>6840</v>
      </c>
      <c r="G2050" s="8" t="s">
        <v>8561</v>
      </c>
      <c r="I2050" s="8" t="s">
        <v>3543</v>
      </c>
      <c r="J2050" s="8">
        <v>6.9753800000000004</v>
      </c>
      <c r="K2050" s="8">
        <v>124.386134</v>
      </c>
      <c r="L2050" s="8" t="s">
        <v>8577</v>
      </c>
      <c r="M2050" s="8" t="s">
        <v>6798</v>
      </c>
      <c r="N2050" s="8" t="s">
        <v>37</v>
      </c>
      <c r="O2050" s="9" t="s">
        <v>161</v>
      </c>
      <c r="P2050" s="9" t="s">
        <v>6799</v>
      </c>
      <c r="Q2050" s="9" t="s">
        <v>162</v>
      </c>
      <c r="R2050" s="9" t="s">
        <v>6800</v>
      </c>
      <c r="S2050" s="9" t="s">
        <v>6869</v>
      </c>
      <c r="T2050" s="9">
        <v>10012481</v>
      </c>
      <c r="U2050" s="9">
        <v>9176880855</v>
      </c>
      <c r="V2050" s="9" t="s">
        <v>3548</v>
      </c>
      <c r="W2050" s="9" t="s">
        <v>44</v>
      </c>
      <c r="AA2050" s="9"/>
    </row>
    <row r="2051" spans="1:92" ht="12.75">
      <c r="A2051" s="8" t="s">
        <v>8578</v>
      </c>
      <c r="B2051" s="8" t="s">
        <v>8579</v>
      </c>
      <c r="C2051" s="8" t="s">
        <v>30</v>
      </c>
      <c r="D2051" s="8" t="s">
        <v>8580</v>
      </c>
      <c r="E2051" s="8" t="s">
        <v>2636</v>
      </c>
      <c r="F2051" s="8" t="s">
        <v>6840</v>
      </c>
      <c r="G2051" s="8" t="s">
        <v>6924</v>
      </c>
      <c r="I2051" s="8" t="s">
        <v>3543</v>
      </c>
      <c r="J2051" s="8">
        <v>7.1888579999999997</v>
      </c>
      <c r="K2051" s="8">
        <v>124.232781</v>
      </c>
      <c r="L2051" s="8" t="s">
        <v>8581</v>
      </c>
      <c r="M2051" s="8" t="s">
        <v>6798</v>
      </c>
      <c r="N2051" s="8" t="s">
        <v>37</v>
      </c>
      <c r="O2051" s="9" t="s">
        <v>161</v>
      </c>
      <c r="P2051" s="9" t="s">
        <v>6799</v>
      </c>
      <c r="Q2051" s="9" t="s">
        <v>162</v>
      </c>
      <c r="R2051" s="9" t="s">
        <v>6800</v>
      </c>
      <c r="S2051" s="9" t="s">
        <v>6869</v>
      </c>
      <c r="T2051" s="9">
        <v>10012481</v>
      </c>
      <c r="U2051" s="9">
        <v>9176880855</v>
      </c>
      <c r="V2051" s="9" t="s">
        <v>3548</v>
      </c>
      <c r="W2051" s="9" t="s">
        <v>44</v>
      </c>
      <c r="AA2051" s="9"/>
    </row>
    <row r="2052" spans="1:92" ht="12.75">
      <c r="A2052" s="8" t="s">
        <v>8582</v>
      </c>
      <c r="B2052" s="8" t="s">
        <v>8583</v>
      </c>
      <c r="C2052" s="8" t="s">
        <v>30</v>
      </c>
      <c r="D2052" s="8" t="s">
        <v>8584</v>
      </c>
      <c r="E2052" s="8" t="s">
        <v>2636</v>
      </c>
      <c r="F2052" s="8" t="s">
        <v>6840</v>
      </c>
      <c r="G2052" s="8" t="s">
        <v>7042</v>
      </c>
      <c r="I2052" s="8" t="s">
        <v>3543</v>
      </c>
      <c r="J2052" s="8">
        <v>7.1672640000000003</v>
      </c>
      <c r="K2052" s="8">
        <v>124.220674</v>
      </c>
      <c r="L2052" s="8" t="s">
        <v>8585</v>
      </c>
      <c r="M2052" s="8" t="s">
        <v>6798</v>
      </c>
      <c r="N2052" s="8" t="s">
        <v>152</v>
      </c>
      <c r="O2052" s="9" t="s">
        <v>161</v>
      </c>
      <c r="P2052" s="9" t="s">
        <v>6799</v>
      </c>
      <c r="Q2052" s="9" t="s">
        <v>162</v>
      </c>
      <c r="R2052" s="9" t="s">
        <v>6800</v>
      </c>
      <c r="S2052" s="9" t="s">
        <v>6869</v>
      </c>
      <c r="T2052" s="9">
        <v>10012481</v>
      </c>
      <c r="U2052" s="9">
        <v>9176880855</v>
      </c>
      <c r="V2052" s="9" t="s">
        <v>3548</v>
      </c>
      <c r="W2052" s="9" t="s">
        <v>44</v>
      </c>
      <c r="AA2052" s="9"/>
    </row>
    <row r="2053" spans="1:92" ht="12.75">
      <c r="A2053" s="8" t="s">
        <v>8586</v>
      </c>
      <c r="B2053" s="8" t="s">
        <v>8587</v>
      </c>
      <c r="C2053" s="8" t="s">
        <v>30</v>
      </c>
      <c r="D2053" s="8" t="s">
        <v>8588</v>
      </c>
      <c r="E2053" s="8" t="s">
        <v>6789</v>
      </c>
      <c r="F2053" s="8" t="s">
        <v>6790</v>
      </c>
      <c r="G2053" s="8" t="s">
        <v>7618</v>
      </c>
      <c r="I2053" s="8" t="s">
        <v>3543</v>
      </c>
      <c r="J2053" s="8">
        <v>6.4435359999999999</v>
      </c>
      <c r="K2053" s="8">
        <v>124.926958</v>
      </c>
      <c r="L2053" s="8" t="s">
        <v>8589</v>
      </c>
      <c r="M2053" s="8" t="s">
        <v>146</v>
      </c>
      <c r="N2053" s="8" t="s">
        <v>152</v>
      </c>
      <c r="O2053" s="9" t="s">
        <v>153</v>
      </c>
      <c r="P2053" s="9" t="s">
        <v>6807</v>
      </c>
      <c r="Q2053" s="9" t="s">
        <v>6808</v>
      </c>
      <c r="R2053" s="9" t="s">
        <v>6809</v>
      </c>
      <c r="S2053" s="9" t="s">
        <v>6913</v>
      </c>
      <c r="T2053" s="9">
        <v>10010305</v>
      </c>
      <c r="U2053" s="9">
        <v>9176880199</v>
      </c>
      <c r="V2053" s="9" t="s">
        <v>3548</v>
      </c>
      <c r="W2053" s="9" t="s">
        <v>44</v>
      </c>
      <c r="AA2053" s="9"/>
    </row>
    <row r="2054" spans="1:92" ht="12.75">
      <c r="A2054" s="8" t="s">
        <v>8590</v>
      </c>
      <c r="B2054" s="8" t="s">
        <v>8591</v>
      </c>
      <c r="C2054" s="8" t="s">
        <v>30</v>
      </c>
      <c r="D2054" s="8" t="s">
        <v>8592</v>
      </c>
      <c r="E2054" s="8" t="s">
        <v>6789</v>
      </c>
      <c r="F2054" s="8" t="s">
        <v>6924</v>
      </c>
      <c r="G2054" s="8" t="s">
        <v>6924</v>
      </c>
      <c r="H2054" s="8" t="s">
        <v>8593</v>
      </c>
      <c r="I2054" s="8" t="s">
        <v>3543</v>
      </c>
      <c r="J2054" s="8">
        <v>7.1816000000000004</v>
      </c>
      <c r="K2054" s="8">
        <v>124.2243</v>
      </c>
      <c r="L2054" s="8" t="s">
        <v>8594</v>
      </c>
      <c r="M2054" s="8" t="s">
        <v>162</v>
      </c>
      <c r="N2054" s="8" t="s">
        <v>86</v>
      </c>
      <c r="O2054" s="9" t="s">
        <v>161</v>
      </c>
      <c r="P2054" s="9" t="s">
        <v>6799</v>
      </c>
      <c r="Q2054" s="9" t="s">
        <v>162</v>
      </c>
      <c r="R2054" s="9" t="s">
        <v>6800</v>
      </c>
      <c r="S2054" s="9" t="s">
        <v>6801</v>
      </c>
      <c r="T2054" s="9">
        <v>10004246</v>
      </c>
      <c r="U2054" s="22">
        <v>9176884689</v>
      </c>
      <c r="V2054" s="9" t="s">
        <v>3548</v>
      </c>
      <c r="W2054" s="9" t="s">
        <v>44</v>
      </c>
      <c r="AA2054" s="9"/>
    </row>
    <row r="2055" spans="1:92" ht="12.75">
      <c r="A2055" s="8" t="s">
        <v>8595</v>
      </c>
      <c r="B2055" s="8" t="s">
        <v>8596</v>
      </c>
      <c r="C2055" s="8" t="s">
        <v>30</v>
      </c>
      <c r="D2055" s="8" t="s">
        <v>8597</v>
      </c>
      <c r="E2055" s="8" t="s">
        <v>6789</v>
      </c>
      <c r="F2055" s="8" t="s">
        <v>6790</v>
      </c>
      <c r="G2055" s="8" t="s">
        <v>7305</v>
      </c>
      <c r="I2055" s="8" t="s">
        <v>3543</v>
      </c>
      <c r="J2055" s="8">
        <v>6.625299</v>
      </c>
      <c r="K2055" s="8">
        <v>124.747311</v>
      </c>
      <c r="L2055" s="8" t="s">
        <v>8598</v>
      </c>
      <c r="M2055" s="8" t="s">
        <v>6824</v>
      </c>
      <c r="N2055" s="8" t="s">
        <v>86</v>
      </c>
      <c r="O2055" s="9" t="s">
        <v>153</v>
      </c>
      <c r="P2055" s="9" t="s">
        <v>6807</v>
      </c>
      <c r="Q2055" s="9" t="s">
        <v>6825</v>
      </c>
      <c r="R2055" s="9" t="s">
        <v>6809</v>
      </c>
      <c r="S2055" s="9" t="s">
        <v>7020</v>
      </c>
      <c r="T2055" s="9">
        <v>10012969</v>
      </c>
      <c r="U2055" s="9">
        <v>9176884320</v>
      </c>
      <c r="V2055" s="9" t="s">
        <v>3548</v>
      </c>
      <c r="W2055" s="9" t="s">
        <v>44</v>
      </c>
      <c r="AA2055" s="9"/>
    </row>
    <row r="2056" spans="1:92" ht="12.75">
      <c r="A2056" s="8" t="s">
        <v>8599</v>
      </c>
      <c r="B2056" s="8" t="s">
        <v>8600</v>
      </c>
      <c r="C2056" s="8" t="s">
        <v>30</v>
      </c>
      <c r="D2056" s="8" t="s">
        <v>8601</v>
      </c>
      <c r="E2056" s="8" t="s">
        <v>2636</v>
      </c>
      <c r="F2056" s="8" t="s">
        <v>6840</v>
      </c>
      <c r="G2056" s="8" t="s">
        <v>8602</v>
      </c>
      <c r="I2056" s="8" t="s">
        <v>3543</v>
      </c>
      <c r="J2056" s="8">
        <v>7.3071070000000002</v>
      </c>
      <c r="K2056" s="8">
        <v>124.27911400000001</v>
      </c>
      <c r="L2056" s="8" t="s">
        <v>8603</v>
      </c>
      <c r="M2056" s="8" t="s">
        <v>6798</v>
      </c>
      <c r="N2056" s="8" t="s">
        <v>37</v>
      </c>
      <c r="O2056" s="9" t="s">
        <v>161</v>
      </c>
      <c r="P2056" s="9" t="s">
        <v>6799</v>
      </c>
      <c r="Q2056" s="9" t="s">
        <v>162</v>
      </c>
      <c r="R2056" s="9" t="s">
        <v>6800</v>
      </c>
      <c r="S2056" s="9" t="s">
        <v>6801</v>
      </c>
      <c r="T2056" s="9">
        <v>10004246</v>
      </c>
      <c r="U2056" s="22">
        <v>9176884689</v>
      </c>
      <c r="V2056" s="9" t="s">
        <v>3548</v>
      </c>
      <c r="W2056" s="9" t="s">
        <v>44</v>
      </c>
      <c r="AA2056" s="9"/>
    </row>
    <row r="2057" spans="1:92" ht="12.75">
      <c r="A2057" s="8" t="s">
        <v>8604</v>
      </c>
      <c r="B2057" s="8" t="s">
        <v>8605</v>
      </c>
      <c r="C2057" s="8" t="s">
        <v>30</v>
      </c>
      <c r="D2057" s="8" t="s">
        <v>8606</v>
      </c>
      <c r="E2057" s="8" t="s">
        <v>2636</v>
      </c>
      <c r="F2057" s="8" t="s">
        <v>6840</v>
      </c>
      <c r="G2057" s="8" t="s">
        <v>7508</v>
      </c>
      <c r="I2057" s="8" t="s">
        <v>3543</v>
      </c>
      <c r="J2057" s="8">
        <v>7.1234999999999999</v>
      </c>
      <c r="K2057" s="8">
        <v>124.3218</v>
      </c>
      <c r="L2057" s="8" t="s">
        <v>8607</v>
      </c>
      <c r="M2057" s="8" t="s">
        <v>6798</v>
      </c>
      <c r="N2057" s="8" t="s">
        <v>37</v>
      </c>
      <c r="O2057" s="9" t="s">
        <v>161</v>
      </c>
      <c r="P2057" s="9" t="s">
        <v>6799</v>
      </c>
      <c r="Q2057" s="9" t="s">
        <v>162</v>
      </c>
      <c r="R2057" s="9" t="s">
        <v>6800</v>
      </c>
      <c r="S2057" s="9" t="s">
        <v>6869</v>
      </c>
      <c r="T2057" s="9">
        <v>10012481</v>
      </c>
      <c r="U2057" s="9">
        <v>9176880855</v>
      </c>
      <c r="V2057" s="9" t="s">
        <v>3548</v>
      </c>
      <c r="W2057" s="9" t="s">
        <v>44</v>
      </c>
      <c r="AA2057" s="9"/>
    </row>
    <row r="2058" spans="1:92" ht="12.75">
      <c r="A2058" s="8" t="s">
        <v>8608</v>
      </c>
      <c r="B2058" s="8" t="s">
        <v>8609</v>
      </c>
      <c r="C2058" s="8" t="s">
        <v>30</v>
      </c>
      <c r="D2058" s="8" t="s">
        <v>30</v>
      </c>
      <c r="E2058" s="8" t="s">
        <v>6789</v>
      </c>
      <c r="F2058" s="8" t="s">
        <v>6790</v>
      </c>
      <c r="G2058" s="8" t="s">
        <v>6804</v>
      </c>
      <c r="I2058" s="8" t="s">
        <v>3543</v>
      </c>
      <c r="J2058" s="8">
        <v>6.2217000000000002</v>
      </c>
      <c r="K2058" s="8">
        <v>124.82129999999999</v>
      </c>
      <c r="L2058" s="8" t="s">
        <v>8610</v>
      </c>
      <c r="M2058" s="8" t="s">
        <v>6806</v>
      </c>
      <c r="N2058" s="8" t="s">
        <v>152</v>
      </c>
      <c r="O2058" s="9" t="s">
        <v>153</v>
      </c>
      <c r="P2058" s="9" t="s">
        <v>6807</v>
      </c>
      <c r="Q2058" s="9" t="s">
        <v>6808</v>
      </c>
      <c r="R2058" s="9" t="s">
        <v>6809</v>
      </c>
      <c r="S2058" s="9" t="s">
        <v>6810</v>
      </c>
      <c r="T2058" s="9">
        <v>10011995</v>
      </c>
      <c r="U2058" s="9">
        <v>9176882369</v>
      </c>
      <c r="V2058" s="9" t="s">
        <v>3548</v>
      </c>
      <c r="W2058" s="9" t="s">
        <v>44</v>
      </c>
      <c r="AA2058" s="9"/>
    </row>
    <row r="2059" spans="1:92" ht="12.75">
      <c r="A2059" s="8" t="s">
        <v>8611</v>
      </c>
      <c r="B2059" s="8" t="s">
        <v>8612</v>
      </c>
      <c r="C2059" s="8" t="s">
        <v>30</v>
      </c>
      <c r="D2059" s="8" t="s">
        <v>8613</v>
      </c>
      <c r="E2059" s="8" t="s">
        <v>6789</v>
      </c>
      <c r="F2059" s="8" t="s">
        <v>6790</v>
      </c>
      <c r="G2059" s="8" t="s">
        <v>6791</v>
      </c>
      <c r="I2059" s="8" t="s">
        <v>3543</v>
      </c>
      <c r="J2059" s="8">
        <v>6.1629459999999998</v>
      </c>
      <c r="K2059" s="8">
        <v>125.21426200000001</v>
      </c>
      <c r="L2059" s="8" t="s">
        <v>8614</v>
      </c>
      <c r="M2059" s="8" t="s">
        <v>6793</v>
      </c>
      <c r="N2059" s="8" t="s">
        <v>1296</v>
      </c>
      <c r="O2059" s="9" t="s">
        <v>144</v>
      </c>
      <c r="P2059" s="9" t="s">
        <v>146</v>
      </c>
      <c r="Q2059" s="9" t="s">
        <v>146</v>
      </c>
      <c r="R2059" s="9" t="s">
        <v>6816</v>
      </c>
      <c r="S2059" s="9" t="s">
        <v>7014</v>
      </c>
      <c r="T2059" s="9">
        <v>10010552</v>
      </c>
      <c r="U2059" s="9">
        <v>9176882606</v>
      </c>
      <c r="V2059" s="9" t="s">
        <v>3548</v>
      </c>
      <c r="W2059" s="9" t="s">
        <v>44</v>
      </c>
      <c r="AA2059" s="9"/>
      <c r="CN2059" s="8" t="s">
        <v>6818</v>
      </c>
    </row>
    <row r="2060" spans="1:92" ht="12.75">
      <c r="A2060" s="8" t="s">
        <v>8615</v>
      </c>
      <c r="B2060" s="8" t="s">
        <v>8616</v>
      </c>
      <c r="C2060" s="8" t="s">
        <v>30</v>
      </c>
      <c r="D2060" s="8" t="s">
        <v>8617</v>
      </c>
      <c r="E2060" s="8" t="s">
        <v>2636</v>
      </c>
      <c r="F2060" s="8" t="s">
        <v>6840</v>
      </c>
      <c r="G2060" s="8" t="s">
        <v>6997</v>
      </c>
      <c r="I2060" s="8" t="s">
        <v>3543</v>
      </c>
      <c r="J2060" s="8">
        <v>7.4693149999999999</v>
      </c>
      <c r="K2060" s="8">
        <v>124.354653</v>
      </c>
      <c r="L2060" s="8" t="s">
        <v>8618</v>
      </c>
      <c r="M2060" s="8" t="s">
        <v>6798</v>
      </c>
      <c r="N2060" s="8" t="s">
        <v>52</v>
      </c>
      <c r="O2060" s="9" t="s">
        <v>161</v>
      </c>
      <c r="P2060" s="9" t="s">
        <v>6799</v>
      </c>
      <c r="Q2060" s="9" t="s">
        <v>162</v>
      </c>
      <c r="R2060" s="9" t="s">
        <v>6800</v>
      </c>
      <c r="S2060" s="9" t="s">
        <v>6836</v>
      </c>
      <c r="T2060" s="9">
        <v>10015074</v>
      </c>
      <c r="U2060" s="9">
        <v>9176886403</v>
      </c>
      <c r="V2060" s="9" t="s">
        <v>3548</v>
      </c>
      <c r="W2060" s="9" t="s">
        <v>44</v>
      </c>
      <c r="AA2060" s="9"/>
    </row>
    <row r="2061" spans="1:92" ht="12.75">
      <c r="A2061" s="8" t="s">
        <v>8619</v>
      </c>
      <c r="B2061" s="8" t="s">
        <v>8620</v>
      </c>
      <c r="C2061" s="8" t="s">
        <v>30</v>
      </c>
      <c r="D2061" s="8" t="s">
        <v>8621</v>
      </c>
      <c r="E2061" s="8" t="s">
        <v>2636</v>
      </c>
      <c r="F2061" s="8" t="s">
        <v>6840</v>
      </c>
      <c r="G2061" s="8" t="s">
        <v>7037</v>
      </c>
      <c r="I2061" s="8" t="s">
        <v>3543</v>
      </c>
      <c r="J2061" s="8">
        <v>7.3851719999999998</v>
      </c>
      <c r="K2061" s="8">
        <v>124.263818</v>
      </c>
      <c r="L2061" s="8" t="s">
        <v>8622</v>
      </c>
      <c r="M2061" s="8" t="s">
        <v>6798</v>
      </c>
      <c r="N2061" s="8" t="s">
        <v>52</v>
      </c>
      <c r="O2061" s="9" t="s">
        <v>161</v>
      </c>
      <c r="P2061" s="9" t="s">
        <v>6799</v>
      </c>
      <c r="Q2061" s="9" t="s">
        <v>162</v>
      </c>
      <c r="R2061" s="9" t="s">
        <v>6800</v>
      </c>
      <c r="S2061" s="9" t="s">
        <v>6801</v>
      </c>
      <c r="T2061" s="9">
        <v>10004246</v>
      </c>
      <c r="U2061" s="22">
        <v>9176884689</v>
      </c>
      <c r="V2061" s="9" t="s">
        <v>3548</v>
      </c>
      <c r="W2061" s="9" t="s">
        <v>44</v>
      </c>
      <c r="AA2061" s="9"/>
    </row>
    <row r="2062" spans="1:92" ht="12.75">
      <c r="A2062" s="8" t="s">
        <v>8623</v>
      </c>
      <c r="B2062" s="8" t="s">
        <v>8624</v>
      </c>
      <c r="C2062" s="8" t="s">
        <v>30</v>
      </c>
      <c r="D2062" s="8" t="s">
        <v>8625</v>
      </c>
      <c r="E2062" s="8" t="s">
        <v>2636</v>
      </c>
      <c r="F2062" s="8" t="s">
        <v>6840</v>
      </c>
      <c r="G2062" s="8" t="s">
        <v>7037</v>
      </c>
      <c r="I2062" s="8" t="s">
        <v>3543</v>
      </c>
      <c r="J2062" s="8">
        <v>7.3720299999999996</v>
      </c>
      <c r="K2062" s="8">
        <v>125.45262889999999</v>
      </c>
      <c r="L2062" s="8" t="s">
        <v>8626</v>
      </c>
      <c r="M2062" s="8" t="s">
        <v>6798</v>
      </c>
      <c r="N2062" s="8" t="s">
        <v>52</v>
      </c>
      <c r="O2062" s="9" t="s">
        <v>161</v>
      </c>
      <c r="P2062" s="9" t="s">
        <v>6799</v>
      </c>
      <c r="Q2062" s="9" t="s">
        <v>162</v>
      </c>
      <c r="R2062" s="9" t="s">
        <v>6800</v>
      </c>
      <c r="S2062" s="9" t="s">
        <v>6801</v>
      </c>
      <c r="T2062" s="9">
        <v>10004246</v>
      </c>
      <c r="U2062" s="22">
        <v>9176884689</v>
      </c>
      <c r="V2062" s="9" t="s">
        <v>3548</v>
      </c>
      <c r="W2062" s="9" t="s">
        <v>44</v>
      </c>
      <c r="AA2062" s="9"/>
    </row>
    <row r="2063" spans="1:92" ht="12.75">
      <c r="A2063" s="8" t="s">
        <v>8627</v>
      </c>
      <c r="B2063" s="8" t="s">
        <v>8628</v>
      </c>
      <c r="C2063" s="8" t="s">
        <v>30</v>
      </c>
      <c r="D2063" s="8" t="s">
        <v>8629</v>
      </c>
      <c r="E2063" s="8" t="s">
        <v>2636</v>
      </c>
      <c r="F2063" s="8" t="s">
        <v>6840</v>
      </c>
      <c r="G2063" s="8" t="s">
        <v>6924</v>
      </c>
      <c r="I2063" s="8" t="s">
        <v>3543</v>
      </c>
      <c r="J2063" s="8">
        <v>7.1924010000000003</v>
      </c>
      <c r="K2063" s="8">
        <v>124.238266</v>
      </c>
      <c r="L2063" s="8" t="s">
        <v>8630</v>
      </c>
      <c r="M2063" s="8" t="s">
        <v>6798</v>
      </c>
      <c r="N2063" s="8" t="s">
        <v>52</v>
      </c>
      <c r="O2063" s="9" t="s">
        <v>161</v>
      </c>
      <c r="P2063" s="9" t="s">
        <v>6799</v>
      </c>
      <c r="Q2063" s="9" t="s">
        <v>162</v>
      </c>
      <c r="R2063" s="9" t="s">
        <v>6800</v>
      </c>
      <c r="S2063" s="9" t="s">
        <v>6869</v>
      </c>
      <c r="T2063" s="9">
        <v>10012481</v>
      </c>
      <c r="U2063" s="9">
        <v>9176880855</v>
      </c>
      <c r="V2063" s="9" t="s">
        <v>3548</v>
      </c>
      <c r="W2063" s="9" t="s">
        <v>44</v>
      </c>
      <c r="AA2063" s="9"/>
    </row>
    <row r="2064" spans="1:92" ht="12.75">
      <c r="A2064" s="8" t="s">
        <v>8631</v>
      </c>
      <c r="B2064" s="8" t="s">
        <v>8632</v>
      </c>
      <c r="C2064" s="8" t="s">
        <v>30</v>
      </c>
      <c r="D2064" s="8" t="s">
        <v>8633</v>
      </c>
      <c r="E2064" s="8" t="s">
        <v>6789</v>
      </c>
      <c r="F2064" s="8" t="s">
        <v>6790</v>
      </c>
      <c r="G2064" s="8" t="s">
        <v>7032</v>
      </c>
      <c r="I2064" s="8" t="s">
        <v>3543</v>
      </c>
      <c r="J2064" s="8">
        <v>6.3223599999999998</v>
      </c>
      <c r="K2064" s="8">
        <v>124.96169999999999</v>
      </c>
      <c r="L2064" s="8" t="s">
        <v>8634</v>
      </c>
      <c r="M2064" s="8" t="s">
        <v>6806</v>
      </c>
      <c r="N2064" s="8" t="s">
        <v>37</v>
      </c>
      <c r="O2064" s="9" t="s">
        <v>144</v>
      </c>
      <c r="P2064" s="9" t="s">
        <v>146</v>
      </c>
      <c r="Q2064" s="9" t="s">
        <v>146</v>
      </c>
      <c r="R2064" s="9" t="s">
        <v>6816</v>
      </c>
      <c r="S2064" s="9" t="s">
        <v>7014</v>
      </c>
      <c r="T2064" s="9">
        <v>10010552</v>
      </c>
      <c r="U2064" s="9">
        <v>9176882606</v>
      </c>
      <c r="V2064" s="9" t="s">
        <v>3548</v>
      </c>
      <c r="W2064" s="9" t="s">
        <v>44</v>
      </c>
      <c r="AA2064" s="9"/>
      <c r="CN2064" s="8" t="s">
        <v>6818</v>
      </c>
    </row>
    <row r="2065" spans="1:92" ht="12.75">
      <c r="A2065" s="8" t="s">
        <v>8635</v>
      </c>
      <c r="B2065" s="8" t="s">
        <v>8636</v>
      </c>
      <c r="C2065" s="8" t="s">
        <v>30</v>
      </c>
      <c r="D2065" s="8" t="s">
        <v>8637</v>
      </c>
      <c r="E2065" s="8" t="s">
        <v>6789</v>
      </c>
      <c r="F2065" s="8" t="s">
        <v>6831</v>
      </c>
      <c r="G2065" s="8" t="s">
        <v>6835</v>
      </c>
      <c r="I2065" s="8" t="s">
        <v>3543</v>
      </c>
      <c r="J2065" s="8">
        <v>7.1893560000000001</v>
      </c>
      <c r="K2065" s="8">
        <v>124.489323</v>
      </c>
      <c r="L2065" s="8" t="s">
        <v>8638</v>
      </c>
      <c r="M2065" s="8" t="s">
        <v>6834</v>
      </c>
      <c r="N2065" s="8" t="s">
        <v>37</v>
      </c>
      <c r="O2065" s="9" t="s">
        <v>161</v>
      </c>
      <c r="P2065" s="9" t="s">
        <v>6799</v>
      </c>
      <c r="Q2065" s="9" t="s">
        <v>6835</v>
      </c>
      <c r="R2065" s="9" t="s">
        <v>6800</v>
      </c>
      <c r="S2065" s="9" t="s">
        <v>6836</v>
      </c>
      <c r="T2065" s="9">
        <v>10015074</v>
      </c>
      <c r="U2065" s="9">
        <v>9176886403</v>
      </c>
      <c r="V2065" s="9" t="s">
        <v>3548</v>
      </c>
      <c r="W2065" s="9" t="s">
        <v>44</v>
      </c>
      <c r="AA2065" s="9"/>
    </row>
    <row r="2066" spans="1:92" ht="12.75">
      <c r="A2066" s="8" t="s">
        <v>8639</v>
      </c>
      <c r="B2066" s="8" t="s">
        <v>8640</v>
      </c>
      <c r="C2066" s="8" t="s">
        <v>30</v>
      </c>
      <c r="D2066" s="8" t="s">
        <v>8641</v>
      </c>
      <c r="E2066" s="8" t="s">
        <v>6789</v>
      </c>
      <c r="F2066" s="8" t="s">
        <v>6831</v>
      </c>
      <c r="G2066" s="8" t="s">
        <v>6859</v>
      </c>
      <c r="H2066" s="8" t="s">
        <v>8642</v>
      </c>
      <c r="I2066" s="8" t="s">
        <v>3543</v>
      </c>
      <c r="J2066" s="8">
        <v>7.0134400000000001</v>
      </c>
      <c r="K2066" s="8">
        <v>125.057385</v>
      </c>
      <c r="L2066" s="8" t="s">
        <v>8643</v>
      </c>
      <c r="M2066" s="8" t="s">
        <v>6861</v>
      </c>
      <c r="N2066" s="8" t="s">
        <v>37</v>
      </c>
      <c r="O2066" s="9" t="s">
        <v>153</v>
      </c>
      <c r="P2066" s="9" t="s">
        <v>6807</v>
      </c>
      <c r="Q2066" s="9" t="s">
        <v>6862</v>
      </c>
      <c r="R2066" s="9" t="s">
        <v>6809</v>
      </c>
      <c r="S2066" s="9" t="s">
        <v>6863</v>
      </c>
      <c r="T2066" s="9">
        <v>10015846</v>
      </c>
      <c r="U2066" s="9">
        <v>9176886315</v>
      </c>
      <c r="V2066" s="9" t="s">
        <v>3548</v>
      </c>
      <c r="W2066" s="9" t="s">
        <v>44</v>
      </c>
      <c r="AA2066" s="9"/>
    </row>
    <row r="2067" spans="1:92" ht="12.75">
      <c r="A2067" s="8" t="s">
        <v>8644</v>
      </c>
      <c r="B2067" s="8" t="s">
        <v>8645</v>
      </c>
      <c r="C2067" s="8" t="s">
        <v>30</v>
      </c>
      <c r="D2067" s="8" t="s">
        <v>8646</v>
      </c>
      <c r="E2067" s="8" t="s">
        <v>6789</v>
      </c>
      <c r="F2067" s="8" t="s">
        <v>6790</v>
      </c>
      <c r="G2067" s="8" t="s">
        <v>6791</v>
      </c>
      <c r="I2067" s="8" t="s">
        <v>3543</v>
      </c>
      <c r="J2067" s="8">
        <v>6.0395589999999997</v>
      </c>
      <c r="K2067" s="8">
        <v>125.138486</v>
      </c>
      <c r="L2067" s="8" t="s">
        <v>8647</v>
      </c>
      <c r="M2067" s="8" t="s">
        <v>6793</v>
      </c>
      <c r="N2067" s="8" t="s">
        <v>37</v>
      </c>
      <c r="O2067" s="9" t="s">
        <v>144</v>
      </c>
      <c r="P2067" s="9" t="s">
        <v>146</v>
      </c>
      <c r="Q2067" s="9" t="s">
        <v>146</v>
      </c>
      <c r="R2067" s="9" t="s">
        <v>6816</v>
      </c>
      <c r="S2067" s="9" t="s">
        <v>6879</v>
      </c>
      <c r="T2067" s="9">
        <v>10010627</v>
      </c>
      <c r="U2067" s="9">
        <v>9176882695</v>
      </c>
      <c r="V2067" s="9" t="s">
        <v>3548</v>
      </c>
      <c r="W2067" s="9" t="s">
        <v>44</v>
      </c>
      <c r="AA2067" s="9"/>
      <c r="CN2067" s="8" t="s">
        <v>6818</v>
      </c>
    </row>
    <row r="2068" spans="1:92" ht="12.75">
      <c r="A2068" s="8" t="s">
        <v>8648</v>
      </c>
      <c r="B2068" s="8" t="s">
        <v>8649</v>
      </c>
      <c r="C2068" s="8" t="s">
        <v>30</v>
      </c>
      <c r="D2068" s="8" t="s">
        <v>8650</v>
      </c>
      <c r="E2068" s="8" t="s">
        <v>6789</v>
      </c>
      <c r="F2068" s="8" t="s">
        <v>6822</v>
      </c>
      <c r="G2068" s="8" t="s">
        <v>7018</v>
      </c>
      <c r="I2068" s="8" t="s">
        <v>3543</v>
      </c>
      <c r="J2068" s="8">
        <v>6.6914449999999999</v>
      </c>
      <c r="K2068" s="8">
        <v>124.687575</v>
      </c>
      <c r="L2068" s="8" t="s">
        <v>8651</v>
      </c>
      <c r="M2068" s="8" t="s">
        <v>6824</v>
      </c>
      <c r="N2068" s="8" t="s">
        <v>37</v>
      </c>
      <c r="O2068" s="9" t="s">
        <v>153</v>
      </c>
      <c r="P2068" s="9" t="s">
        <v>6807</v>
      </c>
      <c r="Q2068" s="9" t="s">
        <v>6825</v>
      </c>
      <c r="R2068" s="9" t="s">
        <v>6809</v>
      </c>
      <c r="S2068" s="9" t="s">
        <v>7020</v>
      </c>
      <c r="T2068" s="9">
        <v>10012969</v>
      </c>
      <c r="U2068" s="9">
        <v>9176884320</v>
      </c>
      <c r="V2068" s="9" t="s">
        <v>3548</v>
      </c>
      <c r="W2068" s="9" t="s">
        <v>44</v>
      </c>
      <c r="AA2068" s="9"/>
    </row>
    <row r="2069" spans="1:92" ht="12.75">
      <c r="A2069" s="8" t="s">
        <v>8652</v>
      </c>
      <c r="B2069" s="8" t="s">
        <v>8653</v>
      </c>
      <c r="C2069" s="8" t="s">
        <v>30</v>
      </c>
      <c r="D2069" s="8" t="s">
        <v>8654</v>
      </c>
      <c r="E2069" s="8" t="s">
        <v>6789</v>
      </c>
      <c r="F2069" s="8" t="s">
        <v>6831</v>
      </c>
      <c r="G2069" s="8" t="s">
        <v>6859</v>
      </c>
      <c r="I2069" s="8" t="s">
        <v>3543</v>
      </c>
      <c r="J2069" s="8">
        <v>7.0423049999999998</v>
      </c>
      <c r="K2069" s="8">
        <v>125.007723</v>
      </c>
      <c r="L2069" s="8" t="s">
        <v>8655</v>
      </c>
      <c r="M2069" s="8" t="s">
        <v>6861</v>
      </c>
      <c r="N2069" s="8" t="s">
        <v>37</v>
      </c>
      <c r="O2069" s="9" t="s">
        <v>153</v>
      </c>
      <c r="P2069" s="9" t="s">
        <v>6807</v>
      </c>
      <c r="Q2069" s="9" t="s">
        <v>6862</v>
      </c>
      <c r="R2069" s="9" t="s">
        <v>6809</v>
      </c>
      <c r="S2069" s="9" t="s">
        <v>6863</v>
      </c>
      <c r="T2069" s="9">
        <v>10015846</v>
      </c>
      <c r="U2069" s="9">
        <v>9176886315</v>
      </c>
      <c r="V2069" s="9" t="s">
        <v>3548</v>
      </c>
      <c r="W2069" s="9" t="s">
        <v>44</v>
      </c>
      <c r="AA2069" s="9"/>
    </row>
    <row r="2070" spans="1:92" ht="12.75">
      <c r="A2070" s="8" t="s">
        <v>8656</v>
      </c>
      <c r="B2070" s="8" t="s">
        <v>8657</v>
      </c>
      <c r="C2070" s="8" t="s">
        <v>30</v>
      </c>
      <c r="D2070" s="8" t="s">
        <v>8658</v>
      </c>
      <c r="E2070" s="8" t="s">
        <v>6789</v>
      </c>
      <c r="F2070" s="8" t="s">
        <v>6822</v>
      </c>
      <c r="G2070" s="8" t="s">
        <v>7018</v>
      </c>
      <c r="I2070" s="8" t="s">
        <v>3543</v>
      </c>
      <c r="J2070" s="8">
        <v>6.6937119999999997</v>
      </c>
      <c r="K2070" s="8">
        <v>124.66742600000001</v>
      </c>
      <c r="L2070" s="8" t="s">
        <v>8659</v>
      </c>
      <c r="M2070" s="8" t="s">
        <v>6824</v>
      </c>
      <c r="N2070" s="8" t="s">
        <v>37</v>
      </c>
      <c r="O2070" s="9" t="s">
        <v>153</v>
      </c>
      <c r="P2070" s="9" t="s">
        <v>6807</v>
      </c>
      <c r="Q2070" s="9" t="s">
        <v>6825</v>
      </c>
      <c r="R2070" s="9" t="s">
        <v>6809</v>
      </c>
      <c r="S2070" s="9" t="s">
        <v>7020</v>
      </c>
      <c r="T2070" s="9">
        <v>10012969</v>
      </c>
      <c r="U2070" s="9">
        <v>9176884320</v>
      </c>
      <c r="V2070" s="9" t="s">
        <v>3548</v>
      </c>
      <c r="W2070" s="9" t="s">
        <v>44</v>
      </c>
      <c r="AA2070" s="9"/>
    </row>
    <row r="2071" spans="1:92" ht="12.75">
      <c r="A2071" s="8" t="s">
        <v>8660</v>
      </c>
      <c r="B2071" s="8" t="s">
        <v>8661</v>
      </c>
      <c r="C2071" s="8" t="s">
        <v>30</v>
      </c>
      <c r="D2071" s="8" t="s">
        <v>8662</v>
      </c>
      <c r="E2071" s="8" t="s">
        <v>6789</v>
      </c>
      <c r="F2071" s="8" t="s">
        <v>6831</v>
      </c>
      <c r="G2071" s="8" t="s">
        <v>6835</v>
      </c>
      <c r="I2071" s="8" t="s">
        <v>3543</v>
      </c>
      <c r="J2071" s="8">
        <v>7.1586220000000003</v>
      </c>
      <c r="K2071" s="8">
        <v>124.54040000000001</v>
      </c>
      <c r="L2071" s="8" t="s">
        <v>8663</v>
      </c>
      <c r="M2071" s="8" t="s">
        <v>6834</v>
      </c>
      <c r="N2071" s="8" t="s">
        <v>37</v>
      </c>
      <c r="O2071" s="9" t="s">
        <v>161</v>
      </c>
      <c r="P2071" s="9" t="s">
        <v>6799</v>
      </c>
      <c r="Q2071" s="9" t="s">
        <v>6835</v>
      </c>
      <c r="R2071" s="9" t="s">
        <v>6800</v>
      </c>
      <c r="S2071" s="9" t="s">
        <v>6836</v>
      </c>
      <c r="T2071" s="9">
        <v>10015074</v>
      </c>
      <c r="U2071" s="9">
        <v>9176886403</v>
      </c>
      <c r="V2071" s="9" t="s">
        <v>3548</v>
      </c>
      <c r="W2071" s="9" t="s">
        <v>44</v>
      </c>
      <c r="AA2071" s="9"/>
    </row>
    <row r="2072" spans="1:92" ht="12.75">
      <c r="A2072" s="8" t="s">
        <v>8664</v>
      </c>
      <c r="B2072" s="8" t="s">
        <v>8665</v>
      </c>
      <c r="C2072" s="8" t="s">
        <v>30</v>
      </c>
      <c r="D2072" s="8" t="s">
        <v>8666</v>
      </c>
      <c r="E2072" s="8" t="s">
        <v>6789</v>
      </c>
      <c r="F2072" s="8" t="s">
        <v>6831</v>
      </c>
      <c r="G2072" s="8" t="s">
        <v>7008</v>
      </c>
      <c r="I2072" s="8" t="s">
        <v>3543</v>
      </c>
      <c r="J2072" s="8">
        <v>7.0034000000000001</v>
      </c>
      <c r="K2072" s="8">
        <v>124.6906</v>
      </c>
      <c r="L2072" s="8" t="s">
        <v>8667</v>
      </c>
      <c r="M2072" s="8" t="s">
        <v>6834</v>
      </c>
      <c r="N2072" s="8" t="s">
        <v>37</v>
      </c>
      <c r="O2072" s="9" t="s">
        <v>161</v>
      </c>
      <c r="P2072" s="9" t="s">
        <v>6799</v>
      </c>
      <c r="Q2072" s="9" t="s">
        <v>6835</v>
      </c>
      <c r="R2072" s="9" t="s">
        <v>6800</v>
      </c>
      <c r="S2072" s="9" t="s">
        <v>6886</v>
      </c>
      <c r="T2072" s="9">
        <v>10009384</v>
      </c>
      <c r="U2072" s="9">
        <v>9175880915</v>
      </c>
      <c r="V2072" s="9" t="s">
        <v>3548</v>
      </c>
      <c r="W2072" s="9" t="s">
        <v>44</v>
      </c>
      <c r="AA2072" s="9"/>
    </row>
    <row r="2073" spans="1:92" ht="12.75">
      <c r="A2073" s="8" t="s">
        <v>8668</v>
      </c>
      <c r="B2073" s="8" t="s">
        <v>8669</v>
      </c>
      <c r="C2073" s="8" t="s">
        <v>30</v>
      </c>
      <c r="D2073" s="8" t="s">
        <v>8670</v>
      </c>
      <c r="E2073" s="8" t="s">
        <v>6789</v>
      </c>
      <c r="F2073" s="8" t="s">
        <v>6831</v>
      </c>
      <c r="G2073" s="8" t="s">
        <v>6946</v>
      </c>
      <c r="I2073" s="8" t="s">
        <v>3543</v>
      </c>
      <c r="J2073" s="8">
        <v>7.2607460000000001</v>
      </c>
      <c r="K2073" s="8">
        <v>124.53854</v>
      </c>
      <c r="L2073" s="8" t="s">
        <v>8671</v>
      </c>
      <c r="M2073" s="8" t="s">
        <v>6834</v>
      </c>
      <c r="N2073" s="8" t="s">
        <v>37</v>
      </c>
      <c r="O2073" s="9" t="s">
        <v>161</v>
      </c>
      <c r="P2073" s="9" t="s">
        <v>6799</v>
      </c>
      <c r="Q2073" s="9" t="s">
        <v>6835</v>
      </c>
      <c r="R2073" s="9" t="s">
        <v>6800</v>
      </c>
      <c r="S2073" s="9" t="s">
        <v>6836</v>
      </c>
      <c r="T2073" s="9">
        <v>10015074</v>
      </c>
      <c r="U2073" s="9">
        <v>9176886403</v>
      </c>
      <c r="V2073" s="9" t="s">
        <v>3548</v>
      </c>
      <c r="W2073" s="9" t="s">
        <v>44</v>
      </c>
      <c r="AA2073" s="9"/>
    </row>
    <row r="2074" spans="1:92" ht="12.75">
      <c r="A2074" s="8" t="s">
        <v>8672</v>
      </c>
      <c r="B2074" s="8" t="s">
        <v>8673</v>
      </c>
      <c r="C2074" s="8" t="s">
        <v>30</v>
      </c>
      <c r="D2074" s="8" t="s">
        <v>8674</v>
      </c>
      <c r="E2074" s="8" t="s">
        <v>6789</v>
      </c>
      <c r="F2074" s="8" t="s">
        <v>6790</v>
      </c>
      <c r="G2074" s="8" t="s">
        <v>7134</v>
      </c>
      <c r="I2074" s="8" t="s">
        <v>3543</v>
      </c>
      <c r="J2074" s="8">
        <v>6.24411</v>
      </c>
      <c r="K2074" s="8">
        <v>125.083085</v>
      </c>
      <c r="L2074" s="8" t="s">
        <v>8675</v>
      </c>
      <c r="M2074" s="8" t="s">
        <v>6806</v>
      </c>
      <c r="N2074" s="8" t="s">
        <v>37</v>
      </c>
      <c r="O2074" s="9" t="s">
        <v>144</v>
      </c>
      <c r="P2074" s="9" t="s">
        <v>146</v>
      </c>
      <c r="Q2074" s="9" t="s">
        <v>146</v>
      </c>
      <c r="R2074" s="9" t="s">
        <v>6816</v>
      </c>
      <c r="S2074" s="9" t="s">
        <v>7014</v>
      </c>
      <c r="T2074" s="9">
        <v>10010552</v>
      </c>
      <c r="U2074" s="9">
        <v>9176882606</v>
      </c>
      <c r="V2074" s="9" t="s">
        <v>3548</v>
      </c>
      <c r="W2074" s="9" t="s">
        <v>44</v>
      </c>
      <c r="AA2074" s="9"/>
      <c r="CN2074" s="8" t="s">
        <v>6818</v>
      </c>
    </row>
    <row r="2075" spans="1:92" ht="12.75">
      <c r="A2075" s="8" t="s">
        <v>8676</v>
      </c>
      <c r="B2075" s="8" t="s">
        <v>8677</v>
      </c>
      <c r="C2075" s="8" t="s">
        <v>30</v>
      </c>
      <c r="D2075" s="8" t="s">
        <v>8678</v>
      </c>
      <c r="E2075" s="8" t="s">
        <v>6789</v>
      </c>
      <c r="F2075" s="8" t="s">
        <v>6790</v>
      </c>
      <c r="G2075" s="8" t="s">
        <v>7305</v>
      </c>
      <c r="I2075" s="8" t="s">
        <v>3543</v>
      </c>
      <c r="J2075" s="8">
        <v>6.6108099999999999</v>
      </c>
      <c r="K2075" s="8">
        <v>124.75</v>
      </c>
      <c r="L2075" s="8" t="s">
        <v>8679</v>
      </c>
      <c r="M2075" s="8" t="s">
        <v>6824</v>
      </c>
      <c r="N2075" s="8" t="s">
        <v>37</v>
      </c>
      <c r="O2075" s="9" t="s">
        <v>153</v>
      </c>
      <c r="P2075" s="9" t="s">
        <v>6807</v>
      </c>
      <c r="Q2075" s="9" t="s">
        <v>6825</v>
      </c>
      <c r="R2075" s="9" t="s">
        <v>6809</v>
      </c>
      <c r="S2075" s="9" t="s">
        <v>7020</v>
      </c>
      <c r="T2075" s="9">
        <v>10012969</v>
      </c>
      <c r="U2075" s="9">
        <v>9176884320</v>
      </c>
      <c r="V2075" s="9" t="s">
        <v>3548</v>
      </c>
      <c r="W2075" s="9" t="s">
        <v>44</v>
      </c>
      <c r="AA2075" s="9"/>
    </row>
    <row r="2076" spans="1:92" ht="12.75">
      <c r="A2076" s="8" t="s">
        <v>8680</v>
      </c>
      <c r="B2076" s="8" t="s">
        <v>8681</v>
      </c>
      <c r="C2076" s="8" t="s">
        <v>30</v>
      </c>
      <c r="D2076" s="8" t="s">
        <v>8682</v>
      </c>
      <c r="E2076" s="8" t="s">
        <v>6789</v>
      </c>
      <c r="F2076" s="8" t="s">
        <v>6822</v>
      </c>
      <c r="G2076" s="8" t="s">
        <v>7018</v>
      </c>
      <c r="I2076" s="8" t="s">
        <v>3543</v>
      </c>
      <c r="J2076" s="8">
        <v>6.6710909999999997</v>
      </c>
      <c r="K2076" s="8">
        <v>124.68506499999999</v>
      </c>
      <c r="L2076" s="8" t="s">
        <v>8683</v>
      </c>
      <c r="M2076" s="8" t="s">
        <v>6824</v>
      </c>
      <c r="N2076" s="8" t="s">
        <v>37</v>
      </c>
      <c r="O2076" s="9" t="s">
        <v>153</v>
      </c>
      <c r="P2076" s="9" t="s">
        <v>6807</v>
      </c>
      <c r="Q2076" s="9" t="s">
        <v>6825</v>
      </c>
      <c r="R2076" s="9" t="s">
        <v>6809</v>
      </c>
      <c r="S2076" s="9" t="s">
        <v>7020</v>
      </c>
      <c r="T2076" s="9">
        <v>10012969</v>
      </c>
      <c r="U2076" s="9">
        <v>9176884320</v>
      </c>
      <c r="V2076" s="9" t="s">
        <v>3548</v>
      </c>
      <c r="W2076" s="9" t="s">
        <v>44</v>
      </c>
      <c r="AA2076" s="9"/>
    </row>
    <row r="2077" spans="1:92" ht="12.75">
      <c r="A2077" s="8" t="s">
        <v>8684</v>
      </c>
      <c r="B2077" s="8" t="s">
        <v>8685</v>
      </c>
      <c r="C2077" s="8" t="s">
        <v>30</v>
      </c>
      <c r="D2077" s="8" t="s">
        <v>8686</v>
      </c>
      <c r="E2077" s="8" t="s">
        <v>6789</v>
      </c>
      <c r="F2077" s="8" t="s">
        <v>6790</v>
      </c>
      <c r="G2077" s="8" t="s">
        <v>6911</v>
      </c>
      <c r="I2077" s="8" t="s">
        <v>3543</v>
      </c>
      <c r="J2077" s="8">
        <v>6.4708350000000001</v>
      </c>
      <c r="K2077" s="8">
        <v>124.87577400000001</v>
      </c>
      <c r="L2077" s="8" t="s">
        <v>8687</v>
      </c>
      <c r="M2077" s="8" t="s">
        <v>146</v>
      </c>
      <c r="N2077" s="8" t="s">
        <v>37</v>
      </c>
      <c r="O2077" s="9" t="s">
        <v>153</v>
      </c>
      <c r="P2077" s="9" t="s">
        <v>6807</v>
      </c>
      <c r="Q2077" s="9" t="s">
        <v>6808</v>
      </c>
      <c r="R2077" s="9" t="s">
        <v>6809</v>
      </c>
      <c r="S2077" s="9" t="s">
        <v>6913</v>
      </c>
      <c r="T2077" s="9">
        <v>10010305</v>
      </c>
      <c r="U2077" s="9">
        <v>9176880199</v>
      </c>
      <c r="V2077" s="9" t="s">
        <v>3548</v>
      </c>
      <c r="W2077" s="9" t="s">
        <v>44</v>
      </c>
      <c r="AA2077" s="9"/>
    </row>
    <row r="2078" spans="1:92" ht="12.75">
      <c r="A2078" s="8" t="s">
        <v>8688</v>
      </c>
      <c r="B2078" s="8" t="s">
        <v>8689</v>
      </c>
      <c r="C2078" s="8" t="s">
        <v>30</v>
      </c>
      <c r="D2078" s="8" t="s">
        <v>8690</v>
      </c>
      <c r="E2078" s="8" t="s">
        <v>6789</v>
      </c>
      <c r="F2078" s="8" t="s">
        <v>6790</v>
      </c>
      <c r="G2078" s="8" t="s">
        <v>6791</v>
      </c>
      <c r="I2078" s="8" t="s">
        <v>3543</v>
      </c>
      <c r="J2078" s="8">
        <v>6.1677359999999997</v>
      </c>
      <c r="K2078" s="8">
        <v>125.18424400000001</v>
      </c>
      <c r="L2078" s="8" t="s">
        <v>8691</v>
      </c>
      <c r="M2078" s="8" t="s">
        <v>6793</v>
      </c>
      <c r="N2078" s="8" t="s">
        <v>37</v>
      </c>
      <c r="O2078" s="9" t="s">
        <v>144</v>
      </c>
      <c r="P2078" s="9" t="s">
        <v>146</v>
      </c>
      <c r="Q2078" s="9" t="s">
        <v>146</v>
      </c>
      <c r="R2078" s="9" t="s">
        <v>6816</v>
      </c>
      <c r="S2078" s="9" t="s">
        <v>6874</v>
      </c>
      <c r="T2078" s="9">
        <v>10010465</v>
      </c>
      <c r="U2078" s="9">
        <v>9176882476</v>
      </c>
      <c r="V2078" s="9" t="s">
        <v>3548</v>
      </c>
      <c r="W2078" s="9" t="s">
        <v>44</v>
      </c>
      <c r="AA2078" s="9"/>
      <c r="CN2078" s="8" t="s">
        <v>6818</v>
      </c>
    </row>
    <row r="2079" spans="1:92" ht="12.75">
      <c r="A2079" s="8" t="s">
        <v>8692</v>
      </c>
      <c r="B2079" s="8" t="s">
        <v>8693</v>
      </c>
      <c r="C2079" s="8" t="s">
        <v>30</v>
      </c>
      <c r="D2079" s="8" t="s">
        <v>8694</v>
      </c>
      <c r="E2079" s="8" t="s">
        <v>6789</v>
      </c>
      <c r="F2079" s="8" t="s">
        <v>6790</v>
      </c>
      <c r="G2079" s="8" t="s">
        <v>7305</v>
      </c>
      <c r="I2079" s="8" t="s">
        <v>3543</v>
      </c>
      <c r="J2079" s="8">
        <v>6.6431440000000004</v>
      </c>
      <c r="K2079" s="8">
        <v>124.7384</v>
      </c>
      <c r="L2079" s="8" t="s">
        <v>8695</v>
      </c>
      <c r="M2079" s="8" t="s">
        <v>6824</v>
      </c>
      <c r="N2079" s="8" t="s">
        <v>37</v>
      </c>
      <c r="O2079" s="9" t="s">
        <v>153</v>
      </c>
      <c r="P2079" s="9" t="s">
        <v>6807</v>
      </c>
      <c r="Q2079" s="9" t="s">
        <v>6825</v>
      </c>
      <c r="R2079" s="9" t="s">
        <v>6809</v>
      </c>
      <c r="S2079" s="9" t="s">
        <v>7020</v>
      </c>
      <c r="T2079" s="9">
        <v>10012969</v>
      </c>
      <c r="U2079" s="9">
        <v>9176884320</v>
      </c>
      <c r="V2079" s="9" t="s">
        <v>3548</v>
      </c>
      <c r="W2079" s="9" t="s">
        <v>44</v>
      </c>
      <c r="AA2079" s="9"/>
    </row>
    <row r="2080" spans="1:92" ht="12.75">
      <c r="A2080" s="8" t="s">
        <v>8696</v>
      </c>
      <c r="B2080" s="8" t="s">
        <v>8697</v>
      </c>
      <c r="C2080" s="8" t="s">
        <v>30</v>
      </c>
      <c r="D2080" s="8" t="s">
        <v>8698</v>
      </c>
      <c r="E2080" s="8" t="s">
        <v>6789</v>
      </c>
      <c r="F2080" s="8" t="s">
        <v>6831</v>
      </c>
      <c r="G2080" s="8" t="s">
        <v>6902</v>
      </c>
      <c r="I2080" s="8" t="s">
        <v>3543</v>
      </c>
      <c r="J2080" s="8">
        <v>7.1219729999999997</v>
      </c>
      <c r="K2080" s="8">
        <v>124.8657</v>
      </c>
      <c r="L2080" s="8" t="s">
        <v>8699</v>
      </c>
      <c r="M2080" s="8" t="s">
        <v>6834</v>
      </c>
      <c r="N2080" s="8" t="s">
        <v>37</v>
      </c>
      <c r="O2080" s="9" t="s">
        <v>161</v>
      </c>
      <c r="P2080" s="9" t="s">
        <v>6799</v>
      </c>
      <c r="Q2080" s="9" t="s">
        <v>6835</v>
      </c>
      <c r="R2080" s="9" t="s">
        <v>6800</v>
      </c>
      <c r="S2080" s="9" t="s">
        <v>6886</v>
      </c>
      <c r="T2080" s="9">
        <v>10009384</v>
      </c>
      <c r="U2080" s="9">
        <v>9175880915</v>
      </c>
      <c r="V2080" s="9" t="s">
        <v>3548</v>
      </c>
      <c r="W2080" s="9" t="s">
        <v>44</v>
      </c>
      <c r="AA2080" s="9"/>
    </row>
    <row r="2081" spans="1:92" ht="12.75">
      <c r="A2081" s="8" t="s">
        <v>8700</v>
      </c>
      <c r="B2081" s="8" t="s">
        <v>8701</v>
      </c>
      <c r="C2081" s="8" t="s">
        <v>30</v>
      </c>
      <c r="D2081" s="8" t="s">
        <v>30</v>
      </c>
      <c r="E2081" s="8" t="s">
        <v>6789</v>
      </c>
      <c r="F2081" s="8" t="s">
        <v>6790</v>
      </c>
      <c r="G2081" s="8" t="s">
        <v>7156</v>
      </c>
      <c r="I2081" s="8" t="s">
        <v>3543</v>
      </c>
      <c r="J2081" s="8">
        <v>6.3686970000000001</v>
      </c>
      <c r="K2081" s="8">
        <v>124.73532899999999</v>
      </c>
      <c r="L2081" s="8" t="s">
        <v>8702</v>
      </c>
      <c r="M2081" s="8" t="s">
        <v>6806</v>
      </c>
      <c r="N2081" s="8" t="s">
        <v>37</v>
      </c>
      <c r="O2081" s="9" t="s">
        <v>153</v>
      </c>
      <c r="P2081" s="9" t="s">
        <v>6807</v>
      </c>
      <c r="Q2081" s="9" t="s">
        <v>6808</v>
      </c>
      <c r="R2081" s="9" t="s">
        <v>6809</v>
      </c>
      <c r="S2081" s="9" t="s">
        <v>6810</v>
      </c>
      <c r="T2081" s="9">
        <v>10011995</v>
      </c>
      <c r="U2081" s="9">
        <v>9176882369</v>
      </c>
      <c r="V2081" s="9" t="s">
        <v>3548</v>
      </c>
      <c r="W2081" s="9" t="s">
        <v>44</v>
      </c>
      <c r="AA2081" s="9"/>
    </row>
    <row r="2082" spans="1:92" ht="12.75">
      <c r="A2082" s="8" t="s">
        <v>8703</v>
      </c>
      <c r="B2082" s="8" t="s">
        <v>8704</v>
      </c>
      <c r="C2082" s="8" t="s">
        <v>30</v>
      </c>
      <c r="D2082" s="8" t="s">
        <v>8705</v>
      </c>
      <c r="E2082" s="8" t="s">
        <v>6789</v>
      </c>
      <c r="F2082" s="8" t="s">
        <v>6822</v>
      </c>
      <c r="G2082" s="8" t="s">
        <v>6971</v>
      </c>
      <c r="I2082" s="8" t="s">
        <v>3543</v>
      </c>
      <c r="J2082" s="8">
        <v>6.6632850000000001</v>
      </c>
      <c r="K2082" s="8">
        <v>124.555425</v>
      </c>
      <c r="L2082" s="8" t="s">
        <v>8706</v>
      </c>
      <c r="M2082" s="8" t="s">
        <v>6824</v>
      </c>
      <c r="N2082" s="8" t="s">
        <v>37</v>
      </c>
      <c r="O2082" s="9" t="s">
        <v>153</v>
      </c>
      <c r="P2082" s="9" t="s">
        <v>6807</v>
      </c>
      <c r="Q2082" s="9" t="s">
        <v>6825</v>
      </c>
      <c r="R2082" s="9" t="s">
        <v>6809</v>
      </c>
      <c r="S2082" s="9" t="s">
        <v>6826</v>
      </c>
      <c r="T2082" s="9">
        <v>10015023</v>
      </c>
      <c r="U2082" s="9" t="s">
        <v>6827</v>
      </c>
      <c r="V2082" s="9" t="s">
        <v>3548</v>
      </c>
      <c r="W2082" s="9" t="s">
        <v>44</v>
      </c>
      <c r="AA2082" s="9"/>
    </row>
    <row r="2083" spans="1:92" ht="12.75">
      <c r="A2083" s="8" t="s">
        <v>8707</v>
      </c>
      <c r="B2083" s="8" t="s">
        <v>8708</v>
      </c>
      <c r="C2083" s="8" t="s">
        <v>30</v>
      </c>
      <c r="D2083" s="8" t="s">
        <v>30</v>
      </c>
      <c r="E2083" s="8" t="s">
        <v>6789</v>
      </c>
      <c r="F2083" s="8" t="s">
        <v>6790</v>
      </c>
      <c r="G2083" s="8" t="s">
        <v>6804</v>
      </c>
      <c r="I2083" s="8" t="s">
        <v>3543</v>
      </c>
      <c r="J2083" s="8">
        <v>6.2299259999999999</v>
      </c>
      <c r="K2083" s="8">
        <v>124.818423</v>
      </c>
      <c r="L2083" s="8" t="s">
        <v>8709</v>
      </c>
      <c r="M2083" s="8" t="s">
        <v>6806</v>
      </c>
      <c r="N2083" s="8" t="s">
        <v>37</v>
      </c>
      <c r="O2083" s="9" t="s">
        <v>153</v>
      </c>
      <c r="P2083" s="9" t="s">
        <v>6807</v>
      </c>
      <c r="Q2083" s="9" t="s">
        <v>6808</v>
      </c>
      <c r="R2083" s="9" t="s">
        <v>6809</v>
      </c>
      <c r="S2083" s="9" t="s">
        <v>6810</v>
      </c>
      <c r="T2083" s="9">
        <v>10011995</v>
      </c>
      <c r="U2083" s="9">
        <v>9176882369</v>
      </c>
      <c r="V2083" s="9" t="s">
        <v>3548</v>
      </c>
      <c r="W2083" s="9" t="s">
        <v>44</v>
      </c>
      <c r="AA2083" s="9"/>
    </row>
    <row r="2084" spans="1:92" ht="12.75">
      <c r="A2084" s="8" t="s">
        <v>8710</v>
      </c>
      <c r="B2084" s="8" t="s">
        <v>8711</v>
      </c>
      <c r="C2084" s="8" t="s">
        <v>30</v>
      </c>
      <c r="D2084" s="8" t="s">
        <v>30</v>
      </c>
      <c r="E2084" s="8" t="s">
        <v>6789</v>
      </c>
      <c r="F2084" s="8" t="s">
        <v>6790</v>
      </c>
      <c r="G2084" s="8" t="s">
        <v>6911</v>
      </c>
      <c r="I2084" s="8" t="s">
        <v>3543</v>
      </c>
      <c r="J2084" s="8">
        <v>6.5029149999999998</v>
      </c>
      <c r="K2084" s="8">
        <v>124.861677</v>
      </c>
      <c r="L2084" s="8" t="s">
        <v>8712</v>
      </c>
      <c r="M2084" s="8" t="s">
        <v>146</v>
      </c>
      <c r="N2084" s="8" t="s">
        <v>37</v>
      </c>
      <c r="O2084" s="9" t="s">
        <v>153</v>
      </c>
      <c r="P2084" s="9" t="s">
        <v>6807</v>
      </c>
      <c r="Q2084" s="9" t="s">
        <v>6808</v>
      </c>
      <c r="R2084" s="9" t="s">
        <v>6809</v>
      </c>
      <c r="S2084" s="9" t="s">
        <v>6913</v>
      </c>
      <c r="T2084" s="9">
        <v>10010305</v>
      </c>
      <c r="U2084" s="9">
        <v>9176880199</v>
      </c>
      <c r="V2084" s="9" t="s">
        <v>3548</v>
      </c>
      <c r="W2084" s="9" t="s">
        <v>44</v>
      </c>
      <c r="AA2084" s="9"/>
    </row>
    <row r="2085" spans="1:92" ht="12.75">
      <c r="A2085" s="8" t="s">
        <v>8713</v>
      </c>
      <c r="B2085" s="8" t="s">
        <v>8714</v>
      </c>
      <c r="C2085" s="8" t="s">
        <v>30</v>
      </c>
      <c r="D2085" s="8" t="s">
        <v>8715</v>
      </c>
      <c r="E2085" s="8" t="s">
        <v>6789</v>
      </c>
      <c r="F2085" s="8" t="s">
        <v>6831</v>
      </c>
      <c r="G2085" s="8" t="s">
        <v>6859</v>
      </c>
      <c r="I2085" s="8" t="s">
        <v>3543</v>
      </c>
      <c r="J2085" s="8">
        <v>7.0074709999999998</v>
      </c>
      <c r="K2085" s="8">
        <v>125.08469599999999</v>
      </c>
      <c r="L2085" s="8" t="s">
        <v>8716</v>
      </c>
      <c r="M2085" s="8" t="s">
        <v>6861</v>
      </c>
      <c r="N2085" s="8" t="s">
        <v>37</v>
      </c>
      <c r="O2085" s="9" t="s">
        <v>153</v>
      </c>
      <c r="P2085" s="9" t="s">
        <v>6807</v>
      </c>
      <c r="Q2085" s="9" t="s">
        <v>6862</v>
      </c>
      <c r="R2085" s="9" t="s">
        <v>6809</v>
      </c>
      <c r="S2085" s="9" t="s">
        <v>6863</v>
      </c>
      <c r="T2085" s="9">
        <v>10015846</v>
      </c>
      <c r="U2085" s="9">
        <v>9176886315</v>
      </c>
      <c r="V2085" s="9" t="s">
        <v>3548</v>
      </c>
      <c r="W2085" s="9" t="s">
        <v>44</v>
      </c>
      <c r="AA2085" s="9"/>
    </row>
    <row r="2086" spans="1:92" ht="12.75">
      <c r="A2086" s="8" t="s">
        <v>8717</v>
      </c>
      <c r="B2086" s="8" t="s">
        <v>8718</v>
      </c>
      <c r="C2086" s="8" t="s">
        <v>30</v>
      </c>
      <c r="D2086" s="8" t="s">
        <v>8719</v>
      </c>
      <c r="E2086" s="8" t="s">
        <v>6789</v>
      </c>
      <c r="F2086" s="8" t="s">
        <v>6790</v>
      </c>
      <c r="G2086" s="8" t="s">
        <v>7305</v>
      </c>
      <c r="I2086" s="8" t="s">
        <v>3543</v>
      </c>
      <c r="J2086" s="8">
        <v>6.5386499999999996</v>
      </c>
      <c r="K2086" s="8">
        <v>124.79776</v>
      </c>
      <c r="L2086" s="8" t="s">
        <v>8720</v>
      </c>
      <c r="M2086" s="8" t="s">
        <v>6824</v>
      </c>
      <c r="N2086" s="8" t="s">
        <v>37</v>
      </c>
      <c r="O2086" s="9" t="s">
        <v>153</v>
      </c>
      <c r="P2086" s="9" t="s">
        <v>6807</v>
      </c>
      <c r="Q2086" s="9" t="s">
        <v>6825</v>
      </c>
      <c r="R2086" s="9" t="s">
        <v>6809</v>
      </c>
      <c r="S2086" s="9" t="s">
        <v>7020</v>
      </c>
      <c r="T2086" s="9">
        <v>10012969</v>
      </c>
      <c r="U2086" s="9">
        <v>9176884320</v>
      </c>
      <c r="V2086" s="9" t="s">
        <v>3548</v>
      </c>
      <c r="W2086" s="9" t="s">
        <v>44</v>
      </c>
      <c r="AA2086" s="9"/>
    </row>
    <row r="2087" spans="1:92" ht="12.75">
      <c r="A2087" s="8" t="s">
        <v>8721</v>
      </c>
      <c r="B2087" s="8" t="s">
        <v>8722</v>
      </c>
      <c r="C2087" s="8" t="s">
        <v>30</v>
      </c>
      <c r="D2087" s="8" t="s">
        <v>8723</v>
      </c>
      <c r="E2087" s="8" t="s">
        <v>6789</v>
      </c>
      <c r="F2087" s="8" t="s">
        <v>6790</v>
      </c>
      <c r="G2087" s="8" t="s">
        <v>6911</v>
      </c>
      <c r="I2087" s="8" t="s">
        <v>3543</v>
      </c>
      <c r="J2087" s="8">
        <v>6.4171800000000001</v>
      </c>
      <c r="K2087" s="8">
        <v>124.88160000000001</v>
      </c>
      <c r="L2087" s="8" t="s">
        <v>8724</v>
      </c>
      <c r="M2087" s="8" t="s">
        <v>146</v>
      </c>
      <c r="N2087" s="8" t="s">
        <v>37</v>
      </c>
      <c r="O2087" s="9" t="s">
        <v>153</v>
      </c>
      <c r="P2087" s="9" t="s">
        <v>6807</v>
      </c>
      <c r="Q2087" s="9" t="s">
        <v>6808</v>
      </c>
      <c r="R2087" s="9" t="s">
        <v>6809</v>
      </c>
      <c r="S2087" s="9" t="s">
        <v>6913</v>
      </c>
      <c r="T2087" s="9">
        <v>10010305</v>
      </c>
      <c r="U2087" s="9">
        <v>9176880199</v>
      </c>
      <c r="V2087" s="9" t="s">
        <v>3548</v>
      </c>
      <c r="W2087" s="9" t="s">
        <v>44</v>
      </c>
      <c r="AA2087" s="9"/>
    </row>
    <row r="2088" spans="1:92" ht="12.75">
      <c r="A2088" s="8" t="s">
        <v>8725</v>
      </c>
      <c r="B2088" s="8" t="s">
        <v>8726</v>
      </c>
      <c r="C2088" s="8" t="s">
        <v>30</v>
      </c>
      <c r="D2088" s="8" t="s">
        <v>8727</v>
      </c>
      <c r="E2088" s="8" t="s">
        <v>6789</v>
      </c>
      <c r="F2088" s="8" t="s">
        <v>6831</v>
      </c>
      <c r="G2088" s="8" t="s">
        <v>7008</v>
      </c>
      <c r="H2088" s="8" t="s">
        <v>8728</v>
      </c>
      <c r="I2088" s="8" t="s">
        <v>3543</v>
      </c>
      <c r="J2088" s="8">
        <v>7.0508090000000001</v>
      </c>
      <c r="K2088" s="8">
        <v>124.689424</v>
      </c>
      <c r="L2088" s="8" t="s">
        <v>8729</v>
      </c>
      <c r="M2088" s="8" t="s">
        <v>6862</v>
      </c>
      <c r="N2088" s="8" t="s">
        <v>37</v>
      </c>
      <c r="O2088" s="9" t="s">
        <v>161</v>
      </c>
      <c r="P2088" s="9" t="s">
        <v>6799</v>
      </c>
      <c r="Q2088" s="9" t="s">
        <v>6862</v>
      </c>
      <c r="R2088" s="9" t="s">
        <v>6800</v>
      </c>
      <c r="S2088" s="9" t="s">
        <v>6886</v>
      </c>
      <c r="T2088" s="9">
        <v>10009384</v>
      </c>
      <c r="U2088" s="9">
        <v>9175880915</v>
      </c>
      <c r="V2088" s="9" t="s">
        <v>3548</v>
      </c>
      <c r="W2088" s="9" t="s">
        <v>44</v>
      </c>
      <c r="AA2088" s="9"/>
    </row>
    <row r="2089" spans="1:92" ht="12.75">
      <c r="A2089" s="8" t="s">
        <v>8730</v>
      </c>
      <c r="B2089" s="8" t="s">
        <v>8731</v>
      </c>
      <c r="C2089" s="8" t="s">
        <v>30</v>
      </c>
      <c r="D2089" s="8" t="s">
        <v>8732</v>
      </c>
      <c r="E2089" s="8" t="s">
        <v>6789</v>
      </c>
      <c r="F2089" s="8" t="s">
        <v>6831</v>
      </c>
      <c r="G2089" s="8" t="s">
        <v>6859</v>
      </c>
      <c r="I2089" s="8" t="s">
        <v>3543</v>
      </c>
      <c r="J2089" s="8">
        <v>7.0364250000000004</v>
      </c>
      <c r="K2089" s="8">
        <v>125.093746</v>
      </c>
      <c r="L2089" s="8" t="s">
        <v>8733</v>
      </c>
      <c r="M2089" s="8" t="s">
        <v>6861</v>
      </c>
      <c r="N2089" s="8" t="s">
        <v>37</v>
      </c>
      <c r="O2089" s="9" t="s">
        <v>153</v>
      </c>
      <c r="P2089" s="9" t="s">
        <v>6807</v>
      </c>
      <c r="Q2089" s="9" t="s">
        <v>6862</v>
      </c>
      <c r="R2089" s="9" t="s">
        <v>6809</v>
      </c>
      <c r="S2089" s="9" t="s">
        <v>6863</v>
      </c>
      <c r="T2089" s="9">
        <v>10015846</v>
      </c>
      <c r="U2089" s="9">
        <v>9176886315</v>
      </c>
      <c r="V2089" s="9" t="s">
        <v>3548</v>
      </c>
      <c r="W2089" s="9" t="s">
        <v>44</v>
      </c>
      <c r="AA2089" s="9"/>
    </row>
    <row r="2090" spans="1:92" ht="12.75">
      <c r="A2090" s="8" t="s">
        <v>8734</v>
      </c>
      <c r="B2090" s="8" t="s">
        <v>8735</v>
      </c>
      <c r="C2090" s="8" t="s">
        <v>30</v>
      </c>
      <c r="D2090" s="8" t="s">
        <v>8736</v>
      </c>
      <c r="E2090" s="8" t="s">
        <v>6789</v>
      </c>
      <c r="F2090" s="8" t="s">
        <v>6822</v>
      </c>
      <c r="G2090" s="8" t="s">
        <v>6971</v>
      </c>
      <c r="I2090" s="8" t="s">
        <v>3543</v>
      </c>
      <c r="J2090" s="8">
        <v>6.6183579999999997</v>
      </c>
      <c r="K2090" s="8">
        <v>124.602405</v>
      </c>
      <c r="L2090" s="8" t="s">
        <v>8737</v>
      </c>
      <c r="M2090" s="8" t="s">
        <v>6824</v>
      </c>
      <c r="N2090" s="8" t="s">
        <v>37</v>
      </c>
      <c r="O2090" s="9" t="s">
        <v>153</v>
      </c>
      <c r="P2090" s="9" t="s">
        <v>6807</v>
      </c>
      <c r="Q2090" s="9" t="s">
        <v>6825</v>
      </c>
      <c r="R2090" s="9" t="s">
        <v>6809</v>
      </c>
      <c r="S2090" s="9" t="s">
        <v>6810</v>
      </c>
      <c r="T2090" s="9">
        <v>10011995</v>
      </c>
      <c r="U2090" s="9">
        <v>9176882369</v>
      </c>
      <c r="V2090" s="9" t="s">
        <v>3548</v>
      </c>
      <c r="W2090" s="9" t="s">
        <v>44</v>
      </c>
      <c r="AA2090" s="9"/>
    </row>
    <row r="2091" spans="1:92" ht="12.75">
      <c r="A2091" s="8" t="s">
        <v>8738</v>
      </c>
      <c r="B2091" s="8" t="s">
        <v>8739</v>
      </c>
      <c r="C2091" s="8" t="s">
        <v>30</v>
      </c>
      <c r="D2091" s="8" t="s">
        <v>8740</v>
      </c>
      <c r="E2091" s="8" t="s">
        <v>6789</v>
      </c>
      <c r="F2091" s="8" t="s">
        <v>6822</v>
      </c>
      <c r="G2091" s="8" t="s">
        <v>6971</v>
      </c>
      <c r="I2091" s="8" t="s">
        <v>3543</v>
      </c>
      <c r="J2091" s="8">
        <v>6.6372920000000004</v>
      </c>
      <c r="K2091" s="8">
        <v>124.612292</v>
      </c>
      <c r="L2091" s="8" t="s">
        <v>8741</v>
      </c>
      <c r="M2091" s="8" t="s">
        <v>6824</v>
      </c>
      <c r="N2091" s="8" t="s">
        <v>37</v>
      </c>
      <c r="O2091" s="9" t="s">
        <v>153</v>
      </c>
      <c r="P2091" s="9" t="s">
        <v>6807</v>
      </c>
      <c r="Q2091" s="9" t="s">
        <v>6825</v>
      </c>
      <c r="R2091" s="9" t="s">
        <v>6809</v>
      </c>
      <c r="S2091" s="9" t="s">
        <v>6826</v>
      </c>
      <c r="T2091" s="9">
        <v>10015023</v>
      </c>
      <c r="U2091" s="9" t="s">
        <v>6827</v>
      </c>
      <c r="V2091" s="9" t="s">
        <v>3548</v>
      </c>
      <c r="W2091" s="9" t="s">
        <v>44</v>
      </c>
      <c r="AA2091" s="9"/>
    </row>
    <row r="2092" spans="1:92" ht="12.75">
      <c r="A2092" s="8" t="s">
        <v>8742</v>
      </c>
      <c r="B2092" s="8" t="s">
        <v>8743</v>
      </c>
      <c r="C2092" s="8" t="s">
        <v>30</v>
      </c>
      <c r="D2092" s="8" t="s">
        <v>8744</v>
      </c>
      <c r="E2092" s="8" t="s">
        <v>6789</v>
      </c>
      <c r="F2092" s="8" t="s">
        <v>6790</v>
      </c>
      <c r="G2092" s="8" t="s">
        <v>6791</v>
      </c>
      <c r="I2092" s="8" t="s">
        <v>3543</v>
      </c>
      <c r="J2092" s="8">
        <v>6.1514059999999997</v>
      </c>
      <c r="K2092" s="8">
        <v>125.21021</v>
      </c>
      <c r="L2092" s="8" t="s">
        <v>8745</v>
      </c>
      <c r="M2092" s="8" t="s">
        <v>6793</v>
      </c>
      <c r="N2092" s="8" t="s">
        <v>37</v>
      </c>
      <c r="O2092" s="9" t="s">
        <v>144</v>
      </c>
      <c r="P2092" s="9" t="s">
        <v>146</v>
      </c>
      <c r="Q2092" s="9" t="s">
        <v>146</v>
      </c>
      <c r="R2092" s="9" t="s">
        <v>6816</v>
      </c>
      <c r="S2092" s="9" t="s">
        <v>7014</v>
      </c>
      <c r="T2092" s="9">
        <v>10010552</v>
      </c>
      <c r="U2092" s="9">
        <v>9176882606</v>
      </c>
      <c r="V2092" s="9" t="s">
        <v>3548</v>
      </c>
      <c r="W2092" s="9" t="s">
        <v>44</v>
      </c>
      <c r="AA2092" s="9"/>
      <c r="CN2092" s="8" t="s">
        <v>6818</v>
      </c>
    </row>
    <row r="2093" spans="1:92" ht="12.75">
      <c r="A2093" s="8" t="s">
        <v>8746</v>
      </c>
      <c r="B2093" s="8" t="s">
        <v>8747</v>
      </c>
      <c r="C2093" s="8" t="s">
        <v>30</v>
      </c>
      <c r="D2093" s="8" t="s">
        <v>8748</v>
      </c>
      <c r="E2093" s="8" t="s">
        <v>6789</v>
      </c>
      <c r="F2093" s="8" t="s">
        <v>6831</v>
      </c>
      <c r="G2093" s="8" t="s">
        <v>6835</v>
      </c>
      <c r="I2093" s="8" t="s">
        <v>3543</v>
      </c>
      <c r="J2093" s="8">
        <v>7.2153590000000003</v>
      </c>
      <c r="K2093" s="8">
        <v>124.56356100000001</v>
      </c>
      <c r="L2093" s="8" t="s">
        <v>8749</v>
      </c>
      <c r="M2093" s="8" t="s">
        <v>6834</v>
      </c>
      <c r="N2093" s="8" t="s">
        <v>37</v>
      </c>
      <c r="O2093" s="9" t="s">
        <v>161</v>
      </c>
      <c r="P2093" s="9" t="s">
        <v>6799</v>
      </c>
      <c r="Q2093" s="9" t="s">
        <v>6835</v>
      </c>
      <c r="R2093" s="9" t="s">
        <v>6800</v>
      </c>
      <c r="S2093" s="9" t="s">
        <v>6836</v>
      </c>
      <c r="T2093" s="9">
        <v>10015074</v>
      </c>
      <c r="U2093" s="9">
        <v>9176886403</v>
      </c>
      <c r="V2093" s="9" t="s">
        <v>3548</v>
      </c>
      <c r="W2093" s="9" t="s">
        <v>44</v>
      </c>
      <c r="AA2093" s="9"/>
    </row>
    <row r="2094" spans="1:92" ht="12.75">
      <c r="A2094" s="8" t="s">
        <v>8750</v>
      </c>
      <c r="B2094" s="8" t="s">
        <v>8751</v>
      </c>
      <c r="C2094" s="8" t="s">
        <v>30</v>
      </c>
      <c r="D2094" s="8" t="s">
        <v>8752</v>
      </c>
      <c r="E2094" s="8" t="s">
        <v>6789</v>
      </c>
      <c r="F2094" s="8" t="s">
        <v>6790</v>
      </c>
      <c r="G2094" s="8" t="s">
        <v>7134</v>
      </c>
      <c r="I2094" s="8" t="s">
        <v>3543</v>
      </c>
      <c r="J2094" s="8">
        <v>6.2486009999999998</v>
      </c>
      <c r="K2094" s="8">
        <v>124.9898</v>
      </c>
      <c r="L2094" s="8" t="s">
        <v>8753</v>
      </c>
      <c r="M2094" s="8" t="s">
        <v>6806</v>
      </c>
      <c r="N2094" s="8" t="s">
        <v>37</v>
      </c>
      <c r="O2094" s="9" t="s">
        <v>144</v>
      </c>
      <c r="P2094" s="9" t="s">
        <v>146</v>
      </c>
      <c r="Q2094" s="9" t="s">
        <v>146</v>
      </c>
      <c r="R2094" s="9" t="s">
        <v>6816</v>
      </c>
      <c r="S2094" s="9" t="s">
        <v>7014</v>
      </c>
      <c r="T2094" s="9">
        <v>10010552</v>
      </c>
      <c r="U2094" s="9">
        <v>9176882606</v>
      </c>
      <c r="V2094" s="9" t="s">
        <v>3548</v>
      </c>
      <c r="W2094" s="9" t="s">
        <v>44</v>
      </c>
      <c r="AA2094" s="9"/>
      <c r="CN2094" s="8" t="s">
        <v>6818</v>
      </c>
    </row>
    <row r="2095" spans="1:92" ht="12.75">
      <c r="A2095" s="8" t="s">
        <v>8754</v>
      </c>
      <c r="B2095" s="8" t="s">
        <v>8755</v>
      </c>
      <c r="C2095" s="8" t="s">
        <v>30</v>
      </c>
      <c r="D2095" s="8" t="s">
        <v>8756</v>
      </c>
      <c r="E2095" s="8" t="s">
        <v>6789</v>
      </c>
      <c r="F2095" s="8" t="s">
        <v>6831</v>
      </c>
      <c r="G2095" s="8" t="s">
        <v>6902</v>
      </c>
      <c r="H2095" s="8" t="s">
        <v>8757</v>
      </c>
      <c r="I2095" s="8" t="s">
        <v>3543</v>
      </c>
      <c r="J2095" s="8">
        <v>7.1156040000000003</v>
      </c>
      <c r="K2095" s="8">
        <v>124.785268</v>
      </c>
      <c r="L2095" s="8" t="s">
        <v>8758</v>
      </c>
      <c r="M2095" s="8" t="s">
        <v>6862</v>
      </c>
      <c r="N2095" s="8" t="s">
        <v>37</v>
      </c>
      <c r="O2095" s="9" t="s">
        <v>161</v>
      </c>
      <c r="P2095" s="9" t="s">
        <v>6799</v>
      </c>
      <c r="Q2095" s="9" t="s">
        <v>6862</v>
      </c>
      <c r="R2095" s="9" t="s">
        <v>6800</v>
      </c>
      <c r="S2095" s="9" t="s">
        <v>6886</v>
      </c>
      <c r="T2095" s="9">
        <v>10009384</v>
      </c>
      <c r="U2095" s="9">
        <v>9175880915</v>
      </c>
      <c r="V2095" s="9" t="s">
        <v>3548</v>
      </c>
      <c r="W2095" s="9" t="s">
        <v>44</v>
      </c>
      <c r="AA2095" s="9"/>
    </row>
    <row r="2096" spans="1:92" ht="12.75">
      <c r="A2096" s="8" t="s">
        <v>8759</v>
      </c>
      <c r="B2096" s="8" t="s">
        <v>8760</v>
      </c>
      <c r="C2096" s="8" t="s">
        <v>30</v>
      </c>
      <c r="D2096" s="8" t="s">
        <v>8761</v>
      </c>
      <c r="E2096" s="8" t="s">
        <v>6789</v>
      </c>
      <c r="F2096" s="8" t="s">
        <v>6790</v>
      </c>
      <c r="G2096" s="8" t="s">
        <v>6791</v>
      </c>
      <c r="I2096" s="8" t="s">
        <v>3543</v>
      </c>
      <c r="J2096" s="8">
        <v>6.1354420000000003</v>
      </c>
      <c r="K2096" s="8">
        <v>125.179984</v>
      </c>
      <c r="L2096" s="8" t="s">
        <v>8762</v>
      </c>
      <c r="M2096" s="8" t="s">
        <v>6793</v>
      </c>
      <c r="N2096" s="8" t="s">
        <v>37</v>
      </c>
      <c r="O2096" s="9" t="s">
        <v>144</v>
      </c>
      <c r="P2096" s="9" t="s">
        <v>146</v>
      </c>
      <c r="Q2096" s="9" t="s">
        <v>146</v>
      </c>
      <c r="R2096" s="9" t="s">
        <v>6816</v>
      </c>
      <c r="S2096" s="9" t="s">
        <v>6874</v>
      </c>
      <c r="T2096" s="9">
        <v>10010465</v>
      </c>
      <c r="U2096" s="9">
        <v>9176882476</v>
      </c>
      <c r="V2096" s="9" t="s">
        <v>3548</v>
      </c>
      <c r="W2096" s="9" t="s">
        <v>44</v>
      </c>
      <c r="AA2096" s="9"/>
      <c r="CN2096" s="8" t="s">
        <v>6818</v>
      </c>
    </row>
    <row r="2097" spans="1:92" ht="12.75">
      <c r="A2097" s="8" t="s">
        <v>8763</v>
      </c>
      <c r="B2097" s="8" t="s">
        <v>8764</v>
      </c>
      <c r="C2097" s="8" t="s">
        <v>30</v>
      </c>
      <c r="D2097" s="8" t="s">
        <v>8765</v>
      </c>
      <c r="E2097" s="8" t="s">
        <v>6789</v>
      </c>
      <c r="F2097" s="8" t="s">
        <v>6831</v>
      </c>
      <c r="G2097" s="8" t="s">
        <v>6859</v>
      </c>
      <c r="I2097" s="8" t="s">
        <v>3543</v>
      </c>
      <c r="J2097" s="8">
        <v>7.0341849999999999</v>
      </c>
      <c r="K2097" s="8">
        <v>125.072098</v>
      </c>
      <c r="L2097" s="8" t="s">
        <v>8766</v>
      </c>
      <c r="M2097" s="8" t="s">
        <v>6861</v>
      </c>
      <c r="N2097" s="8" t="s">
        <v>37</v>
      </c>
      <c r="O2097" s="9" t="s">
        <v>153</v>
      </c>
      <c r="P2097" s="9" t="s">
        <v>6807</v>
      </c>
      <c r="Q2097" s="9" t="s">
        <v>6862</v>
      </c>
      <c r="R2097" s="9" t="s">
        <v>6809</v>
      </c>
      <c r="S2097" s="9" t="s">
        <v>6863</v>
      </c>
      <c r="T2097" s="9">
        <v>10015846</v>
      </c>
      <c r="U2097" s="9">
        <v>9176886315</v>
      </c>
      <c r="V2097" s="9" t="s">
        <v>3548</v>
      </c>
      <c r="W2097" s="9" t="s">
        <v>44</v>
      </c>
      <c r="AA2097" s="9"/>
    </row>
    <row r="2098" spans="1:92" ht="12.75">
      <c r="A2098" s="8" t="s">
        <v>8767</v>
      </c>
      <c r="B2098" s="8" t="s">
        <v>8768</v>
      </c>
      <c r="C2098" s="8" t="s">
        <v>30</v>
      </c>
      <c r="D2098" s="8" t="s">
        <v>8769</v>
      </c>
      <c r="E2098" s="8" t="s">
        <v>6789</v>
      </c>
      <c r="F2098" s="8" t="s">
        <v>6831</v>
      </c>
      <c r="G2098" s="8" t="s">
        <v>8770</v>
      </c>
      <c r="I2098" s="8" t="s">
        <v>3543</v>
      </c>
      <c r="J2098" s="8">
        <v>6.987724</v>
      </c>
      <c r="K2098" s="8">
        <v>124.89109999999999</v>
      </c>
      <c r="L2098" s="8" t="s">
        <v>8771</v>
      </c>
      <c r="M2098" s="8" t="s">
        <v>6861</v>
      </c>
      <c r="N2098" s="8" t="s">
        <v>37</v>
      </c>
      <c r="O2098" s="9" t="s">
        <v>153</v>
      </c>
      <c r="P2098" s="9" t="s">
        <v>6807</v>
      </c>
      <c r="Q2098" s="9" t="s">
        <v>6862</v>
      </c>
      <c r="R2098" s="9" t="s">
        <v>6809</v>
      </c>
      <c r="S2098" s="9" t="s">
        <v>6863</v>
      </c>
      <c r="T2098" s="9">
        <v>10015846</v>
      </c>
      <c r="U2098" s="9">
        <v>9176886315</v>
      </c>
      <c r="V2098" s="9" t="s">
        <v>3548</v>
      </c>
      <c r="W2098" s="9" t="s">
        <v>44</v>
      </c>
      <c r="AA2098" s="9"/>
    </row>
    <row r="2099" spans="1:92" ht="12.75">
      <c r="A2099" s="8" t="s">
        <v>8772</v>
      </c>
      <c r="B2099" s="8" t="s">
        <v>8773</v>
      </c>
      <c r="C2099" s="8" t="s">
        <v>30</v>
      </c>
      <c r="D2099" s="8" t="s">
        <v>30</v>
      </c>
      <c r="E2099" s="8" t="s">
        <v>6789</v>
      </c>
      <c r="F2099" s="8" t="s">
        <v>6790</v>
      </c>
      <c r="G2099" s="8" t="s">
        <v>6984</v>
      </c>
      <c r="I2099" s="8" t="s">
        <v>3543</v>
      </c>
      <c r="J2099" s="8">
        <v>6.3985539999999999</v>
      </c>
      <c r="K2099" s="8">
        <v>124.75960000000001</v>
      </c>
      <c r="L2099" s="8" t="s">
        <v>8774</v>
      </c>
      <c r="M2099" s="8" t="s">
        <v>6806</v>
      </c>
      <c r="N2099" s="8" t="s">
        <v>37</v>
      </c>
      <c r="O2099" s="9" t="s">
        <v>153</v>
      </c>
      <c r="P2099" s="9" t="s">
        <v>6807</v>
      </c>
      <c r="Q2099" s="9" t="s">
        <v>6808</v>
      </c>
      <c r="R2099" s="9" t="s">
        <v>6809</v>
      </c>
      <c r="S2099" s="9" t="s">
        <v>6810</v>
      </c>
      <c r="T2099" s="9">
        <v>10011995</v>
      </c>
      <c r="U2099" s="9">
        <v>9176882369</v>
      </c>
      <c r="V2099" s="9" t="s">
        <v>3548</v>
      </c>
      <c r="W2099" s="9" t="s">
        <v>44</v>
      </c>
      <c r="AA2099" s="9"/>
    </row>
    <row r="2100" spans="1:92" ht="12.75">
      <c r="A2100" s="8" t="s">
        <v>8775</v>
      </c>
      <c r="B2100" s="8" t="s">
        <v>8776</v>
      </c>
      <c r="C2100" s="8" t="s">
        <v>30</v>
      </c>
      <c r="D2100" s="8" t="s">
        <v>8777</v>
      </c>
      <c r="E2100" s="8" t="s">
        <v>6789</v>
      </c>
      <c r="F2100" s="8" t="s">
        <v>6790</v>
      </c>
      <c r="G2100" s="8" t="s">
        <v>7134</v>
      </c>
      <c r="I2100" s="8" t="s">
        <v>3543</v>
      </c>
      <c r="J2100" s="8">
        <v>6.3093959999999996</v>
      </c>
      <c r="K2100" s="8">
        <v>125.139492</v>
      </c>
      <c r="L2100" s="8" t="s">
        <v>8778</v>
      </c>
      <c r="M2100" s="8" t="s">
        <v>6793</v>
      </c>
      <c r="N2100" s="8" t="s">
        <v>37</v>
      </c>
      <c r="O2100" s="9" t="s">
        <v>144</v>
      </c>
      <c r="P2100" s="9" t="s">
        <v>146</v>
      </c>
      <c r="Q2100" s="9" t="s">
        <v>146</v>
      </c>
      <c r="R2100" s="9" t="s">
        <v>6816</v>
      </c>
      <c r="S2100" s="9" t="s">
        <v>7014</v>
      </c>
      <c r="T2100" s="9">
        <v>10010552</v>
      </c>
      <c r="U2100" s="9">
        <v>9176882606</v>
      </c>
      <c r="V2100" s="9" t="s">
        <v>3548</v>
      </c>
      <c r="W2100" s="9" t="s">
        <v>44</v>
      </c>
      <c r="AA2100" s="9"/>
      <c r="CN2100" s="8" t="s">
        <v>6818</v>
      </c>
    </row>
    <row r="2101" spans="1:92" ht="12.75">
      <c r="A2101" s="8" t="s">
        <v>8779</v>
      </c>
      <c r="B2101" s="8" t="s">
        <v>8780</v>
      </c>
      <c r="C2101" s="8" t="s">
        <v>30</v>
      </c>
      <c r="D2101" s="8" t="s">
        <v>8781</v>
      </c>
      <c r="E2101" s="8" t="s">
        <v>2636</v>
      </c>
      <c r="F2101" s="8" t="s">
        <v>6840</v>
      </c>
      <c r="G2101" s="8" t="s">
        <v>8782</v>
      </c>
      <c r="I2101" s="8" t="s">
        <v>3543</v>
      </c>
      <c r="J2101" s="8">
        <v>6.9321190000000001</v>
      </c>
      <c r="K2101" s="8">
        <v>124.15648</v>
      </c>
      <c r="L2101" s="8" t="s">
        <v>8783</v>
      </c>
      <c r="M2101" s="8" t="s">
        <v>6798</v>
      </c>
      <c r="N2101" s="8" t="s">
        <v>37</v>
      </c>
      <c r="O2101" s="9" t="s">
        <v>161</v>
      </c>
      <c r="P2101" s="9" t="s">
        <v>6799</v>
      </c>
      <c r="Q2101" s="9" t="s">
        <v>162</v>
      </c>
      <c r="R2101" s="9" t="s">
        <v>6800</v>
      </c>
      <c r="S2101" s="9" t="s">
        <v>6869</v>
      </c>
      <c r="T2101" s="9">
        <v>10012481</v>
      </c>
      <c r="U2101" s="9">
        <v>9176880855</v>
      </c>
      <c r="V2101" s="9" t="s">
        <v>3548</v>
      </c>
      <c r="W2101" s="9" t="s">
        <v>44</v>
      </c>
      <c r="AA2101" s="9"/>
    </row>
    <row r="2102" spans="1:92" ht="12.75">
      <c r="A2102" s="8" t="s">
        <v>8784</v>
      </c>
      <c r="B2102" s="8" t="s">
        <v>8785</v>
      </c>
      <c r="C2102" s="8" t="s">
        <v>30</v>
      </c>
      <c r="D2102" s="8" t="s">
        <v>8786</v>
      </c>
      <c r="E2102" s="8" t="s">
        <v>6789</v>
      </c>
      <c r="F2102" s="8" t="s">
        <v>6790</v>
      </c>
      <c r="G2102" s="8" t="s">
        <v>7134</v>
      </c>
      <c r="I2102" s="8" t="s">
        <v>3543</v>
      </c>
      <c r="J2102" s="8">
        <v>6.2133419999999999</v>
      </c>
      <c r="K2102" s="8">
        <v>125.0389</v>
      </c>
      <c r="L2102" s="8" t="s">
        <v>8787</v>
      </c>
      <c r="M2102" s="8" t="s">
        <v>6806</v>
      </c>
      <c r="N2102" s="8" t="s">
        <v>37</v>
      </c>
      <c r="O2102" s="9" t="s">
        <v>144</v>
      </c>
      <c r="P2102" s="9" t="s">
        <v>146</v>
      </c>
      <c r="Q2102" s="9" t="s">
        <v>146</v>
      </c>
      <c r="R2102" s="9" t="s">
        <v>6816</v>
      </c>
      <c r="S2102" s="9" t="s">
        <v>7014</v>
      </c>
      <c r="T2102" s="9">
        <v>10010552</v>
      </c>
      <c r="U2102" s="9">
        <v>9176882606</v>
      </c>
      <c r="V2102" s="9" t="s">
        <v>3548</v>
      </c>
      <c r="W2102" s="9" t="s">
        <v>44</v>
      </c>
      <c r="AA2102" s="9"/>
      <c r="CN2102" s="8" t="s">
        <v>6818</v>
      </c>
    </row>
    <row r="2103" spans="1:92" ht="12.75">
      <c r="A2103" s="8" t="s">
        <v>8788</v>
      </c>
      <c r="B2103" s="8" t="s">
        <v>8789</v>
      </c>
      <c r="C2103" s="8" t="s">
        <v>30</v>
      </c>
      <c r="D2103" s="8" t="s">
        <v>30</v>
      </c>
      <c r="E2103" s="8" t="s">
        <v>6789</v>
      </c>
      <c r="F2103" s="8" t="s">
        <v>6790</v>
      </c>
      <c r="G2103" s="8" t="s">
        <v>7156</v>
      </c>
      <c r="I2103" s="8" t="s">
        <v>3543</v>
      </c>
      <c r="J2103" s="8">
        <v>6.3753729999999997</v>
      </c>
      <c r="K2103" s="8">
        <v>124.755987</v>
      </c>
      <c r="L2103" s="8" t="s">
        <v>8790</v>
      </c>
      <c r="M2103" s="8" t="s">
        <v>6806</v>
      </c>
      <c r="N2103" s="8" t="s">
        <v>37</v>
      </c>
      <c r="O2103" s="9" t="s">
        <v>153</v>
      </c>
      <c r="P2103" s="9" t="s">
        <v>6807</v>
      </c>
      <c r="Q2103" s="9" t="s">
        <v>6808</v>
      </c>
      <c r="R2103" s="9" t="s">
        <v>6809</v>
      </c>
      <c r="S2103" s="9" t="s">
        <v>6810</v>
      </c>
      <c r="T2103" s="9">
        <v>10011995</v>
      </c>
      <c r="U2103" s="9">
        <v>9176882369</v>
      </c>
      <c r="V2103" s="9" t="s">
        <v>3548</v>
      </c>
      <c r="W2103" s="9" t="s">
        <v>44</v>
      </c>
      <c r="AA2103" s="9"/>
    </row>
    <row r="2104" spans="1:92" ht="12.75">
      <c r="A2104" s="8" t="s">
        <v>8791</v>
      </c>
      <c r="B2104" s="8" t="s">
        <v>8792</v>
      </c>
      <c r="C2104" s="8" t="s">
        <v>30</v>
      </c>
      <c r="D2104" s="8" t="s">
        <v>8793</v>
      </c>
      <c r="E2104" s="8" t="s">
        <v>6789</v>
      </c>
      <c r="F2104" s="8" t="s">
        <v>6790</v>
      </c>
      <c r="G2104" s="8" t="s">
        <v>6791</v>
      </c>
      <c r="I2104" s="8" t="s">
        <v>3543</v>
      </c>
      <c r="J2104" s="8">
        <v>6.1821900000000003</v>
      </c>
      <c r="K2104" s="8">
        <v>125.14961</v>
      </c>
      <c r="L2104" s="8" t="s">
        <v>8794</v>
      </c>
      <c r="M2104" s="8" t="s">
        <v>6793</v>
      </c>
      <c r="N2104" s="8" t="s">
        <v>37</v>
      </c>
      <c r="O2104" s="9" t="s">
        <v>144</v>
      </c>
      <c r="P2104" s="9" t="s">
        <v>146</v>
      </c>
      <c r="Q2104" s="9" t="s">
        <v>146</v>
      </c>
      <c r="R2104" s="9" t="s">
        <v>6816</v>
      </c>
      <c r="S2104" s="9" t="s">
        <v>6874</v>
      </c>
      <c r="T2104" s="9">
        <v>10010465</v>
      </c>
      <c r="U2104" s="9">
        <v>9176882476</v>
      </c>
      <c r="V2104" s="9" t="s">
        <v>3548</v>
      </c>
      <c r="W2104" s="9" t="s">
        <v>44</v>
      </c>
      <c r="AA2104" s="9"/>
      <c r="CN2104" s="8" t="s">
        <v>6818</v>
      </c>
    </row>
    <row r="2105" spans="1:92" ht="12.75">
      <c r="A2105" s="8" t="s">
        <v>8795</v>
      </c>
      <c r="B2105" s="8" t="s">
        <v>8796</v>
      </c>
      <c r="C2105" s="8" t="s">
        <v>30</v>
      </c>
      <c r="D2105" s="8" t="s">
        <v>8797</v>
      </c>
      <c r="E2105" s="8" t="s">
        <v>6789</v>
      </c>
      <c r="F2105" s="8" t="s">
        <v>6831</v>
      </c>
      <c r="G2105" s="8" t="s">
        <v>7008</v>
      </c>
      <c r="I2105" s="8" t="s">
        <v>3543</v>
      </c>
      <c r="J2105" s="8">
        <v>7.0338940000000001</v>
      </c>
      <c r="K2105" s="8">
        <v>124.63793699999999</v>
      </c>
      <c r="L2105" s="8" t="s">
        <v>8798</v>
      </c>
      <c r="M2105" s="8" t="s">
        <v>6834</v>
      </c>
      <c r="N2105" s="8" t="s">
        <v>37</v>
      </c>
      <c r="O2105" s="9" t="s">
        <v>161</v>
      </c>
      <c r="P2105" s="9" t="s">
        <v>6799</v>
      </c>
      <c r="Q2105" s="9" t="s">
        <v>6835</v>
      </c>
      <c r="R2105" s="9" t="s">
        <v>6800</v>
      </c>
      <c r="S2105" s="9" t="s">
        <v>6886</v>
      </c>
      <c r="T2105" s="9">
        <v>10009384</v>
      </c>
      <c r="U2105" s="9">
        <v>9175880915</v>
      </c>
      <c r="V2105" s="9" t="s">
        <v>3548</v>
      </c>
      <c r="W2105" s="9" t="s">
        <v>44</v>
      </c>
      <c r="AA2105" s="9"/>
    </row>
    <row r="2106" spans="1:92" ht="12.75">
      <c r="A2106" s="8" t="s">
        <v>8799</v>
      </c>
      <c r="B2106" s="8" t="s">
        <v>8800</v>
      </c>
      <c r="C2106" s="8" t="s">
        <v>30</v>
      </c>
      <c r="D2106" s="8" t="s">
        <v>8801</v>
      </c>
      <c r="E2106" s="8" t="s">
        <v>6789</v>
      </c>
      <c r="F2106" s="8" t="s">
        <v>6831</v>
      </c>
      <c r="G2106" s="8" t="s">
        <v>6835</v>
      </c>
      <c r="I2106" s="8" t="s">
        <v>3543</v>
      </c>
      <c r="J2106" s="8">
        <v>7.0356829999999997</v>
      </c>
      <c r="K2106" s="8">
        <v>124.52160000000001</v>
      </c>
      <c r="L2106" s="8" t="s">
        <v>8802</v>
      </c>
      <c r="M2106" s="8" t="s">
        <v>6834</v>
      </c>
      <c r="N2106" s="8" t="s">
        <v>37</v>
      </c>
      <c r="O2106" s="9" t="s">
        <v>161</v>
      </c>
      <c r="P2106" s="9" t="s">
        <v>6799</v>
      </c>
      <c r="Q2106" s="9" t="s">
        <v>6835</v>
      </c>
      <c r="R2106" s="9" t="s">
        <v>6800</v>
      </c>
      <c r="S2106" s="9" t="s">
        <v>6836</v>
      </c>
      <c r="T2106" s="9">
        <v>10015074</v>
      </c>
      <c r="U2106" s="9">
        <v>9176886403</v>
      </c>
      <c r="V2106" s="9" t="s">
        <v>3548</v>
      </c>
      <c r="W2106" s="9" t="s">
        <v>44</v>
      </c>
      <c r="AA2106" s="9"/>
    </row>
    <row r="2107" spans="1:92" ht="12.75">
      <c r="A2107" s="8" t="s">
        <v>8803</v>
      </c>
      <c r="B2107" s="8" t="s">
        <v>8804</v>
      </c>
      <c r="C2107" s="8" t="s">
        <v>30</v>
      </c>
      <c r="D2107" s="8" t="s">
        <v>30</v>
      </c>
      <c r="E2107" s="8" t="s">
        <v>6789</v>
      </c>
      <c r="F2107" s="8" t="s">
        <v>6790</v>
      </c>
      <c r="G2107" s="8" t="s">
        <v>6984</v>
      </c>
      <c r="I2107" s="8" t="s">
        <v>3543</v>
      </c>
      <c r="J2107" s="8">
        <v>6.4722920000000004</v>
      </c>
      <c r="K2107" s="8">
        <v>124.7499</v>
      </c>
      <c r="L2107" s="8" t="s">
        <v>8805</v>
      </c>
      <c r="M2107" s="8" t="s">
        <v>6806</v>
      </c>
      <c r="N2107" s="8" t="s">
        <v>37</v>
      </c>
      <c r="O2107" s="9" t="s">
        <v>153</v>
      </c>
      <c r="P2107" s="9" t="s">
        <v>6807</v>
      </c>
      <c r="Q2107" s="9" t="s">
        <v>6808</v>
      </c>
      <c r="R2107" s="9" t="s">
        <v>6809</v>
      </c>
      <c r="S2107" s="9" t="s">
        <v>7020</v>
      </c>
      <c r="T2107" s="9">
        <v>10012969</v>
      </c>
      <c r="U2107" s="9">
        <v>9176884320</v>
      </c>
      <c r="V2107" s="9" t="s">
        <v>3548</v>
      </c>
      <c r="W2107" s="9" t="s">
        <v>44</v>
      </c>
      <c r="AA2107" s="9"/>
    </row>
    <row r="2108" spans="1:92" ht="12.75">
      <c r="A2108" s="8" t="s">
        <v>8806</v>
      </c>
      <c r="B2108" s="8" t="s">
        <v>8807</v>
      </c>
      <c r="C2108" s="8" t="s">
        <v>30</v>
      </c>
      <c r="D2108" s="8" t="s">
        <v>8808</v>
      </c>
      <c r="E2108" s="8" t="s">
        <v>6789</v>
      </c>
      <c r="F2108" s="8" t="s">
        <v>6831</v>
      </c>
      <c r="G2108" s="8" t="s">
        <v>7008</v>
      </c>
      <c r="I2108" s="8" t="s">
        <v>3543</v>
      </c>
      <c r="J2108" s="8">
        <v>7.0461999999999998</v>
      </c>
      <c r="K2108" s="8">
        <v>124.61879999999999</v>
      </c>
      <c r="L2108" s="8" t="s">
        <v>8809</v>
      </c>
      <c r="M2108" s="8" t="s">
        <v>6834</v>
      </c>
      <c r="N2108" s="8" t="s">
        <v>37</v>
      </c>
      <c r="O2108" s="9" t="s">
        <v>161</v>
      </c>
      <c r="P2108" s="9" t="s">
        <v>6799</v>
      </c>
      <c r="Q2108" s="9" t="s">
        <v>6835</v>
      </c>
      <c r="R2108" s="9" t="s">
        <v>6800</v>
      </c>
      <c r="S2108" s="9" t="s">
        <v>6886</v>
      </c>
      <c r="T2108" s="9">
        <v>10009384</v>
      </c>
      <c r="U2108" s="9">
        <v>9175880915</v>
      </c>
      <c r="V2108" s="9" t="s">
        <v>3548</v>
      </c>
      <c r="W2108" s="9" t="s">
        <v>44</v>
      </c>
      <c r="AA2108" s="9"/>
    </row>
    <row r="2109" spans="1:92" ht="12.75">
      <c r="A2109" s="8" t="s">
        <v>8810</v>
      </c>
      <c r="B2109" s="8" t="s">
        <v>8811</v>
      </c>
      <c r="C2109" s="8" t="s">
        <v>30</v>
      </c>
      <c r="D2109" s="8" t="s">
        <v>8812</v>
      </c>
      <c r="E2109" s="8" t="s">
        <v>6789</v>
      </c>
      <c r="F2109" s="8" t="s">
        <v>6790</v>
      </c>
      <c r="G2109" s="8" t="s">
        <v>6791</v>
      </c>
      <c r="I2109" s="8" t="s">
        <v>3543</v>
      </c>
      <c r="J2109" s="8">
        <v>6.1438499999999996</v>
      </c>
      <c r="K2109" s="8">
        <v>125.17419200000001</v>
      </c>
      <c r="L2109" s="8" t="s">
        <v>8813</v>
      </c>
      <c r="M2109" s="8" t="s">
        <v>6793</v>
      </c>
      <c r="N2109" s="8" t="s">
        <v>37</v>
      </c>
      <c r="O2109" s="9" t="s">
        <v>144</v>
      </c>
      <c r="P2109" s="9" t="s">
        <v>146</v>
      </c>
      <c r="Q2109" s="9" t="s">
        <v>146</v>
      </c>
      <c r="R2109" s="9" t="s">
        <v>6816</v>
      </c>
      <c r="S2109" s="9" t="s">
        <v>6874</v>
      </c>
      <c r="T2109" s="9">
        <v>10010465</v>
      </c>
      <c r="U2109" s="9">
        <v>9176882476</v>
      </c>
      <c r="V2109" s="9" t="s">
        <v>3548</v>
      </c>
      <c r="W2109" s="9" t="s">
        <v>44</v>
      </c>
      <c r="AA2109" s="9"/>
      <c r="CN2109" s="8" t="s">
        <v>6818</v>
      </c>
    </row>
    <row r="2110" spans="1:92" ht="12.75">
      <c r="A2110" s="8" t="s">
        <v>8814</v>
      </c>
      <c r="B2110" s="8" t="s">
        <v>8815</v>
      </c>
      <c r="C2110" s="8" t="s">
        <v>30</v>
      </c>
      <c r="D2110" s="8" t="s">
        <v>8816</v>
      </c>
      <c r="E2110" s="8" t="s">
        <v>6789</v>
      </c>
      <c r="F2110" s="8" t="s">
        <v>6790</v>
      </c>
      <c r="G2110" s="8" t="s">
        <v>7134</v>
      </c>
      <c r="I2110" s="8" t="s">
        <v>3543</v>
      </c>
      <c r="J2110" s="8">
        <v>6.1915500000000003</v>
      </c>
      <c r="K2110" s="8">
        <v>125.09649</v>
      </c>
      <c r="L2110" s="8" t="s">
        <v>8817</v>
      </c>
      <c r="M2110" s="8" t="s">
        <v>6806</v>
      </c>
      <c r="N2110" s="8" t="s">
        <v>37</v>
      </c>
      <c r="O2110" s="9" t="s">
        <v>144</v>
      </c>
      <c r="P2110" s="9" t="s">
        <v>146</v>
      </c>
      <c r="Q2110" s="9" t="s">
        <v>146</v>
      </c>
      <c r="R2110" s="9" t="s">
        <v>6816</v>
      </c>
      <c r="S2110" s="9" t="s">
        <v>7014</v>
      </c>
      <c r="T2110" s="9">
        <v>10010552</v>
      </c>
      <c r="U2110" s="9">
        <v>9176882606</v>
      </c>
      <c r="V2110" s="9" t="s">
        <v>3548</v>
      </c>
      <c r="W2110" s="9" t="s">
        <v>44</v>
      </c>
      <c r="AA2110" s="9"/>
      <c r="CN2110" s="8" t="s">
        <v>6818</v>
      </c>
    </row>
    <row r="2111" spans="1:92" ht="12.75">
      <c r="A2111" s="8" t="s">
        <v>8818</v>
      </c>
      <c r="B2111" s="8" t="s">
        <v>8819</v>
      </c>
      <c r="C2111" s="8" t="s">
        <v>30</v>
      </c>
      <c r="D2111" s="8" t="s">
        <v>8820</v>
      </c>
      <c r="E2111" s="8" t="s">
        <v>6789</v>
      </c>
      <c r="F2111" s="8" t="s">
        <v>6790</v>
      </c>
      <c r="G2111" s="8" t="s">
        <v>6791</v>
      </c>
      <c r="I2111" s="8" t="s">
        <v>3543</v>
      </c>
      <c r="J2111" s="8">
        <v>6.1548740000000004</v>
      </c>
      <c r="K2111" s="8">
        <v>125.148359</v>
      </c>
      <c r="L2111" s="8" t="s">
        <v>8821</v>
      </c>
      <c r="M2111" s="8" t="s">
        <v>6793</v>
      </c>
      <c r="N2111" s="8" t="s">
        <v>37</v>
      </c>
      <c r="O2111" s="9" t="s">
        <v>144</v>
      </c>
      <c r="P2111" s="9" t="s">
        <v>146</v>
      </c>
      <c r="Q2111" s="9" t="s">
        <v>146</v>
      </c>
      <c r="R2111" s="9" t="s">
        <v>6816</v>
      </c>
      <c r="S2111" s="9" t="s">
        <v>6874</v>
      </c>
      <c r="T2111" s="9">
        <v>10010465</v>
      </c>
      <c r="U2111" s="9">
        <v>9176882476</v>
      </c>
      <c r="V2111" s="9" t="s">
        <v>3548</v>
      </c>
      <c r="W2111" s="9" t="s">
        <v>44</v>
      </c>
      <c r="AA2111" s="9"/>
      <c r="CN2111" s="8" t="s">
        <v>6818</v>
      </c>
    </row>
    <row r="2112" spans="1:92" ht="12.75">
      <c r="A2112" s="8" t="s">
        <v>8822</v>
      </c>
      <c r="B2112" s="8" t="s">
        <v>8823</v>
      </c>
      <c r="C2112" s="8" t="s">
        <v>30</v>
      </c>
      <c r="D2112" s="8" t="s">
        <v>8824</v>
      </c>
      <c r="E2112" s="8" t="s">
        <v>6789</v>
      </c>
      <c r="F2112" s="8" t="s">
        <v>6831</v>
      </c>
      <c r="G2112" s="8" t="s">
        <v>6941</v>
      </c>
      <c r="I2112" s="8" t="s">
        <v>3543</v>
      </c>
      <c r="J2112" s="8">
        <v>7.2972900000000003</v>
      </c>
      <c r="K2112" s="8">
        <v>124.427205</v>
      </c>
      <c r="L2112" s="8" t="s">
        <v>8825</v>
      </c>
      <c r="M2112" s="8" t="s">
        <v>6834</v>
      </c>
      <c r="N2112" s="8" t="s">
        <v>37</v>
      </c>
      <c r="O2112" s="9" t="s">
        <v>161</v>
      </c>
      <c r="P2112" s="9" t="s">
        <v>6799</v>
      </c>
      <c r="Q2112" s="9" t="s">
        <v>6835</v>
      </c>
      <c r="R2112" s="9" t="s">
        <v>6800</v>
      </c>
      <c r="S2112" s="9" t="s">
        <v>6836</v>
      </c>
      <c r="T2112" s="9">
        <v>10015074</v>
      </c>
      <c r="U2112" s="9">
        <v>9176886403</v>
      </c>
      <c r="V2112" s="9" t="s">
        <v>3548</v>
      </c>
      <c r="W2112" s="9" t="s">
        <v>44</v>
      </c>
      <c r="AA2112" s="9"/>
    </row>
    <row r="2113" spans="1:92" ht="12.75">
      <c r="A2113" s="8" t="s">
        <v>8826</v>
      </c>
      <c r="B2113" s="8" t="s">
        <v>8827</v>
      </c>
      <c r="C2113" s="8" t="s">
        <v>30</v>
      </c>
      <c r="D2113" s="8" t="s">
        <v>8828</v>
      </c>
      <c r="E2113" s="8" t="s">
        <v>6789</v>
      </c>
      <c r="F2113" s="8" t="s">
        <v>6831</v>
      </c>
      <c r="G2113" s="8" t="s">
        <v>6902</v>
      </c>
      <c r="I2113" s="8" t="s">
        <v>3543</v>
      </c>
      <c r="J2113" s="8">
        <v>7.0672389999999998</v>
      </c>
      <c r="K2113" s="8">
        <v>124.86790000000001</v>
      </c>
      <c r="L2113" s="8" t="s">
        <v>8829</v>
      </c>
      <c r="M2113" s="8" t="s">
        <v>6834</v>
      </c>
      <c r="N2113" s="8" t="s">
        <v>37</v>
      </c>
      <c r="O2113" s="9" t="s">
        <v>161</v>
      </c>
      <c r="P2113" s="9" t="s">
        <v>6799</v>
      </c>
      <c r="Q2113" s="9" t="s">
        <v>6835</v>
      </c>
      <c r="R2113" s="9" t="s">
        <v>6800</v>
      </c>
      <c r="S2113" s="9" t="s">
        <v>6886</v>
      </c>
      <c r="T2113" s="9">
        <v>10009384</v>
      </c>
      <c r="U2113" s="9">
        <v>9175880915</v>
      </c>
      <c r="V2113" s="9" t="s">
        <v>3548</v>
      </c>
      <c r="W2113" s="9" t="s">
        <v>44</v>
      </c>
      <c r="AA2113" s="9"/>
    </row>
    <row r="2114" spans="1:92" ht="12.75">
      <c r="A2114" s="8" t="s">
        <v>8830</v>
      </c>
      <c r="B2114" s="8" t="s">
        <v>8831</v>
      </c>
      <c r="C2114" s="8" t="s">
        <v>30</v>
      </c>
      <c r="D2114" s="8" t="s">
        <v>30</v>
      </c>
      <c r="E2114" s="8" t="s">
        <v>6789</v>
      </c>
      <c r="F2114" s="8" t="s">
        <v>6790</v>
      </c>
      <c r="G2114" s="8" t="s">
        <v>7156</v>
      </c>
      <c r="I2114" s="8" t="s">
        <v>3543</v>
      </c>
      <c r="J2114" s="8">
        <v>6.3648939999999996</v>
      </c>
      <c r="K2114" s="8">
        <v>124.70602</v>
      </c>
      <c r="L2114" s="8" t="s">
        <v>8832</v>
      </c>
      <c r="M2114" s="8" t="s">
        <v>6806</v>
      </c>
      <c r="N2114" s="8" t="s">
        <v>37</v>
      </c>
      <c r="O2114" s="9" t="s">
        <v>153</v>
      </c>
      <c r="P2114" s="9" t="s">
        <v>6807</v>
      </c>
      <c r="Q2114" s="9" t="s">
        <v>6808</v>
      </c>
      <c r="R2114" s="9" t="s">
        <v>6809</v>
      </c>
      <c r="S2114" s="9" t="s">
        <v>6810</v>
      </c>
      <c r="T2114" s="9">
        <v>10011995</v>
      </c>
      <c r="U2114" s="9">
        <v>9176882369</v>
      </c>
      <c r="V2114" s="9" t="s">
        <v>3548</v>
      </c>
      <c r="W2114" s="9" t="s">
        <v>44</v>
      </c>
      <c r="AA2114" s="9"/>
    </row>
    <row r="2115" spans="1:92" ht="12.75">
      <c r="A2115" s="8" t="s">
        <v>8833</v>
      </c>
      <c r="B2115" s="8" t="s">
        <v>8834</v>
      </c>
      <c r="C2115" s="8" t="s">
        <v>30</v>
      </c>
      <c r="D2115" s="8" t="s">
        <v>30</v>
      </c>
      <c r="E2115" s="8" t="s">
        <v>6789</v>
      </c>
      <c r="F2115" s="8" t="s">
        <v>6790</v>
      </c>
      <c r="G2115" s="8" t="s">
        <v>6911</v>
      </c>
      <c r="I2115" s="8" t="s">
        <v>3543</v>
      </c>
      <c r="J2115" s="8">
        <v>6.5224000000000002</v>
      </c>
      <c r="K2115" s="8">
        <v>124.81607099999999</v>
      </c>
      <c r="L2115" s="8" t="s">
        <v>8712</v>
      </c>
      <c r="M2115" s="8" t="s">
        <v>146</v>
      </c>
      <c r="N2115" s="8" t="s">
        <v>37</v>
      </c>
      <c r="O2115" s="9" t="s">
        <v>153</v>
      </c>
      <c r="P2115" s="9" t="s">
        <v>6807</v>
      </c>
      <c r="Q2115" s="9" t="s">
        <v>6808</v>
      </c>
      <c r="R2115" s="9" t="s">
        <v>6809</v>
      </c>
      <c r="S2115" s="9" t="s">
        <v>6913</v>
      </c>
      <c r="T2115" s="9">
        <v>10010305</v>
      </c>
      <c r="U2115" s="9">
        <v>9176880199</v>
      </c>
      <c r="V2115" s="9" t="s">
        <v>3548</v>
      </c>
      <c r="W2115" s="9" t="s">
        <v>44</v>
      </c>
      <c r="AA2115" s="9"/>
    </row>
    <row r="2116" spans="1:92" ht="12.75">
      <c r="A2116" s="8" t="s">
        <v>8835</v>
      </c>
      <c r="B2116" s="8" t="s">
        <v>8836</v>
      </c>
      <c r="C2116" s="8" t="s">
        <v>30</v>
      </c>
      <c r="D2116" s="8" t="s">
        <v>30</v>
      </c>
      <c r="E2116" s="8" t="s">
        <v>6789</v>
      </c>
      <c r="F2116" s="8" t="s">
        <v>6790</v>
      </c>
      <c r="G2116" s="8" t="s">
        <v>6911</v>
      </c>
      <c r="I2116" s="8" t="s">
        <v>3543</v>
      </c>
      <c r="J2116" s="8">
        <v>6.5229369999999998</v>
      </c>
      <c r="K2116" s="8">
        <v>124.86161199999999</v>
      </c>
      <c r="L2116" s="8" t="s">
        <v>8712</v>
      </c>
      <c r="M2116" s="8" t="s">
        <v>146</v>
      </c>
      <c r="N2116" s="8" t="s">
        <v>37</v>
      </c>
      <c r="O2116" s="9" t="s">
        <v>153</v>
      </c>
      <c r="P2116" s="9" t="s">
        <v>6807</v>
      </c>
      <c r="Q2116" s="9" t="s">
        <v>6808</v>
      </c>
      <c r="R2116" s="9" t="s">
        <v>6809</v>
      </c>
      <c r="S2116" s="9" t="s">
        <v>6913</v>
      </c>
      <c r="T2116" s="9">
        <v>10010305</v>
      </c>
      <c r="U2116" s="9">
        <v>9176880199</v>
      </c>
      <c r="V2116" s="9" t="s">
        <v>3548</v>
      </c>
      <c r="W2116" s="9" t="s">
        <v>44</v>
      </c>
      <c r="AA2116" s="9"/>
    </row>
    <row r="2117" spans="1:92" ht="12.75">
      <c r="A2117" s="8" t="s">
        <v>8837</v>
      </c>
      <c r="B2117" s="8" t="s">
        <v>8838</v>
      </c>
      <c r="C2117" s="8" t="s">
        <v>30</v>
      </c>
      <c r="D2117" s="8" t="s">
        <v>8839</v>
      </c>
      <c r="E2117" s="8" t="s">
        <v>6789</v>
      </c>
      <c r="F2117" s="8" t="s">
        <v>6831</v>
      </c>
      <c r="G2117" s="8" t="s">
        <v>6835</v>
      </c>
      <c r="I2117" s="8" t="s">
        <v>3543</v>
      </c>
      <c r="J2117" s="8">
        <v>7.2456659999999999</v>
      </c>
      <c r="K2117" s="8">
        <v>124.55683999999999</v>
      </c>
      <c r="L2117" s="8" t="s">
        <v>8840</v>
      </c>
      <c r="M2117" s="8" t="s">
        <v>6834</v>
      </c>
      <c r="N2117" s="8" t="s">
        <v>37</v>
      </c>
      <c r="O2117" s="9" t="s">
        <v>161</v>
      </c>
      <c r="P2117" s="9" t="s">
        <v>6799</v>
      </c>
      <c r="Q2117" s="9" t="s">
        <v>6835</v>
      </c>
      <c r="R2117" s="9" t="s">
        <v>6800</v>
      </c>
      <c r="S2117" s="9" t="s">
        <v>6836</v>
      </c>
      <c r="T2117" s="9">
        <v>10015074</v>
      </c>
      <c r="U2117" s="9">
        <v>9176886403</v>
      </c>
      <c r="V2117" s="9" t="s">
        <v>3548</v>
      </c>
      <c r="W2117" s="9" t="s">
        <v>44</v>
      </c>
      <c r="AA2117" s="9"/>
    </row>
    <row r="2118" spans="1:92" ht="12.75">
      <c r="A2118" s="8" t="s">
        <v>8841</v>
      </c>
      <c r="B2118" s="8" t="s">
        <v>8842</v>
      </c>
      <c r="C2118" s="8" t="s">
        <v>30</v>
      </c>
      <c r="D2118" s="8" t="s">
        <v>8843</v>
      </c>
      <c r="E2118" s="8" t="s">
        <v>6789</v>
      </c>
      <c r="F2118" s="8" t="s">
        <v>6831</v>
      </c>
      <c r="G2118" s="8" t="s">
        <v>6859</v>
      </c>
      <c r="I2118" s="8" t="s">
        <v>3543</v>
      </c>
      <c r="J2118" s="8">
        <v>7.0110960000000002</v>
      </c>
      <c r="K2118" s="8">
        <v>125.10609700000001</v>
      </c>
      <c r="L2118" s="8" t="s">
        <v>8844</v>
      </c>
      <c r="M2118" s="8" t="s">
        <v>6861</v>
      </c>
      <c r="N2118" s="8" t="s">
        <v>37</v>
      </c>
      <c r="O2118" s="9" t="s">
        <v>153</v>
      </c>
      <c r="P2118" s="9" t="s">
        <v>6807</v>
      </c>
      <c r="Q2118" s="9" t="s">
        <v>6862</v>
      </c>
      <c r="R2118" s="9" t="s">
        <v>6809</v>
      </c>
      <c r="S2118" s="9" t="s">
        <v>6863</v>
      </c>
      <c r="T2118" s="9">
        <v>10015846</v>
      </c>
      <c r="U2118" s="9">
        <v>9176886315</v>
      </c>
      <c r="V2118" s="9" t="s">
        <v>3548</v>
      </c>
      <c r="W2118" s="9" t="s">
        <v>44</v>
      </c>
      <c r="AA2118" s="9"/>
    </row>
    <row r="2119" spans="1:92" ht="12.75">
      <c r="A2119" s="8" t="s">
        <v>8845</v>
      </c>
      <c r="B2119" s="8" t="s">
        <v>8846</v>
      </c>
      <c r="C2119" s="8" t="s">
        <v>30</v>
      </c>
      <c r="D2119" s="8" t="s">
        <v>8847</v>
      </c>
      <c r="E2119" s="8" t="s">
        <v>6789</v>
      </c>
      <c r="F2119" s="8" t="s">
        <v>6822</v>
      </c>
      <c r="G2119" s="8" t="s">
        <v>7018</v>
      </c>
      <c r="I2119" s="8" t="s">
        <v>3543</v>
      </c>
      <c r="J2119" s="8">
        <v>6.6753400000000003</v>
      </c>
      <c r="K2119" s="8">
        <v>124.66994200000001</v>
      </c>
      <c r="L2119" s="8" t="s">
        <v>8848</v>
      </c>
      <c r="M2119" s="8" t="s">
        <v>6824</v>
      </c>
      <c r="N2119" s="8" t="s">
        <v>37</v>
      </c>
      <c r="O2119" s="9" t="s">
        <v>153</v>
      </c>
      <c r="P2119" s="9" t="s">
        <v>6807</v>
      </c>
      <c r="Q2119" s="9" t="s">
        <v>6825</v>
      </c>
      <c r="R2119" s="9" t="s">
        <v>6809</v>
      </c>
      <c r="S2119" s="9" t="s">
        <v>7020</v>
      </c>
      <c r="T2119" s="9">
        <v>10012969</v>
      </c>
      <c r="U2119" s="9">
        <v>9176884320</v>
      </c>
      <c r="V2119" s="9" t="s">
        <v>3548</v>
      </c>
      <c r="W2119" s="9" t="s">
        <v>44</v>
      </c>
      <c r="AA2119" s="9"/>
    </row>
    <row r="2120" spans="1:92" ht="12.75">
      <c r="A2120" s="8" t="s">
        <v>8849</v>
      </c>
      <c r="B2120" s="8" t="s">
        <v>8850</v>
      </c>
      <c r="C2120" s="8" t="s">
        <v>30</v>
      </c>
      <c r="D2120" s="8" t="s">
        <v>8851</v>
      </c>
      <c r="E2120" s="8" t="s">
        <v>6789</v>
      </c>
      <c r="F2120" s="8" t="s">
        <v>6790</v>
      </c>
      <c r="G2120" s="8" t="s">
        <v>6791</v>
      </c>
      <c r="I2120" s="8" t="s">
        <v>3543</v>
      </c>
      <c r="J2120" s="8">
        <v>6.1757669999999996</v>
      </c>
      <c r="K2120" s="8">
        <v>125.14447800000001</v>
      </c>
      <c r="L2120" s="8" t="s">
        <v>8852</v>
      </c>
      <c r="M2120" s="8" t="s">
        <v>6793</v>
      </c>
      <c r="N2120" s="8" t="s">
        <v>37</v>
      </c>
      <c r="O2120" s="9" t="s">
        <v>144</v>
      </c>
      <c r="P2120" s="9" t="s">
        <v>146</v>
      </c>
      <c r="Q2120" s="9" t="s">
        <v>146</v>
      </c>
      <c r="R2120" s="9" t="s">
        <v>6816</v>
      </c>
      <c r="S2120" s="9" t="s">
        <v>6874</v>
      </c>
      <c r="T2120" s="9">
        <v>10010465</v>
      </c>
      <c r="U2120" s="9">
        <v>9176882476</v>
      </c>
      <c r="V2120" s="9" t="s">
        <v>3548</v>
      </c>
      <c r="W2120" s="9" t="s">
        <v>44</v>
      </c>
      <c r="AA2120" s="9"/>
      <c r="CN2120" s="8" t="s">
        <v>6818</v>
      </c>
    </row>
    <row r="2121" spans="1:92" ht="12.75">
      <c r="A2121" s="8" t="s">
        <v>8853</v>
      </c>
      <c r="B2121" s="8" t="s">
        <v>8854</v>
      </c>
      <c r="C2121" s="8" t="s">
        <v>30</v>
      </c>
      <c r="D2121" s="8" t="s">
        <v>8855</v>
      </c>
      <c r="E2121" s="8" t="s">
        <v>6789</v>
      </c>
      <c r="F2121" s="8" t="s">
        <v>6831</v>
      </c>
      <c r="G2121" s="8" t="s">
        <v>475</v>
      </c>
      <c r="I2121" s="8" t="s">
        <v>3543</v>
      </c>
      <c r="J2121" s="8">
        <v>7.1981599999999997</v>
      </c>
      <c r="K2121" s="8">
        <v>124.795</v>
      </c>
      <c r="L2121" s="8" t="s">
        <v>8856</v>
      </c>
      <c r="M2121" s="8" t="s">
        <v>6861</v>
      </c>
      <c r="N2121" s="8" t="s">
        <v>37</v>
      </c>
      <c r="O2121" s="9" t="s">
        <v>161</v>
      </c>
      <c r="P2121" s="9" t="s">
        <v>6799</v>
      </c>
      <c r="Q2121" s="9" t="s">
        <v>6885</v>
      </c>
      <c r="R2121" s="9" t="s">
        <v>6800</v>
      </c>
      <c r="S2121" s="9" t="s">
        <v>6886</v>
      </c>
      <c r="T2121" s="9">
        <v>10009384</v>
      </c>
      <c r="U2121" s="9">
        <v>9175880915</v>
      </c>
      <c r="V2121" s="9" t="s">
        <v>3548</v>
      </c>
      <c r="W2121" s="9" t="s">
        <v>44</v>
      </c>
      <c r="AA2121" s="9"/>
    </row>
    <row r="2122" spans="1:92" ht="12.75">
      <c r="A2122" s="8" t="s">
        <v>8857</v>
      </c>
      <c r="B2122" s="8" t="s">
        <v>8858</v>
      </c>
      <c r="C2122" s="8" t="s">
        <v>30</v>
      </c>
      <c r="D2122" s="8" t="s">
        <v>8859</v>
      </c>
      <c r="E2122" s="8" t="s">
        <v>6789</v>
      </c>
      <c r="F2122" s="8" t="s">
        <v>6831</v>
      </c>
      <c r="G2122" s="8" t="s">
        <v>6859</v>
      </c>
      <c r="I2122" s="8" t="s">
        <v>3543</v>
      </c>
      <c r="J2122" s="8">
        <v>7.0209820000000001</v>
      </c>
      <c r="K2122" s="8">
        <v>125.065625</v>
      </c>
      <c r="L2122" s="8" t="s">
        <v>8860</v>
      </c>
      <c r="M2122" s="8" t="s">
        <v>6861</v>
      </c>
      <c r="N2122" s="8" t="s">
        <v>37</v>
      </c>
      <c r="O2122" s="9" t="s">
        <v>153</v>
      </c>
      <c r="P2122" s="9" t="s">
        <v>6807</v>
      </c>
      <c r="Q2122" s="9" t="s">
        <v>6862</v>
      </c>
      <c r="R2122" s="9" t="s">
        <v>6809</v>
      </c>
      <c r="S2122" s="9" t="s">
        <v>6863</v>
      </c>
      <c r="T2122" s="9">
        <v>10015846</v>
      </c>
      <c r="U2122" s="9">
        <v>9176886315</v>
      </c>
      <c r="V2122" s="9" t="s">
        <v>3548</v>
      </c>
      <c r="W2122" s="9" t="s">
        <v>44</v>
      </c>
      <c r="AA2122" s="9"/>
    </row>
    <row r="2123" spans="1:92" ht="12.75">
      <c r="A2123" s="8" t="s">
        <v>8861</v>
      </c>
      <c r="B2123" s="8" t="s">
        <v>8862</v>
      </c>
      <c r="C2123" s="8" t="s">
        <v>30</v>
      </c>
      <c r="D2123" s="8" t="s">
        <v>8863</v>
      </c>
      <c r="E2123" s="8" t="s">
        <v>6789</v>
      </c>
      <c r="F2123" s="8" t="s">
        <v>6831</v>
      </c>
      <c r="G2123" s="8" t="s">
        <v>6859</v>
      </c>
      <c r="I2123" s="8" t="s">
        <v>3543</v>
      </c>
      <c r="J2123" s="8">
        <v>7.0328949999999999</v>
      </c>
      <c r="K2123" s="8">
        <v>125.04949999999999</v>
      </c>
      <c r="L2123" s="8" t="s">
        <v>8864</v>
      </c>
      <c r="M2123" s="8" t="s">
        <v>6861</v>
      </c>
      <c r="N2123" s="8" t="s">
        <v>37</v>
      </c>
      <c r="O2123" s="9" t="s">
        <v>153</v>
      </c>
      <c r="P2123" s="9" t="s">
        <v>6807</v>
      </c>
      <c r="Q2123" s="9" t="s">
        <v>6862</v>
      </c>
      <c r="R2123" s="9" t="s">
        <v>6809</v>
      </c>
      <c r="S2123" s="9" t="s">
        <v>6863</v>
      </c>
      <c r="T2123" s="9">
        <v>10015846</v>
      </c>
      <c r="U2123" s="9">
        <v>9176886315</v>
      </c>
      <c r="V2123" s="9" t="s">
        <v>3548</v>
      </c>
      <c r="W2123" s="9" t="s">
        <v>44</v>
      </c>
      <c r="AA2123" s="9"/>
    </row>
    <row r="2124" spans="1:92" ht="12.75">
      <c r="A2124" s="8" t="s">
        <v>8865</v>
      </c>
      <c r="B2124" s="8" t="s">
        <v>8866</v>
      </c>
      <c r="C2124" s="8" t="s">
        <v>30</v>
      </c>
      <c r="D2124" s="8" t="s">
        <v>8867</v>
      </c>
      <c r="E2124" s="8" t="s">
        <v>6789</v>
      </c>
      <c r="F2124" s="8" t="s">
        <v>6831</v>
      </c>
      <c r="G2124" s="8" t="s">
        <v>8770</v>
      </c>
      <c r="I2124" s="8" t="s">
        <v>3543</v>
      </c>
      <c r="J2124" s="8">
        <v>6.919816</v>
      </c>
      <c r="K2124" s="8">
        <v>124.96899999999999</v>
      </c>
      <c r="L2124" s="8" t="s">
        <v>8868</v>
      </c>
      <c r="M2124" s="8" t="s">
        <v>6861</v>
      </c>
      <c r="N2124" s="8" t="s">
        <v>37</v>
      </c>
      <c r="O2124" s="9" t="s">
        <v>153</v>
      </c>
      <c r="P2124" s="9" t="s">
        <v>6807</v>
      </c>
      <c r="Q2124" s="9" t="s">
        <v>6862</v>
      </c>
      <c r="R2124" s="9" t="s">
        <v>6809</v>
      </c>
      <c r="S2124" s="9" t="s">
        <v>6863</v>
      </c>
      <c r="T2124" s="9">
        <v>10015846</v>
      </c>
      <c r="U2124" s="9">
        <v>9176886315</v>
      </c>
      <c r="V2124" s="9" t="s">
        <v>3548</v>
      </c>
      <c r="W2124" s="9" t="s">
        <v>44</v>
      </c>
      <c r="AA2124" s="9"/>
    </row>
    <row r="2125" spans="1:92" ht="12.75">
      <c r="A2125" s="8" t="s">
        <v>8869</v>
      </c>
      <c r="B2125" s="8" t="s">
        <v>8870</v>
      </c>
      <c r="C2125" s="8" t="s">
        <v>30</v>
      </c>
      <c r="D2125" s="8" t="s">
        <v>8871</v>
      </c>
      <c r="E2125" s="8" t="s">
        <v>6789</v>
      </c>
      <c r="F2125" s="8" t="s">
        <v>6790</v>
      </c>
      <c r="G2125" s="8" t="s">
        <v>7134</v>
      </c>
      <c r="I2125" s="8" t="s">
        <v>3543</v>
      </c>
      <c r="J2125" s="8">
        <v>6.294581</v>
      </c>
      <c r="K2125" s="8">
        <v>125.03570000000001</v>
      </c>
      <c r="L2125" s="8" t="s">
        <v>8872</v>
      </c>
      <c r="M2125" s="8" t="s">
        <v>6793</v>
      </c>
      <c r="N2125" s="8" t="s">
        <v>37</v>
      </c>
      <c r="O2125" s="9" t="s">
        <v>144</v>
      </c>
      <c r="P2125" s="9" t="s">
        <v>146</v>
      </c>
      <c r="Q2125" s="9" t="s">
        <v>146</v>
      </c>
      <c r="R2125" s="9" t="s">
        <v>6816</v>
      </c>
      <c r="S2125" s="9" t="s">
        <v>7014</v>
      </c>
      <c r="T2125" s="9">
        <v>10010552</v>
      </c>
      <c r="U2125" s="9">
        <v>9176882606</v>
      </c>
      <c r="V2125" s="9" t="s">
        <v>3548</v>
      </c>
      <c r="W2125" s="9" t="s">
        <v>44</v>
      </c>
      <c r="AA2125" s="9"/>
      <c r="CN2125" s="8" t="s">
        <v>6818</v>
      </c>
    </row>
    <row r="2126" spans="1:92" ht="12.75">
      <c r="A2126" s="8" t="s">
        <v>8873</v>
      </c>
      <c r="B2126" s="8" t="s">
        <v>8874</v>
      </c>
      <c r="C2126" s="8" t="s">
        <v>30</v>
      </c>
      <c r="D2126" s="8" t="s">
        <v>30</v>
      </c>
      <c r="E2126" s="8" t="s">
        <v>6789</v>
      </c>
      <c r="F2126" s="8" t="s">
        <v>6790</v>
      </c>
      <c r="G2126" s="8" t="s">
        <v>7300</v>
      </c>
      <c r="I2126" s="8" t="s">
        <v>3543</v>
      </c>
      <c r="J2126" s="8">
        <v>6.5130699999999999</v>
      </c>
      <c r="K2126" s="8">
        <v>124.65774999999999</v>
      </c>
      <c r="L2126" s="8" t="s">
        <v>8875</v>
      </c>
      <c r="M2126" s="8" t="s">
        <v>6806</v>
      </c>
      <c r="N2126" s="8" t="s">
        <v>37</v>
      </c>
      <c r="O2126" s="9" t="s">
        <v>153</v>
      </c>
      <c r="P2126" s="9" t="s">
        <v>6807</v>
      </c>
      <c r="Q2126" s="9" t="s">
        <v>6808</v>
      </c>
      <c r="R2126" s="9" t="s">
        <v>6809</v>
      </c>
      <c r="S2126" s="9" t="s">
        <v>6810</v>
      </c>
      <c r="T2126" s="9">
        <v>10011995</v>
      </c>
      <c r="U2126" s="9">
        <v>9176882369</v>
      </c>
      <c r="V2126" s="9" t="s">
        <v>3548</v>
      </c>
      <c r="W2126" s="9" t="s">
        <v>44</v>
      </c>
      <c r="AA2126" s="9"/>
    </row>
    <row r="2127" spans="1:92" ht="12.75">
      <c r="A2127" s="8" t="s">
        <v>8876</v>
      </c>
      <c r="B2127" s="8" t="s">
        <v>8877</v>
      </c>
      <c r="C2127" s="8" t="s">
        <v>30</v>
      </c>
      <c r="D2127" s="8" t="s">
        <v>8878</v>
      </c>
      <c r="E2127" s="8" t="s">
        <v>6789</v>
      </c>
      <c r="F2127" s="8" t="s">
        <v>6790</v>
      </c>
      <c r="G2127" s="8" t="s">
        <v>7134</v>
      </c>
      <c r="I2127" s="8" t="s">
        <v>3543</v>
      </c>
      <c r="J2127" s="8">
        <v>6.2315329999999998</v>
      </c>
      <c r="K2127" s="8">
        <v>125.064857</v>
      </c>
      <c r="L2127" s="8" t="s">
        <v>8879</v>
      </c>
      <c r="M2127" s="8" t="s">
        <v>6806</v>
      </c>
      <c r="N2127" s="8" t="s">
        <v>37</v>
      </c>
      <c r="O2127" s="9" t="s">
        <v>144</v>
      </c>
      <c r="P2127" s="9" t="s">
        <v>146</v>
      </c>
      <c r="Q2127" s="9" t="s">
        <v>146</v>
      </c>
      <c r="R2127" s="9" t="s">
        <v>6816</v>
      </c>
      <c r="S2127" s="9" t="s">
        <v>7014</v>
      </c>
      <c r="T2127" s="9">
        <v>10010552</v>
      </c>
      <c r="U2127" s="9">
        <v>9176882606</v>
      </c>
      <c r="V2127" s="9" t="s">
        <v>3548</v>
      </c>
      <c r="W2127" s="9" t="s">
        <v>44</v>
      </c>
      <c r="AA2127" s="9"/>
      <c r="CN2127" s="8" t="s">
        <v>6818</v>
      </c>
    </row>
    <row r="2128" spans="1:92" ht="12.75">
      <c r="A2128" s="8" t="s">
        <v>8880</v>
      </c>
      <c r="B2128" s="8" t="s">
        <v>8881</v>
      </c>
      <c r="C2128" s="8" t="s">
        <v>30</v>
      </c>
      <c r="D2128" s="8" t="s">
        <v>8882</v>
      </c>
      <c r="E2128" s="8" t="s">
        <v>6789</v>
      </c>
      <c r="F2128" s="8" t="s">
        <v>6831</v>
      </c>
      <c r="G2128" s="8" t="s">
        <v>6835</v>
      </c>
      <c r="I2128" s="8" t="s">
        <v>3543</v>
      </c>
      <c r="J2128" s="8">
        <v>7.1851260000000003</v>
      </c>
      <c r="K2128" s="8">
        <v>124.53985400000001</v>
      </c>
      <c r="L2128" s="8" t="s">
        <v>8883</v>
      </c>
      <c r="M2128" s="8" t="s">
        <v>6834</v>
      </c>
      <c r="N2128" s="8" t="s">
        <v>37</v>
      </c>
      <c r="O2128" s="9" t="s">
        <v>161</v>
      </c>
      <c r="P2128" s="9" t="s">
        <v>6799</v>
      </c>
      <c r="Q2128" s="9" t="s">
        <v>6835</v>
      </c>
      <c r="R2128" s="9" t="s">
        <v>6800</v>
      </c>
      <c r="S2128" s="9" t="s">
        <v>6836</v>
      </c>
      <c r="T2128" s="9">
        <v>10015074</v>
      </c>
      <c r="U2128" s="9">
        <v>9176886403</v>
      </c>
      <c r="V2128" s="9" t="s">
        <v>3548</v>
      </c>
      <c r="W2128" s="9" t="s">
        <v>44</v>
      </c>
      <c r="AA2128" s="9"/>
    </row>
    <row r="2129" spans="1:92" ht="12.75">
      <c r="A2129" s="8" t="s">
        <v>8884</v>
      </c>
      <c r="B2129" s="8" t="s">
        <v>8885</v>
      </c>
      <c r="C2129" s="8" t="s">
        <v>30</v>
      </c>
      <c r="D2129" s="8" t="s">
        <v>30</v>
      </c>
      <c r="E2129" s="8" t="s">
        <v>6789</v>
      </c>
      <c r="F2129" s="8" t="s">
        <v>6790</v>
      </c>
      <c r="G2129" s="8" t="s">
        <v>7300</v>
      </c>
      <c r="I2129" s="8" t="s">
        <v>3543</v>
      </c>
      <c r="J2129" s="8">
        <v>6.5255299999999998</v>
      </c>
      <c r="K2129" s="8">
        <v>124.654</v>
      </c>
      <c r="L2129" s="8" t="s">
        <v>8886</v>
      </c>
      <c r="M2129" s="8" t="s">
        <v>6806</v>
      </c>
      <c r="N2129" s="8" t="s">
        <v>37</v>
      </c>
      <c r="O2129" s="9" t="s">
        <v>153</v>
      </c>
      <c r="P2129" s="9" t="s">
        <v>6807</v>
      </c>
      <c r="Q2129" s="9" t="s">
        <v>6808</v>
      </c>
      <c r="R2129" s="9" t="s">
        <v>6809</v>
      </c>
      <c r="S2129" s="9" t="s">
        <v>6810</v>
      </c>
      <c r="T2129" s="9">
        <v>10011995</v>
      </c>
      <c r="U2129" s="9">
        <v>9176882369</v>
      </c>
      <c r="V2129" s="9" t="s">
        <v>3548</v>
      </c>
      <c r="W2129" s="9" t="s">
        <v>44</v>
      </c>
      <c r="AA2129" s="9"/>
    </row>
    <row r="2130" spans="1:92" ht="12.75">
      <c r="A2130" s="8" t="s">
        <v>8887</v>
      </c>
      <c r="B2130" s="8" t="s">
        <v>8888</v>
      </c>
      <c r="C2130" s="8" t="s">
        <v>30</v>
      </c>
      <c r="D2130" s="8" t="s">
        <v>8889</v>
      </c>
      <c r="E2130" s="8" t="s">
        <v>6789</v>
      </c>
      <c r="F2130" s="8" t="s">
        <v>6790</v>
      </c>
      <c r="G2130" s="8" t="s">
        <v>7134</v>
      </c>
      <c r="I2130" s="8" t="s">
        <v>3543</v>
      </c>
      <c r="J2130" s="8">
        <v>6.2276999999999996</v>
      </c>
      <c r="K2130" s="8">
        <v>125.08410000000001</v>
      </c>
      <c r="L2130" s="8" t="s">
        <v>8890</v>
      </c>
      <c r="M2130" s="8" t="s">
        <v>6806</v>
      </c>
      <c r="N2130" s="8" t="s">
        <v>37</v>
      </c>
      <c r="O2130" s="9" t="s">
        <v>144</v>
      </c>
      <c r="P2130" s="9" t="s">
        <v>146</v>
      </c>
      <c r="Q2130" s="9" t="s">
        <v>146</v>
      </c>
      <c r="R2130" s="9" t="s">
        <v>6816</v>
      </c>
      <c r="S2130" s="9" t="s">
        <v>7014</v>
      </c>
      <c r="T2130" s="9">
        <v>10010552</v>
      </c>
      <c r="U2130" s="9">
        <v>9176882606</v>
      </c>
      <c r="V2130" s="9" t="s">
        <v>3548</v>
      </c>
      <c r="W2130" s="9" t="s">
        <v>44</v>
      </c>
      <c r="AA2130" s="9"/>
      <c r="CN2130" s="8" t="s">
        <v>6818</v>
      </c>
    </row>
    <row r="2131" spans="1:92" ht="12.75">
      <c r="A2131" s="8" t="s">
        <v>8891</v>
      </c>
      <c r="B2131" s="8" t="s">
        <v>8892</v>
      </c>
      <c r="C2131" s="8" t="s">
        <v>30</v>
      </c>
      <c r="D2131" s="8" t="s">
        <v>8893</v>
      </c>
      <c r="E2131" s="8" t="s">
        <v>6789</v>
      </c>
      <c r="F2131" s="8" t="s">
        <v>6831</v>
      </c>
      <c r="G2131" s="8" t="s">
        <v>6835</v>
      </c>
      <c r="I2131" s="8" t="s">
        <v>3543</v>
      </c>
      <c r="J2131" s="8">
        <v>7.1885899999999996</v>
      </c>
      <c r="K2131" s="8">
        <v>124.52857400000001</v>
      </c>
      <c r="L2131" s="8" t="s">
        <v>8894</v>
      </c>
      <c r="M2131" s="8" t="s">
        <v>6834</v>
      </c>
      <c r="N2131" s="8" t="s">
        <v>37</v>
      </c>
      <c r="O2131" s="9" t="s">
        <v>161</v>
      </c>
      <c r="P2131" s="9" t="s">
        <v>6799</v>
      </c>
      <c r="Q2131" s="9" t="s">
        <v>6835</v>
      </c>
      <c r="R2131" s="9" t="s">
        <v>6800</v>
      </c>
      <c r="S2131" s="9" t="s">
        <v>6836</v>
      </c>
      <c r="T2131" s="9">
        <v>10015074</v>
      </c>
      <c r="U2131" s="9">
        <v>9176886403</v>
      </c>
      <c r="V2131" s="9" t="s">
        <v>3548</v>
      </c>
      <c r="W2131" s="9" t="s">
        <v>44</v>
      </c>
      <c r="AA2131" s="9"/>
    </row>
    <row r="2132" spans="1:92" ht="12.75">
      <c r="A2132" s="8" t="s">
        <v>8895</v>
      </c>
      <c r="B2132" s="8" t="s">
        <v>8896</v>
      </c>
      <c r="C2132" s="8" t="s">
        <v>30</v>
      </c>
      <c r="D2132" s="8" t="s">
        <v>8897</v>
      </c>
      <c r="E2132" s="8" t="s">
        <v>6789</v>
      </c>
      <c r="F2132" s="8" t="s">
        <v>6831</v>
      </c>
      <c r="G2132" s="8" t="s">
        <v>6835</v>
      </c>
      <c r="I2132" s="8" t="s">
        <v>3543</v>
      </c>
      <c r="J2132" s="8">
        <v>7.2119030000000004</v>
      </c>
      <c r="K2132" s="8">
        <v>124.53810900000001</v>
      </c>
      <c r="L2132" s="8" t="s">
        <v>8898</v>
      </c>
      <c r="M2132" s="8" t="s">
        <v>6834</v>
      </c>
      <c r="N2132" s="8" t="s">
        <v>37</v>
      </c>
      <c r="O2132" s="9" t="s">
        <v>161</v>
      </c>
      <c r="P2132" s="9" t="s">
        <v>6799</v>
      </c>
      <c r="Q2132" s="9" t="s">
        <v>6835</v>
      </c>
      <c r="R2132" s="9" t="s">
        <v>6800</v>
      </c>
      <c r="S2132" s="9" t="s">
        <v>6836</v>
      </c>
      <c r="T2132" s="9">
        <v>10015074</v>
      </c>
      <c r="U2132" s="9">
        <v>9176886403</v>
      </c>
      <c r="V2132" s="9" t="s">
        <v>3548</v>
      </c>
      <c r="W2132" s="9" t="s">
        <v>44</v>
      </c>
      <c r="AA2132" s="9"/>
    </row>
    <row r="2133" spans="1:92" ht="12.75">
      <c r="A2133" s="8" t="s">
        <v>8899</v>
      </c>
      <c r="B2133" s="8" t="s">
        <v>8900</v>
      </c>
      <c r="C2133" s="8" t="s">
        <v>30</v>
      </c>
      <c r="D2133" s="8" t="s">
        <v>8901</v>
      </c>
      <c r="E2133" s="8" t="s">
        <v>6789</v>
      </c>
      <c r="F2133" s="8" t="s">
        <v>6814</v>
      </c>
      <c r="G2133" s="8" t="s">
        <v>6812</v>
      </c>
      <c r="I2133" s="8" t="s">
        <v>3543</v>
      </c>
      <c r="J2133" s="8">
        <v>6.1037600000000003</v>
      </c>
      <c r="K2133" s="8">
        <v>125.29516</v>
      </c>
      <c r="L2133" s="8" t="s">
        <v>8902</v>
      </c>
      <c r="M2133" s="8" t="s">
        <v>6793</v>
      </c>
      <c r="N2133" s="8" t="s">
        <v>37</v>
      </c>
      <c r="O2133" s="9" t="s">
        <v>144</v>
      </c>
      <c r="P2133" s="9" t="s">
        <v>146</v>
      </c>
      <c r="Q2133" s="9" t="s">
        <v>146</v>
      </c>
      <c r="R2133" s="9" t="s">
        <v>6816</v>
      </c>
      <c r="S2133" s="9" t="s">
        <v>6817</v>
      </c>
      <c r="T2133" s="9">
        <v>10010655</v>
      </c>
      <c r="U2133" s="9">
        <v>9176882704</v>
      </c>
      <c r="V2133" s="9" t="s">
        <v>3548</v>
      </c>
      <c r="W2133" s="9" t="s">
        <v>44</v>
      </c>
      <c r="AA2133" s="9"/>
      <c r="CN2133" s="8" t="s">
        <v>6818</v>
      </c>
    </row>
    <row r="2134" spans="1:92" ht="12.75">
      <c r="A2134" s="8" t="s">
        <v>8903</v>
      </c>
      <c r="B2134" s="8" t="s">
        <v>8904</v>
      </c>
      <c r="C2134" s="8" t="s">
        <v>30</v>
      </c>
      <c r="D2134" s="8" t="s">
        <v>30</v>
      </c>
      <c r="E2134" s="8" t="s">
        <v>6789</v>
      </c>
      <c r="F2134" s="8" t="s">
        <v>6790</v>
      </c>
      <c r="G2134" s="8" t="s">
        <v>8082</v>
      </c>
      <c r="I2134" s="8" t="s">
        <v>3543</v>
      </c>
      <c r="J2134" s="8">
        <v>6.4312399999999998</v>
      </c>
      <c r="K2134" s="8">
        <v>124.6755</v>
      </c>
      <c r="L2134" s="8" t="s">
        <v>8905</v>
      </c>
      <c r="M2134" s="8" t="s">
        <v>6806</v>
      </c>
      <c r="N2134" s="8" t="s">
        <v>37</v>
      </c>
      <c r="O2134" s="9" t="s">
        <v>153</v>
      </c>
      <c r="P2134" s="9" t="s">
        <v>6807</v>
      </c>
      <c r="Q2134" s="9" t="s">
        <v>6808</v>
      </c>
      <c r="R2134" s="9" t="s">
        <v>6809</v>
      </c>
      <c r="S2134" s="9" t="s">
        <v>6810</v>
      </c>
      <c r="T2134" s="9">
        <v>10011995</v>
      </c>
      <c r="U2134" s="9">
        <v>9176882369</v>
      </c>
      <c r="V2134" s="9" t="s">
        <v>3548</v>
      </c>
      <c r="W2134" s="9" t="s">
        <v>44</v>
      </c>
      <c r="AA2134" s="9"/>
    </row>
    <row r="2135" spans="1:92" ht="12.75">
      <c r="A2135" s="8" t="s">
        <v>8906</v>
      </c>
      <c r="B2135" s="8" t="s">
        <v>8907</v>
      </c>
      <c r="C2135" s="8" t="s">
        <v>30</v>
      </c>
      <c r="D2135" s="8" t="s">
        <v>8908</v>
      </c>
      <c r="E2135" s="8" t="s">
        <v>6789</v>
      </c>
      <c r="F2135" s="8" t="s">
        <v>6831</v>
      </c>
      <c r="G2135" s="8" t="s">
        <v>7854</v>
      </c>
      <c r="I2135" s="8" t="s">
        <v>3543</v>
      </c>
      <c r="J2135" s="8">
        <v>7.0984999999999996</v>
      </c>
      <c r="K2135" s="8">
        <v>125.11667</v>
      </c>
      <c r="L2135" s="8" t="s">
        <v>8909</v>
      </c>
      <c r="M2135" s="8" t="s">
        <v>6861</v>
      </c>
      <c r="N2135" s="8" t="s">
        <v>37</v>
      </c>
      <c r="O2135" s="9" t="s">
        <v>153</v>
      </c>
      <c r="P2135" s="9" t="s">
        <v>6807</v>
      </c>
      <c r="Q2135" s="9" t="s">
        <v>6885</v>
      </c>
      <c r="R2135" s="9" t="s">
        <v>6809</v>
      </c>
      <c r="S2135" s="9" t="s">
        <v>6863</v>
      </c>
      <c r="T2135" s="9">
        <v>10009384</v>
      </c>
      <c r="U2135" s="9">
        <v>9175880915</v>
      </c>
      <c r="V2135" s="9" t="s">
        <v>3548</v>
      </c>
      <c r="W2135" s="9" t="s">
        <v>44</v>
      </c>
      <c r="AA2135" s="9"/>
    </row>
    <row r="2136" spans="1:92" ht="12.75">
      <c r="A2136" s="8" t="s">
        <v>8910</v>
      </c>
      <c r="B2136" s="8" t="s">
        <v>8911</v>
      </c>
      <c r="C2136" s="8" t="s">
        <v>30</v>
      </c>
      <c r="D2136" s="8" t="s">
        <v>8912</v>
      </c>
      <c r="E2136" s="8" t="s">
        <v>6789</v>
      </c>
      <c r="F2136" s="8" t="s">
        <v>6831</v>
      </c>
      <c r="G2136" s="8" t="s">
        <v>7008</v>
      </c>
      <c r="I2136" s="8" t="s">
        <v>3543</v>
      </c>
      <c r="J2136" s="8">
        <v>7.0193000000000003</v>
      </c>
      <c r="K2136" s="8">
        <v>124.56699999999999</v>
      </c>
      <c r="L2136" s="8" t="s">
        <v>8913</v>
      </c>
      <c r="M2136" s="8" t="s">
        <v>6834</v>
      </c>
      <c r="N2136" s="8" t="s">
        <v>37</v>
      </c>
      <c r="O2136" s="9" t="s">
        <v>161</v>
      </c>
      <c r="P2136" s="9" t="s">
        <v>6799</v>
      </c>
      <c r="Q2136" s="9" t="s">
        <v>6835</v>
      </c>
      <c r="R2136" s="9" t="s">
        <v>6800</v>
      </c>
      <c r="S2136" s="9" t="s">
        <v>6886</v>
      </c>
      <c r="T2136" s="9">
        <v>10009384</v>
      </c>
      <c r="U2136" s="9">
        <v>9175880915</v>
      </c>
      <c r="V2136" s="9" t="s">
        <v>3548</v>
      </c>
      <c r="W2136" s="9" t="s">
        <v>44</v>
      </c>
      <c r="AA2136" s="9"/>
    </row>
    <row r="2137" spans="1:92" ht="12.75">
      <c r="A2137" s="8" t="s">
        <v>8914</v>
      </c>
      <c r="B2137" s="8" t="s">
        <v>8915</v>
      </c>
      <c r="C2137" s="8" t="s">
        <v>30</v>
      </c>
      <c r="D2137" s="8" t="s">
        <v>30</v>
      </c>
      <c r="E2137" s="8" t="s">
        <v>6789</v>
      </c>
      <c r="F2137" s="8" t="s">
        <v>6790</v>
      </c>
      <c r="G2137" s="8" t="s">
        <v>6984</v>
      </c>
      <c r="I2137" s="8" t="s">
        <v>3543</v>
      </c>
      <c r="J2137" s="8">
        <v>6.429684</v>
      </c>
      <c r="K2137" s="8">
        <v>124.76984</v>
      </c>
      <c r="L2137" s="8" t="s">
        <v>8916</v>
      </c>
      <c r="M2137" s="8" t="s">
        <v>6806</v>
      </c>
      <c r="N2137" s="8" t="s">
        <v>37</v>
      </c>
      <c r="O2137" s="9" t="s">
        <v>153</v>
      </c>
      <c r="P2137" s="9" t="s">
        <v>6807</v>
      </c>
      <c r="Q2137" s="9" t="s">
        <v>6808</v>
      </c>
      <c r="R2137" s="9" t="s">
        <v>6809</v>
      </c>
      <c r="S2137" s="9" t="s">
        <v>7020</v>
      </c>
      <c r="T2137" s="9">
        <v>10012969</v>
      </c>
      <c r="U2137" s="9">
        <v>9176884320</v>
      </c>
      <c r="V2137" s="9" t="s">
        <v>3548</v>
      </c>
      <c r="W2137" s="9" t="s">
        <v>44</v>
      </c>
      <c r="AA2137" s="9"/>
    </row>
    <row r="2138" spans="1:92" ht="12.75">
      <c r="A2138" s="8" t="s">
        <v>8917</v>
      </c>
      <c r="B2138" s="8" t="s">
        <v>8918</v>
      </c>
      <c r="C2138" s="8" t="s">
        <v>30</v>
      </c>
      <c r="D2138" s="8" t="s">
        <v>8919</v>
      </c>
      <c r="E2138" s="8" t="s">
        <v>6789</v>
      </c>
      <c r="F2138" s="8" t="s">
        <v>6831</v>
      </c>
      <c r="G2138" s="8" t="s">
        <v>6835</v>
      </c>
      <c r="I2138" s="8" t="s">
        <v>3543</v>
      </c>
      <c r="J2138" s="8">
        <v>7.1901099999999998</v>
      </c>
      <c r="K2138" s="8">
        <v>124.54900000000001</v>
      </c>
      <c r="L2138" s="8" t="s">
        <v>8920</v>
      </c>
      <c r="M2138" s="8" t="s">
        <v>6834</v>
      </c>
      <c r="N2138" s="8" t="s">
        <v>37</v>
      </c>
      <c r="O2138" s="9" t="s">
        <v>161</v>
      </c>
      <c r="P2138" s="9" t="s">
        <v>6799</v>
      </c>
      <c r="Q2138" s="9" t="s">
        <v>6835</v>
      </c>
      <c r="R2138" s="9" t="s">
        <v>6800</v>
      </c>
      <c r="S2138" s="9" t="s">
        <v>6836</v>
      </c>
      <c r="T2138" s="9">
        <v>10015074</v>
      </c>
      <c r="U2138" s="9">
        <v>9176886403</v>
      </c>
      <c r="V2138" s="9" t="s">
        <v>3548</v>
      </c>
      <c r="W2138" s="9" t="s">
        <v>44</v>
      </c>
      <c r="AA2138" s="9"/>
    </row>
    <row r="2139" spans="1:92" ht="12.75">
      <c r="A2139" s="8" t="s">
        <v>8921</v>
      </c>
      <c r="B2139" s="8" t="s">
        <v>8922</v>
      </c>
      <c r="C2139" s="8" t="s">
        <v>30</v>
      </c>
      <c r="D2139" s="8" t="s">
        <v>8923</v>
      </c>
      <c r="E2139" s="8" t="s">
        <v>6789</v>
      </c>
      <c r="F2139" s="8" t="s">
        <v>6831</v>
      </c>
      <c r="G2139" s="8" t="s">
        <v>7623</v>
      </c>
      <c r="I2139" s="8" t="s">
        <v>3543</v>
      </c>
      <c r="J2139" s="8">
        <v>6.9913650000000001</v>
      </c>
      <c r="K2139" s="8">
        <v>125.081384</v>
      </c>
      <c r="L2139" s="8" t="s">
        <v>8924</v>
      </c>
      <c r="M2139" s="8" t="s">
        <v>6861</v>
      </c>
      <c r="N2139" s="8" t="s">
        <v>37</v>
      </c>
      <c r="O2139" s="9" t="s">
        <v>153</v>
      </c>
      <c r="P2139" s="9" t="s">
        <v>6807</v>
      </c>
      <c r="Q2139" s="9" t="s">
        <v>6862</v>
      </c>
      <c r="R2139" s="9" t="s">
        <v>6809</v>
      </c>
      <c r="S2139" s="9" t="s">
        <v>6863</v>
      </c>
      <c r="T2139" s="9">
        <v>10015846</v>
      </c>
      <c r="U2139" s="9">
        <v>9176886315</v>
      </c>
      <c r="V2139" s="9" t="s">
        <v>3548</v>
      </c>
      <c r="W2139" s="9" t="s">
        <v>44</v>
      </c>
      <c r="AA2139" s="9"/>
    </row>
    <row r="2140" spans="1:92" ht="12.75">
      <c r="A2140" s="8" t="s">
        <v>8925</v>
      </c>
      <c r="B2140" s="8" t="s">
        <v>8926</v>
      </c>
      <c r="C2140" s="8" t="s">
        <v>30</v>
      </c>
      <c r="D2140" s="8" t="s">
        <v>8927</v>
      </c>
      <c r="E2140" s="8" t="s">
        <v>6789</v>
      </c>
      <c r="F2140" s="8" t="s">
        <v>6831</v>
      </c>
      <c r="G2140" s="8" t="s">
        <v>8770</v>
      </c>
      <c r="I2140" s="8" t="s">
        <v>3543</v>
      </c>
      <c r="J2140" s="8">
        <v>6.9277889999999998</v>
      </c>
      <c r="K2140" s="8">
        <v>124.88643999999999</v>
      </c>
      <c r="L2140" s="8" t="s">
        <v>8928</v>
      </c>
      <c r="M2140" s="8" t="s">
        <v>6861</v>
      </c>
      <c r="N2140" s="8" t="s">
        <v>37</v>
      </c>
      <c r="O2140" s="9" t="s">
        <v>153</v>
      </c>
      <c r="P2140" s="9" t="s">
        <v>6807</v>
      </c>
      <c r="Q2140" s="9" t="s">
        <v>6862</v>
      </c>
      <c r="R2140" s="9" t="s">
        <v>6809</v>
      </c>
      <c r="S2140" s="9" t="s">
        <v>6863</v>
      </c>
      <c r="T2140" s="9">
        <v>10015846</v>
      </c>
      <c r="U2140" s="9">
        <v>9176886315</v>
      </c>
      <c r="V2140" s="9" t="s">
        <v>3548</v>
      </c>
      <c r="W2140" s="9" t="s">
        <v>44</v>
      </c>
      <c r="AA2140" s="9"/>
    </row>
    <row r="2141" spans="1:92" ht="12.75">
      <c r="A2141" s="8" t="s">
        <v>8929</v>
      </c>
      <c r="B2141" s="8" t="s">
        <v>8930</v>
      </c>
      <c r="C2141" s="8" t="s">
        <v>30</v>
      </c>
      <c r="D2141" s="8" t="s">
        <v>30</v>
      </c>
      <c r="E2141" s="8" t="s">
        <v>6789</v>
      </c>
      <c r="F2141" s="8" t="s">
        <v>6790</v>
      </c>
      <c r="G2141" s="8" t="s">
        <v>6984</v>
      </c>
      <c r="I2141" s="8" t="s">
        <v>3543</v>
      </c>
      <c r="J2141" s="8">
        <v>6.3694959999999998</v>
      </c>
      <c r="K2141" s="8">
        <v>124.81052</v>
      </c>
      <c r="L2141" s="8" t="s">
        <v>8931</v>
      </c>
      <c r="M2141" s="8" t="s">
        <v>6806</v>
      </c>
      <c r="N2141" s="8" t="s">
        <v>37</v>
      </c>
      <c r="O2141" s="9" t="s">
        <v>153</v>
      </c>
      <c r="P2141" s="9" t="s">
        <v>6807</v>
      </c>
      <c r="Q2141" s="9" t="s">
        <v>6808</v>
      </c>
      <c r="R2141" s="9" t="s">
        <v>6809</v>
      </c>
      <c r="S2141" s="9" t="s">
        <v>6810</v>
      </c>
      <c r="T2141" s="9">
        <v>10011995</v>
      </c>
      <c r="U2141" s="9">
        <v>9176882369</v>
      </c>
      <c r="V2141" s="9" t="s">
        <v>3548</v>
      </c>
      <c r="W2141" s="9" t="s">
        <v>44</v>
      </c>
      <c r="AA2141" s="9"/>
    </row>
    <row r="2142" spans="1:92" ht="12.75">
      <c r="A2142" s="8" t="s">
        <v>8932</v>
      </c>
      <c r="B2142" s="8" t="s">
        <v>8933</v>
      </c>
      <c r="C2142" s="8" t="s">
        <v>30</v>
      </c>
      <c r="D2142" s="8" t="s">
        <v>8934</v>
      </c>
      <c r="E2142" s="8" t="s">
        <v>6789</v>
      </c>
      <c r="F2142" s="8" t="s">
        <v>6831</v>
      </c>
      <c r="G2142" s="8" t="s">
        <v>8770</v>
      </c>
      <c r="I2142" s="8" t="s">
        <v>3543</v>
      </c>
      <c r="J2142" s="8">
        <v>6.8979460000000001</v>
      </c>
      <c r="K2142" s="8">
        <v>124.93228000000001</v>
      </c>
      <c r="L2142" s="8" t="s">
        <v>8935</v>
      </c>
      <c r="M2142" s="8" t="s">
        <v>6861</v>
      </c>
      <c r="N2142" s="8" t="s">
        <v>37</v>
      </c>
      <c r="O2142" s="9" t="s">
        <v>153</v>
      </c>
      <c r="P2142" s="9" t="s">
        <v>6807</v>
      </c>
      <c r="Q2142" s="9" t="s">
        <v>6862</v>
      </c>
      <c r="R2142" s="9" t="s">
        <v>6809</v>
      </c>
      <c r="S2142" s="9" t="s">
        <v>6863</v>
      </c>
      <c r="T2142" s="9">
        <v>10015846</v>
      </c>
      <c r="U2142" s="9">
        <v>9176886315</v>
      </c>
      <c r="V2142" s="9" t="s">
        <v>3548</v>
      </c>
      <c r="W2142" s="9" t="s">
        <v>44</v>
      </c>
      <c r="AA2142" s="9"/>
    </row>
    <row r="2143" spans="1:92" ht="12.75">
      <c r="A2143" s="8" t="s">
        <v>8936</v>
      </c>
      <c r="B2143" s="8" t="s">
        <v>8937</v>
      </c>
      <c r="C2143" s="8" t="s">
        <v>30</v>
      </c>
      <c r="D2143" s="8" t="s">
        <v>30</v>
      </c>
      <c r="E2143" s="8" t="s">
        <v>6789</v>
      </c>
      <c r="F2143" s="8" t="s">
        <v>6790</v>
      </c>
      <c r="G2143" s="8" t="s">
        <v>7275</v>
      </c>
      <c r="I2143" s="8" t="s">
        <v>3543</v>
      </c>
      <c r="J2143" s="8">
        <v>6.21366</v>
      </c>
      <c r="K2143" s="8">
        <v>124.69746000000001</v>
      </c>
      <c r="L2143" s="8" t="s">
        <v>8938</v>
      </c>
      <c r="M2143" s="8" t="s">
        <v>6806</v>
      </c>
      <c r="N2143" s="8" t="s">
        <v>37</v>
      </c>
      <c r="O2143" s="9" t="s">
        <v>153</v>
      </c>
      <c r="P2143" s="9" t="s">
        <v>6807</v>
      </c>
      <c r="Q2143" s="9" t="s">
        <v>6808</v>
      </c>
      <c r="R2143" s="9" t="s">
        <v>6809</v>
      </c>
      <c r="S2143" s="9" t="s">
        <v>6810</v>
      </c>
      <c r="T2143" s="9">
        <v>10011995</v>
      </c>
      <c r="U2143" s="9">
        <v>9176882369</v>
      </c>
      <c r="V2143" s="9" t="s">
        <v>3548</v>
      </c>
      <c r="W2143" s="9" t="s">
        <v>44</v>
      </c>
      <c r="AA2143" s="9"/>
    </row>
    <row r="2144" spans="1:92" ht="12.75">
      <c r="A2144" s="8" t="s">
        <v>8939</v>
      </c>
      <c r="B2144" s="8" t="s">
        <v>8940</v>
      </c>
      <c r="C2144" s="8" t="s">
        <v>30</v>
      </c>
      <c r="D2144" s="8" t="s">
        <v>8941</v>
      </c>
      <c r="E2144" s="8" t="s">
        <v>6789</v>
      </c>
      <c r="F2144" s="8" t="s">
        <v>6831</v>
      </c>
      <c r="G2144" s="8" t="s">
        <v>7008</v>
      </c>
      <c r="I2144" s="8" t="s">
        <v>3543</v>
      </c>
      <c r="J2144" s="8">
        <v>7.141</v>
      </c>
      <c r="K2144" s="8">
        <v>124.69199999999999</v>
      </c>
      <c r="L2144" s="8" t="s">
        <v>8942</v>
      </c>
      <c r="M2144" s="8" t="s">
        <v>6834</v>
      </c>
      <c r="N2144" s="8" t="s">
        <v>37</v>
      </c>
      <c r="O2144" s="9" t="s">
        <v>161</v>
      </c>
      <c r="P2144" s="9" t="s">
        <v>6799</v>
      </c>
      <c r="Q2144" s="9" t="s">
        <v>6835</v>
      </c>
      <c r="R2144" s="9" t="s">
        <v>6800</v>
      </c>
      <c r="S2144" s="9" t="s">
        <v>6886</v>
      </c>
      <c r="T2144" s="9">
        <v>10009384</v>
      </c>
      <c r="U2144" s="9">
        <v>9175880915</v>
      </c>
      <c r="V2144" s="9" t="s">
        <v>3548</v>
      </c>
      <c r="W2144" s="9" t="s">
        <v>44</v>
      </c>
      <c r="AA2144" s="9"/>
    </row>
    <row r="2145" spans="1:92" ht="12.75">
      <c r="A2145" s="8" t="s">
        <v>8943</v>
      </c>
      <c r="B2145" s="8" t="s">
        <v>8944</v>
      </c>
      <c r="C2145" s="8" t="s">
        <v>30</v>
      </c>
      <c r="D2145" s="8" t="s">
        <v>8945</v>
      </c>
      <c r="E2145" s="8" t="s">
        <v>6789</v>
      </c>
      <c r="F2145" s="8" t="s">
        <v>6822</v>
      </c>
      <c r="G2145" s="8" t="s">
        <v>7018</v>
      </c>
      <c r="I2145" s="8" t="s">
        <v>3543</v>
      </c>
      <c r="J2145" s="8">
        <v>6.7016080000000002</v>
      </c>
      <c r="K2145" s="8">
        <v>124.68810499999999</v>
      </c>
      <c r="L2145" s="8" t="s">
        <v>8946</v>
      </c>
      <c r="M2145" s="8" t="s">
        <v>6824</v>
      </c>
      <c r="N2145" s="8" t="s">
        <v>37</v>
      </c>
      <c r="O2145" s="9" t="s">
        <v>153</v>
      </c>
      <c r="P2145" s="9" t="s">
        <v>6807</v>
      </c>
      <c r="Q2145" s="9" t="s">
        <v>6825</v>
      </c>
      <c r="R2145" s="9" t="s">
        <v>6809</v>
      </c>
      <c r="S2145" s="9" t="s">
        <v>7020</v>
      </c>
      <c r="T2145" s="9">
        <v>10012969</v>
      </c>
      <c r="U2145" s="9">
        <v>9176884320</v>
      </c>
      <c r="V2145" s="9" t="s">
        <v>3548</v>
      </c>
      <c r="W2145" s="9" t="s">
        <v>44</v>
      </c>
      <c r="AA2145" s="9"/>
    </row>
    <row r="2146" spans="1:92" ht="12.75">
      <c r="A2146" s="8" t="s">
        <v>8947</v>
      </c>
      <c r="B2146" s="8" t="s">
        <v>8948</v>
      </c>
      <c r="C2146" s="8" t="s">
        <v>30</v>
      </c>
      <c r="D2146" s="8" t="s">
        <v>8949</v>
      </c>
      <c r="E2146" s="8" t="s">
        <v>6789</v>
      </c>
      <c r="F2146" s="8" t="s">
        <v>6822</v>
      </c>
      <c r="G2146" s="8" t="s">
        <v>6951</v>
      </c>
      <c r="I2146" s="8" t="s">
        <v>3543</v>
      </c>
      <c r="J2146" s="8">
        <v>6.4913780000000001</v>
      </c>
      <c r="K2146" s="8">
        <v>124.60041699999999</v>
      </c>
      <c r="L2146" s="8" t="s">
        <v>8950</v>
      </c>
      <c r="M2146" s="8" t="s">
        <v>6824</v>
      </c>
      <c r="N2146" s="8" t="s">
        <v>1283</v>
      </c>
      <c r="O2146" s="9" t="s">
        <v>153</v>
      </c>
      <c r="P2146" s="9" t="s">
        <v>6807</v>
      </c>
      <c r="Q2146" s="9" t="s">
        <v>6825</v>
      </c>
      <c r="R2146" s="9" t="s">
        <v>6809</v>
      </c>
      <c r="S2146" s="9" t="s">
        <v>6826</v>
      </c>
      <c r="T2146" s="9">
        <v>10015023</v>
      </c>
      <c r="U2146" s="9" t="s">
        <v>6827</v>
      </c>
      <c r="V2146" s="9" t="s">
        <v>3548</v>
      </c>
      <c r="W2146" s="9" t="s">
        <v>44</v>
      </c>
      <c r="AA2146" s="9"/>
    </row>
    <row r="2147" spans="1:92" ht="12.75">
      <c r="A2147" s="8" t="s">
        <v>8951</v>
      </c>
      <c r="B2147" s="8" t="s">
        <v>8952</v>
      </c>
      <c r="C2147" s="8" t="s">
        <v>30</v>
      </c>
      <c r="D2147" s="8" t="s">
        <v>8953</v>
      </c>
      <c r="E2147" s="8" t="s">
        <v>6789</v>
      </c>
      <c r="F2147" s="8" t="s">
        <v>6790</v>
      </c>
      <c r="G2147" s="8" t="s">
        <v>6791</v>
      </c>
      <c r="I2147" s="8" t="s">
        <v>3543</v>
      </c>
      <c r="J2147" s="8">
        <v>6.0756449999999997</v>
      </c>
      <c r="K2147" s="8">
        <v>125.139832</v>
      </c>
      <c r="L2147" s="8" t="s">
        <v>8954</v>
      </c>
      <c r="M2147" s="8" t="s">
        <v>6793</v>
      </c>
      <c r="N2147" s="8" t="s">
        <v>1283</v>
      </c>
      <c r="O2147" s="9" t="s">
        <v>144</v>
      </c>
      <c r="P2147" s="9" t="s">
        <v>146</v>
      </c>
      <c r="Q2147" s="9" t="s">
        <v>146</v>
      </c>
      <c r="R2147" s="9" t="s">
        <v>6816</v>
      </c>
      <c r="S2147" s="9" t="s">
        <v>6879</v>
      </c>
      <c r="T2147" s="9">
        <v>10010627</v>
      </c>
      <c r="U2147" s="9">
        <v>9176882695</v>
      </c>
      <c r="V2147" s="9" t="s">
        <v>3548</v>
      </c>
      <c r="W2147" s="9" t="s">
        <v>44</v>
      </c>
      <c r="AA2147" s="9"/>
      <c r="CN2147" s="8" t="s">
        <v>6818</v>
      </c>
    </row>
    <row r="2148" spans="1:92" ht="12.75">
      <c r="A2148" s="8" t="s">
        <v>8955</v>
      </c>
      <c r="B2148" s="8" t="s">
        <v>8956</v>
      </c>
      <c r="C2148" s="8" t="s">
        <v>30</v>
      </c>
      <c r="D2148" s="8" t="s">
        <v>8957</v>
      </c>
      <c r="E2148" s="8" t="s">
        <v>6789</v>
      </c>
      <c r="F2148" s="8" t="s">
        <v>6790</v>
      </c>
      <c r="G2148" s="8" t="s">
        <v>7134</v>
      </c>
      <c r="I2148" s="8" t="s">
        <v>3543</v>
      </c>
      <c r="J2148" s="8">
        <v>6.2375129999999999</v>
      </c>
      <c r="K2148" s="8">
        <v>125.09806399999999</v>
      </c>
      <c r="L2148" s="8" t="s">
        <v>8958</v>
      </c>
      <c r="M2148" s="8" t="s">
        <v>6793</v>
      </c>
      <c r="N2148" s="8" t="s">
        <v>1283</v>
      </c>
      <c r="O2148" s="9" t="s">
        <v>144</v>
      </c>
      <c r="P2148" s="9" t="s">
        <v>146</v>
      </c>
      <c r="Q2148" s="9" t="s">
        <v>146</v>
      </c>
      <c r="R2148" s="9" t="s">
        <v>6816</v>
      </c>
      <c r="S2148" s="9" t="s">
        <v>7014</v>
      </c>
      <c r="T2148" s="9">
        <v>10010552</v>
      </c>
      <c r="U2148" s="9">
        <v>9176882606</v>
      </c>
      <c r="V2148" s="9" t="s">
        <v>3548</v>
      </c>
      <c r="W2148" s="9" t="s">
        <v>44</v>
      </c>
      <c r="AA2148" s="9"/>
      <c r="CN2148" s="8" t="s">
        <v>6818</v>
      </c>
    </row>
    <row r="2149" spans="1:92" ht="12.75">
      <c r="A2149" s="8" t="s">
        <v>8959</v>
      </c>
      <c r="B2149" s="8" t="s">
        <v>8960</v>
      </c>
      <c r="C2149" s="8" t="s">
        <v>30</v>
      </c>
      <c r="D2149" s="8" t="s">
        <v>8961</v>
      </c>
      <c r="E2149" s="8" t="s">
        <v>6789</v>
      </c>
      <c r="F2149" s="8" t="s">
        <v>6790</v>
      </c>
      <c r="G2149" s="8" t="s">
        <v>6791</v>
      </c>
      <c r="I2149" s="8" t="s">
        <v>3543</v>
      </c>
      <c r="J2149" s="8">
        <v>6.1253200000000003</v>
      </c>
      <c r="K2149" s="8">
        <v>125.16692</v>
      </c>
      <c r="L2149" s="8" t="s">
        <v>8962</v>
      </c>
      <c r="M2149" s="8" t="s">
        <v>6793</v>
      </c>
      <c r="N2149" s="8" t="s">
        <v>1283</v>
      </c>
      <c r="O2149" s="9" t="s">
        <v>144</v>
      </c>
      <c r="P2149" s="9" t="s">
        <v>146</v>
      </c>
      <c r="Q2149" s="9" t="s">
        <v>146</v>
      </c>
      <c r="R2149" s="9" t="s">
        <v>6816</v>
      </c>
      <c r="S2149" s="9" t="s">
        <v>6874</v>
      </c>
      <c r="T2149" s="9">
        <v>10010465</v>
      </c>
      <c r="U2149" s="9">
        <v>9176882476</v>
      </c>
      <c r="V2149" s="9" t="s">
        <v>3548</v>
      </c>
      <c r="W2149" s="9" t="s">
        <v>44</v>
      </c>
      <c r="AA2149" s="9"/>
      <c r="CN2149" s="8" t="s">
        <v>6818</v>
      </c>
    </row>
    <row r="2150" spans="1:92" ht="12.75">
      <c r="A2150" s="8" t="s">
        <v>8963</v>
      </c>
      <c r="B2150" s="8" t="s">
        <v>8964</v>
      </c>
      <c r="C2150" s="8" t="s">
        <v>30</v>
      </c>
      <c r="D2150" s="8" t="s">
        <v>8965</v>
      </c>
      <c r="E2150" s="8" t="s">
        <v>6789</v>
      </c>
      <c r="F2150" s="8" t="s">
        <v>6790</v>
      </c>
      <c r="G2150" s="8" t="s">
        <v>6791</v>
      </c>
      <c r="I2150" s="8" t="s">
        <v>3543</v>
      </c>
      <c r="J2150" s="8">
        <v>6.1299299999999999</v>
      </c>
      <c r="K2150" s="8">
        <v>125.15993</v>
      </c>
      <c r="L2150" s="8" t="s">
        <v>8962</v>
      </c>
      <c r="M2150" s="8" t="s">
        <v>6793</v>
      </c>
      <c r="N2150" s="8" t="s">
        <v>1283</v>
      </c>
      <c r="O2150" s="9" t="s">
        <v>144</v>
      </c>
      <c r="P2150" s="9" t="s">
        <v>146</v>
      </c>
      <c r="Q2150" s="9" t="s">
        <v>146</v>
      </c>
      <c r="R2150" s="9" t="s">
        <v>6816</v>
      </c>
      <c r="S2150" s="9" t="s">
        <v>6874</v>
      </c>
      <c r="T2150" s="9">
        <v>10010465</v>
      </c>
      <c r="U2150" s="9">
        <v>9176882476</v>
      </c>
      <c r="V2150" s="9" t="s">
        <v>3548</v>
      </c>
      <c r="W2150" s="9" t="s">
        <v>44</v>
      </c>
      <c r="AA2150" s="9"/>
      <c r="CN2150" s="8" t="s">
        <v>6818</v>
      </c>
    </row>
    <row r="2151" spans="1:92" ht="12.75">
      <c r="A2151" s="8" t="s">
        <v>8966</v>
      </c>
      <c r="B2151" s="8" t="s">
        <v>8967</v>
      </c>
      <c r="C2151" s="8" t="s">
        <v>30</v>
      </c>
      <c r="D2151" s="8" t="s">
        <v>8968</v>
      </c>
      <c r="E2151" s="8" t="s">
        <v>6789</v>
      </c>
      <c r="F2151" s="8" t="s">
        <v>6822</v>
      </c>
      <c r="G2151" s="8" t="s">
        <v>6951</v>
      </c>
      <c r="I2151" s="8" t="s">
        <v>3543</v>
      </c>
      <c r="J2151" s="8">
        <v>6.5698530000000002</v>
      </c>
      <c r="K2151" s="8">
        <v>124.562985</v>
      </c>
      <c r="L2151" s="8" t="s">
        <v>8969</v>
      </c>
      <c r="M2151" s="8" t="s">
        <v>6824</v>
      </c>
      <c r="N2151" s="8" t="s">
        <v>1283</v>
      </c>
      <c r="O2151" s="9" t="s">
        <v>153</v>
      </c>
      <c r="P2151" s="9" t="s">
        <v>6807</v>
      </c>
      <c r="Q2151" s="9" t="s">
        <v>6825</v>
      </c>
      <c r="R2151" s="9" t="s">
        <v>6809</v>
      </c>
      <c r="S2151" s="9" t="s">
        <v>6826</v>
      </c>
      <c r="T2151" s="9">
        <v>10015023</v>
      </c>
      <c r="U2151" s="9" t="s">
        <v>6827</v>
      </c>
      <c r="V2151" s="9" t="s">
        <v>3548</v>
      </c>
      <c r="W2151" s="9" t="s">
        <v>44</v>
      </c>
      <c r="AA2151" s="9"/>
    </row>
    <row r="2152" spans="1:92" ht="12.75">
      <c r="A2152" s="8" t="s">
        <v>8970</v>
      </c>
      <c r="B2152" s="8" t="s">
        <v>8971</v>
      </c>
      <c r="C2152" s="8" t="s">
        <v>30</v>
      </c>
      <c r="D2152" s="8" t="s">
        <v>8972</v>
      </c>
      <c r="E2152" s="8" t="s">
        <v>6789</v>
      </c>
      <c r="F2152" s="8" t="s">
        <v>6790</v>
      </c>
      <c r="G2152" s="8" t="s">
        <v>6791</v>
      </c>
      <c r="I2152" s="8" t="s">
        <v>3543</v>
      </c>
      <c r="J2152" s="8">
        <v>6.1013989999999998</v>
      </c>
      <c r="K2152" s="8">
        <v>125.15641599999999</v>
      </c>
      <c r="L2152" s="8" t="s">
        <v>8973</v>
      </c>
      <c r="M2152" s="8" t="s">
        <v>6793</v>
      </c>
      <c r="N2152" s="8" t="s">
        <v>1283</v>
      </c>
      <c r="O2152" s="9" t="s">
        <v>144</v>
      </c>
      <c r="P2152" s="9" t="s">
        <v>146</v>
      </c>
      <c r="Q2152" s="9" t="s">
        <v>146</v>
      </c>
      <c r="R2152" s="9" t="s">
        <v>6816</v>
      </c>
      <c r="S2152" s="9" t="s">
        <v>6874</v>
      </c>
      <c r="T2152" s="9">
        <v>10010465</v>
      </c>
      <c r="U2152" s="9">
        <v>9176882476</v>
      </c>
      <c r="V2152" s="9" t="s">
        <v>3548</v>
      </c>
      <c r="W2152" s="9" t="s">
        <v>44</v>
      </c>
      <c r="AA2152" s="9"/>
      <c r="CN2152" s="8" t="s">
        <v>6818</v>
      </c>
    </row>
    <row r="2153" spans="1:92" ht="12.75">
      <c r="A2153" s="8" t="s">
        <v>8974</v>
      </c>
      <c r="B2153" s="8" t="s">
        <v>8975</v>
      </c>
      <c r="C2153" s="8" t="s">
        <v>30</v>
      </c>
      <c r="D2153" s="8" t="s">
        <v>8976</v>
      </c>
      <c r="E2153" s="8" t="s">
        <v>6789</v>
      </c>
      <c r="F2153" s="8" t="s">
        <v>6814</v>
      </c>
      <c r="G2153" s="8" t="s">
        <v>6981</v>
      </c>
      <c r="I2153" s="8" t="s">
        <v>3543</v>
      </c>
      <c r="J2153" s="8">
        <v>6.3127339999999998</v>
      </c>
      <c r="K2153" s="8">
        <v>125.244883</v>
      </c>
      <c r="L2153" s="8" t="s">
        <v>8977</v>
      </c>
      <c r="M2153" s="8" t="s">
        <v>6793</v>
      </c>
      <c r="N2153" s="8" t="s">
        <v>1283</v>
      </c>
      <c r="O2153" s="9" t="s">
        <v>144</v>
      </c>
      <c r="P2153" s="9" t="s">
        <v>146</v>
      </c>
      <c r="Q2153" s="9" t="s">
        <v>146</v>
      </c>
      <c r="R2153" s="9" t="s">
        <v>6816</v>
      </c>
      <c r="S2153" s="9" t="s">
        <v>6874</v>
      </c>
      <c r="T2153" s="9">
        <v>10010465</v>
      </c>
      <c r="U2153" s="9">
        <v>9176882476</v>
      </c>
      <c r="V2153" s="9" t="s">
        <v>3548</v>
      </c>
      <c r="W2153" s="9" t="s">
        <v>44</v>
      </c>
      <c r="AA2153" s="9"/>
      <c r="CN2153" s="8" t="s">
        <v>6818</v>
      </c>
    </row>
    <row r="2154" spans="1:92" ht="12.75">
      <c r="A2154" s="8" t="s">
        <v>8978</v>
      </c>
      <c r="B2154" s="8" t="s">
        <v>8979</v>
      </c>
      <c r="C2154" s="8" t="s">
        <v>30</v>
      </c>
      <c r="D2154" s="8" t="s">
        <v>8980</v>
      </c>
      <c r="E2154" s="8" t="s">
        <v>6789</v>
      </c>
      <c r="F2154" s="8" t="s">
        <v>6790</v>
      </c>
      <c r="G2154" s="8" t="s">
        <v>6791</v>
      </c>
      <c r="I2154" s="8" t="s">
        <v>3543</v>
      </c>
      <c r="J2154" s="8">
        <v>6.1532299999999998</v>
      </c>
      <c r="K2154" s="8">
        <v>125.16637799999999</v>
      </c>
      <c r="L2154" s="8" t="s">
        <v>8981</v>
      </c>
      <c r="M2154" s="8" t="s">
        <v>6793</v>
      </c>
      <c r="N2154" s="8" t="s">
        <v>1283</v>
      </c>
      <c r="O2154" s="9" t="s">
        <v>144</v>
      </c>
      <c r="P2154" s="9" t="s">
        <v>146</v>
      </c>
      <c r="Q2154" s="9" t="s">
        <v>146</v>
      </c>
      <c r="R2154" s="9" t="s">
        <v>6816</v>
      </c>
      <c r="S2154" s="9" t="s">
        <v>6874</v>
      </c>
      <c r="T2154" s="9">
        <v>10010465</v>
      </c>
      <c r="U2154" s="9">
        <v>9176882476</v>
      </c>
      <c r="V2154" s="9" t="s">
        <v>3548</v>
      </c>
      <c r="W2154" s="9" t="s">
        <v>44</v>
      </c>
      <c r="AA2154" s="9"/>
      <c r="CN2154" s="8" t="s">
        <v>6818</v>
      </c>
    </row>
    <row r="2155" spans="1:92" ht="12.75">
      <c r="A2155" s="8" t="s">
        <v>8982</v>
      </c>
      <c r="B2155" s="8" t="s">
        <v>8983</v>
      </c>
      <c r="C2155" s="8" t="s">
        <v>30</v>
      </c>
      <c r="D2155" s="8" t="s">
        <v>8984</v>
      </c>
      <c r="E2155" s="8" t="s">
        <v>6789</v>
      </c>
      <c r="F2155" s="8" t="s">
        <v>6822</v>
      </c>
      <c r="G2155" s="8" t="s">
        <v>6951</v>
      </c>
      <c r="I2155" s="8" t="s">
        <v>3543</v>
      </c>
      <c r="J2155" s="8">
        <v>6.4198279999999999</v>
      </c>
      <c r="K2155" s="8">
        <v>124.653221</v>
      </c>
      <c r="L2155" s="8" t="s">
        <v>8985</v>
      </c>
      <c r="M2155" s="8" t="s">
        <v>6824</v>
      </c>
      <c r="N2155" s="8" t="s">
        <v>1283</v>
      </c>
      <c r="O2155" s="9" t="s">
        <v>153</v>
      </c>
      <c r="P2155" s="9" t="s">
        <v>6807</v>
      </c>
      <c r="Q2155" s="9" t="s">
        <v>6825</v>
      </c>
      <c r="R2155" s="9" t="s">
        <v>6809</v>
      </c>
      <c r="S2155" s="9" t="s">
        <v>6826</v>
      </c>
      <c r="T2155" s="9">
        <v>10015023</v>
      </c>
      <c r="U2155" s="9" t="s">
        <v>6827</v>
      </c>
      <c r="V2155" s="9" t="s">
        <v>3548</v>
      </c>
      <c r="W2155" s="9" t="s">
        <v>44</v>
      </c>
      <c r="AA2155" s="9"/>
    </row>
    <row r="2156" spans="1:92" ht="12.75">
      <c r="A2156" s="8" t="s">
        <v>8986</v>
      </c>
      <c r="B2156" s="8" t="s">
        <v>8987</v>
      </c>
      <c r="C2156" s="8" t="s">
        <v>30</v>
      </c>
      <c r="D2156" s="8" t="s">
        <v>8988</v>
      </c>
      <c r="E2156" s="8" t="s">
        <v>6789</v>
      </c>
      <c r="F2156" s="8" t="s">
        <v>6831</v>
      </c>
      <c r="G2156" s="8" t="s">
        <v>7623</v>
      </c>
      <c r="I2156" s="8" t="s">
        <v>3543</v>
      </c>
      <c r="J2156" s="8">
        <v>6.9210960000000004</v>
      </c>
      <c r="K2156" s="8">
        <v>125.1579</v>
      </c>
      <c r="L2156" s="8" t="s">
        <v>8989</v>
      </c>
      <c r="M2156" s="8" t="s">
        <v>6861</v>
      </c>
      <c r="N2156" s="8" t="s">
        <v>1418</v>
      </c>
      <c r="O2156" s="9" t="s">
        <v>153</v>
      </c>
      <c r="P2156" s="9" t="s">
        <v>6807</v>
      </c>
      <c r="Q2156" s="9" t="s">
        <v>6862</v>
      </c>
      <c r="R2156" s="9" t="s">
        <v>6809</v>
      </c>
      <c r="S2156" s="9" t="s">
        <v>6863</v>
      </c>
      <c r="T2156" s="9">
        <v>10015846</v>
      </c>
      <c r="U2156" s="9">
        <v>9176886315</v>
      </c>
      <c r="V2156" s="9" t="s">
        <v>3548</v>
      </c>
      <c r="W2156" s="9" t="s">
        <v>44</v>
      </c>
      <c r="AA2156" s="9"/>
    </row>
    <row r="2157" spans="1:92" ht="12.75">
      <c r="A2157" s="8" t="s">
        <v>8990</v>
      </c>
      <c r="B2157" s="8" t="s">
        <v>8991</v>
      </c>
      <c r="C2157" s="8" t="s">
        <v>30</v>
      </c>
      <c r="D2157" s="8" t="s">
        <v>8992</v>
      </c>
      <c r="E2157" s="8" t="s">
        <v>6789</v>
      </c>
      <c r="F2157" s="8" t="s">
        <v>6831</v>
      </c>
      <c r="G2157" s="8" t="s">
        <v>6859</v>
      </c>
      <c r="I2157" s="8" t="s">
        <v>3543</v>
      </c>
      <c r="J2157" s="8">
        <v>7.0181290000000001</v>
      </c>
      <c r="K2157" s="8">
        <v>125.08657100000001</v>
      </c>
      <c r="L2157" s="8" t="s">
        <v>8993</v>
      </c>
      <c r="M2157" s="8" t="s">
        <v>6861</v>
      </c>
      <c r="N2157" s="8" t="s">
        <v>3267</v>
      </c>
      <c r="O2157" s="9" t="s">
        <v>153</v>
      </c>
      <c r="P2157" s="9" t="s">
        <v>6807</v>
      </c>
      <c r="Q2157" s="9" t="s">
        <v>6862</v>
      </c>
      <c r="R2157" s="9" t="s">
        <v>6809</v>
      </c>
      <c r="S2157" s="9" t="s">
        <v>6863</v>
      </c>
      <c r="T2157" s="9">
        <v>10015846</v>
      </c>
      <c r="U2157" s="9">
        <v>9176886315</v>
      </c>
      <c r="V2157" s="9" t="s">
        <v>3548</v>
      </c>
      <c r="W2157" s="9" t="s">
        <v>44</v>
      </c>
      <c r="AA2157" s="9"/>
    </row>
    <row r="2158" spans="1:92" ht="12.75">
      <c r="A2158" s="8" t="s">
        <v>8994</v>
      </c>
      <c r="B2158" s="8" t="s">
        <v>8995</v>
      </c>
      <c r="C2158" s="8" t="s">
        <v>30</v>
      </c>
      <c r="D2158" s="8" t="s">
        <v>8996</v>
      </c>
      <c r="E2158" s="8" t="s">
        <v>6789</v>
      </c>
      <c r="F2158" s="8" t="s">
        <v>6822</v>
      </c>
      <c r="G2158" s="8" t="s">
        <v>7182</v>
      </c>
      <c r="I2158" s="8" t="s">
        <v>3543</v>
      </c>
      <c r="J2158" s="8">
        <v>6.6318440000000001</v>
      </c>
      <c r="K2158" s="8">
        <v>124.97358800000001</v>
      </c>
      <c r="L2158" s="8" t="s">
        <v>8997</v>
      </c>
      <c r="M2158" s="8" t="s">
        <v>6824</v>
      </c>
      <c r="N2158" s="8" t="s">
        <v>152</v>
      </c>
      <c r="O2158" s="9" t="s">
        <v>153</v>
      </c>
      <c r="P2158" s="9" t="s">
        <v>6807</v>
      </c>
      <c r="Q2158" s="9" t="s">
        <v>6825</v>
      </c>
      <c r="R2158" s="9" t="s">
        <v>6809</v>
      </c>
      <c r="S2158" s="9" t="s">
        <v>7020</v>
      </c>
      <c r="T2158" s="9">
        <v>10012969</v>
      </c>
      <c r="U2158" s="9">
        <v>9176884320</v>
      </c>
      <c r="V2158" s="9" t="s">
        <v>3548</v>
      </c>
      <c r="W2158" s="9" t="s">
        <v>44</v>
      </c>
      <c r="AA2158" s="9"/>
    </row>
    <row r="2159" spans="1:92" ht="12.75">
      <c r="A2159" s="8" t="s">
        <v>8998</v>
      </c>
      <c r="B2159" s="8" t="s">
        <v>8999</v>
      </c>
      <c r="C2159" s="8" t="s">
        <v>30</v>
      </c>
      <c r="D2159" s="8" t="s">
        <v>9000</v>
      </c>
      <c r="E2159" s="8" t="s">
        <v>6789</v>
      </c>
      <c r="F2159" s="8" t="s">
        <v>6831</v>
      </c>
      <c r="G2159" s="8" t="s">
        <v>6862</v>
      </c>
      <c r="I2159" s="8" t="s">
        <v>3543</v>
      </c>
      <c r="J2159" s="8">
        <v>7.0218999999999996</v>
      </c>
      <c r="K2159" s="8">
        <v>124.8939</v>
      </c>
      <c r="L2159" s="8" t="s">
        <v>9001</v>
      </c>
      <c r="M2159" s="8" t="s">
        <v>6861</v>
      </c>
      <c r="N2159" s="8" t="s">
        <v>37</v>
      </c>
      <c r="O2159" s="9" t="s">
        <v>153</v>
      </c>
      <c r="P2159" s="9" t="s">
        <v>6807</v>
      </c>
      <c r="Q2159" s="9" t="s">
        <v>6862</v>
      </c>
      <c r="R2159" s="9" t="s">
        <v>6809</v>
      </c>
      <c r="S2159" s="9" t="s">
        <v>6863</v>
      </c>
      <c r="T2159" s="9">
        <v>10015846</v>
      </c>
      <c r="U2159" s="9">
        <v>9176886315</v>
      </c>
      <c r="V2159" s="9" t="s">
        <v>3548</v>
      </c>
      <c r="W2159" s="9" t="s">
        <v>44</v>
      </c>
      <c r="AA2159" s="9"/>
    </row>
    <row r="2160" spans="1:92" ht="12.75">
      <c r="A2160" s="8" t="s">
        <v>9002</v>
      </c>
      <c r="B2160" s="8" t="s">
        <v>9003</v>
      </c>
      <c r="C2160" s="8" t="s">
        <v>30</v>
      </c>
      <c r="D2160" s="8" t="s">
        <v>9004</v>
      </c>
      <c r="E2160" s="8" t="s">
        <v>6789</v>
      </c>
      <c r="F2160" s="8" t="s">
        <v>6814</v>
      </c>
      <c r="G2160" s="8" t="s">
        <v>7364</v>
      </c>
      <c r="I2160" s="8" t="s">
        <v>3543</v>
      </c>
      <c r="J2160" s="8">
        <v>5.8986770000000002</v>
      </c>
      <c r="K2160" s="8">
        <v>125.075819</v>
      </c>
      <c r="L2160" s="8" t="s">
        <v>9005</v>
      </c>
      <c r="M2160" s="8" t="s">
        <v>6793</v>
      </c>
      <c r="N2160" s="8" t="s">
        <v>152</v>
      </c>
      <c r="O2160" s="9" t="s">
        <v>144</v>
      </c>
      <c r="P2160" s="9" t="s">
        <v>146</v>
      </c>
      <c r="Q2160" s="9" t="s">
        <v>146</v>
      </c>
      <c r="R2160" s="9" t="s">
        <v>6816</v>
      </c>
      <c r="S2160" s="9" t="s">
        <v>6879</v>
      </c>
      <c r="T2160" s="9">
        <v>10010627</v>
      </c>
      <c r="U2160" s="9">
        <v>9176882695</v>
      </c>
      <c r="V2160" s="9" t="s">
        <v>3548</v>
      </c>
      <c r="W2160" s="9" t="s">
        <v>44</v>
      </c>
      <c r="AA2160" s="9"/>
      <c r="CN2160" s="8" t="s">
        <v>6818</v>
      </c>
    </row>
    <row r="2161" spans="1:92" ht="12.75">
      <c r="A2161" s="8" t="s">
        <v>9006</v>
      </c>
      <c r="B2161" s="8" t="s">
        <v>9007</v>
      </c>
      <c r="C2161" s="8" t="s">
        <v>30</v>
      </c>
      <c r="D2161" s="8" t="s">
        <v>9008</v>
      </c>
      <c r="E2161" s="8" t="s">
        <v>6789</v>
      </c>
      <c r="F2161" s="8" t="s">
        <v>6790</v>
      </c>
      <c r="G2161" s="8" t="s">
        <v>6791</v>
      </c>
      <c r="I2161" s="8" t="s">
        <v>3543</v>
      </c>
      <c r="J2161" s="8">
        <v>6.2091000000000003</v>
      </c>
      <c r="K2161" s="8">
        <v>125.2407</v>
      </c>
      <c r="L2161" s="8" t="s">
        <v>9009</v>
      </c>
      <c r="M2161" s="8" t="s">
        <v>6793</v>
      </c>
      <c r="N2161" s="8" t="s">
        <v>37</v>
      </c>
      <c r="O2161" s="9" t="s">
        <v>144</v>
      </c>
      <c r="P2161" s="9" t="s">
        <v>146</v>
      </c>
      <c r="Q2161" s="9" t="s">
        <v>146</v>
      </c>
      <c r="R2161" s="9" t="s">
        <v>6816</v>
      </c>
      <c r="S2161" s="9" t="s">
        <v>7014</v>
      </c>
      <c r="T2161" s="9">
        <v>10010552</v>
      </c>
      <c r="U2161" s="9">
        <v>9176882606</v>
      </c>
      <c r="V2161" s="9" t="s">
        <v>3548</v>
      </c>
      <c r="W2161" s="9" t="s">
        <v>44</v>
      </c>
      <c r="AA2161" s="9"/>
      <c r="CN2161" s="8" t="s">
        <v>6818</v>
      </c>
    </row>
    <row r="2162" spans="1:92" ht="12.75">
      <c r="A2162" s="8" t="s">
        <v>9010</v>
      </c>
      <c r="B2162" s="8" t="s">
        <v>9011</v>
      </c>
      <c r="C2162" s="8" t="s">
        <v>30</v>
      </c>
      <c r="D2162" s="8" t="s">
        <v>9012</v>
      </c>
      <c r="E2162" s="8" t="s">
        <v>6789</v>
      </c>
      <c r="F2162" s="8" t="s">
        <v>6790</v>
      </c>
      <c r="G2162" s="8" t="s">
        <v>6911</v>
      </c>
      <c r="I2162" s="8" t="s">
        <v>3543</v>
      </c>
      <c r="J2162" s="8">
        <v>6.4813270000000003</v>
      </c>
      <c r="K2162" s="8">
        <v>124.936503</v>
      </c>
      <c r="L2162" s="8" t="s">
        <v>9013</v>
      </c>
      <c r="M2162" s="8" t="s">
        <v>146</v>
      </c>
      <c r="N2162" s="8" t="s">
        <v>37</v>
      </c>
      <c r="O2162" s="9" t="s">
        <v>153</v>
      </c>
      <c r="P2162" s="9" t="s">
        <v>6807</v>
      </c>
      <c r="Q2162" s="9" t="s">
        <v>6808</v>
      </c>
      <c r="R2162" s="9" t="s">
        <v>6809</v>
      </c>
      <c r="S2162" s="9" t="s">
        <v>6913</v>
      </c>
      <c r="T2162" s="9">
        <v>10010305</v>
      </c>
      <c r="U2162" s="9">
        <v>9176880199</v>
      </c>
      <c r="V2162" s="9" t="s">
        <v>3548</v>
      </c>
      <c r="W2162" s="9" t="s">
        <v>44</v>
      </c>
      <c r="AA2162" s="9"/>
    </row>
    <row r="2163" spans="1:92" ht="12.75">
      <c r="A2163" s="8" t="s">
        <v>9014</v>
      </c>
      <c r="B2163" s="8" t="s">
        <v>9015</v>
      </c>
      <c r="C2163" s="8" t="s">
        <v>30</v>
      </c>
      <c r="D2163" s="8" t="s">
        <v>9016</v>
      </c>
      <c r="E2163" s="8" t="s">
        <v>6789</v>
      </c>
      <c r="F2163" s="8" t="s">
        <v>6790</v>
      </c>
      <c r="G2163" s="8" t="s">
        <v>6911</v>
      </c>
      <c r="I2163" s="8" t="s">
        <v>3543</v>
      </c>
      <c r="J2163" s="8">
        <v>6.4836080000000003</v>
      </c>
      <c r="K2163" s="8">
        <v>124.9178</v>
      </c>
      <c r="L2163" s="8" t="s">
        <v>9017</v>
      </c>
      <c r="M2163" s="8" t="s">
        <v>146</v>
      </c>
      <c r="N2163" s="8" t="s">
        <v>37</v>
      </c>
      <c r="O2163" s="9" t="s">
        <v>153</v>
      </c>
      <c r="P2163" s="9" t="s">
        <v>6807</v>
      </c>
      <c r="Q2163" s="9" t="s">
        <v>6808</v>
      </c>
      <c r="R2163" s="9" t="s">
        <v>6809</v>
      </c>
      <c r="S2163" s="9" t="s">
        <v>6913</v>
      </c>
      <c r="T2163" s="9">
        <v>10010305</v>
      </c>
      <c r="U2163" s="9">
        <v>9176880199</v>
      </c>
      <c r="V2163" s="9" t="s">
        <v>3548</v>
      </c>
      <c r="W2163" s="9" t="s">
        <v>44</v>
      </c>
      <c r="AA2163" s="9"/>
    </row>
    <row r="2164" spans="1:92" ht="12.75">
      <c r="A2164" s="8" t="s">
        <v>9018</v>
      </c>
      <c r="B2164" s="8" t="s">
        <v>9019</v>
      </c>
      <c r="C2164" s="8" t="s">
        <v>30</v>
      </c>
      <c r="D2164" s="8" t="s">
        <v>9020</v>
      </c>
      <c r="E2164" s="8" t="s">
        <v>6789</v>
      </c>
      <c r="F2164" s="8" t="s">
        <v>6814</v>
      </c>
      <c r="G2164" s="8" t="s">
        <v>7579</v>
      </c>
      <c r="I2164" s="8" t="s">
        <v>3543</v>
      </c>
      <c r="J2164" s="8">
        <v>5.9905889999999999</v>
      </c>
      <c r="K2164" s="8">
        <v>124.61086299999999</v>
      </c>
      <c r="L2164" s="8" t="s">
        <v>9021</v>
      </c>
      <c r="M2164" s="8" t="s">
        <v>6793</v>
      </c>
      <c r="N2164" s="8" t="s">
        <v>37</v>
      </c>
      <c r="O2164" s="9" t="s">
        <v>144</v>
      </c>
      <c r="P2164" s="9" t="s">
        <v>146</v>
      </c>
      <c r="Q2164" s="9" t="s">
        <v>146</v>
      </c>
      <c r="R2164" s="9" t="s">
        <v>6816</v>
      </c>
      <c r="S2164" s="9" t="s">
        <v>6879</v>
      </c>
      <c r="T2164" s="9">
        <v>10010627</v>
      </c>
      <c r="U2164" s="9">
        <v>9176882695</v>
      </c>
      <c r="V2164" s="9" t="s">
        <v>3548</v>
      </c>
      <c r="W2164" s="9" t="s">
        <v>44</v>
      </c>
      <c r="AA2164" s="9"/>
      <c r="CN2164" s="8" t="s">
        <v>6818</v>
      </c>
    </row>
    <row r="2165" spans="1:92" ht="12.75">
      <c r="A2165" s="8" t="s">
        <v>9022</v>
      </c>
      <c r="B2165" s="8" t="s">
        <v>9023</v>
      </c>
      <c r="C2165" s="8" t="s">
        <v>30</v>
      </c>
      <c r="D2165" s="8" t="s">
        <v>9024</v>
      </c>
      <c r="E2165" s="8" t="s">
        <v>6789</v>
      </c>
      <c r="F2165" s="8" t="s">
        <v>6822</v>
      </c>
      <c r="G2165" s="8" t="s">
        <v>6951</v>
      </c>
      <c r="I2165" s="8" t="s">
        <v>3543</v>
      </c>
      <c r="J2165" s="8">
        <v>6.5189149999999998</v>
      </c>
      <c r="K2165" s="8">
        <v>124.587514</v>
      </c>
      <c r="L2165" s="8" t="s">
        <v>9025</v>
      </c>
      <c r="M2165" s="8" t="s">
        <v>6824</v>
      </c>
      <c r="N2165" s="8" t="s">
        <v>152</v>
      </c>
      <c r="O2165" s="9" t="s">
        <v>153</v>
      </c>
      <c r="P2165" s="9" t="s">
        <v>6807</v>
      </c>
      <c r="Q2165" s="9" t="s">
        <v>6825</v>
      </c>
      <c r="R2165" s="9" t="s">
        <v>6809</v>
      </c>
      <c r="S2165" s="9" t="s">
        <v>6826</v>
      </c>
      <c r="T2165" s="9">
        <v>10015023</v>
      </c>
      <c r="U2165" s="9" t="s">
        <v>6827</v>
      </c>
      <c r="V2165" s="9" t="s">
        <v>3548</v>
      </c>
      <c r="W2165" s="9" t="s">
        <v>44</v>
      </c>
      <c r="AA2165" s="9"/>
    </row>
    <row r="2166" spans="1:92" ht="12.75">
      <c r="A2166" s="8" t="s">
        <v>9026</v>
      </c>
      <c r="B2166" s="8" t="s">
        <v>9027</v>
      </c>
      <c r="C2166" s="8" t="s">
        <v>9028</v>
      </c>
      <c r="D2166" s="8" t="s">
        <v>9029</v>
      </c>
      <c r="E2166" s="8" t="s">
        <v>6789</v>
      </c>
      <c r="F2166" s="8" t="s">
        <v>6831</v>
      </c>
      <c r="G2166" s="8" t="s">
        <v>9030</v>
      </c>
      <c r="H2166" s="8" t="s">
        <v>9031</v>
      </c>
      <c r="I2166" s="8" t="s">
        <v>3543</v>
      </c>
      <c r="J2166" s="8">
        <v>6.824052</v>
      </c>
      <c r="K2166" s="8">
        <v>124.883447</v>
      </c>
      <c r="L2166" s="8" t="s">
        <v>9032</v>
      </c>
      <c r="M2166" s="8" t="s">
        <v>6862</v>
      </c>
      <c r="N2166" s="8" t="s">
        <v>152</v>
      </c>
      <c r="O2166" s="9" t="s">
        <v>153</v>
      </c>
      <c r="P2166" s="9" t="s">
        <v>6807</v>
      </c>
      <c r="Q2166" s="9" t="s">
        <v>6862</v>
      </c>
      <c r="R2166" s="9" t="s">
        <v>6809</v>
      </c>
      <c r="S2166" s="9" t="s">
        <v>6863</v>
      </c>
      <c r="T2166" s="9">
        <v>10015846</v>
      </c>
      <c r="U2166" s="9">
        <v>9176886315</v>
      </c>
      <c r="V2166" s="9" t="s">
        <v>3548</v>
      </c>
      <c r="W2166" s="9" t="s">
        <v>44</v>
      </c>
      <c r="AA2166" s="9"/>
    </row>
    <row r="2167" spans="1:92" ht="12.75">
      <c r="A2167" s="8" t="s">
        <v>9033</v>
      </c>
      <c r="B2167" s="8" t="s">
        <v>9034</v>
      </c>
      <c r="C2167" s="8" t="s">
        <v>30</v>
      </c>
      <c r="D2167" s="8" t="s">
        <v>9035</v>
      </c>
      <c r="E2167" s="8" t="s">
        <v>6789</v>
      </c>
      <c r="F2167" s="8" t="s">
        <v>6822</v>
      </c>
      <c r="G2167" s="8" t="s">
        <v>9036</v>
      </c>
      <c r="I2167" s="8" t="s">
        <v>3543</v>
      </c>
      <c r="J2167" s="8">
        <v>6.7576299999999998</v>
      </c>
      <c r="K2167" s="8">
        <v>124.669845</v>
      </c>
      <c r="L2167" s="8" t="s">
        <v>9037</v>
      </c>
      <c r="M2167" s="8" t="s">
        <v>6824</v>
      </c>
      <c r="N2167" s="8" t="s">
        <v>152</v>
      </c>
      <c r="O2167" s="9" t="s">
        <v>153</v>
      </c>
      <c r="P2167" s="9" t="s">
        <v>6807</v>
      </c>
      <c r="Q2167" s="9" t="s">
        <v>6825</v>
      </c>
      <c r="R2167" s="9" t="s">
        <v>6809</v>
      </c>
      <c r="S2167" s="9" t="s">
        <v>7020</v>
      </c>
      <c r="T2167" s="9">
        <v>10012969</v>
      </c>
      <c r="U2167" s="9">
        <v>9176884320</v>
      </c>
      <c r="V2167" s="9" t="s">
        <v>3548</v>
      </c>
      <c r="W2167" s="9" t="s">
        <v>44</v>
      </c>
      <c r="AA2167" s="9"/>
    </row>
    <row r="2168" spans="1:92" ht="12.75">
      <c r="A2168" s="8" t="s">
        <v>9038</v>
      </c>
      <c r="B2168" s="8" t="s">
        <v>7032</v>
      </c>
      <c r="C2168" s="8" t="s">
        <v>9039</v>
      </c>
      <c r="D2168" s="8" t="s">
        <v>9040</v>
      </c>
      <c r="E2168" s="8" t="s">
        <v>6789</v>
      </c>
      <c r="F2168" s="8" t="s">
        <v>6790</v>
      </c>
      <c r="G2168" s="8" t="s">
        <v>7032</v>
      </c>
      <c r="I2168" s="8" t="s">
        <v>3543</v>
      </c>
      <c r="J2168" s="8">
        <v>6.3321160000000001</v>
      </c>
      <c r="K2168" s="8">
        <v>124.95323999999999</v>
      </c>
      <c r="L2168" s="8" t="s">
        <v>9041</v>
      </c>
      <c r="M2168" s="8" t="s">
        <v>6806</v>
      </c>
      <c r="N2168" s="8" t="s">
        <v>86</v>
      </c>
      <c r="O2168" s="9" t="s">
        <v>144</v>
      </c>
      <c r="P2168" s="9" t="s">
        <v>146</v>
      </c>
      <c r="Q2168" s="9" t="s">
        <v>146</v>
      </c>
      <c r="R2168" s="9" t="s">
        <v>6816</v>
      </c>
      <c r="S2168" s="9" t="s">
        <v>7014</v>
      </c>
      <c r="T2168" s="9">
        <v>10010552</v>
      </c>
      <c r="U2168" s="9">
        <v>9176882606</v>
      </c>
      <c r="V2168" s="9" t="s">
        <v>3548</v>
      </c>
      <c r="W2168" s="9" t="s">
        <v>44</v>
      </c>
      <c r="AA2168" s="9"/>
      <c r="CN2168" s="8" t="s">
        <v>6818</v>
      </c>
    </row>
    <row r="2169" spans="1:92" ht="12.75">
      <c r="A2169" s="8" t="s">
        <v>9042</v>
      </c>
      <c r="B2169" s="8" t="s">
        <v>9043</v>
      </c>
      <c r="C2169" s="8" t="s">
        <v>30</v>
      </c>
      <c r="D2169" s="8" t="s">
        <v>9044</v>
      </c>
      <c r="E2169" s="8" t="s">
        <v>6789</v>
      </c>
      <c r="F2169" s="8" t="s">
        <v>6814</v>
      </c>
      <c r="G2169" s="8" t="s">
        <v>7725</v>
      </c>
      <c r="I2169" s="8" t="s">
        <v>3543</v>
      </c>
      <c r="J2169" s="8">
        <v>5.9988200000000003</v>
      </c>
      <c r="K2169" s="8">
        <v>125.29258</v>
      </c>
      <c r="L2169" s="8" t="s">
        <v>9045</v>
      </c>
      <c r="M2169" s="8" t="s">
        <v>6793</v>
      </c>
      <c r="N2169" s="8" t="s">
        <v>86</v>
      </c>
      <c r="O2169" s="9" t="s">
        <v>144</v>
      </c>
      <c r="P2169" s="9" t="s">
        <v>146</v>
      </c>
      <c r="Q2169" s="9" t="s">
        <v>146</v>
      </c>
      <c r="R2169" s="9" t="s">
        <v>6816</v>
      </c>
      <c r="S2169" s="9" t="s">
        <v>6817</v>
      </c>
      <c r="T2169" s="9">
        <v>10010655</v>
      </c>
      <c r="U2169" s="9">
        <v>9176882704</v>
      </c>
      <c r="V2169" s="9" t="s">
        <v>3548</v>
      </c>
      <c r="W2169" s="9" t="s">
        <v>44</v>
      </c>
      <c r="AA2169" s="9"/>
      <c r="CN2169" s="8" t="s">
        <v>6818</v>
      </c>
    </row>
    <row r="2170" spans="1:92" ht="12.75">
      <c r="A2170" s="8" t="s">
        <v>9046</v>
      </c>
      <c r="B2170" s="8" t="s">
        <v>9047</v>
      </c>
      <c r="C2170" s="8" t="s">
        <v>30</v>
      </c>
      <c r="D2170" s="8" t="s">
        <v>9048</v>
      </c>
      <c r="E2170" s="8" t="s">
        <v>6789</v>
      </c>
      <c r="F2170" s="8" t="s">
        <v>6831</v>
      </c>
      <c r="G2170" s="8" t="s">
        <v>475</v>
      </c>
      <c r="I2170" s="8" t="s">
        <v>3543</v>
      </c>
      <c r="J2170" s="8">
        <v>7.1470849999999997</v>
      </c>
      <c r="K2170" s="8">
        <v>124.8017</v>
      </c>
      <c r="L2170" s="8" t="s">
        <v>9049</v>
      </c>
      <c r="M2170" s="8" t="s">
        <v>6861</v>
      </c>
      <c r="N2170" s="8" t="s">
        <v>152</v>
      </c>
      <c r="O2170" s="9" t="s">
        <v>161</v>
      </c>
      <c r="P2170" s="9" t="s">
        <v>6799</v>
      </c>
      <c r="Q2170" s="9" t="s">
        <v>6885</v>
      </c>
      <c r="R2170" s="9" t="s">
        <v>6800</v>
      </c>
      <c r="S2170" s="9" t="s">
        <v>6886</v>
      </c>
      <c r="T2170" s="9">
        <v>10009384</v>
      </c>
      <c r="U2170" s="9">
        <v>9175880915</v>
      </c>
      <c r="V2170" s="9" t="s">
        <v>3548</v>
      </c>
      <c r="W2170" s="9" t="s">
        <v>44</v>
      </c>
      <c r="AA2170" s="9"/>
    </row>
    <row r="2171" spans="1:92" ht="12.75">
      <c r="A2171" s="8" t="s">
        <v>9050</v>
      </c>
      <c r="B2171" s="8" t="s">
        <v>8101</v>
      </c>
      <c r="C2171" s="8" t="s">
        <v>30</v>
      </c>
      <c r="D2171" s="8" t="s">
        <v>9051</v>
      </c>
      <c r="E2171" s="8" t="s">
        <v>2636</v>
      </c>
      <c r="F2171" s="8" t="s">
        <v>6840</v>
      </c>
      <c r="G2171" s="8" t="s">
        <v>8101</v>
      </c>
      <c r="I2171" s="8" t="s">
        <v>3543</v>
      </c>
      <c r="J2171" s="8">
        <v>7.0142499999999997</v>
      </c>
      <c r="K2171" s="8">
        <v>124.15854</v>
      </c>
      <c r="L2171" s="8" t="s">
        <v>9052</v>
      </c>
      <c r="M2171" s="8" t="s">
        <v>6798</v>
      </c>
      <c r="N2171" s="8" t="s">
        <v>152</v>
      </c>
      <c r="O2171" s="9" t="s">
        <v>161</v>
      </c>
      <c r="P2171" s="9" t="s">
        <v>6799</v>
      </c>
      <c r="Q2171" s="9" t="s">
        <v>162</v>
      </c>
      <c r="R2171" s="9" t="s">
        <v>6800</v>
      </c>
      <c r="S2171" s="9" t="s">
        <v>6869</v>
      </c>
      <c r="T2171" s="9">
        <v>10012481</v>
      </c>
      <c r="U2171" s="9">
        <v>9176880855</v>
      </c>
      <c r="V2171" s="9" t="s">
        <v>3548</v>
      </c>
      <c r="W2171" s="9" t="s">
        <v>44</v>
      </c>
      <c r="AA2171" s="9"/>
    </row>
    <row r="2172" spans="1:92" ht="12.75">
      <c r="A2172" s="8" t="s">
        <v>9053</v>
      </c>
      <c r="B2172" s="8" t="s">
        <v>9054</v>
      </c>
      <c r="C2172" s="8" t="s">
        <v>30</v>
      </c>
      <c r="D2172" s="8" t="s">
        <v>9055</v>
      </c>
      <c r="E2172" s="8" t="s">
        <v>2636</v>
      </c>
      <c r="F2172" s="8" t="s">
        <v>6840</v>
      </c>
      <c r="G2172" s="8" t="s">
        <v>8101</v>
      </c>
      <c r="I2172" s="8" t="s">
        <v>3543</v>
      </c>
      <c r="J2172" s="8">
        <v>7.0545999999999998</v>
      </c>
      <c r="K2172" s="8">
        <v>124.14709999999999</v>
      </c>
      <c r="L2172" s="8" t="s">
        <v>9056</v>
      </c>
      <c r="M2172" s="8" t="s">
        <v>6798</v>
      </c>
      <c r="N2172" s="8" t="s">
        <v>37</v>
      </c>
      <c r="O2172" s="9" t="s">
        <v>161</v>
      </c>
      <c r="P2172" s="9" t="s">
        <v>6799</v>
      </c>
      <c r="Q2172" s="9" t="s">
        <v>162</v>
      </c>
      <c r="R2172" s="9" t="s">
        <v>6800</v>
      </c>
      <c r="S2172" s="9" t="s">
        <v>6869</v>
      </c>
      <c r="T2172" s="9">
        <v>10012481</v>
      </c>
      <c r="U2172" s="9">
        <v>9176880855</v>
      </c>
      <c r="V2172" s="9" t="s">
        <v>3548</v>
      </c>
      <c r="W2172" s="9" t="s">
        <v>44</v>
      </c>
      <c r="AA2172" s="9"/>
    </row>
    <row r="2173" spans="1:92" ht="12.75">
      <c r="A2173" s="8" t="s">
        <v>9057</v>
      </c>
      <c r="B2173" s="8" t="s">
        <v>9058</v>
      </c>
      <c r="C2173" s="8" t="s">
        <v>30</v>
      </c>
      <c r="D2173" s="8" t="s">
        <v>9059</v>
      </c>
      <c r="E2173" s="8" t="s">
        <v>6789</v>
      </c>
      <c r="F2173" s="8" t="s">
        <v>6790</v>
      </c>
      <c r="G2173" s="8" t="s">
        <v>7134</v>
      </c>
      <c r="I2173" s="8" t="s">
        <v>3543</v>
      </c>
      <c r="J2173" s="8">
        <v>6.2110269999999996</v>
      </c>
      <c r="K2173" s="8">
        <v>125.11812399999999</v>
      </c>
      <c r="L2173" s="8" t="s">
        <v>9060</v>
      </c>
      <c r="M2173" s="8" t="s">
        <v>6806</v>
      </c>
      <c r="N2173" s="8" t="s">
        <v>152</v>
      </c>
      <c r="O2173" s="9" t="s">
        <v>144</v>
      </c>
      <c r="P2173" s="9" t="s">
        <v>146</v>
      </c>
      <c r="Q2173" s="9" t="s">
        <v>146</v>
      </c>
      <c r="R2173" s="9" t="s">
        <v>6816</v>
      </c>
      <c r="S2173" s="9" t="s">
        <v>7014</v>
      </c>
      <c r="T2173" s="9">
        <v>10010552</v>
      </c>
      <c r="U2173" s="9">
        <v>9176882606</v>
      </c>
      <c r="V2173" s="9" t="s">
        <v>3548</v>
      </c>
      <c r="W2173" s="9" t="s">
        <v>44</v>
      </c>
      <c r="AA2173" s="9"/>
      <c r="CN2173" s="8" t="s">
        <v>6818</v>
      </c>
    </row>
    <row r="2174" spans="1:92" ht="12.75">
      <c r="A2174" s="8" t="s">
        <v>9061</v>
      </c>
      <c r="B2174" s="8" t="s">
        <v>9062</v>
      </c>
      <c r="C2174" s="8" t="s">
        <v>30</v>
      </c>
      <c r="D2174" s="8" t="s">
        <v>9063</v>
      </c>
      <c r="E2174" s="8" t="s">
        <v>6789</v>
      </c>
      <c r="F2174" s="8" t="s">
        <v>6831</v>
      </c>
      <c r="G2174" s="8" t="s">
        <v>6862</v>
      </c>
      <c r="I2174" s="8" t="s">
        <v>3543</v>
      </c>
      <c r="J2174" s="8">
        <v>6.9286000000000003</v>
      </c>
      <c r="K2174" s="8">
        <v>124.994</v>
      </c>
      <c r="L2174" s="8" t="s">
        <v>9064</v>
      </c>
      <c r="M2174" s="8" t="s">
        <v>6861</v>
      </c>
      <c r="N2174" s="8" t="s">
        <v>37</v>
      </c>
      <c r="O2174" s="9" t="s">
        <v>153</v>
      </c>
      <c r="P2174" s="9" t="s">
        <v>6807</v>
      </c>
      <c r="Q2174" s="9" t="s">
        <v>6862</v>
      </c>
      <c r="R2174" s="9" t="s">
        <v>6809</v>
      </c>
      <c r="S2174" s="9" t="s">
        <v>6863</v>
      </c>
      <c r="T2174" s="9">
        <v>10015846</v>
      </c>
      <c r="U2174" s="9">
        <v>9176886315</v>
      </c>
      <c r="V2174" s="9" t="s">
        <v>3548</v>
      </c>
      <c r="W2174" s="9" t="s">
        <v>44</v>
      </c>
      <c r="AA2174" s="9"/>
    </row>
    <row r="2175" spans="1:92" ht="12.75">
      <c r="A2175" s="8" t="s">
        <v>9065</v>
      </c>
      <c r="B2175" s="8" t="s">
        <v>9066</v>
      </c>
      <c r="C2175" s="8" t="s">
        <v>30</v>
      </c>
      <c r="D2175" s="8" t="s">
        <v>9067</v>
      </c>
      <c r="E2175" s="8" t="s">
        <v>6789</v>
      </c>
      <c r="F2175" s="8" t="s">
        <v>6790</v>
      </c>
      <c r="G2175" s="8" t="s">
        <v>6791</v>
      </c>
      <c r="I2175" s="8" t="s">
        <v>3543</v>
      </c>
      <c r="J2175" s="8">
        <v>6.1161000000000003</v>
      </c>
      <c r="K2175" s="8">
        <v>125.188</v>
      </c>
      <c r="L2175" s="8" t="s">
        <v>9068</v>
      </c>
      <c r="M2175" s="8" t="s">
        <v>6793</v>
      </c>
      <c r="N2175" s="8" t="s">
        <v>86</v>
      </c>
      <c r="O2175" s="9" t="s">
        <v>144</v>
      </c>
      <c r="P2175" s="9" t="s">
        <v>146</v>
      </c>
      <c r="Q2175" s="9" t="s">
        <v>146</v>
      </c>
      <c r="R2175" s="9" t="s">
        <v>6816</v>
      </c>
      <c r="S2175" s="9" t="s">
        <v>7253</v>
      </c>
      <c r="T2175" s="9">
        <v>8463</v>
      </c>
      <c r="U2175" s="22">
        <v>9176888302</v>
      </c>
      <c r="V2175" s="9" t="s">
        <v>3548</v>
      </c>
      <c r="W2175" s="9" t="s">
        <v>44</v>
      </c>
      <c r="AA2175" s="9"/>
      <c r="CN2175" s="8" t="s">
        <v>6818</v>
      </c>
    </row>
    <row r="2176" spans="1:92" ht="12.75">
      <c r="A2176" s="8" t="s">
        <v>9069</v>
      </c>
      <c r="B2176" s="8" t="s">
        <v>9070</v>
      </c>
      <c r="C2176" s="8" t="s">
        <v>9071</v>
      </c>
      <c r="D2176" s="8" t="s">
        <v>9072</v>
      </c>
      <c r="E2176" s="8" t="s">
        <v>6789</v>
      </c>
      <c r="F2176" s="8" t="s">
        <v>6831</v>
      </c>
      <c r="G2176" s="8" t="s">
        <v>6835</v>
      </c>
      <c r="I2176" s="8" t="s">
        <v>3543</v>
      </c>
      <c r="J2176" s="8">
        <v>7.2236000000000002</v>
      </c>
      <c r="K2176" s="8">
        <v>124.5314</v>
      </c>
      <c r="L2176" s="8" t="s">
        <v>9073</v>
      </c>
      <c r="M2176" s="8" t="s">
        <v>6834</v>
      </c>
      <c r="N2176" s="8" t="s">
        <v>37</v>
      </c>
      <c r="O2176" s="9" t="s">
        <v>161</v>
      </c>
      <c r="P2176" s="9" t="s">
        <v>6799</v>
      </c>
      <c r="Q2176" s="9" t="s">
        <v>6835</v>
      </c>
      <c r="R2176" s="9" t="s">
        <v>6800</v>
      </c>
      <c r="S2176" s="9" t="s">
        <v>6836</v>
      </c>
      <c r="T2176" s="9">
        <v>10015074</v>
      </c>
      <c r="U2176" s="9">
        <v>9176886403</v>
      </c>
      <c r="V2176" s="9" t="s">
        <v>3548</v>
      </c>
      <c r="W2176" s="9" t="s">
        <v>44</v>
      </c>
      <c r="AA2176" s="9"/>
    </row>
    <row r="2177" spans="1:92" ht="12.75">
      <c r="A2177" s="8" t="s">
        <v>9074</v>
      </c>
      <c r="B2177" s="8" t="s">
        <v>9075</v>
      </c>
      <c r="C2177" s="8" t="s">
        <v>30</v>
      </c>
      <c r="D2177" s="8" t="s">
        <v>9076</v>
      </c>
      <c r="E2177" s="8" t="s">
        <v>2636</v>
      </c>
      <c r="F2177" s="8" t="s">
        <v>6840</v>
      </c>
      <c r="G2177" s="8" t="s">
        <v>6924</v>
      </c>
      <c r="I2177" s="8" t="s">
        <v>3543</v>
      </c>
      <c r="J2177" s="8">
        <v>7.1931929999999999</v>
      </c>
      <c r="K2177" s="8">
        <v>124.24565699999999</v>
      </c>
      <c r="L2177" s="8" t="s">
        <v>9077</v>
      </c>
      <c r="M2177" s="8" t="s">
        <v>6798</v>
      </c>
      <c r="N2177" s="8" t="s">
        <v>37</v>
      </c>
      <c r="O2177" s="9" t="s">
        <v>161</v>
      </c>
      <c r="P2177" s="9" t="s">
        <v>6799</v>
      </c>
      <c r="Q2177" s="9" t="s">
        <v>162</v>
      </c>
      <c r="R2177" s="9" t="s">
        <v>6800</v>
      </c>
      <c r="S2177" s="9" t="s">
        <v>6869</v>
      </c>
      <c r="T2177" s="9">
        <v>10012481</v>
      </c>
      <c r="U2177" s="9">
        <v>9176880855</v>
      </c>
      <c r="V2177" s="9" t="s">
        <v>3548</v>
      </c>
      <c r="W2177" s="9" t="s">
        <v>44</v>
      </c>
      <c r="AA2177" s="9"/>
    </row>
    <row r="2178" spans="1:92" ht="12.75">
      <c r="A2178" s="8" t="s">
        <v>9078</v>
      </c>
      <c r="B2178" s="8" t="s">
        <v>9079</v>
      </c>
      <c r="C2178" s="8" t="s">
        <v>30</v>
      </c>
      <c r="D2178" s="8" t="s">
        <v>9080</v>
      </c>
      <c r="E2178" s="8" t="s">
        <v>6789</v>
      </c>
      <c r="F2178" s="8" t="s">
        <v>6822</v>
      </c>
      <c r="G2178" s="8" t="s">
        <v>9081</v>
      </c>
      <c r="I2178" s="8" t="s">
        <v>3543</v>
      </c>
      <c r="J2178" s="8">
        <v>6.63171</v>
      </c>
      <c r="K2178" s="8">
        <v>124.06577</v>
      </c>
      <c r="L2178" s="8" t="s">
        <v>9082</v>
      </c>
      <c r="M2178" s="8" t="s">
        <v>6798</v>
      </c>
      <c r="N2178" s="8" t="s">
        <v>37</v>
      </c>
      <c r="O2178" s="9" t="s">
        <v>153</v>
      </c>
      <c r="P2178" s="9" t="s">
        <v>6807</v>
      </c>
      <c r="Q2178" s="9" t="s">
        <v>6825</v>
      </c>
      <c r="R2178" s="9" t="s">
        <v>6809</v>
      </c>
      <c r="S2178" s="9" t="s">
        <v>6826</v>
      </c>
      <c r="T2178" s="9">
        <v>10015023</v>
      </c>
      <c r="U2178" s="9" t="s">
        <v>6827</v>
      </c>
      <c r="V2178" s="9" t="s">
        <v>3548</v>
      </c>
      <c r="W2178" s="9" t="s">
        <v>44</v>
      </c>
      <c r="AA2178" s="9"/>
    </row>
    <row r="2179" spans="1:92" ht="12.75">
      <c r="A2179" s="8" t="s">
        <v>9083</v>
      </c>
      <c r="B2179" s="8" t="s">
        <v>9084</v>
      </c>
      <c r="C2179" s="8" t="s">
        <v>30</v>
      </c>
      <c r="D2179" s="8" t="s">
        <v>9085</v>
      </c>
      <c r="E2179" s="8" t="s">
        <v>6789</v>
      </c>
      <c r="F2179" s="8" t="s">
        <v>6822</v>
      </c>
      <c r="G2179" s="8" t="s">
        <v>7766</v>
      </c>
      <c r="I2179" s="8" t="s">
        <v>3543</v>
      </c>
      <c r="J2179" s="8">
        <v>6.6650850000000004</v>
      </c>
      <c r="K2179" s="8">
        <v>124.261268</v>
      </c>
      <c r="L2179" s="8" t="s">
        <v>9086</v>
      </c>
      <c r="M2179" s="8" t="s">
        <v>6798</v>
      </c>
      <c r="N2179" s="8" t="s">
        <v>1283</v>
      </c>
      <c r="O2179" s="9" t="s">
        <v>153</v>
      </c>
      <c r="P2179" s="9" t="s">
        <v>6807</v>
      </c>
      <c r="Q2179" s="9" t="s">
        <v>6825</v>
      </c>
      <c r="R2179" s="9" t="s">
        <v>6809</v>
      </c>
      <c r="S2179" s="9" t="s">
        <v>6826</v>
      </c>
      <c r="T2179" s="9">
        <v>10015023</v>
      </c>
      <c r="U2179" s="9" t="s">
        <v>6827</v>
      </c>
      <c r="V2179" s="9" t="s">
        <v>3548</v>
      </c>
      <c r="W2179" s="9" t="s">
        <v>44</v>
      </c>
      <c r="AA2179" s="9"/>
    </row>
    <row r="2180" spans="1:92" ht="12.75">
      <c r="A2180" s="8" t="s">
        <v>9087</v>
      </c>
      <c r="B2180" s="8" t="s">
        <v>9088</v>
      </c>
      <c r="C2180" s="8" t="s">
        <v>30</v>
      </c>
      <c r="D2180" s="8" t="s">
        <v>9089</v>
      </c>
      <c r="E2180" s="8" t="s">
        <v>6789</v>
      </c>
      <c r="F2180" s="8" t="s">
        <v>6822</v>
      </c>
      <c r="G2180" s="8" t="s">
        <v>7018</v>
      </c>
      <c r="I2180" s="8" t="s">
        <v>3543</v>
      </c>
      <c r="J2180" s="8">
        <v>6.6842110000000003</v>
      </c>
      <c r="K2180" s="8">
        <v>124.69130800000001</v>
      </c>
      <c r="L2180" s="8" t="s">
        <v>9090</v>
      </c>
      <c r="M2180" s="8" t="s">
        <v>6824</v>
      </c>
      <c r="N2180" s="8" t="s">
        <v>1283</v>
      </c>
      <c r="O2180" s="9" t="s">
        <v>153</v>
      </c>
      <c r="P2180" s="9" t="s">
        <v>6807</v>
      </c>
      <c r="Q2180" s="9" t="s">
        <v>6825</v>
      </c>
      <c r="R2180" s="9" t="s">
        <v>6809</v>
      </c>
      <c r="S2180" s="9" t="s">
        <v>7020</v>
      </c>
      <c r="T2180" s="9">
        <v>10012969</v>
      </c>
      <c r="U2180" s="9">
        <v>9176884320</v>
      </c>
      <c r="V2180" s="9" t="s">
        <v>3548</v>
      </c>
      <c r="W2180" s="9" t="s">
        <v>44</v>
      </c>
      <c r="AA2180" s="9"/>
    </row>
    <row r="2181" spans="1:92" ht="12.75">
      <c r="A2181" s="8" t="s">
        <v>9091</v>
      </c>
      <c r="B2181" s="8" t="s">
        <v>9092</v>
      </c>
      <c r="C2181" s="8" t="s">
        <v>296</v>
      </c>
      <c r="D2181" s="8" t="s">
        <v>9093</v>
      </c>
      <c r="E2181" s="8" t="s">
        <v>6789</v>
      </c>
      <c r="F2181" s="8" t="s">
        <v>6814</v>
      </c>
      <c r="G2181" s="8" t="s">
        <v>6966</v>
      </c>
      <c r="I2181" s="8" t="s">
        <v>3543</v>
      </c>
      <c r="J2181" s="8">
        <v>5.8202780000000001</v>
      </c>
      <c r="K2181" s="8">
        <v>125.225556</v>
      </c>
      <c r="L2181" s="8" t="s">
        <v>9094</v>
      </c>
      <c r="M2181" s="8" t="s">
        <v>6793</v>
      </c>
      <c r="N2181" s="8" t="s">
        <v>1283</v>
      </c>
      <c r="O2181" s="9" t="s">
        <v>144</v>
      </c>
      <c r="P2181" s="9" t="s">
        <v>146</v>
      </c>
      <c r="Q2181" s="9" t="s">
        <v>146</v>
      </c>
      <c r="R2181" s="9" t="s">
        <v>6816</v>
      </c>
      <c r="S2181" s="9" t="s">
        <v>6817</v>
      </c>
      <c r="T2181" s="9">
        <v>10010655</v>
      </c>
      <c r="U2181" s="9">
        <v>9176882704</v>
      </c>
      <c r="V2181" s="9" t="s">
        <v>3548</v>
      </c>
      <c r="W2181" s="9" t="s">
        <v>44</v>
      </c>
      <c r="AA2181" s="9"/>
      <c r="CN2181" s="8" t="s">
        <v>6818</v>
      </c>
    </row>
    <row r="2182" spans="1:92" ht="12.75">
      <c r="A2182" s="8" t="s">
        <v>9095</v>
      </c>
      <c r="B2182" s="8" t="s">
        <v>9096</v>
      </c>
      <c r="C2182" s="8" t="s">
        <v>30</v>
      </c>
      <c r="D2182" s="8" t="s">
        <v>9097</v>
      </c>
      <c r="E2182" s="8" t="s">
        <v>2636</v>
      </c>
      <c r="F2182" s="8" t="s">
        <v>6840</v>
      </c>
      <c r="G2182" s="8" t="s">
        <v>7084</v>
      </c>
      <c r="I2182" s="8" t="s">
        <v>3543</v>
      </c>
      <c r="J2182" s="8">
        <v>6.7144779999999997</v>
      </c>
      <c r="K2182" s="8">
        <v>124.782402</v>
      </c>
      <c r="L2182" s="8" t="s">
        <v>9098</v>
      </c>
      <c r="M2182" s="8" t="s">
        <v>6824</v>
      </c>
      <c r="N2182" s="8" t="s">
        <v>52</v>
      </c>
      <c r="O2182" s="9" t="s">
        <v>153</v>
      </c>
      <c r="P2182" s="9" t="s">
        <v>6807</v>
      </c>
      <c r="Q2182" s="9" t="s">
        <v>6862</v>
      </c>
      <c r="R2182" s="9" t="s">
        <v>6809</v>
      </c>
      <c r="S2182" s="9" t="s">
        <v>7020</v>
      </c>
      <c r="T2182" s="9">
        <v>10012969</v>
      </c>
      <c r="U2182" s="9">
        <v>9176884320</v>
      </c>
      <c r="V2182" s="9" t="s">
        <v>3548</v>
      </c>
      <c r="W2182" s="9" t="s">
        <v>44</v>
      </c>
      <c r="AA2182" s="9"/>
    </row>
    <row r="2183" spans="1:92" ht="12.75">
      <c r="A2183" s="8" t="s">
        <v>9099</v>
      </c>
      <c r="B2183" s="8" t="s">
        <v>9100</v>
      </c>
      <c r="C2183" s="8" t="s">
        <v>30</v>
      </c>
      <c r="D2183" s="8" t="s">
        <v>9101</v>
      </c>
      <c r="E2183" s="8" t="s">
        <v>6789</v>
      </c>
      <c r="F2183" s="8" t="s">
        <v>6790</v>
      </c>
      <c r="G2183" s="8" t="s">
        <v>7358</v>
      </c>
      <c r="I2183" s="8" t="s">
        <v>3543</v>
      </c>
      <c r="J2183" s="8">
        <v>6.0766960000000001</v>
      </c>
      <c r="K2183" s="8">
        <v>125.119181</v>
      </c>
      <c r="L2183" s="8" t="s">
        <v>9102</v>
      </c>
      <c r="M2183" s="8" t="s">
        <v>6793</v>
      </c>
      <c r="N2183" s="8" t="s">
        <v>1283</v>
      </c>
      <c r="O2183" s="9" t="s">
        <v>144</v>
      </c>
      <c r="P2183" s="9" t="s">
        <v>146</v>
      </c>
      <c r="Q2183" s="9" t="s">
        <v>146</v>
      </c>
      <c r="R2183" s="9" t="s">
        <v>6816</v>
      </c>
      <c r="S2183" s="9" t="s">
        <v>6879</v>
      </c>
      <c r="T2183" s="9">
        <v>10010627</v>
      </c>
      <c r="U2183" s="9">
        <v>9176882695</v>
      </c>
      <c r="V2183" s="9" t="s">
        <v>3548</v>
      </c>
      <c r="W2183" s="9" t="s">
        <v>44</v>
      </c>
      <c r="AA2183" s="9"/>
      <c r="CN2183" s="8" t="s">
        <v>6818</v>
      </c>
    </row>
    <row r="2184" spans="1:92" ht="12.75">
      <c r="A2184" s="8" t="s">
        <v>9103</v>
      </c>
      <c r="B2184" s="8" t="s">
        <v>9104</v>
      </c>
      <c r="C2184" s="8" t="s">
        <v>30</v>
      </c>
      <c r="D2184" s="8" t="s">
        <v>9105</v>
      </c>
      <c r="E2184" s="8" t="s">
        <v>6789</v>
      </c>
      <c r="F2184" s="8" t="s">
        <v>6790</v>
      </c>
      <c r="G2184" s="8" t="s">
        <v>7358</v>
      </c>
      <c r="I2184" s="8" t="s">
        <v>3543</v>
      </c>
      <c r="J2184" s="8">
        <v>6.1357970000000002</v>
      </c>
      <c r="K2184" s="8">
        <v>125.166065</v>
      </c>
      <c r="L2184" s="8" t="s">
        <v>8981</v>
      </c>
      <c r="M2184" s="8" t="s">
        <v>6793</v>
      </c>
      <c r="N2184" s="8" t="s">
        <v>1283</v>
      </c>
      <c r="O2184" s="9" t="s">
        <v>144</v>
      </c>
      <c r="P2184" s="9" t="s">
        <v>146</v>
      </c>
      <c r="Q2184" s="9" t="s">
        <v>146</v>
      </c>
      <c r="R2184" s="9" t="s">
        <v>6816</v>
      </c>
      <c r="S2184" s="9" t="s">
        <v>6874</v>
      </c>
      <c r="T2184" s="9">
        <v>10010465</v>
      </c>
      <c r="U2184" s="9">
        <v>9176882476</v>
      </c>
      <c r="V2184" s="9" t="s">
        <v>3548</v>
      </c>
      <c r="W2184" s="9" t="s">
        <v>44</v>
      </c>
      <c r="AA2184" s="9"/>
      <c r="CN2184" s="8" t="s">
        <v>6818</v>
      </c>
    </row>
    <row r="2185" spans="1:92" ht="12.75">
      <c r="A2185" s="8" t="s">
        <v>9106</v>
      </c>
      <c r="B2185" s="8" t="s">
        <v>9107</v>
      </c>
      <c r="C2185" s="8" t="s">
        <v>30</v>
      </c>
      <c r="D2185" s="8" t="s">
        <v>30</v>
      </c>
      <c r="E2185" s="8" t="s">
        <v>6789</v>
      </c>
      <c r="F2185" s="8" t="s">
        <v>6831</v>
      </c>
      <c r="G2185" s="8" t="s">
        <v>9108</v>
      </c>
      <c r="I2185" s="8" t="s">
        <v>3543</v>
      </c>
      <c r="J2185" s="8">
        <v>6.978326</v>
      </c>
      <c r="K2185" s="8">
        <v>125.081171</v>
      </c>
      <c r="L2185" s="8" t="s">
        <v>9109</v>
      </c>
      <c r="M2185" s="8" t="s">
        <v>6861</v>
      </c>
      <c r="N2185" s="8" t="s">
        <v>6036</v>
      </c>
      <c r="O2185" s="9" t="s">
        <v>153</v>
      </c>
      <c r="P2185" s="9" t="s">
        <v>6807</v>
      </c>
      <c r="Q2185" s="9" t="s">
        <v>6862</v>
      </c>
      <c r="R2185" s="9" t="s">
        <v>6809</v>
      </c>
      <c r="S2185" s="9" t="s">
        <v>6863</v>
      </c>
      <c r="T2185" s="9">
        <v>10015846</v>
      </c>
      <c r="U2185" s="9">
        <v>9176886315</v>
      </c>
      <c r="V2185" s="9" t="s">
        <v>3548</v>
      </c>
      <c r="W2185" s="9" t="s">
        <v>44</v>
      </c>
      <c r="AA2185" s="9"/>
    </row>
    <row r="2186" spans="1:92" ht="12.75">
      <c r="A2186" s="8" t="s">
        <v>9110</v>
      </c>
      <c r="B2186" s="8" t="s">
        <v>9111</v>
      </c>
      <c r="C2186" s="8" t="s">
        <v>30</v>
      </c>
      <c r="D2186" s="8" t="s">
        <v>9112</v>
      </c>
      <c r="E2186" s="8" t="s">
        <v>6789</v>
      </c>
      <c r="F2186" s="8" t="s">
        <v>6790</v>
      </c>
      <c r="G2186" s="8" t="s">
        <v>7358</v>
      </c>
      <c r="I2186" s="8" t="s">
        <v>3543</v>
      </c>
      <c r="J2186" s="8">
        <v>6.1446370000000003</v>
      </c>
      <c r="K2186" s="8">
        <v>125.15339</v>
      </c>
      <c r="L2186" s="8" t="s">
        <v>9113</v>
      </c>
      <c r="M2186" s="8" t="s">
        <v>6793</v>
      </c>
      <c r="N2186" s="8" t="s">
        <v>75</v>
      </c>
      <c r="O2186" s="9" t="s">
        <v>144</v>
      </c>
      <c r="P2186" s="9" t="s">
        <v>146</v>
      </c>
      <c r="Q2186" s="9" t="s">
        <v>146</v>
      </c>
      <c r="R2186" s="9" t="s">
        <v>6816</v>
      </c>
      <c r="S2186" s="9" t="s">
        <v>6874</v>
      </c>
      <c r="T2186" s="9">
        <v>10010465</v>
      </c>
      <c r="U2186" s="9">
        <v>9176882476</v>
      </c>
      <c r="V2186" s="9" t="s">
        <v>3548</v>
      </c>
      <c r="W2186" s="9" t="s">
        <v>44</v>
      </c>
      <c r="AA2186" s="9"/>
      <c r="CN2186" s="8" t="s">
        <v>6818</v>
      </c>
    </row>
    <row r="2187" spans="1:92" ht="12.75">
      <c r="A2187" s="8" t="s">
        <v>9114</v>
      </c>
      <c r="B2187" s="8" t="s">
        <v>9115</v>
      </c>
      <c r="C2187" s="8" t="s">
        <v>30</v>
      </c>
      <c r="D2187" s="8" t="s">
        <v>30</v>
      </c>
      <c r="E2187" s="8" t="s">
        <v>2636</v>
      </c>
      <c r="F2187" s="8" t="s">
        <v>6840</v>
      </c>
      <c r="G2187" s="8" t="s">
        <v>6924</v>
      </c>
      <c r="I2187" s="8" t="s">
        <v>3543</v>
      </c>
      <c r="J2187" s="8">
        <v>7.2187799999999998</v>
      </c>
      <c r="K2187" s="8">
        <v>124.246588</v>
      </c>
      <c r="L2187" s="8" t="s">
        <v>9116</v>
      </c>
      <c r="M2187" s="8" t="s">
        <v>6798</v>
      </c>
      <c r="N2187" s="8" t="s">
        <v>52</v>
      </c>
      <c r="O2187" s="9" t="s">
        <v>161</v>
      </c>
      <c r="P2187" s="9" t="s">
        <v>6799</v>
      </c>
      <c r="Q2187" s="9" t="s">
        <v>162</v>
      </c>
      <c r="R2187" s="9" t="s">
        <v>6800</v>
      </c>
      <c r="S2187" s="9" t="s">
        <v>6801</v>
      </c>
      <c r="T2187" s="9">
        <v>10004246</v>
      </c>
      <c r="U2187" s="22">
        <v>9176884689</v>
      </c>
      <c r="V2187" s="9" t="s">
        <v>3548</v>
      </c>
      <c r="W2187" s="9" t="s">
        <v>44</v>
      </c>
      <c r="AA2187" s="9"/>
    </row>
    <row r="2188" spans="1:92" ht="12.75">
      <c r="A2188" s="8" t="s">
        <v>9117</v>
      </c>
      <c r="B2188" s="8" t="s">
        <v>9118</v>
      </c>
      <c r="C2188" s="8" t="s">
        <v>30</v>
      </c>
      <c r="D2188" s="8" t="s">
        <v>9119</v>
      </c>
      <c r="E2188" s="8" t="s">
        <v>2636</v>
      </c>
      <c r="F2188" s="8" t="s">
        <v>6840</v>
      </c>
      <c r="G2188" s="8" t="s">
        <v>8782</v>
      </c>
      <c r="I2188" s="8" t="s">
        <v>3543</v>
      </c>
      <c r="J2188" s="8">
        <v>6.8599420000000002</v>
      </c>
      <c r="K2188" s="8">
        <v>124.25191</v>
      </c>
      <c r="L2188" s="8" t="s">
        <v>9120</v>
      </c>
      <c r="M2188" s="8" t="s">
        <v>6798</v>
      </c>
      <c r="N2188" s="8" t="s">
        <v>37</v>
      </c>
      <c r="O2188" s="9" t="s">
        <v>161</v>
      </c>
      <c r="P2188" s="9" t="s">
        <v>6799</v>
      </c>
      <c r="Q2188" s="9" t="s">
        <v>162</v>
      </c>
      <c r="R2188" s="9" t="s">
        <v>6800</v>
      </c>
      <c r="S2188" s="9" t="s">
        <v>6869</v>
      </c>
      <c r="T2188" s="9">
        <v>10012481</v>
      </c>
      <c r="U2188" s="9">
        <v>9176880855</v>
      </c>
      <c r="V2188" s="9" t="s">
        <v>3548</v>
      </c>
      <c r="W2188" s="9" t="s">
        <v>44</v>
      </c>
      <c r="AA2188" s="9"/>
    </row>
    <row r="2189" spans="1:92" ht="12.75">
      <c r="A2189" s="8" t="s">
        <v>9121</v>
      </c>
      <c r="B2189" s="8" t="s">
        <v>9122</v>
      </c>
      <c r="C2189" s="8" t="s">
        <v>30</v>
      </c>
      <c r="D2189" s="8" t="s">
        <v>9122</v>
      </c>
      <c r="E2189" s="8" t="s">
        <v>6789</v>
      </c>
      <c r="F2189" s="8" t="s">
        <v>154</v>
      </c>
      <c r="G2189" s="8" t="s">
        <v>7358</v>
      </c>
      <c r="I2189" s="8" t="s">
        <v>3543</v>
      </c>
      <c r="J2189" s="8">
        <v>6.1070979999999997</v>
      </c>
      <c r="K2189" s="8">
        <v>125.167636</v>
      </c>
      <c r="L2189" s="8" t="s">
        <v>9123</v>
      </c>
      <c r="M2189" s="8" t="s">
        <v>6793</v>
      </c>
      <c r="N2189" s="8" t="s">
        <v>1283</v>
      </c>
      <c r="O2189" s="9" t="s">
        <v>144</v>
      </c>
      <c r="P2189" s="9" t="s">
        <v>146</v>
      </c>
      <c r="Q2189" s="9" t="s">
        <v>146</v>
      </c>
      <c r="R2189" s="9" t="s">
        <v>6816</v>
      </c>
      <c r="S2189" s="9" t="s">
        <v>6879</v>
      </c>
      <c r="T2189" s="9">
        <v>10010627</v>
      </c>
      <c r="U2189" s="9">
        <v>9176882695</v>
      </c>
      <c r="V2189" s="9" t="s">
        <v>3548</v>
      </c>
      <c r="W2189" s="9" t="s">
        <v>44</v>
      </c>
      <c r="AA2189" s="9"/>
      <c r="CN2189" s="8" t="s">
        <v>6818</v>
      </c>
    </row>
    <row r="2190" spans="1:92" ht="12.75">
      <c r="A2190" s="8" t="s">
        <v>9124</v>
      </c>
      <c r="B2190" s="8" t="s">
        <v>9125</v>
      </c>
      <c r="C2190" s="8" t="s">
        <v>30</v>
      </c>
      <c r="D2190" s="8" t="s">
        <v>9125</v>
      </c>
      <c r="E2190" s="8" t="s">
        <v>6789</v>
      </c>
      <c r="F2190" s="8" t="s">
        <v>154</v>
      </c>
      <c r="G2190" s="8" t="s">
        <v>7134</v>
      </c>
      <c r="I2190" s="8" t="s">
        <v>3543</v>
      </c>
      <c r="J2190" s="8">
        <v>6.2232719999999997</v>
      </c>
      <c r="K2190" s="8">
        <v>125.061678</v>
      </c>
      <c r="L2190" s="8" t="s">
        <v>9126</v>
      </c>
      <c r="M2190" s="8" t="s">
        <v>6793</v>
      </c>
      <c r="N2190" s="8" t="s">
        <v>52</v>
      </c>
      <c r="O2190" s="9" t="s">
        <v>144</v>
      </c>
      <c r="P2190" s="9" t="s">
        <v>146</v>
      </c>
      <c r="Q2190" s="9" t="s">
        <v>146</v>
      </c>
      <c r="R2190" s="9" t="s">
        <v>6816</v>
      </c>
      <c r="S2190" s="9" t="s">
        <v>7014</v>
      </c>
      <c r="T2190" s="9">
        <v>10010552</v>
      </c>
      <c r="U2190" s="9">
        <v>9176882606</v>
      </c>
      <c r="V2190" s="9" t="s">
        <v>3548</v>
      </c>
      <c r="W2190" s="9" t="s">
        <v>44</v>
      </c>
      <c r="AA2190" s="9"/>
      <c r="CN2190" s="8" t="s">
        <v>6818</v>
      </c>
    </row>
    <row r="2191" spans="1:92" ht="12.75">
      <c r="A2191" s="8" t="s">
        <v>9127</v>
      </c>
      <c r="B2191" s="8" t="s">
        <v>9128</v>
      </c>
      <c r="C2191" s="8" t="s">
        <v>30</v>
      </c>
      <c r="D2191" s="8" t="s">
        <v>9128</v>
      </c>
      <c r="E2191" s="8" t="s">
        <v>6789</v>
      </c>
      <c r="F2191" s="8" t="s">
        <v>154</v>
      </c>
      <c r="G2191" s="8" t="s">
        <v>7358</v>
      </c>
      <c r="I2191" s="8" t="s">
        <v>3543</v>
      </c>
      <c r="J2191" s="8">
        <v>6.1107240000000003</v>
      </c>
      <c r="K2191" s="8">
        <v>125.141829</v>
      </c>
      <c r="L2191" s="8" t="s">
        <v>9129</v>
      </c>
      <c r="M2191" s="8" t="s">
        <v>6793</v>
      </c>
      <c r="N2191" s="8" t="s">
        <v>52</v>
      </c>
      <c r="O2191" s="9" t="s">
        <v>144</v>
      </c>
      <c r="P2191" s="9" t="s">
        <v>146</v>
      </c>
      <c r="Q2191" s="9" t="s">
        <v>146</v>
      </c>
      <c r="R2191" s="9" t="s">
        <v>6816</v>
      </c>
      <c r="S2191" s="9" t="s">
        <v>6817</v>
      </c>
      <c r="T2191" s="9">
        <v>10010655</v>
      </c>
      <c r="U2191" s="9">
        <v>9176882704</v>
      </c>
      <c r="V2191" s="9" t="s">
        <v>3548</v>
      </c>
      <c r="W2191" s="9" t="s">
        <v>44</v>
      </c>
      <c r="AA2191" s="9"/>
      <c r="CN2191" s="8" t="s">
        <v>6818</v>
      </c>
    </row>
    <row r="2192" spans="1:92" ht="12.75">
      <c r="A2192" s="8" t="s">
        <v>9130</v>
      </c>
      <c r="B2192" s="8" t="s">
        <v>9131</v>
      </c>
      <c r="C2192" s="8" t="s">
        <v>30</v>
      </c>
      <c r="D2192" s="8" t="s">
        <v>9131</v>
      </c>
      <c r="E2192" s="8" t="s">
        <v>2636</v>
      </c>
      <c r="F2192" s="8" t="s">
        <v>6840</v>
      </c>
      <c r="G2192" s="8" t="s">
        <v>6924</v>
      </c>
      <c r="I2192" s="8" t="s">
        <v>3543</v>
      </c>
      <c r="J2192" s="8">
        <v>7.2019159999999998</v>
      </c>
      <c r="K2192" s="8">
        <v>124.166871</v>
      </c>
      <c r="L2192" s="8" t="s">
        <v>9132</v>
      </c>
      <c r="M2192" s="8" t="s">
        <v>9133</v>
      </c>
      <c r="N2192" s="8" t="s">
        <v>86</v>
      </c>
      <c r="O2192" s="9" t="s">
        <v>161</v>
      </c>
      <c r="P2192" s="9" t="s">
        <v>6799</v>
      </c>
      <c r="Q2192" s="9" t="s">
        <v>162</v>
      </c>
      <c r="R2192" s="9" t="s">
        <v>6800</v>
      </c>
      <c r="S2192" s="9" t="s">
        <v>6801</v>
      </c>
      <c r="T2192" s="9">
        <v>10004246</v>
      </c>
      <c r="U2192" s="22">
        <v>9176884689</v>
      </c>
      <c r="V2192" s="9" t="s">
        <v>3548</v>
      </c>
      <c r="W2192" s="9" t="s">
        <v>44</v>
      </c>
      <c r="AA2192" s="9"/>
    </row>
    <row r="2193" spans="1:92" ht="12.75">
      <c r="A2193" s="8" t="s">
        <v>9134</v>
      </c>
      <c r="B2193" s="8" t="s">
        <v>9135</v>
      </c>
      <c r="C2193" s="8" t="s">
        <v>30</v>
      </c>
      <c r="D2193" s="8" t="s">
        <v>30</v>
      </c>
      <c r="E2193" s="8" t="s">
        <v>6789</v>
      </c>
      <c r="F2193" s="8" t="s">
        <v>6831</v>
      </c>
      <c r="G2193" s="8" t="s">
        <v>6859</v>
      </c>
      <c r="I2193" s="8" t="s">
        <v>3543</v>
      </c>
      <c r="J2193" s="8">
        <v>7.0010620000000001</v>
      </c>
      <c r="K2193" s="8">
        <v>125.08813499999999</v>
      </c>
      <c r="L2193" s="8" t="s">
        <v>9136</v>
      </c>
      <c r="M2193" s="8" t="s">
        <v>6861</v>
      </c>
      <c r="N2193" s="8" t="s">
        <v>37</v>
      </c>
      <c r="O2193" s="9" t="s">
        <v>153</v>
      </c>
      <c r="P2193" s="9" t="s">
        <v>6807</v>
      </c>
      <c r="Q2193" s="9" t="s">
        <v>6862</v>
      </c>
      <c r="R2193" s="9" t="s">
        <v>6809</v>
      </c>
      <c r="S2193" s="9" t="s">
        <v>6863</v>
      </c>
      <c r="T2193" s="9">
        <v>10015846</v>
      </c>
      <c r="U2193" s="9">
        <v>9176886315</v>
      </c>
      <c r="V2193" s="9" t="s">
        <v>3548</v>
      </c>
      <c r="W2193" s="9" t="s">
        <v>44</v>
      </c>
      <c r="AA2193" s="9"/>
    </row>
    <row r="2194" spans="1:92" ht="12.75">
      <c r="A2194" s="8" t="s">
        <v>9137</v>
      </c>
      <c r="B2194" s="8" t="s">
        <v>9138</v>
      </c>
      <c r="C2194" s="8" t="s">
        <v>30</v>
      </c>
      <c r="D2194" s="8" t="s">
        <v>9139</v>
      </c>
      <c r="E2194" s="8" t="s">
        <v>6789</v>
      </c>
      <c r="F2194" s="8" t="s">
        <v>6822</v>
      </c>
      <c r="G2194" s="8" t="s">
        <v>7766</v>
      </c>
      <c r="I2194" s="8" t="s">
        <v>3543</v>
      </c>
      <c r="J2194" s="8">
        <v>6.6588760000000002</v>
      </c>
      <c r="K2194" s="8">
        <v>124.072675</v>
      </c>
      <c r="L2194" s="8" t="s">
        <v>9140</v>
      </c>
      <c r="M2194" s="8" t="s">
        <v>6798</v>
      </c>
      <c r="N2194" s="8" t="s">
        <v>1283</v>
      </c>
      <c r="O2194" s="9" t="s">
        <v>153</v>
      </c>
      <c r="P2194" s="9" t="s">
        <v>6807</v>
      </c>
      <c r="Q2194" s="9" t="s">
        <v>6825</v>
      </c>
      <c r="R2194" s="9" t="s">
        <v>6809</v>
      </c>
      <c r="S2194" s="9" t="s">
        <v>6826</v>
      </c>
      <c r="T2194" s="9">
        <v>10015023</v>
      </c>
      <c r="U2194" s="9" t="s">
        <v>6827</v>
      </c>
      <c r="V2194" s="9" t="s">
        <v>3548</v>
      </c>
      <c r="W2194" s="9" t="s">
        <v>44</v>
      </c>
      <c r="AA2194" s="9"/>
    </row>
    <row r="2195" spans="1:92" ht="12.75">
      <c r="A2195" s="8" t="s">
        <v>9141</v>
      </c>
      <c r="B2195" s="8" t="s">
        <v>9142</v>
      </c>
      <c r="C2195" s="8" t="s">
        <v>30</v>
      </c>
      <c r="D2195" s="8" t="s">
        <v>30</v>
      </c>
      <c r="E2195" s="8" t="s">
        <v>6789</v>
      </c>
      <c r="F2195" s="8" t="s">
        <v>6822</v>
      </c>
      <c r="G2195" s="8" t="s">
        <v>7766</v>
      </c>
      <c r="I2195" s="8" t="s">
        <v>3543</v>
      </c>
      <c r="J2195" s="8">
        <v>6.7191280000000004</v>
      </c>
      <c r="K2195" s="8">
        <v>124.146693</v>
      </c>
      <c r="L2195" s="8" t="s">
        <v>9143</v>
      </c>
      <c r="M2195" s="8" t="s">
        <v>6798</v>
      </c>
      <c r="N2195" s="8" t="s">
        <v>1283</v>
      </c>
      <c r="O2195" s="9" t="s">
        <v>153</v>
      </c>
      <c r="P2195" s="9" t="s">
        <v>6807</v>
      </c>
      <c r="Q2195" s="9" t="s">
        <v>6825</v>
      </c>
      <c r="R2195" s="9" t="s">
        <v>6809</v>
      </c>
      <c r="S2195" s="9" t="s">
        <v>6826</v>
      </c>
      <c r="T2195" s="9">
        <v>10015023</v>
      </c>
      <c r="U2195" s="9" t="s">
        <v>6827</v>
      </c>
      <c r="V2195" s="9" t="s">
        <v>3548</v>
      </c>
      <c r="W2195" s="9" t="s">
        <v>44</v>
      </c>
      <c r="AA2195" s="9"/>
    </row>
    <row r="2196" spans="1:92" ht="12.75">
      <c r="A2196" s="8" t="s">
        <v>9144</v>
      </c>
      <c r="B2196" s="8" t="s">
        <v>9145</v>
      </c>
      <c r="C2196" s="8" t="s">
        <v>30</v>
      </c>
      <c r="D2196" s="8" t="s">
        <v>30</v>
      </c>
      <c r="E2196" s="8" t="s">
        <v>6789</v>
      </c>
      <c r="F2196" s="8" t="s">
        <v>6814</v>
      </c>
      <c r="G2196" s="8" t="s">
        <v>7579</v>
      </c>
      <c r="I2196" s="8" t="s">
        <v>3543</v>
      </c>
      <c r="J2196" s="8">
        <v>5.9298840000000004</v>
      </c>
      <c r="K2196" s="8">
        <v>124.75396600000001</v>
      </c>
      <c r="L2196" s="8" t="s">
        <v>9146</v>
      </c>
      <c r="M2196" s="8" t="s">
        <v>6793</v>
      </c>
      <c r="N2196" s="8" t="s">
        <v>1283</v>
      </c>
      <c r="O2196" s="9" t="s">
        <v>144</v>
      </c>
      <c r="P2196" s="9" t="s">
        <v>146</v>
      </c>
      <c r="Q2196" s="9" t="s">
        <v>146</v>
      </c>
      <c r="R2196" s="9" t="s">
        <v>6816</v>
      </c>
      <c r="S2196" s="9" t="s">
        <v>6879</v>
      </c>
      <c r="T2196" s="9">
        <v>10010627</v>
      </c>
      <c r="U2196" s="9">
        <v>9176882695</v>
      </c>
      <c r="V2196" s="9" t="s">
        <v>3548</v>
      </c>
      <c r="W2196" s="9" t="s">
        <v>44</v>
      </c>
      <c r="AA2196" s="9"/>
      <c r="CN2196" s="8" t="s">
        <v>6818</v>
      </c>
    </row>
    <row r="2197" spans="1:92" ht="12.75">
      <c r="A2197" s="8" t="s">
        <v>9147</v>
      </c>
      <c r="B2197" s="8" t="s">
        <v>9148</v>
      </c>
      <c r="C2197" s="8" t="s">
        <v>30</v>
      </c>
      <c r="D2197" s="8" t="s">
        <v>30</v>
      </c>
      <c r="E2197" s="8" t="s">
        <v>6789</v>
      </c>
      <c r="F2197" s="8" t="s">
        <v>6822</v>
      </c>
      <c r="G2197" s="8" t="s">
        <v>7766</v>
      </c>
      <c r="I2197" s="8" t="s">
        <v>3543</v>
      </c>
      <c r="J2197" s="8">
        <v>6.6867739999999998</v>
      </c>
      <c r="K2197" s="8">
        <v>124.07727300000001</v>
      </c>
      <c r="L2197" s="8" t="s">
        <v>9149</v>
      </c>
      <c r="M2197" s="8" t="s">
        <v>6798</v>
      </c>
      <c r="N2197" s="8" t="s">
        <v>1283</v>
      </c>
      <c r="O2197" s="9" t="s">
        <v>153</v>
      </c>
      <c r="P2197" s="9" t="s">
        <v>6807</v>
      </c>
      <c r="Q2197" s="9" t="s">
        <v>6825</v>
      </c>
      <c r="R2197" s="9" t="s">
        <v>6809</v>
      </c>
      <c r="S2197" s="9" t="s">
        <v>6826</v>
      </c>
      <c r="T2197" s="9">
        <v>10015023</v>
      </c>
      <c r="U2197" s="9" t="s">
        <v>6827</v>
      </c>
      <c r="V2197" s="9" t="s">
        <v>3548</v>
      </c>
      <c r="W2197" s="9" t="s">
        <v>44</v>
      </c>
      <c r="AA2197" s="9"/>
    </row>
    <row r="2198" spans="1:92" ht="12.75">
      <c r="A2198" s="8" t="s">
        <v>9150</v>
      </c>
      <c r="B2198" s="8" t="s">
        <v>9151</v>
      </c>
      <c r="C2198" s="8" t="s">
        <v>30</v>
      </c>
      <c r="D2198" s="8" t="s">
        <v>9152</v>
      </c>
      <c r="E2198" s="8" t="s">
        <v>6789</v>
      </c>
      <c r="F2198" s="8" t="s">
        <v>6822</v>
      </c>
      <c r="G2198" s="8" t="s">
        <v>7766</v>
      </c>
      <c r="I2198" s="8" t="s">
        <v>3543</v>
      </c>
      <c r="J2198" s="8">
        <v>6.6071049999999998</v>
      </c>
      <c r="K2198" s="8">
        <v>124.06554800000001</v>
      </c>
      <c r="L2198" s="8" t="s">
        <v>9153</v>
      </c>
      <c r="M2198" s="8" t="s">
        <v>6798</v>
      </c>
      <c r="N2198" s="8" t="s">
        <v>1283</v>
      </c>
      <c r="O2198" s="9" t="s">
        <v>153</v>
      </c>
      <c r="P2198" s="9" t="s">
        <v>6807</v>
      </c>
      <c r="Q2198" s="9" t="s">
        <v>6825</v>
      </c>
      <c r="R2198" s="9" t="s">
        <v>6809</v>
      </c>
      <c r="S2198" s="9" t="s">
        <v>6826</v>
      </c>
      <c r="T2198" s="9">
        <v>10015023</v>
      </c>
      <c r="U2198" s="9" t="s">
        <v>6827</v>
      </c>
      <c r="V2198" s="9" t="s">
        <v>3548</v>
      </c>
      <c r="W2198" s="9" t="s">
        <v>44</v>
      </c>
      <c r="AA2198" s="9"/>
    </row>
    <row r="2199" spans="1:92" ht="12.75">
      <c r="A2199" s="8" t="s">
        <v>9154</v>
      </c>
      <c r="B2199" s="8" t="s">
        <v>9155</v>
      </c>
      <c r="C2199" s="8" t="s">
        <v>30</v>
      </c>
      <c r="D2199" s="8" t="s">
        <v>30</v>
      </c>
      <c r="E2199" s="8" t="s">
        <v>6789</v>
      </c>
      <c r="F2199" s="8" t="s">
        <v>6822</v>
      </c>
      <c r="G2199" s="8" t="s">
        <v>7018</v>
      </c>
      <c r="I2199" s="8" t="s">
        <v>3543</v>
      </c>
      <c r="J2199" s="8">
        <v>6.663195</v>
      </c>
      <c r="K2199" s="8">
        <v>124.66601</v>
      </c>
      <c r="L2199" s="8" t="s">
        <v>9156</v>
      </c>
      <c r="M2199" s="8" t="s">
        <v>6824</v>
      </c>
      <c r="N2199" s="8" t="s">
        <v>1283</v>
      </c>
      <c r="O2199" s="9" t="s">
        <v>153</v>
      </c>
      <c r="P2199" s="9" t="s">
        <v>6807</v>
      </c>
      <c r="Q2199" s="9" t="s">
        <v>6825</v>
      </c>
      <c r="R2199" s="9" t="s">
        <v>6809</v>
      </c>
      <c r="S2199" s="9" t="s">
        <v>7020</v>
      </c>
      <c r="T2199" s="9">
        <v>10012969</v>
      </c>
      <c r="U2199" s="9">
        <v>9176884320</v>
      </c>
      <c r="V2199" s="9" t="s">
        <v>3548</v>
      </c>
      <c r="W2199" s="9" t="s">
        <v>44</v>
      </c>
      <c r="AA2199" s="9"/>
    </row>
    <row r="2200" spans="1:92" ht="12.75">
      <c r="A2200" s="8" t="s">
        <v>9157</v>
      </c>
      <c r="B2200" s="8" t="s">
        <v>9158</v>
      </c>
      <c r="C2200" s="8" t="s">
        <v>30</v>
      </c>
      <c r="D2200" s="8" t="s">
        <v>30</v>
      </c>
      <c r="E2200" s="8" t="s">
        <v>2636</v>
      </c>
      <c r="F2200" s="8" t="s">
        <v>6840</v>
      </c>
      <c r="G2200" s="8" t="s">
        <v>6924</v>
      </c>
      <c r="I2200" s="8" t="s">
        <v>3543</v>
      </c>
      <c r="J2200" s="8">
        <v>7.2208920000000001</v>
      </c>
      <c r="K2200" s="8">
        <v>124.251985</v>
      </c>
      <c r="L2200" s="8" t="s">
        <v>9159</v>
      </c>
      <c r="M2200" s="8" t="s">
        <v>6798</v>
      </c>
      <c r="N2200" s="8" t="s">
        <v>52</v>
      </c>
      <c r="O2200" s="9" t="s">
        <v>161</v>
      </c>
      <c r="P2200" s="9" t="s">
        <v>6799</v>
      </c>
      <c r="Q2200" s="9" t="s">
        <v>162</v>
      </c>
      <c r="R2200" s="9" t="s">
        <v>6800</v>
      </c>
      <c r="S2200" s="9" t="s">
        <v>6801</v>
      </c>
      <c r="T2200" s="9">
        <v>10004246</v>
      </c>
      <c r="U2200" s="22">
        <v>9176884689</v>
      </c>
      <c r="V2200" s="9" t="s">
        <v>3548</v>
      </c>
      <c r="W2200" s="9" t="s">
        <v>44</v>
      </c>
      <c r="AA2200" s="9"/>
    </row>
    <row r="2201" spans="1:92" ht="12.75">
      <c r="A2201" s="8" t="s">
        <v>9160</v>
      </c>
      <c r="B2201" s="8" t="s">
        <v>9161</v>
      </c>
      <c r="C2201" s="8" t="s">
        <v>30</v>
      </c>
      <c r="D2201" s="8" t="s">
        <v>30</v>
      </c>
      <c r="E2201" s="8" t="s">
        <v>6789</v>
      </c>
      <c r="F2201" s="8" t="s">
        <v>6822</v>
      </c>
      <c r="G2201" s="8" t="s">
        <v>6951</v>
      </c>
      <c r="I2201" s="8" t="s">
        <v>3543</v>
      </c>
      <c r="J2201" s="8">
        <v>6.4430699999999996</v>
      </c>
      <c r="K2201" s="8">
        <v>124.44981</v>
      </c>
      <c r="L2201" s="8" t="s">
        <v>9162</v>
      </c>
      <c r="M2201" s="8" t="s">
        <v>6824</v>
      </c>
      <c r="N2201" s="8" t="s">
        <v>1418</v>
      </c>
      <c r="O2201" s="9" t="s">
        <v>153</v>
      </c>
      <c r="P2201" s="9" t="s">
        <v>6807</v>
      </c>
      <c r="Q2201" s="9" t="s">
        <v>6825</v>
      </c>
      <c r="R2201" s="9" t="s">
        <v>6809</v>
      </c>
      <c r="S2201" s="9" t="s">
        <v>6826</v>
      </c>
      <c r="T2201" s="9">
        <v>10015023</v>
      </c>
      <c r="U2201" s="9" t="s">
        <v>6827</v>
      </c>
      <c r="V2201" s="9" t="s">
        <v>3548</v>
      </c>
      <c r="W2201" s="9" t="s">
        <v>44</v>
      </c>
      <c r="AA2201" s="9"/>
    </row>
    <row r="2202" spans="1:92" ht="12.75">
      <c r="A2202" s="8" t="s">
        <v>9163</v>
      </c>
      <c r="B2202" s="8" t="s">
        <v>9164</v>
      </c>
      <c r="C2202" s="8" t="s">
        <v>30</v>
      </c>
      <c r="D2202" s="8" t="s">
        <v>30</v>
      </c>
      <c r="E2202" s="8" t="s">
        <v>6789</v>
      </c>
      <c r="F2202" s="8" t="s">
        <v>6814</v>
      </c>
      <c r="G2202" s="8" t="s">
        <v>7579</v>
      </c>
      <c r="I2202" s="8" t="s">
        <v>3543</v>
      </c>
      <c r="J2202" s="8">
        <v>5.9687640000000002</v>
      </c>
      <c r="K2202" s="8">
        <v>124.67357699999999</v>
      </c>
      <c r="L2202" s="8" t="s">
        <v>9165</v>
      </c>
      <c r="M2202" s="8" t="s">
        <v>6793</v>
      </c>
      <c r="N2202" s="8" t="s">
        <v>1296</v>
      </c>
      <c r="O2202" s="9" t="s">
        <v>144</v>
      </c>
      <c r="P2202" s="9" t="s">
        <v>146</v>
      </c>
      <c r="Q2202" s="9" t="s">
        <v>146</v>
      </c>
      <c r="R2202" s="9" t="s">
        <v>6816</v>
      </c>
      <c r="S2202" s="9" t="s">
        <v>6879</v>
      </c>
      <c r="T2202" s="9">
        <v>10010627</v>
      </c>
      <c r="U2202" s="9">
        <v>9176882695</v>
      </c>
      <c r="V2202" s="9" t="s">
        <v>3548</v>
      </c>
      <c r="W2202" s="9" t="s">
        <v>44</v>
      </c>
      <c r="AA2202" s="9"/>
      <c r="CN2202" s="8" t="s">
        <v>6818</v>
      </c>
    </row>
    <row r="2203" spans="1:92" ht="12.75">
      <c r="A2203" s="8" t="s">
        <v>9166</v>
      </c>
      <c r="B2203" s="8" t="s">
        <v>9167</v>
      </c>
      <c r="C2203" s="8" t="s">
        <v>30</v>
      </c>
      <c r="D2203" s="8" t="s">
        <v>9168</v>
      </c>
      <c r="E2203" s="8" t="s">
        <v>2636</v>
      </c>
      <c r="F2203" s="8" t="s">
        <v>6840</v>
      </c>
      <c r="G2203" s="8" t="s">
        <v>7037</v>
      </c>
      <c r="I2203" s="8" t="s">
        <v>3543</v>
      </c>
      <c r="J2203" s="8">
        <v>7.3754679999999997</v>
      </c>
      <c r="K2203" s="8">
        <v>124.26174</v>
      </c>
      <c r="L2203" s="8" t="s">
        <v>9169</v>
      </c>
      <c r="M2203" s="8" t="s">
        <v>6798</v>
      </c>
      <c r="N2203" s="8" t="s">
        <v>1418</v>
      </c>
      <c r="O2203" s="9" t="s">
        <v>161</v>
      </c>
      <c r="P2203" s="9" t="s">
        <v>6799</v>
      </c>
      <c r="Q2203" s="9" t="s">
        <v>162</v>
      </c>
      <c r="R2203" s="9" t="s">
        <v>6800</v>
      </c>
      <c r="S2203" s="9" t="s">
        <v>6801</v>
      </c>
      <c r="T2203" s="9">
        <v>10004246</v>
      </c>
      <c r="U2203" s="22">
        <v>9176884689</v>
      </c>
      <c r="V2203" s="9" t="s">
        <v>3548</v>
      </c>
      <c r="W2203" s="9" t="s">
        <v>44</v>
      </c>
      <c r="AA2203" s="9"/>
    </row>
    <row r="2204" spans="1:92" ht="12.75">
      <c r="A2204" s="8" t="s">
        <v>9170</v>
      </c>
      <c r="B2204" s="8" t="s">
        <v>9171</v>
      </c>
      <c r="C2204" s="8" t="s">
        <v>30</v>
      </c>
      <c r="D2204" s="8" t="s">
        <v>30</v>
      </c>
      <c r="E2204" s="8" t="s">
        <v>6789</v>
      </c>
      <c r="F2204" s="8" t="s">
        <v>6790</v>
      </c>
      <c r="G2204" s="8" t="s">
        <v>6791</v>
      </c>
      <c r="I2204" s="8" t="s">
        <v>3543</v>
      </c>
      <c r="J2204" s="8">
        <v>6.1269590000000003</v>
      </c>
      <c r="K2204" s="8">
        <v>125.13411499999999</v>
      </c>
      <c r="L2204" s="8" t="s">
        <v>9172</v>
      </c>
      <c r="M2204" s="8" t="s">
        <v>6793</v>
      </c>
      <c r="N2204" s="8" t="s">
        <v>37</v>
      </c>
      <c r="O2204" s="9" t="s">
        <v>144</v>
      </c>
      <c r="P2204" s="9" t="s">
        <v>146</v>
      </c>
      <c r="Q2204" s="9" t="s">
        <v>146</v>
      </c>
      <c r="R2204" s="9" t="s">
        <v>6816</v>
      </c>
      <c r="S2204" s="9" t="s">
        <v>6874</v>
      </c>
      <c r="T2204" s="9">
        <v>10010465</v>
      </c>
      <c r="U2204" s="9">
        <v>9176882476</v>
      </c>
      <c r="V2204" s="9" t="s">
        <v>3548</v>
      </c>
      <c r="W2204" s="9" t="s">
        <v>44</v>
      </c>
      <c r="AA2204" s="9"/>
      <c r="CN2204" s="8" t="s">
        <v>6818</v>
      </c>
    </row>
    <row r="2205" spans="1:92" ht="12.75">
      <c r="A2205" s="8" t="s">
        <v>9173</v>
      </c>
      <c r="B2205" s="8" t="s">
        <v>9174</v>
      </c>
      <c r="C2205" s="8" t="s">
        <v>9175</v>
      </c>
      <c r="D2205" s="8" t="s">
        <v>30</v>
      </c>
      <c r="E2205" s="8" t="s">
        <v>6789</v>
      </c>
      <c r="F2205" s="8" t="s">
        <v>6790</v>
      </c>
      <c r="G2205" s="8" t="s">
        <v>6791</v>
      </c>
      <c r="I2205" s="8" t="s">
        <v>3543</v>
      </c>
      <c r="J2205" s="8">
        <v>6.129867</v>
      </c>
      <c r="K2205" s="8">
        <v>125.219143</v>
      </c>
      <c r="L2205" s="8" t="s">
        <v>9176</v>
      </c>
      <c r="M2205" s="8" t="s">
        <v>6793</v>
      </c>
      <c r="N2205" s="8" t="s">
        <v>37</v>
      </c>
      <c r="O2205" s="9" t="s">
        <v>144</v>
      </c>
      <c r="P2205" s="9" t="s">
        <v>146</v>
      </c>
      <c r="Q2205" s="9" t="s">
        <v>146</v>
      </c>
      <c r="R2205" s="9" t="s">
        <v>6816</v>
      </c>
      <c r="S2205" s="9" t="s">
        <v>6817</v>
      </c>
      <c r="T2205" s="9">
        <v>10010655</v>
      </c>
      <c r="U2205" s="9">
        <v>9176882704</v>
      </c>
      <c r="V2205" s="9" t="s">
        <v>3548</v>
      </c>
      <c r="W2205" s="9" t="s">
        <v>44</v>
      </c>
      <c r="AA2205" s="9"/>
      <c r="CN2205" s="8" t="s">
        <v>6818</v>
      </c>
    </row>
    <row r="2206" spans="1:92" ht="12.75">
      <c r="A2206" s="8" t="s">
        <v>9177</v>
      </c>
      <c r="B2206" s="8" t="s">
        <v>9178</v>
      </c>
      <c r="C2206" s="8" t="s">
        <v>30</v>
      </c>
      <c r="D2206" s="8" t="s">
        <v>30</v>
      </c>
      <c r="E2206" s="8" t="s">
        <v>6789</v>
      </c>
      <c r="F2206" s="8" t="s">
        <v>6831</v>
      </c>
      <c r="G2206" s="8" t="s">
        <v>6990</v>
      </c>
      <c r="I2206" s="8" t="s">
        <v>3543</v>
      </c>
      <c r="J2206" s="8">
        <v>7.5468799999999998</v>
      </c>
      <c r="K2206" s="8">
        <v>124.69382</v>
      </c>
      <c r="L2206" s="8" t="s">
        <v>9179</v>
      </c>
      <c r="M2206" s="8" t="s">
        <v>6834</v>
      </c>
      <c r="N2206" s="8" t="s">
        <v>75</v>
      </c>
      <c r="O2206" s="9" t="s">
        <v>161</v>
      </c>
      <c r="P2206" s="9" t="s">
        <v>6799</v>
      </c>
      <c r="Q2206" s="9" t="s">
        <v>6835</v>
      </c>
      <c r="R2206" s="9" t="s">
        <v>6800</v>
      </c>
      <c r="S2206" s="9" t="s">
        <v>6836</v>
      </c>
      <c r="T2206" s="9">
        <v>10015074</v>
      </c>
      <c r="U2206" s="9">
        <v>9176886403</v>
      </c>
      <c r="V2206" s="9" t="s">
        <v>3548</v>
      </c>
      <c r="W2206" s="9" t="s">
        <v>44</v>
      </c>
      <c r="AA2206" s="9"/>
    </row>
    <row r="2207" spans="1:92" ht="12.75">
      <c r="A2207" s="8" t="s">
        <v>9180</v>
      </c>
      <c r="B2207" s="8" t="s">
        <v>9181</v>
      </c>
      <c r="C2207" s="8" t="s">
        <v>30</v>
      </c>
      <c r="D2207" s="8" t="s">
        <v>30</v>
      </c>
      <c r="E2207" s="8" t="s">
        <v>6789</v>
      </c>
      <c r="F2207" s="8" t="s">
        <v>6831</v>
      </c>
      <c r="G2207" s="8" t="s">
        <v>8223</v>
      </c>
      <c r="I2207" s="8" t="s">
        <v>3543</v>
      </c>
      <c r="J2207" s="8">
        <v>7.098014</v>
      </c>
      <c r="K2207" s="8">
        <v>125.04145200000001</v>
      </c>
      <c r="L2207" s="8" t="s">
        <v>9182</v>
      </c>
      <c r="M2207" s="8" t="s">
        <v>6861</v>
      </c>
      <c r="N2207" s="8" t="s">
        <v>75</v>
      </c>
      <c r="O2207" s="9" t="s">
        <v>153</v>
      </c>
      <c r="P2207" s="9" t="s">
        <v>6807</v>
      </c>
      <c r="Q2207" s="9" t="s">
        <v>6885</v>
      </c>
      <c r="R2207" s="9" t="s">
        <v>6809</v>
      </c>
      <c r="S2207" s="9" t="s">
        <v>6863</v>
      </c>
      <c r="T2207" s="9">
        <v>10009384</v>
      </c>
      <c r="U2207" s="9">
        <v>9175880915</v>
      </c>
      <c r="V2207" s="9" t="s">
        <v>3548</v>
      </c>
      <c r="W2207" s="9" t="s">
        <v>44</v>
      </c>
      <c r="AA2207" s="9"/>
    </row>
    <row r="2208" spans="1:92" ht="12.75">
      <c r="A2208" s="10" t="s">
        <v>9183</v>
      </c>
      <c r="B2208" s="10" t="s">
        <v>9184</v>
      </c>
      <c r="C2208" s="10" t="s">
        <v>30</v>
      </c>
      <c r="D2208" s="10" t="s">
        <v>9185</v>
      </c>
      <c r="E2208" s="10" t="s">
        <v>2636</v>
      </c>
      <c r="F2208" s="10" t="s">
        <v>2637</v>
      </c>
      <c r="G2208" s="10" t="s">
        <v>9186</v>
      </c>
      <c r="H2208" s="10" t="s">
        <v>9187</v>
      </c>
      <c r="I2208" s="10" t="s">
        <v>34</v>
      </c>
      <c r="J2208" s="10">
        <v>7.6774550000000001</v>
      </c>
      <c r="K2208" s="10">
        <v>124.15025</v>
      </c>
      <c r="L2208" s="10" t="s">
        <v>9188</v>
      </c>
      <c r="M2208" s="10" t="s">
        <v>162</v>
      </c>
      <c r="N2208" s="10" t="s">
        <v>86</v>
      </c>
      <c r="O2208" s="11"/>
      <c r="P2208" s="11"/>
      <c r="Q2208" s="11"/>
      <c r="R2208" s="11"/>
      <c r="S2208" s="11"/>
      <c r="T2208" s="11"/>
      <c r="U2208" s="9" t="e">
        <v>#N/A</v>
      </c>
      <c r="V2208" s="11"/>
      <c r="W2208" s="11"/>
      <c r="X2208" s="10"/>
      <c r="Y2208" s="10"/>
      <c r="Z2208" s="10"/>
      <c r="AA2208" s="11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0"/>
      <c r="BC2208" s="10"/>
      <c r="BD2208" s="10"/>
      <c r="BE2208" s="10"/>
      <c r="BF2208" s="10"/>
      <c r="BG2208" s="10"/>
      <c r="BH2208" s="10"/>
      <c r="BI2208" s="10"/>
      <c r="BJ2208" s="10"/>
      <c r="BK2208" s="10"/>
      <c r="BL2208" s="10"/>
      <c r="BM2208" s="10"/>
      <c r="BN2208" s="10"/>
      <c r="BO2208" s="10"/>
      <c r="BP2208" s="10"/>
      <c r="BQ2208" s="10"/>
      <c r="BR2208" s="10"/>
      <c r="BS2208" s="10"/>
      <c r="BT2208" s="10"/>
      <c r="BU2208" s="10"/>
      <c r="BV2208" s="10"/>
      <c r="BW2208" s="10"/>
      <c r="BX2208" s="10"/>
      <c r="BY2208" s="10"/>
      <c r="BZ2208" s="10"/>
      <c r="CA2208" s="10"/>
      <c r="CB2208" s="10"/>
      <c r="CC2208" s="10"/>
      <c r="CD2208" s="10"/>
      <c r="CE2208" s="10"/>
      <c r="CF2208" s="10"/>
      <c r="CG2208" s="10"/>
      <c r="CH2208" s="10"/>
      <c r="CI2208" s="10"/>
      <c r="CJ2208" s="10"/>
      <c r="CK2208" s="10"/>
      <c r="CL2208" s="10"/>
      <c r="CM2208" s="10"/>
      <c r="CN2208" s="10"/>
    </row>
    <row r="2209" spans="1:27" ht="12.75">
      <c r="A2209" s="8" t="s">
        <v>9189</v>
      </c>
      <c r="B2209" s="8" t="s">
        <v>9190</v>
      </c>
      <c r="C2209" s="8" t="s">
        <v>30</v>
      </c>
      <c r="D2209" s="8" t="s">
        <v>9190</v>
      </c>
      <c r="E2209" s="8" t="s">
        <v>2636</v>
      </c>
      <c r="F2209" s="8" t="s">
        <v>6840</v>
      </c>
      <c r="G2209" s="8" t="s">
        <v>6924</v>
      </c>
      <c r="I2209" s="8" t="s">
        <v>3543</v>
      </c>
      <c r="J2209" s="8">
        <v>7.1930149999999999</v>
      </c>
      <c r="K2209" s="8">
        <v>124.217021</v>
      </c>
      <c r="L2209" s="8" t="s">
        <v>9191</v>
      </c>
      <c r="M2209" s="8" t="s">
        <v>6798</v>
      </c>
      <c r="N2209" s="8" t="s">
        <v>86</v>
      </c>
      <c r="O2209" s="9" t="s">
        <v>161</v>
      </c>
      <c r="P2209" s="9" t="s">
        <v>6799</v>
      </c>
      <c r="Q2209" s="9" t="s">
        <v>162</v>
      </c>
      <c r="R2209" s="9" t="s">
        <v>6800</v>
      </c>
      <c r="S2209" s="9" t="s">
        <v>6801</v>
      </c>
      <c r="T2209" s="9">
        <v>10004246</v>
      </c>
      <c r="U2209" s="22">
        <v>9176884689</v>
      </c>
      <c r="V2209" s="9" t="s">
        <v>3548</v>
      </c>
      <c r="W2209" s="9" t="s">
        <v>44</v>
      </c>
      <c r="AA2209" s="9"/>
    </row>
    <row r="2210" spans="1:27" ht="12.75">
      <c r="A2210" s="8" t="s">
        <v>9192</v>
      </c>
      <c r="B2210" s="8" t="s">
        <v>9193</v>
      </c>
      <c r="C2210" s="8" t="s">
        <v>30</v>
      </c>
      <c r="D2210" s="8" t="s">
        <v>30</v>
      </c>
      <c r="E2210" s="8" t="s">
        <v>2636</v>
      </c>
      <c r="F2210" s="8" t="s">
        <v>6840</v>
      </c>
      <c r="G2210" s="8" t="s">
        <v>6997</v>
      </c>
      <c r="H2210" s="8" t="s">
        <v>9194</v>
      </c>
      <c r="I2210" s="8" t="s">
        <v>3543</v>
      </c>
      <c r="J2210" s="8">
        <v>7.4090299999999996</v>
      </c>
      <c r="K2210" s="8">
        <v>124.35166</v>
      </c>
      <c r="L2210" s="8" t="s">
        <v>9195</v>
      </c>
      <c r="M2210" s="8" t="s">
        <v>162</v>
      </c>
      <c r="N2210" s="8" t="s">
        <v>86</v>
      </c>
      <c r="O2210" s="9" t="s">
        <v>161</v>
      </c>
      <c r="P2210" s="9" t="s">
        <v>6799</v>
      </c>
      <c r="Q2210" s="9" t="s">
        <v>162</v>
      </c>
      <c r="R2210" s="9" t="s">
        <v>6800</v>
      </c>
      <c r="S2210" s="9" t="s">
        <v>6801</v>
      </c>
      <c r="T2210" s="9">
        <v>10004246</v>
      </c>
      <c r="U2210" s="22">
        <v>9176884689</v>
      </c>
      <c r="V2210" s="9" t="s">
        <v>3548</v>
      </c>
      <c r="W2210" s="9" t="s">
        <v>44</v>
      </c>
      <c r="AA2210" s="9"/>
    </row>
    <row r="2211" spans="1:27" ht="12.75">
      <c r="A2211" s="8" t="s">
        <v>9196</v>
      </c>
      <c r="B2211" s="8" t="s">
        <v>9197</v>
      </c>
      <c r="C2211" s="8" t="s">
        <v>30</v>
      </c>
      <c r="D2211" s="8" t="s">
        <v>9198</v>
      </c>
      <c r="E2211" s="8" t="s">
        <v>1463</v>
      </c>
      <c r="F2211" s="8" t="s">
        <v>9199</v>
      </c>
      <c r="G2211" s="8" t="s">
        <v>9200</v>
      </c>
      <c r="I2211" s="8" t="s">
        <v>34</v>
      </c>
      <c r="J2211" s="8">
        <v>8.1523409999999998</v>
      </c>
      <c r="K2211" s="8">
        <v>123.850757</v>
      </c>
      <c r="L2211" s="8" t="s">
        <v>9201</v>
      </c>
      <c r="M2211" s="8" t="s">
        <v>9202</v>
      </c>
      <c r="N2211" s="8" t="s">
        <v>152</v>
      </c>
      <c r="O2211" s="9" t="s">
        <v>76</v>
      </c>
      <c r="P2211" s="9" t="s">
        <v>77</v>
      </c>
      <c r="Q2211" s="9" t="s">
        <v>9202</v>
      </c>
      <c r="R2211" s="9" t="s">
        <v>9203</v>
      </c>
      <c r="S2211" s="9" t="s">
        <v>9204</v>
      </c>
      <c r="T2211" s="9">
        <v>10008512</v>
      </c>
      <c r="U2211" s="9">
        <v>9176885394</v>
      </c>
      <c r="V2211" s="9" t="s">
        <v>43</v>
      </c>
      <c r="W2211" s="9" t="s">
        <v>44</v>
      </c>
      <c r="AA2211" s="9"/>
    </row>
    <row r="2212" spans="1:27" ht="12.75">
      <c r="A2212" s="8" t="s">
        <v>9205</v>
      </c>
      <c r="B2212" s="8" t="s">
        <v>9206</v>
      </c>
      <c r="C2212" s="8" t="s">
        <v>30</v>
      </c>
      <c r="D2212" s="8" t="s">
        <v>9207</v>
      </c>
      <c r="E2212" s="8" t="s">
        <v>1463</v>
      </c>
      <c r="F2212" s="8" t="s">
        <v>9199</v>
      </c>
      <c r="G2212" s="8" t="s">
        <v>9200</v>
      </c>
      <c r="I2212" s="8" t="s">
        <v>34</v>
      </c>
      <c r="J2212" s="8">
        <v>8.1519999999999992</v>
      </c>
      <c r="K2212" s="8">
        <v>123.8445</v>
      </c>
      <c r="L2212" s="8" t="s">
        <v>9208</v>
      </c>
      <c r="M2212" s="8" t="s">
        <v>9202</v>
      </c>
      <c r="N2212" s="8" t="s">
        <v>152</v>
      </c>
      <c r="O2212" s="9" t="s">
        <v>76</v>
      </c>
      <c r="P2212" s="9" t="s">
        <v>77</v>
      </c>
      <c r="Q2212" s="9" t="s">
        <v>9202</v>
      </c>
      <c r="R2212" s="9" t="s">
        <v>9203</v>
      </c>
      <c r="S2212" s="9" t="s">
        <v>9204</v>
      </c>
      <c r="T2212" s="9">
        <v>10008512</v>
      </c>
      <c r="U2212" s="9">
        <v>9176885394</v>
      </c>
      <c r="V2212" s="9" t="s">
        <v>43</v>
      </c>
      <c r="W2212" s="9" t="s">
        <v>44</v>
      </c>
      <c r="AA2212" s="9"/>
    </row>
    <row r="2213" spans="1:27" ht="12.75">
      <c r="A2213" s="8" t="s">
        <v>9209</v>
      </c>
      <c r="B2213" s="8" t="s">
        <v>9210</v>
      </c>
      <c r="C2213" s="8" t="s">
        <v>30</v>
      </c>
      <c r="D2213" s="8" t="s">
        <v>9211</v>
      </c>
      <c r="E2213" s="8" t="s">
        <v>9212</v>
      </c>
      <c r="F2213" s="8" t="s">
        <v>9213</v>
      </c>
      <c r="G2213" s="8" t="s">
        <v>9210</v>
      </c>
      <c r="I2213" s="8" t="s">
        <v>34</v>
      </c>
      <c r="J2213" s="8">
        <v>7.5068070000000002</v>
      </c>
      <c r="K2213" s="8">
        <v>122.94239</v>
      </c>
      <c r="L2213" s="8" t="s">
        <v>9214</v>
      </c>
      <c r="M2213" s="8" t="s">
        <v>9215</v>
      </c>
      <c r="N2213" s="8" t="s">
        <v>86</v>
      </c>
      <c r="O2213" s="9" t="s">
        <v>96</v>
      </c>
      <c r="P2213" s="9" t="s">
        <v>97</v>
      </c>
      <c r="Q2213" s="9" t="s">
        <v>9216</v>
      </c>
      <c r="R2213" s="9" t="s">
        <v>9217</v>
      </c>
      <c r="S2213" s="9" t="s">
        <v>9218</v>
      </c>
      <c r="T2213" s="9">
        <v>10015178</v>
      </c>
      <c r="U2213" s="9">
        <v>9176882612</v>
      </c>
      <c r="V2213" s="9" t="s">
        <v>43</v>
      </c>
      <c r="W2213" s="9" t="s">
        <v>44</v>
      </c>
      <c r="AA2213" s="9"/>
    </row>
    <row r="2214" spans="1:27" ht="12.75">
      <c r="A2214" s="8" t="s">
        <v>9219</v>
      </c>
      <c r="B2214" s="8" t="s">
        <v>9220</v>
      </c>
      <c r="C2214" s="8" t="s">
        <v>9221</v>
      </c>
      <c r="D2214" s="8" t="s">
        <v>9222</v>
      </c>
      <c r="E2214" s="8" t="s">
        <v>1463</v>
      </c>
      <c r="F2214" s="8" t="s">
        <v>9199</v>
      </c>
      <c r="G2214" s="8" t="s">
        <v>9220</v>
      </c>
      <c r="I2214" s="8" t="s">
        <v>34</v>
      </c>
      <c r="J2214" s="8">
        <v>8.4183000000000003</v>
      </c>
      <c r="K2214" s="8">
        <v>123.8214</v>
      </c>
      <c r="L2214" s="8" t="s">
        <v>9223</v>
      </c>
      <c r="M2214" s="8" t="s">
        <v>9224</v>
      </c>
      <c r="N2214" s="8" t="s">
        <v>37</v>
      </c>
      <c r="O2214" s="9" t="s">
        <v>76</v>
      </c>
      <c r="P2214" s="9" t="s">
        <v>77</v>
      </c>
      <c r="Q2214" s="9" t="s">
        <v>9225</v>
      </c>
      <c r="R2214" s="9" t="s">
        <v>9203</v>
      </c>
      <c r="S2214" s="9" t="s">
        <v>9226</v>
      </c>
      <c r="T2214" s="9">
        <v>6102</v>
      </c>
      <c r="U2214" s="9">
        <v>9176888002</v>
      </c>
      <c r="V2214" s="9" t="s">
        <v>43</v>
      </c>
      <c r="W2214" s="9" t="s">
        <v>44</v>
      </c>
      <c r="AA2214" s="9"/>
    </row>
    <row r="2215" spans="1:27" ht="12.75">
      <c r="A2215" s="8" t="s">
        <v>9227</v>
      </c>
      <c r="B2215" s="8" t="s">
        <v>9228</v>
      </c>
      <c r="C2215" s="8" t="s">
        <v>9229</v>
      </c>
      <c r="D2215" s="8" t="s">
        <v>9230</v>
      </c>
      <c r="E2215" s="8" t="s">
        <v>9212</v>
      </c>
      <c r="F2215" s="8" t="s">
        <v>9231</v>
      </c>
      <c r="G2215" s="8" t="s">
        <v>9228</v>
      </c>
      <c r="I2215" s="8" t="s">
        <v>34</v>
      </c>
      <c r="J2215" s="8">
        <v>7.9503000000000004</v>
      </c>
      <c r="K2215" s="8">
        <v>123.586</v>
      </c>
      <c r="L2215" s="8" t="s">
        <v>9232</v>
      </c>
      <c r="M2215" s="8" t="s">
        <v>1021</v>
      </c>
      <c r="N2215" s="8" t="s">
        <v>152</v>
      </c>
      <c r="O2215" s="9" t="s">
        <v>87</v>
      </c>
      <c r="P2215" s="9" t="s">
        <v>88</v>
      </c>
      <c r="Q2215" s="9" t="s">
        <v>9233</v>
      </c>
      <c r="R2215" s="9" t="s">
        <v>9234</v>
      </c>
      <c r="S2215" s="9" t="s">
        <v>9235</v>
      </c>
      <c r="T2215" s="9">
        <v>8459</v>
      </c>
      <c r="U2215" s="9">
        <v>9176888029</v>
      </c>
      <c r="V2215" s="9" t="s">
        <v>43</v>
      </c>
      <c r="W2215" s="9" t="s">
        <v>44</v>
      </c>
      <c r="AA2215" s="9"/>
    </row>
    <row r="2216" spans="1:27" ht="12.75">
      <c r="A2216" s="8" t="s">
        <v>9236</v>
      </c>
      <c r="B2216" s="8" t="s">
        <v>9237</v>
      </c>
      <c r="C2216" s="8" t="s">
        <v>30</v>
      </c>
      <c r="D2216" s="8" t="s">
        <v>9238</v>
      </c>
      <c r="E2216" s="8" t="s">
        <v>9212</v>
      </c>
      <c r="F2216" s="8" t="s">
        <v>9213</v>
      </c>
      <c r="G2216" s="8" t="s">
        <v>9239</v>
      </c>
      <c r="I2216" s="8" t="s">
        <v>34</v>
      </c>
      <c r="J2216" s="8">
        <v>7.7505350000000002</v>
      </c>
      <c r="K2216" s="8">
        <v>122.829835</v>
      </c>
      <c r="L2216" s="8" t="s">
        <v>9240</v>
      </c>
      <c r="M2216" s="8" t="s">
        <v>9241</v>
      </c>
      <c r="N2216" s="8" t="s">
        <v>37</v>
      </c>
      <c r="O2216" s="9" t="s">
        <v>96</v>
      </c>
      <c r="P2216" s="9" t="s">
        <v>97</v>
      </c>
      <c r="Q2216" s="9" t="s">
        <v>9216</v>
      </c>
      <c r="R2216" s="9" t="s">
        <v>9217</v>
      </c>
      <c r="S2216" s="9" t="s">
        <v>9218</v>
      </c>
      <c r="T2216" s="9">
        <v>10015178</v>
      </c>
      <c r="U2216" s="9">
        <v>9176882612</v>
      </c>
      <c r="V2216" s="9" t="s">
        <v>43</v>
      </c>
      <c r="W2216" s="9" t="s">
        <v>44</v>
      </c>
      <c r="AA2216" s="9"/>
    </row>
    <row r="2217" spans="1:27" ht="12.75">
      <c r="A2217" s="8" t="s">
        <v>9242</v>
      </c>
      <c r="B2217" s="8" t="s">
        <v>9243</v>
      </c>
      <c r="C2217" s="8" t="s">
        <v>9244</v>
      </c>
      <c r="D2217" s="8" t="s">
        <v>9245</v>
      </c>
      <c r="E2217" s="8" t="s">
        <v>1463</v>
      </c>
      <c r="F2217" s="8" t="s">
        <v>9246</v>
      </c>
      <c r="G2217" s="8" t="s">
        <v>9247</v>
      </c>
      <c r="I2217" s="8" t="s">
        <v>34</v>
      </c>
      <c r="J2217" s="8">
        <v>8.1903000000000006</v>
      </c>
      <c r="K2217" s="8">
        <v>124.01819999999999</v>
      </c>
      <c r="L2217" s="8" t="s">
        <v>9248</v>
      </c>
      <c r="M2217" s="8" t="s">
        <v>77</v>
      </c>
      <c r="N2217" s="8" t="s">
        <v>152</v>
      </c>
      <c r="O2217" s="9" t="s">
        <v>76</v>
      </c>
      <c r="P2217" s="9" t="s">
        <v>77</v>
      </c>
      <c r="Q2217" s="9" t="s">
        <v>1021</v>
      </c>
      <c r="R2217" s="9" t="s">
        <v>9203</v>
      </c>
      <c r="S2217" s="9" t="s">
        <v>9249</v>
      </c>
      <c r="T2217" s="9">
        <v>6107</v>
      </c>
      <c r="U2217" s="9">
        <v>9176888106</v>
      </c>
      <c r="V2217" s="9" t="s">
        <v>43</v>
      </c>
      <c r="W2217" s="9" t="s">
        <v>44</v>
      </c>
      <c r="AA2217" s="9"/>
    </row>
    <row r="2218" spans="1:27" ht="12.75">
      <c r="A2218" s="8" t="s">
        <v>9250</v>
      </c>
      <c r="B2218" s="8" t="s">
        <v>9251</v>
      </c>
      <c r="C2218" s="8" t="s">
        <v>30</v>
      </c>
      <c r="D2218" s="8" t="s">
        <v>9252</v>
      </c>
      <c r="E2218" s="8" t="s">
        <v>9212</v>
      </c>
      <c r="F2218" s="8" t="s">
        <v>9253</v>
      </c>
      <c r="G2218" s="8" t="s">
        <v>9254</v>
      </c>
      <c r="I2218" s="8" t="s">
        <v>34</v>
      </c>
      <c r="J2218" s="8">
        <v>8.1555999999999997</v>
      </c>
      <c r="K2218" s="8">
        <v>122.92619999999999</v>
      </c>
      <c r="L2218" s="8" t="s">
        <v>9255</v>
      </c>
      <c r="M2218" s="8" t="s">
        <v>9256</v>
      </c>
      <c r="N2218" s="8" t="s">
        <v>37</v>
      </c>
      <c r="O2218" s="9" t="s">
        <v>87</v>
      </c>
      <c r="P2218" s="9" t="s">
        <v>88</v>
      </c>
      <c r="Q2218" s="9" t="s">
        <v>9257</v>
      </c>
      <c r="R2218" s="9" t="s">
        <v>9234</v>
      </c>
      <c r="S2218" s="9" t="s">
        <v>9258</v>
      </c>
      <c r="T2218" s="9">
        <v>10021087</v>
      </c>
      <c r="U2218" s="9" t="s">
        <v>9259</v>
      </c>
      <c r="V2218" s="9" t="s">
        <v>43</v>
      </c>
      <c r="W2218" s="9" t="s">
        <v>44</v>
      </c>
      <c r="AA2218" s="9"/>
    </row>
    <row r="2219" spans="1:27" ht="12.75">
      <c r="A2219" s="8" t="s">
        <v>9260</v>
      </c>
      <c r="B2219" s="8" t="s">
        <v>9261</v>
      </c>
      <c r="C2219" s="8" t="s">
        <v>9262</v>
      </c>
      <c r="D2219" s="8" t="s">
        <v>9263</v>
      </c>
      <c r="E2219" s="8" t="s">
        <v>1463</v>
      </c>
      <c r="F2219" s="8" t="s">
        <v>9199</v>
      </c>
      <c r="G2219" s="8" t="s">
        <v>9200</v>
      </c>
      <c r="I2219" s="8" t="s">
        <v>34</v>
      </c>
      <c r="J2219" s="8">
        <v>8.1452000000000009</v>
      </c>
      <c r="K2219" s="8">
        <v>123.8026</v>
      </c>
      <c r="L2219" s="8" t="s">
        <v>9264</v>
      </c>
      <c r="M2219" s="8" t="s">
        <v>9202</v>
      </c>
      <c r="N2219" s="8" t="s">
        <v>37</v>
      </c>
      <c r="O2219" s="9" t="s">
        <v>76</v>
      </c>
      <c r="P2219" s="9" t="s">
        <v>77</v>
      </c>
      <c r="Q2219" s="9" t="s">
        <v>9202</v>
      </c>
      <c r="R2219" s="9" t="s">
        <v>9203</v>
      </c>
      <c r="S2219" s="9" t="s">
        <v>9204</v>
      </c>
      <c r="T2219" s="9">
        <v>10008512</v>
      </c>
      <c r="U2219" s="9">
        <v>9176885394</v>
      </c>
      <c r="V2219" s="9" t="s">
        <v>43</v>
      </c>
      <c r="W2219" s="9" t="s">
        <v>44</v>
      </c>
      <c r="AA2219" s="9"/>
    </row>
    <row r="2220" spans="1:27" ht="12.75">
      <c r="A2220" s="8" t="s">
        <v>9265</v>
      </c>
      <c r="B2220" s="8" t="s">
        <v>9266</v>
      </c>
      <c r="C2220" s="8" t="s">
        <v>9267</v>
      </c>
      <c r="D2220" s="8" t="s">
        <v>9268</v>
      </c>
      <c r="E2220" s="8" t="s">
        <v>9212</v>
      </c>
      <c r="F2220" s="8" t="s">
        <v>9231</v>
      </c>
      <c r="G2220" s="8" t="s">
        <v>9233</v>
      </c>
      <c r="I2220" s="8" t="s">
        <v>34</v>
      </c>
      <c r="J2220" s="8">
        <v>7.8223000000000003</v>
      </c>
      <c r="K2220" s="8">
        <v>123.43049999999999</v>
      </c>
      <c r="L2220" s="8" t="s">
        <v>9269</v>
      </c>
      <c r="M2220" s="8" t="s">
        <v>1021</v>
      </c>
      <c r="N2220" s="8" t="s">
        <v>152</v>
      </c>
      <c r="O2220" s="9" t="s">
        <v>87</v>
      </c>
      <c r="P2220" s="9" t="s">
        <v>88</v>
      </c>
      <c r="Q2220" s="9" t="s">
        <v>9233</v>
      </c>
      <c r="R2220" s="9" t="s">
        <v>9234</v>
      </c>
      <c r="S2220" s="9" t="s">
        <v>9270</v>
      </c>
      <c r="T2220" s="9">
        <v>10008511</v>
      </c>
      <c r="U2220" s="9">
        <v>9176885068</v>
      </c>
      <c r="V2220" s="9" t="s">
        <v>43</v>
      </c>
      <c r="W2220" s="9" t="s">
        <v>44</v>
      </c>
      <c r="AA2220" s="9"/>
    </row>
    <row r="2221" spans="1:27" ht="12.75">
      <c r="A2221" s="8" t="s">
        <v>9271</v>
      </c>
      <c r="B2221" s="8" t="s">
        <v>9272</v>
      </c>
      <c r="C2221" s="8" t="s">
        <v>30</v>
      </c>
      <c r="D2221" s="8" t="s">
        <v>9273</v>
      </c>
      <c r="E2221" s="8" t="s">
        <v>1463</v>
      </c>
      <c r="F2221" s="8" t="s">
        <v>9199</v>
      </c>
      <c r="G2221" s="8" t="s">
        <v>9274</v>
      </c>
      <c r="I2221" s="8" t="s">
        <v>34</v>
      </c>
      <c r="J2221" s="8">
        <v>8.6509</v>
      </c>
      <c r="K2221" s="8">
        <v>123.60639999999999</v>
      </c>
      <c r="L2221" s="8" t="s">
        <v>9275</v>
      </c>
      <c r="M2221" s="8" t="s">
        <v>9224</v>
      </c>
      <c r="N2221" s="8" t="s">
        <v>37</v>
      </c>
      <c r="O2221" s="9" t="s">
        <v>76</v>
      </c>
      <c r="P2221" s="9" t="s">
        <v>77</v>
      </c>
      <c r="Q2221" s="9" t="s">
        <v>9225</v>
      </c>
      <c r="R2221" s="9" t="s">
        <v>9203</v>
      </c>
      <c r="S2221" s="9" t="s">
        <v>9226</v>
      </c>
      <c r="T2221" s="9">
        <v>6102</v>
      </c>
      <c r="U2221" s="9">
        <v>9176888002</v>
      </c>
      <c r="V2221" s="9" t="s">
        <v>43</v>
      </c>
      <c r="W2221" s="9" t="s">
        <v>44</v>
      </c>
      <c r="AA2221" s="9"/>
    </row>
    <row r="2222" spans="1:27" ht="12.75">
      <c r="A2222" s="8" t="s">
        <v>9276</v>
      </c>
      <c r="B2222" s="8" t="s">
        <v>9277</v>
      </c>
      <c r="C2222" s="8" t="s">
        <v>9278</v>
      </c>
      <c r="D2222" s="8" t="s">
        <v>9279</v>
      </c>
      <c r="E2222" s="8" t="s">
        <v>9212</v>
      </c>
      <c r="F2222" s="8" t="s">
        <v>9231</v>
      </c>
      <c r="G2222" s="8" t="s">
        <v>9233</v>
      </c>
      <c r="I2222" s="8" t="s">
        <v>34</v>
      </c>
      <c r="J2222" s="8">
        <v>7.8263090000000002</v>
      </c>
      <c r="K2222" s="8">
        <v>123.415999</v>
      </c>
      <c r="L2222" s="8" t="s">
        <v>9280</v>
      </c>
      <c r="M2222" s="8" t="s">
        <v>9281</v>
      </c>
      <c r="N2222" s="8" t="s">
        <v>86</v>
      </c>
      <c r="O2222" s="9" t="s">
        <v>87</v>
      </c>
      <c r="P2222" s="9" t="s">
        <v>88</v>
      </c>
      <c r="Q2222" s="9" t="s">
        <v>9233</v>
      </c>
      <c r="R2222" s="9" t="s">
        <v>9234</v>
      </c>
      <c r="S2222" s="9" t="s">
        <v>9270</v>
      </c>
      <c r="T2222" s="9">
        <v>10008511</v>
      </c>
      <c r="U2222" s="9">
        <v>9176885068</v>
      </c>
      <c r="V2222" s="9" t="s">
        <v>43</v>
      </c>
      <c r="W2222" s="9" t="s">
        <v>44</v>
      </c>
      <c r="AA2222" s="9"/>
    </row>
    <row r="2223" spans="1:27" ht="12.75">
      <c r="A2223" s="8" t="s">
        <v>9282</v>
      </c>
      <c r="B2223" s="8" t="s">
        <v>9283</v>
      </c>
      <c r="C2223" s="8" t="s">
        <v>30</v>
      </c>
      <c r="D2223" s="8" t="s">
        <v>9284</v>
      </c>
      <c r="E2223" s="8" t="s">
        <v>1463</v>
      </c>
      <c r="F2223" s="8" t="s">
        <v>9246</v>
      </c>
      <c r="G2223" s="8" t="s">
        <v>9283</v>
      </c>
      <c r="I2223" s="8" t="s">
        <v>34</v>
      </c>
      <c r="J2223" s="8">
        <v>8.1097000000000001</v>
      </c>
      <c r="K2223" s="8">
        <v>124.2272</v>
      </c>
      <c r="L2223" s="8" t="s">
        <v>9285</v>
      </c>
      <c r="M2223" s="8" t="s">
        <v>77</v>
      </c>
      <c r="N2223" s="8" t="s">
        <v>86</v>
      </c>
      <c r="O2223" s="9" t="s">
        <v>76</v>
      </c>
      <c r="P2223" s="9" t="s">
        <v>77</v>
      </c>
      <c r="Q2223" s="9" t="s">
        <v>77</v>
      </c>
      <c r="R2223" s="9" t="s">
        <v>9203</v>
      </c>
      <c r="S2223" s="9" t="s">
        <v>9286</v>
      </c>
      <c r="T2223" s="9">
        <v>10004136</v>
      </c>
      <c r="U2223" s="9">
        <v>9176884136</v>
      </c>
      <c r="V2223" s="9" t="s">
        <v>43</v>
      </c>
      <c r="W2223" s="9" t="s">
        <v>44</v>
      </c>
      <c r="AA2223" s="9"/>
    </row>
    <row r="2224" spans="1:27" ht="12.75">
      <c r="A2224" s="8" t="s">
        <v>9287</v>
      </c>
      <c r="B2224" s="8" t="s">
        <v>9288</v>
      </c>
      <c r="C2224" s="8" t="s">
        <v>30</v>
      </c>
      <c r="D2224" s="8" t="s">
        <v>9289</v>
      </c>
      <c r="E2224" s="8" t="s">
        <v>9212</v>
      </c>
      <c r="F2224" s="8" t="s">
        <v>9253</v>
      </c>
      <c r="G2224" s="8" t="s">
        <v>9290</v>
      </c>
      <c r="I2224" s="8" t="s">
        <v>34</v>
      </c>
      <c r="J2224" s="8">
        <v>7.7670000000000003</v>
      </c>
      <c r="K2224" s="8">
        <v>122.15600000000001</v>
      </c>
      <c r="L2224" s="8" t="s">
        <v>9291</v>
      </c>
      <c r="M2224" s="8" t="s">
        <v>9292</v>
      </c>
      <c r="N2224" s="8" t="s">
        <v>152</v>
      </c>
      <c r="O2224" s="9" t="s">
        <v>96</v>
      </c>
      <c r="P2224" s="9" t="s">
        <v>97</v>
      </c>
      <c r="Q2224" s="9" t="s">
        <v>9292</v>
      </c>
      <c r="R2224" s="9" t="s">
        <v>9217</v>
      </c>
      <c r="S2224" s="9" t="s">
        <v>9293</v>
      </c>
      <c r="T2224" s="9">
        <v>10010595</v>
      </c>
      <c r="U2224" s="9">
        <v>9176882668</v>
      </c>
      <c r="V2224" s="9" t="s">
        <v>43</v>
      </c>
      <c r="W2224" s="9" t="s">
        <v>44</v>
      </c>
      <c r="AA2224" s="9"/>
    </row>
    <row r="2225" spans="1:27" ht="12.75">
      <c r="A2225" s="8" t="s">
        <v>9294</v>
      </c>
      <c r="B2225" s="8" t="s">
        <v>9295</v>
      </c>
      <c r="C2225" s="8" t="s">
        <v>9296</v>
      </c>
      <c r="D2225" s="8" t="s">
        <v>9297</v>
      </c>
      <c r="E2225" s="8" t="s">
        <v>1463</v>
      </c>
      <c r="F2225" s="8" t="s">
        <v>9199</v>
      </c>
      <c r="G2225" s="8" t="s">
        <v>9200</v>
      </c>
      <c r="I2225" s="8" t="s">
        <v>34</v>
      </c>
      <c r="J2225" s="8">
        <v>8.1483000000000008</v>
      </c>
      <c r="K2225" s="8">
        <v>123.8309</v>
      </c>
      <c r="L2225" s="8" t="s">
        <v>9298</v>
      </c>
      <c r="M2225" s="8" t="s">
        <v>9202</v>
      </c>
      <c r="N2225" s="8" t="s">
        <v>152</v>
      </c>
      <c r="O2225" s="9" t="s">
        <v>76</v>
      </c>
      <c r="P2225" s="9" t="s">
        <v>77</v>
      </c>
      <c r="Q2225" s="9" t="s">
        <v>9202</v>
      </c>
      <c r="R2225" s="9" t="s">
        <v>9203</v>
      </c>
      <c r="S2225" s="9" t="s">
        <v>9204</v>
      </c>
      <c r="T2225" s="9">
        <v>10008512</v>
      </c>
      <c r="U2225" s="9">
        <v>9176885394</v>
      </c>
      <c r="V2225" s="9" t="s">
        <v>43</v>
      </c>
      <c r="W2225" s="9" t="s">
        <v>44</v>
      </c>
      <c r="AA2225" s="9"/>
    </row>
    <row r="2226" spans="1:27" ht="12.75">
      <c r="A2226" s="8" t="s">
        <v>9299</v>
      </c>
      <c r="B2226" s="8" t="s">
        <v>9300</v>
      </c>
      <c r="C2226" s="8" t="s">
        <v>30</v>
      </c>
      <c r="D2226" s="8" t="s">
        <v>9301</v>
      </c>
      <c r="E2226" s="8" t="s">
        <v>9212</v>
      </c>
      <c r="F2226" s="8" t="s">
        <v>9231</v>
      </c>
      <c r="G2226" s="8" t="s">
        <v>9233</v>
      </c>
      <c r="I2226" s="8" t="s">
        <v>34</v>
      </c>
      <c r="J2226" s="8">
        <v>7.8352000000000004</v>
      </c>
      <c r="K2226" s="8">
        <v>123.422</v>
      </c>
      <c r="L2226" s="8" t="s">
        <v>9302</v>
      </c>
      <c r="M2226" s="8" t="s">
        <v>9281</v>
      </c>
      <c r="N2226" s="8" t="s">
        <v>86</v>
      </c>
      <c r="O2226" s="9" t="s">
        <v>87</v>
      </c>
      <c r="P2226" s="9" t="s">
        <v>88</v>
      </c>
      <c r="Q2226" s="9" t="s">
        <v>9233</v>
      </c>
      <c r="R2226" s="9" t="s">
        <v>9234</v>
      </c>
      <c r="S2226" s="9" t="s">
        <v>9270</v>
      </c>
      <c r="T2226" s="9">
        <v>10008511</v>
      </c>
      <c r="U2226" s="9">
        <v>9176885068</v>
      </c>
      <c r="V2226" s="9" t="s">
        <v>43</v>
      </c>
      <c r="W2226" s="9" t="s">
        <v>44</v>
      </c>
      <c r="AA2226" s="9"/>
    </row>
    <row r="2227" spans="1:27" ht="12.75">
      <c r="A2227" s="8" t="s">
        <v>9303</v>
      </c>
      <c r="B2227" s="8" t="s">
        <v>9304</v>
      </c>
      <c r="C2227" s="8" t="s">
        <v>9305</v>
      </c>
      <c r="D2227" s="8" t="s">
        <v>9306</v>
      </c>
      <c r="E2227" s="8" t="s">
        <v>1463</v>
      </c>
      <c r="F2227" s="8" t="s">
        <v>9246</v>
      </c>
      <c r="G2227" s="8" t="s">
        <v>9304</v>
      </c>
      <c r="I2227" s="8" t="s">
        <v>34</v>
      </c>
      <c r="J2227" s="8">
        <v>8.0221999999999998</v>
      </c>
      <c r="K2227" s="8">
        <v>123.78619999999999</v>
      </c>
      <c r="L2227" s="8" t="s">
        <v>9307</v>
      </c>
      <c r="M2227" s="8" t="s">
        <v>77</v>
      </c>
      <c r="N2227" s="8" t="s">
        <v>152</v>
      </c>
      <c r="O2227" s="9" t="s">
        <v>76</v>
      </c>
      <c r="P2227" s="9" t="s">
        <v>77</v>
      </c>
      <c r="Q2227" s="9" t="s">
        <v>1021</v>
      </c>
      <c r="R2227" s="9" t="s">
        <v>9203</v>
      </c>
      <c r="S2227" s="9" t="s">
        <v>9249</v>
      </c>
      <c r="T2227" s="9">
        <v>6107</v>
      </c>
      <c r="U2227" s="9">
        <v>9176888106</v>
      </c>
      <c r="V2227" s="9" t="s">
        <v>43</v>
      </c>
      <c r="W2227" s="9" t="s">
        <v>44</v>
      </c>
      <c r="AA2227" s="9"/>
    </row>
    <row r="2228" spans="1:27" ht="12.75">
      <c r="A2228" s="8" t="s">
        <v>9308</v>
      </c>
      <c r="B2228" s="8" t="s">
        <v>9309</v>
      </c>
      <c r="C2228" s="8" t="s">
        <v>30</v>
      </c>
      <c r="D2228" s="8" t="s">
        <v>9310</v>
      </c>
      <c r="E2228" s="8" t="s">
        <v>1463</v>
      </c>
      <c r="F2228" s="8" t="s">
        <v>9246</v>
      </c>
      <c r="G2228" s="8" t="s">
        <v>9311</v>
      </c>
      <c r="I2228" s="8" t="s">
        <v>34</v>
      </c>
      <c r="J2228" s="8">
        <v>7.726</v>
      </c>
      <c r="K2228" s="8">
        <v>123.7867</v>
      </c>
      <c r="L2228" s="8" t="s">
        <v>9312</v>
      </c>
      <c r="M2228" s="8" t="s">
        <v>1021</v>
      </c>
      <c r="N2228" s="8" t="s">
        <v>86</v>
      </c>
      <c r="O2228" s="9" t="s">
        <v>76</v>
      </c>
      <c r="P2228" s="9" t="s">
        <v>77</v>
      </c>
      <c r="Q2228" s="9" t="s">
        <v>1021</v>
      </c>
      <c r="R2228" s="9" t="s">
        <v>9203</v>
      </c>
      <c r="S2228" s="9" t="s">
        <v>9249</v>
      </c>
      <c r="T2228" s="9">
        <v>6107</v>
      </c>
      <c r="U2228" s="9">
        <v>9176888106</v>
      </c>
      <c r="V2228" s="9" t="s">
        <v>43</v>
      </c>
      <c r="W2228" s="9" t="s">
        <v>44</v>
      </c>
      <c r="AA2228" s="9"/>
    </row>
    <row r="2229" spans="1:27" ht="12.75">
      <c r="A2229" s="8" t="s">
        <v>9313</v>
      </c>
      <c r="B2229" s="8" t="s">
        <v>9314</v>
      </c>
      <c r="C2229" s="8" t="s">
        <v>30</v>
      </c>
      <c r="D2229" s="8" t="s">
        <v>9315</v>
      </c>
      <c r="E2229" s="8" t="s">
        <v>9212</v>
      </c>
      <c r="F2229" s="8" t="s">
        <v>9231</v>
      </c>
      <c r="G2229" s="8" t="s">
        <v>9314</v>
      </c>
      <c r="I2229" s="8" t="s">
        <v>34</v>
      </c>
      <c r="J2229" s="8">
        <v>7.8543139999999996</v>
      </c>
      <c r="K2229" s="8">
        <v>123.046561</v>
      </c>
      <c r="L2229" s="8" t="s">
        <v>9316</v>
      </c>
      <c r="M2229" s="8" t="s">
        <v>9215</v>
      </c>
      <c r="N2229" s="8" t="s">
        <v>152</v>
      </c>
      <c r="O2229" s="9" t="s">
        <v>96</v>
      </c>
      <c r="P2229" s="9" t="s">
        <v>97</v>
      </c>
      <c r="Q2229" s="9" t="s">
        <v>9216</v>
      </c>
      <c r="R2229" s="9" t="s">
        <v>9217</v>
      </c>
      <c r="S2229" s="9" t="s">
        <v>9218</v>
      </c>
      <c r="T2229" s="9">
        <v>10015178</v>
      </c>
      <c r="U2229" s="9">
        <v>9176882612</v>
      </c>
      <c r="V2229" s="9" t="s">
        <v>43</v>
      </c>
      <c r="W2229" s="9" t="s">
        <v>44</v>
      </c>
      <c r="AA2229" s="9"/>
    </row>
    <row r="2230" spans="1:27" ht="12.75">
      <c r="A2230" s="8" t="s">
        <v>9317</v>
      </c>
      <c r="B2230" s="8" t="s">
        <v>9318</v>
      </c>
      <c r="C2230" s="8" t="s">
        <v>30</v>
      </c>
      <c r="D2230" s="8" t="s">
        <v>9319</v>
      </c>
      <c r="E2230" s="8" t="s">
        <v>9212</v>
      </c>
      <c r="F2230" s="8" t="s">
        <v>9253</v>
      </c>
      <c r="G2230" s="8" t="s">
        <v>9320</v>
      </c>
      <c r="I2230" s="8" t="s">
        <v>34</v>
      </c>
      <c r="J2230" s="8">
        <v>8.5898000000000003</v>
      </c>
      <c r="K2230" s="8">
        <v>123.3447</v>
      </c>
      <c r="L2230" s="8" t="s">
        <v>9321</v>
      </c>
      <c r="M2230" s="8" t="s">
        <v>9256</v>
      </c>
      <c r="N2230" s="8" t="s">
        <v>86</v>
      </c>
      <c r="O2230" s="9" t="s">
        <v>87</v>
      </c>
      <c r="P2230" s="9" t="s">
        <v>88</v>
      </c>
      <c r="Q2230" s="9" t="s">
        <v>9256</v>
      </c>
      <c r="R2230" s="9" t="s">
        <v>9234</v>
      </c>
      <c r="S2230" s="9" t="s">
        <v>9322</v>
      </c>
      <c r="T2230" s="9">
        <v>10001606</v>
      </c>
      <c r="U2230" s="9">
        <v>9177976850</v>
      </c>
      <c r="V2230" s="9" t="s">
        <v>43</v>
      </c>
      <c r="W2230" s="9" t="s">
        <v>44</v>
      </c>
      <c r="AA2230" s="9"/>
    </row>
    <row r="2231" spans="1:27" ht="12.75">
      <c r="A2231" s="8" t="s">
        <v>9323</v>
      </c>
      <c r="B2231" s="8" t="s">
        <v>9324</v>
      </c>
      <c r="C2231" s="8" t="s">
        <v>30</v>
      </c>
      <c r="D2231" s="8" t="s">
        <v>9325</v>
      </c>
      <c r="E2231" s="8" t="s">
        <v>1463</v>
      </c>
      <c r="F2231" s="8" t="s">
        <v>1464</v>
      </c>
      <c r="G2231" s="8" t="s">
        <v>9326</v>
      </c>
      <c r="I2231" s="8" t="s">
        <v>34</v>
      </c>
      <c r="J2231" s="8">
        <v>8.3551000000000002</v>
      </c>
      <c r="K2231" s="8">
        <v>124.261</v>
      </c>
      <c r="L2231" s="8" t="s">
        <v>9327</v>
      </c>
      <c r="M2231" s="8" t="s">
        <v>77</v>
      </c>
      <c r="N2231" s="8" t="s">
        <v>152</v>
      </c>
      <c r="O2231" s="20" t="s">
        <v>76</v>
      </c>
      <c r="P2231" s="20" t="s">
        <v>77</v>
      </c>
      <c r="Q2231" s="20" t="s">
        <v>77</v>
      </c>
      <c r="R2231" s="20" t="s">
        <v>9203</v>
      </c>
      <c r="S2231" s="20" t="s">
        <v>9328</v>
      </c>
      <c r="T2231" s="20">
        <v>10009375</v>
      </c>
      <c r="U2231" s="9">
        <v>9175880728</v>
      </c>
      <c r="V2231" s="9" t="s">
        <v>43</v>
      </c>
      <c r="W2231" s="9" t="s">
        <v>44</v>
      </c>
      <c r="AA2231" s="9"/>
    </row>
    <row r="2232" spans="1:27" ht="12.75">
      <c r="A2232" s="8" t="s">
        <v>9329</v>
      </c>
      <c r="B2232" s="8" t="s">
        <v>9330</v>
      </c>
      <c r="C2232" s="8" t="s">
        <v>30</v>
      </c>
      <c r="D2232" s="8" t="s">
        <v>9331</v>
      </c>
      <c r="E2232" s="8" t="s">
        <v>9212</v>
      </c>
      <c r="F2232" s="8" t="s">
        <v>9231</v>
      </c>
      <c r="G2232" s="8" t="s">
        <v>9332</v>
      </c>
      <c r="I2232" s="8" t="s">
        <v>34</v>
      </c>
      <c r="J2232" s="8">
        <v>7.8312999999999997</v>
      </c>
      <c r="K2232" s="8">
        <v>123.3137</v>
      </c>
      <c r="L2232" s="8" t="s">
        <v>9333</v>
      </c>
      <c r="M2232" s="8" t="s">
        <v>9281</v>
      </c>
      <c r="N2232" s="8" t="s">
        <v>37</v>
      </c>
      <c r="O2232" s="9" t="s">
        <v>87</v>
      </c>
      <c r="P2232" s="9" t="s">
        <v>88</v>
      </c>
      <c r="Q2232" s="9" t="s">
        <v>9233</v>
      </c>
      <c r="R2232" s="9" t="s">
        <v>9234</v>
      </c>
      <c r="S2232" s="9" t="s">
        <v>9270</v>
      </c>
      <c r="T2232" s="9">
        <v>10008511</v>
      </c>
      <c r="U2232" s="9">
        <v>9176885068</v>
      </c>
      <c r="V2232" s="9" t="s">
        <v>43</v>
      </c>
      <c r="W2232" s="9" t="s">
        <v>44</v>
      </c>
      <c r="AA2232" s="9"/>
    </row>
    <row r="2233" spans="1:27" ht="12.75">
      <c r="A2233" s="8" t="s">
        <v>9334</v>
      </c>
      <c r="B2233" s="8" t="s">
        <v>9335</v>
      </c>
      <c r="C2233" s="8" t="s">
        <v>30</v>
      </c>
      <c r="D2233" s="8" t="s">
        <v>9336</v>
      </c>
      <c r="E2233" s="8" t="s">
        <v>2636</v>
      </c>
      <c r="F2233" s="8" t="s">
        <v>2637</v>
      </c>
      <c r="G2233" s="8" t="s">
        <v>9337</v>
      </c>
      <c r="I2233" s="8" t="s">
        <v>34</v>
      </c>
      <c r="J2233" s="8">
        <v>7.7999000000000001</v>
      </c>
      <c r="K2233" s="8">
        <v>124.15649999999999</v>
      </c>
      <c r="L2233" s="8" t="s">
        <v>9338</v>
      </c>
      <c r="M2233" s="8" t="s">
        <v>77</v>
      </c>
      <c r="N2233" s="8" t="s">
        <v>37</v>
      </c>
      <c r="O2233" s="9" t="s">
        <v>76</v>
      </c>
      <c r="P2233" s="9" t="s">
        <v>77</v>
      </c>
      <c r="Q2233" s="9" t="s">
        <v>77</v>
      </c>
      <c r="R2233" s="9" t="s">
        <v>9203</v>
      </c>
      <c r="S2233" s="9" t="s">
        <v>9286</v>
      </c>
      <c r="T2233" s="9">
        <v>10004136</v>
      </c>
      <c r="U2233" s="9">
        <v>9176884136</v>
      </c>
      <c r="V2233" s="9" t="s">
        <v>43</v>
      </c>
      <c r="W2233" s="9" t="s">
        <v>44</v>
      </c>
      <c r="AA2233" s="9"/>
    </row>
    <row r="2234" spans="1:27" ht="12.75">
      <c r="A2234" s="8" t="s">
        <v>9339</v>
      </c>
      <c r="B2234" s="8" t="s">
        <v>9340</v>
      </c>
      <c r="C2234" s="8" t="s">
        <v>30</v>
      </c>
      <c r="D2234" s="8" t="s">
        <v>9341</v>
      </c>
      <c r="E2234" s="8" t="s">
        <v>9212</v>
      </c>
      <c r="F2234" s="8" t="s">
        <v>9253</v>
      </c>
      <c r="G2234" s="8" t="s">
        <v>9342</v>
      </c>
      <c r="I2234" s="8" t="s">
        <v>34</v>
      </c>
      <c r="J2234" s="8">
        <v>8.0635899999999996</v>
      </c>
      <c r="K2234" s="8">
        <v>122.801158</v>
      </c>
      <c r="L2234" s="8" t="s">
        <v>9343</v>
      </c>
      <c r="M2234" s="8" t="s">
        <v>9256</v>
      </c>
      <c r="N2234" s="8" t="s">
        <v>152</v>
      </c>
      <c r="O2234" s="9" t="s">
        <v>87</v>
      </c>
      <c r="P2234" s="9" t="s">
        <v>88</v>
      </c>
      <c r="Q2234" s="9" t="s">
        <v>9257</v>
      </c>
      <c r="R2234" s="9" t="s">
        <v>9234</v>
      </c>
      <c r="S2234" s="9" t="s">
        <v>9258</v>
      </c>
      <c r="T2234" s="9">
        <v>10021087</v>
      </c>
      <c r="U2234" s="9" t="s">
        <v>9344</v>
      </c>
      <c r="V2234" s="9" t="s">
        <v>43</v>
      </c>
      <c r="W2234" s="9" t="s">
        <v>44</v>
      </c>
      <c r="AA2234" s="9"/>
    </row>
    <row r="2235" spans="1:27" ht="12.75">
      <c r="A2235" s="8" t="s">
        <v>9345</v>
      </c>
      <c r="B2235" s="8" t="s">
        <v>9346</v>
      </c>
      <c r="C2235" s="8" t="s">
        <v>30</v>
      </c>
      <c r="D2235" s="8" t="s">
        <v>9347</v>
      </c>
      <c r="E2235" s="8" t="s">
        <v>9212</v>
      </c>
      <c r="F2235" s="8" t="s">
        <v>9253</v>
      </c>
      <c r="G2235" s="8" t="s">
        <v>9290</v>
      </c>
      <c r="I2235" s="8" t="s">
        <v>34</v>
      </c>
      <c r="J2235" s="8">
        <v>7.8062370000000003</v>
      </c>
      <c r="K2235" s="8">
        <v>122.14572099999999</v>
      </c>
      <c r="L2235" s="8" t="s">
        <v>9348</v>
      </c>
      <c r="M2235" s="8" t="s">
        <v>9292</v>
      </c>
      <c r="N2235" s="8" t="s">
        <v>37</v>
      </c>
      <c r="O2235" s="9" t="s">
        <v>96</v>
      </c>
      <c r="P2235" s="9" t="s">
        <v>97</v>
      </c>
      <c r="Q2235" s="9" t="s">
        <v>9292</v>
      </c>
      <c r="R2235" s="9" t="s">
        <v>9217</v>
      </c>
      <c r="S2235" s="9" t="s">
        <v>9293</v>
      </c>
      <c r="T2235" s="9">
        <v>10010595</v>
      </c>
      <c r="U2235" s="9">
        <v>9176882668</v>
      </c>
      <c r="V2235" s="9" t="s">
        <v>43</v>
      </c>
      <c r="W2235" s="9" t="s">
        <v>44</v>
      </c>
      <c r="AA2235" s="9"/>
    </row>
    <row r="2236" spans="1:27" ht="12.75">
      <c r="A2236" s="8" t="s">
        <v>9349</v>
      </c>
      <c r="B2236" s="8" t="s">
        <v>9350</v>
      </c>
      <c r="C2236" s="8" t="s">
        <v>30</v>
      </c>
      <c r="D2236" s="8" t="s">
        <v>9351</v>
      </c>
      <c r="E2236" s="8" t="s">
        <v>1463</v>
      </c>
      <c r="F2236" s="8" t="s">
        <v>9199</v>
      </c>
      <c r="G2236" s="8" t="s">
        <v>9352</v>
      </c>
      <c r="I2236" s="8" t="s">
        <v>34</v>
      </c>
      <c r="J2236" s="8">
        <v>8.048</v>
      </c>
      <c r="K2236" s="8">
        <v>123.6751</v>
      </c>
      <c r="L2236" s="8" t="s">
        <v>9353</v>
      </c>
      <c r="M2236" s="8" t="s">
        <v>9202</v>
      </c>
      <c r="N2236" s="8" t="s">
        <v>37</v>
      </c>
      <c r="O2236" s="9" t="s">
        <v>76</v>
      </c>
      <c r="P2236" s="9" t="s">
        <v>77</v>
      </c>
      <c r="Q2236" s="9" t="s">
        <v>1021</v>
      </c>
      <c r="R2236" s="9" t="s">
        <v>9203</v>
      </c>
      <c r="S2236" s="9" t="s">
        <v>9249</v>
      </c>
      <c r="T2236" s="9">
        <v>6107</v>
      </c>
      <c r="U2236" s="9">
        <v>9176888106</v>
      </c>
      <c r="V2236" s="9" t="s">
        <v>43</v>
      </c>
      <c r="W2236" s="9" t="s">
        <v>44</v>
      </c>
      <c r="AA2236" s="9"/>
    </row>
    <row r="2237" spans="1:27" ht="12.75">
      <c r="A2237" s="8" t="s">
        <v>9354</v>
      </c>
      <c r="B2237" s="8" t="s">
        <v>9355</v>
      </c>
      <c r="C2237" s="8" t="s">
        <v>30</v>
      </c>
      <c r="D2237" s="8" t="s">
        <v>9356</v>
      </c>
      <c r="E2237" s="8" t="s">
        <v>9212</v>
      </c>
      <c r="F2237" s="8" t="s">
        <v>9231</v>
      </c>
      <c r="G2237" s="8" t="s">
        <v>9233</v>
      </c>
      <c r="I2237" s="8" t="s">
        <v>34</v>
      </c>
      <c r="J2237" s="8">
        <v>7.8659999999999997</v>
      </c>
      <c r="K2237" s="8">
        <v>123.429</v>
      </c>
      <c r="L2237" s="8" t="s">
        <v>9357</v>
      </c>
      <c r="M2237" s="8" t="s">
        <v>9281</v>
      </c>
      <c r="N2237" s="8" t="s">
        <v>152</v>
      </c>
      <c r="O2237" s="9" t="s">
        <v>87</v>
      </c>
      <c r="P2237" s="9" t="s">
        <v>88</v>
      </c>
      <c r="Q2237" s="9" t="s">
        <v>9233</v>
      </c>
      <c r="R2237" s="9" t="s">
        <v>9234</v>
      </c>
      <c r="S2237" s="9" t="s">
        <v>9270</v>
      </c>
      <c r="T2237" s="9">
        <v>10008511</v>
      </c>
      <c r="U2237" s="9">
        <v>9176885068</v>
      </c>
      <c r="V2237" s="9" t="s">
        <v>43</v>
      </c>
      <c r="W2237" s="9" t="s">
        <v>44</v>
      </c>
      <c r="AA2237" s="9"/>
    </row>
    <row r="2238" spans="1:27" ht="12.75">
      <c r="A2238" s="8" t="s">
        <v>9358</v>
      </c>
      <c r="B2238" s="8" t="s">
        <v>9359</v>
      </c>
      <c r="C2238" s="8" t="s">
        <v>30</v>
      </c>
      <c r="D2238" s="8" t="s">
        <v>9360</v>
      </c>
      <c r="E2238" s="8" t="s">
        <v>1463</v>
      </c>
      <c r="F2238" s="8" t="s">
        <v>9199</v>
      </c>
      <c r="G2238" s="8" t="s">
        <v>9361</v>
      </c>
      <c r="I2238" s="8" t="s">
        <v>34</v>
      </c>
      <c r="J2238" s="8">
        <v>8.4486000000000008</v>
      </c>
      <c r="K2238" s="8">
        <v>123.8061</v>
      </c>
      <c r="L2238" s="8" t="s">
        <v>9362</v>
      </c>
      <c r="M2238" s="8" t="s">
        <v>9224</v>
      </c>
      <c r="N2238" s="8" t="s">
        <v>86</v>
      </c>
      <c r="O2238" s="9" t="s">
        <v>76</v>
      </c>
      <c r="P2238" s="9" t="s">
        <v>77</v>
      </c>
      <c r="Q2238" s="9" t="s">
        <v>9225</v>
      </c>
      <c r="R2238" s="9" t="s">
        <v>9203</v>
      </c>
      <c r="S2238" s="9" t="s">
        <v>9226</v>
      </c>
      <c r="T2238" s="9">
        <v>6102</v>
      </c>
      <c r="U2238" s="9">
        <v>9176888002</v>
      </c>
      <c r="V2238" s="9" t="s">
        <v>43</v>
      </c>
      <c r="W2238" s="9" t="s">
        <v>44</v>
      </c>
      <c r="AA2238" s="9"/>
    </row>
    <row r="2239" spans="1:27" ht="12.75">
      <c r="A2239" s="8" t="s">
        <v>9363</v>
      </c>
      <c r="B2239" s="8" t="s">
        <v>9364</v>
      </c>
      <c r="C2239" s="8" t="s">
        <v>30</v>
      </c>
      <c r="D2239" s="8" t="s">
        <v>9365</v>
      </c>
      <c r="E2239" s="8" t="s">
        <v>9212</v>
      </c>
      <c r="F2239" s="8" t="s">
        <v>9253</v>
      </c>
      <c r="G2239" s="8" t="s">
        <v>9257</v>
      </c>
      <c r="I2239" s="8" t="s">
        <v>34</v>
      </c>
      <c r="J2239" s="8">
        <v>8.2472089999999998</v>
      </c>
      <c r="K2239" s="8">
        <v>122.999692</v>
      </c>
      <c r="L2239" s="8" t="s">
        <v>9366</v>
      </c>
      <c r="M2239" s="8" t="s">
        <v>9367</v>
      </c>
      <c r="N2239" s="8" t="s">
        <v>152</v>
      </c>
      <c r="O2239" s="9" t="s">
        <v>87</v>
      </c>
      <c r="P2239" s="9" t="s">
        <v>88</v>
      </c>
      <c r="Q2239" s="9" t="s">
        <v>9257</v>
      </c>
      <c r="R2239" s="9" t="s">
        <v>9234</v>
      </c>
      <c r="S2239" s="9" t="s">
        <v>9258</v>
      </c>
      <c r="T2239" s="9">
        <v>10021087</v>
      </c>
      <c r="U2239" s="9" t="s">
        <v>9368</v>
      </c>
      <c r="V2239" s="9" t="s">
        <v>43</v>
      </c>
      <c r="W2239" s="9" t="s">
        <v>44</v>
      </c>
      <c r="AA2239" s="9"/>
    </row>
    <row r="2240" spans="1:27" ht="12.75">
      <c r="A2240" s="8" t="s">
        <v>9369</v>
      </c>
      <c r="B2240" s="8" t="s">
        <v>9370</v>
      </c>
      <c r="C2240" s="8" t="s">
        <v>30</v>
      </c>
      <c r="D2240" s="8" t="s">
        <v>9371</v>
      </c>
      <c r="E2240" s="8" t="s">
        <v>1463</v>
      </c>
      <c r="F2240" s="8" t="s">
        <v>9199</v>
      </c>
      <c r="G2240" s="8" t="s">
        <v>9372</v>
      </c>
      <c r="I2240" s="8" t="s">
        <v>34</v>
      </c>
      <c r="J2240" s="8">
        <v>8.5751000000000008</v>
      </c>
      <c r="K2240" s="8">
        <v>123.5866</v>
      </c>
      <c r="L2240" s="8" t="s">
        <v>9373</v>
      </c>
      <c r="M2240" s="8" t="s">
        <v>9224</v>
      </c>
      <c r="N2240" s="8" t="s">
        <v>37</v>
      </c>
      <c r="O2240" s="9" t="s">
        <v>76</v>
      </c>
      <c r="P2240" s="9" t="s">
        <v>77</v>
      </c>
      <c r="Q2240" s="9" t="s">
        <v>9225</v>
      </c>
      <c r="R2240" s="9" t="s">
        <v>9203</v>
      </c>
      <c r="S2240" s="9" t="s">
        <v>9226</v>
      </c>
      <c r="T2240" s="9">
        <v>6102</v>
      </c>
      <c r="U2240" s="9">
        <v>9176888002</v>
      </c>
      <c r="V2240" s="9" t="s">
        <v>43</v>
      </c>
      <c r="W2240" s="9" t="s">
        <v>44</v>
      </c>
      <c r="AA2240" s="9"/>
    </row>
    <row r="2241" spans="1:27" ht="12.75">
      <c r="A2241" s="8" t="s">
        <v>9374</v>
      </c>
      <c r="B2241" s="8" t="s">
        <v>9375</v>
      </c>
      <c r="C2241" s="8" t="s">
        <v>30</v>
      </c>
      <c r="D2241" s="8" t="s">
        <v>9376</v>
      </c>
      <c r="E2241" s="8" t="s">
        <v>1463</v>
      </c>
      <c r="F2241" s="8" t="s">
        <v>9246</v>
      </c>
      <c r="G2241" s="8" t="s">
        <v>1021</v>
      </c>
      <c r="I2241" s="8" t="s">
        <v>34</v>
      </c>
      <c r="J2241" s="8">
        <v>7.986777</v>
      </c>
      <c r="K2241" s="8">
        <v>123.92400000000001</v>
      </c>
      <c r="L2241" s="8" t="s">
        <v>9377</v>
      </c>
      <c r="M2241" s="8" t="s">
        <v>77</v>
      </c>
      <c r="N2241" s="8" t="s">
        <v>152</v>
      </c>
      <c r="O2241" s="9" t="s">
        <v>76</v>
      </c>
      <c r="P2241" s="9" t="s">
        <v>77</v>
      </c>
      <c r="Q2241" s="9" t="s">
        <v>1021</v>
      </c>
      <c r="R2241" s="9" t="s">
        <v>9203</v>
      </c>
      <c r="S2241" s="9" t="s">
        <v>9249</v>
      </c>
      <c r="T2241" s="9">
        <v>6107</v>
      </c>
      <c r="U2241" s="9">
        <v>9176888106</v>
      </c>
      <c r="V2241" s="9" t="s">
        <v>43</v>
      </c>
      <c r="W2241" s="9" t="s">
        <v>44</v>
      </c>
      <c r="AA2241" s="9"/>
    </row>
    <row r="2242" spans="1:27" ht="12.75">
      <c r="A2242" s="8" t="s">
        <v>9378</v>
      </c>
      <c r="B2242" s="8" t="s">
        <v>9379</v>
      </c>
      <c r="C2242" s="8" t="s">
        <v>30</v>
      </c>
      <c r="D2242" s="8" t="s">
        <v>9380</v>
      </c>
      <c r="E2242" s="8" t="s">
        <v>9212</v>
      </c>
      <c r="F2242" s="8" t="s">
        <v>9231</v>
      </c>
      <c r="G2242" s="8" t="s">
        <v>9233</v>
      </c>
      <c r="I2242" s="8" t="s">
        <v>34</v>
      </c>
      <c r="J2242" s="8">
        <v>7.8236249999999998</v>
      </c>
      <c r="K2242" s="8">
        <v>123.392867</v>
      </c>
      <c r="L2242" s="8" t="s">
        <v>9381</v>
      </c>
      <c r="M2242" s="8" t="s">
        <v>9281</v>
      </c>
      <c r="N2242" s="8" t="s">
        <v>152</v>
      </c>
      <c r="O2242" s="9" t="s">
        <v>87</v>
      </c>
      <c r="P2242" s="9" t="s">
        <v>88</v>
      </c>
      <c r="Q2242" s="9" t="s">
        <v>9233</v>
      </c>
      <c r="R2242" s="9" t="s">
        <v>9234</v>
      </c>
      <c r="S2242" s="9" t="s">
        <v>9270</v>
      </c>
      <c r="T2242" s="9">
        <v>10008511</v>
      </c>
      <c r="U2242" s="9">
        <v>9176885068</v>
      </c>
      <c r="V2242" s="9" t="s">
        <v>43</v>
      </c>
      <c r="W2242" s="9" t="s">
        <v>44</v>
      </c>
      <c r="AA2242" s="9"/>
    </row>
    <row r="2243" spans="1:27" ht="12.75">
      <c r="A2243" s="8" t="s">
        <v>9382</v>
      </c>
      <c r="B2243" s="8" t="s">
        <v>9383</v>
      </c>
      <c r="C2243" s="8" t="s">
        <v>30</v>
      </c>
      <c r="D2243" s="8" t="s">
        <v>9384</v>
      </c>
      <c r="E2243" s="8" t="s">
        <v>9212</v>
      </c>
      <c r="F2243" s="8" t="s">
        <v>9213</v>
      </c>
      <c r="G2243" s="8" t="s">
        <v>9385</v>
      </c>
      <c r="I2243" s="8" t="s">
        <v>34</v>
      </c>
      <c r="J2243" s="8">
        <v>7.6493000000000002</v>
      </c>
      <c r="K2243" s="8">
        <v>122.8214</v>
      </c>
      <c r="L2243" s="8" t="s">
        <v>9386</v>
      </c>
      <c r="M2243" s="8" t="s">
        <v>9215</v>
      </c>
      <c r="N2243" s="8" t="s">
        <v>86</v>
      </c>
      <c r="O2243" s="9" t="s">
        <v>96</v>
      </c>
      <c r="P2243" s="9" t="s">
        <v>97</v>
      </c>
      <c r="Q2243" s="9" t="s">
        <v>9216</v>
      </c>
      <c r="R2243" s="9" t="s">
        <v>9217</v>
      </c>
      <c r="S2243" s="9" t="s">
        <v>9218</v>
      </c>
      <c r="T2243" s="9">
        <v>10015178</v>
      </c>
      <c r="U2243" s="9">
        <v>9176882612</v>
      </c>
      <c r="V2243" s="9" t="s">
        <v>43</v>
      </c>
      <c r="W2243" s="9" t="s">
        <v>44</v>
      </c>
      <c r="AA2243" s="9"/>
    </row>
    <row r="2244" spans="1:27" ht="12.75">
      <c r="A2244" s="8" t="s">
        <v>9387</v>
      </c>
      <c r="B2244" s="8" t="s">
        <v>9388</v>
      </c>
      <c r="C2244" s="8" t="s">
        <v>30</v>
      </c>
      <c r="D2244" s="8" t="s">
        <v>9389</v>
      </c>
      <c r="E2244" s="8" t="s">
        <v>1463</v>
      </c>
      <c r="F2244" s="8" t="s">
        <v>9246</v>
      </c>
      <c r="G2244" s="8" t="s">
        <v>9390</v>
      </c>
      <c r="I2244" s="8" t="s">
        <v>34</v>
      </c>
      <c r="J2244" s="8">
        <v>8.1844999999999999</v>
      </c>
      <c r="K2244" s="8">
        <v>124.1765</v>
      </c>
      <c r="L2244" s="8" t="s">
        <v>9391</v>
      </c>
      <c r="M2244" s="8" t="s">
        <v>77</v>
      </c>
      <c r="N2244" s="8" t="s">
        <v>37</v>
      </c>
      <c r="O2244" s="9" t="s">
        <v>76</v>
      </c>
      <c r="P2244" s="9" t="s">
        <v>77</v>
      </c>
      <c r="Q2244" s="9" t="s">
        <v>77</v>
      </c>
      <c r="R2244" s="9" t="s">
        <v>9203</v>
      </c>
      <c r="S2244" s="9" t="s">
        <v>9328</v>
      </c>
      <c r="T2244" s="9">
        <v>10009375</v>
      </c>
      <c r="U2244" s="9">
        <v>9175880728</v>
      </c>
      <c r="V2244" s="9" t="s">
        <v>43</v>
      </c>
      <c r="W2244" s="9" t="s">
        <v>44</v>
      </c>
      <c r="AA2244" s="9"/>
    </row>
    <row r="2245" spans="1:27" ht="12.75">
      <c r="A2245" s="8" t="s">
        <v>9392</v>
      </c>
      <c r="B2245" s="8" t="s">
        <v>9393</v>
      </c>
      <c r="C2245" s="8" t="s">
        <v>9394</v>
      </c>
      <c r="D2245" s="8" t="s">
        <v>9395</v>
      </c>
      <c r="E2245" s="8" t="s">
        <v>9212</v>
      </c>
      <c r="F2245" s="8" t="s">
        <v>9213</v>
      </c>
      <c r="G2245" s="8" t="s">
        <v>9393</v>
      </c>
      <c r="I2245" s="8" t="s">
        <v>34</v>
      </c>
      <c r="J2245" s="8">
        <v>7.7324460000000004</v>
      </c>
      <c r="K2245" s="8">
        <v>123.05594499999999</v>
      </c>
      <c r="L2245" s="8" t="s">
        <v>9396</v>
      </c>
      <c r="M2245" s="8" t="s">
        <v>9215</v>
      </c>
      <c r="N2245" s="8" t="s">
        <v>37</v>
      </c>
      <c r="O2245" s="9" t="s">
        <v>96</v>
      </c>
      <c r="P2245" s="9" t="s">
        <v>97</v>
      </c>
      <c r="Q2245" s="9" t="s">
        <v>9216</v>
      </c>
      <c r="R2245" s="9" t="s">
        <v>9217</v>
      </c>
      <c r="S2245" s="9" t="s">
        <v>9218</v>
      </c>
      <c r="T2245" s="9">
        <v>10015178</v>
      </c>
      <c r="U2245" s="9">
        <v>9176882612</v>
      </c>
      <c r="V2245" s="9" t="s">
        <v>43</v>
      </c>
      <c r="W2245" s="9" t="s">
        <v>44</v>
      </c>
      <c r="AA2245" s="9"/>
    </row>
    <row r="2246" spans="1:27" ht="12.75">
      <c r="A2246" s="8" t="s">
        <v>9397</v>
      </c>
      <c r="B2246" s="8" t="s">
        <v>9398</v>
      </c>
      <c r="C2246" s="8" t="s">
        <v>30</v>
      </c>
      <c r="D2246" s="8" t="s">
        <v>9399</v>
      </c>
      <c r="E2246" s="8" t="s">
        <v>9212</v>
      </c>
      <c r="F2246" s="8" t="s">
        <v>9213</v>
      </c>
      <c r="G2246" s="8" t="s">
        <v>9393</v>
      </c>
      <c r="I2246" s="8" t="s">
        <v>34</v>
      </c>
      <c r="J2246" s="8">
        <v>7.7096970000000002</v>
      </c>
      <c r="K2246" s="8">
        <v>123.07094499999999</v>
      </c>
      <c r="L2246" s="8" t="s">
        <v>9400</v>
      </c>
      <c r="M2246" s="8" t="s">
        <v>9215</v>
      </c>
      <c r="N2246" s="8" t="s">
        <v>37</v>
      </c>
      <c r="O2246" s="9" t="s">
        <v>96</v>
      </c>
      <c r="P2246" s="9" t="s">
        <v>97</v>
      </c>
      <c r="Q2246" s="9" t="s">
        <v>9216</v>
      </c>
      <c r="R2246" s="9" t="s">
        <v>9217</v>
      </c>
      <c r="S2246" s="9" t="s">
        <v>9218</v>
      </c>
      <c r="T2246" s="9">
        <v>10015178</v>
      </c>
      <c r="U2246" s="9">
        <v>9176882612</v>
      </c>
      <c r="V2246" s="9" t="s">
        <v>43</v>
      </c>
      <c r="W2246" s="9" t="s">
        <v>44</v>
      </c>
      <c r="AA2246" s="9"/>
    </row>
    <row r="2247" spans="1:27" ht="12.75">
      <c r="A2247" s="8" t="s">
        <v>9401</v>
      </c>
      <c r="B2247" s="8" t="s">
        <v>9402</v>
      </c>
      <c r="C2247" s="8" t="s">
        <v>30</v>
      </c>
      <c r="D2247" s="8" t="s">
        <v>9403</v>
      </c>
      <c r="E2247" s="8" t="s">
        <v>1463</v>
      </c>
      <c r="F2247" s="8" t="s">
        <v>9199</v>
      </c>
      <c r="G2247" s="8" t="s">
        <v>9361</v>
      </c>
      <c r="I2247" s="8" t="s">
        <v>34</v>
      </c>
      <c r="J2247" s="8">
        <v>8.4724000000000004</v>
      </c>
      <c r="K2247" s="8">
        <v>123.7808</v>
      </c>
      <c r="L2247" s="8" t="s">
        <v>9404</v>
      </c>
      <c r="M2247" s="8" t="s">
        <v>9224</v>
      </c>
      <c r="N2247" s="8" t="s">
        <v>37</v>
      </c>
      <c r="O2247" s="9" t="s">
        <v>76</v>
      </c>
      <c r="P2247" s="9" t="s">
        <v>77</v>
      </c>
      <c r="Q2247" s="9" t="s">
        <v>9225</v>
      </c>
      <c r="R2247" s="9" t="s">
        <v>9203</v>
      </c>
      <c r="S2247" s="9" t="s">
        <v>9226</v>
      </c>
      <c r="T2247" s="9">
        <v>6102</v>
      </c>
      <c r="U2247" s="9">
        <v>9176888002</v>
      </c>
      <c r="V2247" s="9" t="s">
        <v>43</v>
      </c>
      <c r="W2247" s="9" t="s">
        <v>44</v>
      </c>
      <c r="AA2247" s="9"/>
    </row>
    <row r="2248" spans="1:27" ht="12.75">
      <c r="A2248" s="8" t="s">
        <v>9405</v>
      </c>
      <c r="B2248" s="8" t="s">
        <v>9406</v>
      </c>
      <c r="C2248" s="8" t="s">
        <v>30</v>
      </c>
      <c r="D2248" s="8" t="s">
        <v>9407</v>
      </c>
      <c r="E2248" s="8" t="s">
        <v>1463</v>
      </c>
      <c r="F2248" s="8" t="s">
        <v>9246</v>
      </c>
      <c r="G2248" s="8" t="s">
        <v>9408</v>
      </c>
      <c r="I2248" s="8" t="s">
        <v>34</v>
      </c>
      <c r="J2248" s="8">
        <v>7.9615169999999997</v>
      </c>
      <c r="K2248" s="8">
        <v>123.80188800000001</v>
      </c>
      <c r="L2248" s="8" t="s">
        <v>9409</v>
      </c>
      <c r="M2248" s="8" t="s">
        <v>77</v>
      </c>
      <c r="N2248" s="8" t="s">
        <v>152</v>
      </c>
      <c r="O2248" s="9" t="s">
        <v>76</v>
      </c>
      <c r="P2248" s="9" t="s">
        <v>77</v>
      </c>
      <c r="Q2248" s="9" t="s">
        <v>1021</v>
      </c>
      <c r="R2248" s="9" t="s">
        <v>9203</v>
      </c>
      <c r="S2248" s="9" t="s">
        <v>9249</v>
      </c>
      <c r="T2248" s="9">
        <v>6107</v>
      </c>
      <c r="U2248" s="9">
        <v>9176888106</v>
      </c>
      <c r="V2248" s="9" t="s">
        <v>43</v>
      </c>
      <c r="W2248" s="9" t="s">
        <v>44</v>
      </c>
      <c r="AA2248" s="9"/>
    </row>
    <row r="2249" spans="1:27" ht="12.75">
      <c r="A2249" s="8" t="s">
        <v>9410</v>
      </c>
      <c r="B2249" s="8" t="s">
        <v>9411</v>
      </c>
      <c r="C2249" s="8" t="s">
        <v>30</v>
      </c>
      <c r="D2249" s="8" t="s">
        <v>9412</v>
      </c>
      <c r="E2249" s="8" t="s">
        <v>1463</v>
      </c>
      <c r="F2249" s="8" t="s">
        <v>9246</v>
      </c>
      <c r="G2249" s="8" t="s">
        <v>9390</v>
      </c>
      <c r="I2249" s="8" t="s">
        <v>34</v>
      </c>
      <c r="J2249" s="8">
        <v>8.2143999999999995</v>
      </c>
      <c r="K2249" s="8">
        <v>124.2257</v>
      </c>
      <c r="L2249" s="8" t="s">
        <v>9413</v>
      </c>
      <c r="M2249" s="8" t="s">
        <v>77</v>
      </c>
      <c r="N2249" s="8" t="s">
        <v>37</v>
      </c>
      <c r="O2249" s="9" t="s">
        <v>76</v>
      </c>
      <c r="P2249" s="9" t="s">
        <v>77</v>
      </c>
      <c r="Q2249" s="9" t="s">
        <v>77</v>
      </c>
      <c r="R2249" s="9" t="s">
        <v>9203</v>
      </c>
      <c r="S2249" s="9" t="s">
        <v>9328</v>
      </c>
      <c r="T2249" s="9">
        <v>10009375</v>
      </c>
      <c r="U2249" s="9">
        <v>9175880728</v>
      </c>
      <c r="V2249" s="9" t="s">
        <v>43</v>
      </c>
      <c r="W2249" s="9" t="s">
        <v>44</v>
      </c>
      <c r="AA2249" s="9"/>
    </row>
    <row r="2250" spans="1:27" ht="12.75">
      <c r="A2250" s="8" t="s">
        <v>9414</v>
      </c>
      <c r="B2250" s="8" t="s">
        <v>9415</v>
      </c>
      <c r="C2250" s="8" t="s">
        <v>30</v>
      </c>
      <c r="D2250" s="8" t="s">
        <v>9416</v>
      </c>
      <c r="E2250" s="8" t="s">
        <v>9212</v>
      </c>
      <c r="F2250" s="8" t="s">
        <v>9231</v>
      </c>
      <c r="G2250" s="8" t="s">
        <v>9228</v>
      </c>
      <c r="I2250" s="8" t="s">
        <v>34</v>
      </c>
      <c r="J2250" s="8">
        <v>7.9836999999999998</v>
      </c>
      <c r="K2250" s="8">
        <v>123.5488</v>
      </c>
      <c r="L2250" s="8" t="s">
        <v>9417</v>
      </c>
      <c r="M2250" s="8" t="s">
        <v>1021</v>
      </c>
      <c r="N2250" s="8" t="s">
        <v>37</v>
      </c>
      <c r="O2250" s="9" t="s">
        <v>87</v>
      </c>
      <c r="P2250" s="9" t="s">
        <v>88</v>
      </c>
      <c r="Q2250" s="9" t="s">
        <v>9233</v>
      </c>
      <c r="R2250" s="9" t="s">
        <v>9234</v>
      </c>
      <c r="S2250" s="9" t="s">
        <v>9235</v>
      </c>
      <c r="T2250" s="9">
        <v>8459</v>
      </c>
      <c r="U2250" s="9">
        <v>9176888029</v>
      </c>
      <c r="V2250" s="9" t="s">
        <v>43</v>
      </c>
      <c r="W2250" s="9" t="s">
        <v>44</v>
      </c>
      <c r="AA2250" s="9"/>
    </row>
    <row r="2251" spans="1:27" ht="12.75">
      <c r="A2251" s="8" t="s">
        <v>9418</v>
      </c>
      <c r="B2251" s="8" t="s">
        <v>9419</v>
      </c>
      <c r="C2251" s="8" t="s">
        <v>9420</v>
      </c>
      <c r="D2251" s="8" t="s">
        <v>9421</v>
      </c>
      <c r="E2251" s="8" t="s">
        <v>9212</v>
      </c>
      <c r="F2251" s="8" t="s">
        <v>9253</v>
      </c>
      <c r="G2251" s="8" t="s">
        <v>8642</v>
      </c>
      <c r="I2251" s="8" t="s">
        <v>34</v>
      </c>
      <c r="J2251" s="8">
        <v>8.6639599999999994</v>
      </c>
      <c r="K2251" s="8">
        <v>123.426553</v>
      </c>
      <c r="L2251" s="8" t="s">
        <v>9422</v>
      </c>
      <c r="M2251" s="8" t="s">
        <v>9367</v>
      </c>
      <c r="N2251" s="8" t="s">
        <v>152</v>
      </c>
      <c r="O2251" s="9" t="s">
        <v>87</v>
      </c>
      <c r="P2251" s="9" t="s">
        <v>88</v>
      </c>
      <c r="Q2251" s="9" t="s">
        <v>9256</v>
      </c>
      <c r="R2251" s="9" t="s">
        <v>9234</v>
      </c>
      <c r="S2251" s="9" t="s">
        <v>9322</v>
      </c>
      <c r="T2251" s="9">
        <v>10001606</v>
      </c>
      <c r="U2251" s="9">
        <v>9177976850</v>
      </c>
      <c r="V2251" s="9" t="s">
        <v>43</v>
      </c>
      <c r="W2251" s="9" t="s">
        <v>44</v>
      </c>
      <c r="AA2251" s="9"/>
    </row>
    <row r="2252" spans="1:27" ht="12.75">
      <c r="A2252" s="8" t="s">
        <v>9423</v>
      </c>
      <c r="B2252" s="8" t="s">
        <v>9224</v>
      </c>
      <c r="C2252" s="8" t="s">
        <v>9424</v>
      </c>
      <c r="D2252" s="8" t="s">
        <v>9425</v>
      </c>
      <c r="E2252" s="8" t="s">
        <v>1463</v>
      </c>
      <c r="F2252" s="8" t="s">
        <v>9199</v>
      </c>
      <c r="G2252" s="8" t="s">
        <v>9225</v>
      </c>
      <c r="I2252" s="8" t="s">
        <v>34</v>
      </c>
      <c r="J2252" s="8">
        <v>8.5609000000000002</v>
      </c>
      <c r="K2252" s="8">
        <v>123.64619999999999</v>
      </c>
      <c r="L2252" s="8" t="s">
        <v>9426</v>
      </c>
      <c r="M2252" s="8" t="s">
        <v>9224</v>
      </c>
      <c r="N2252" s="8" t="s">
        <v>86</v>
      </c>
      <c r="O2252" s="9" t="s">
        <v>76</v>
      </c>
      <c r="P2252" s="9" t="s">
        <v>77</v>
      </c>
      <c r="Q2252" s="9" t="s">
        <v>9225</v>
      </c>
      <c r="R2252" s="9" t="s">
        <v>9203</v>
      </c>
      <c r="S2252" s="9" t="s">
        <v>9226</v>
      </c>
      <c r="T2252" s="9">
        <v>6102</v>
      </c>
      <c r="U2252" s="9">
        <v>9176888002</v>
      </c>
      <c r="V2252" s="9" t="s">
        <v>43</v>
      </c>
      <c r="W2252" s="9" t="s">
        <v>44</v>
      </c>
      <c r="AA2252" s="9"/>
    </row>
    <row r="2253" spans="1:27" ht="12.75">
      <c r="A2253" s="8" t="s">
        <v>9427</v>
      </c>
      <c r="B2253" s="8" t="s">
        <v>9428</v>
      </c>
      <c r="C2253" s="8" t="s">
        <v>9429</v>
      </c>
      <c r="D2253" s="8" t="s">
        <v>9430</v>
      </c>
      <c r="E2253" s="8" t="s">
        <v>1463</v>
      </c>
      <c r="F2253" s="8" t="s">
        <v>9199</v>
      </c>
      <c r="G2253" s="8" t="s">
        <v>9428</v>
      </c>
      <c r="I2253" s="8" t="s">
        <v>34</v>
      </c>
      <c r="J2253" s="8">
        <v>8.2014999999999993</v>
      </c>
      <c r="K2253" s="8">
        <v>123.86320000000001</v>
      </c>
      <c r="L2253" s="8" t="s">
        <v>9431</v>
      </c>
      <c r="M2253" s="8" t="s">
        <v>9202</v>
      </c>
      <c r="N2253" s="8" t="s">
        <v>152</v>
      </c>
      <c r="O2253" s="9" t="s">
        <v>76</v>
      </c>
      <c r="P2253" s="9" t="s">
        <v>77</v>
      </c>
      <c r="Q2253" s="9" t="s">
        <v>9225</v>
      </c>
      <c r="R2253" s="9" t="s">
        <v>9203</v>
      </c>
      <c r="S2253" s="9" t="s">
        <v>9226</v>
      </c>
      <c r="T2253" s="9">
        <v>6102</v>
      </c>
      <c r="U2253" s="9">
        <v>9176888002</v>
      </c>
      <c r="V2253" s="9" t="s">
        <v>43</v>
      </c>
      <c r="W2253" s="9" t="s">
        <v>44</v>
      </c>
      <c r="AA2253" s="9"/>
    </row>
    <row r="2254" spans="1:27" ht="12.75">
      <c r="A2254" s="8" t="s">
        <v>9432</v>
      </c>
      <c r="B2254" s="8" t="s">
        <v>9433</v>
      </c>
      <c r="C2254" s="8" t="s">
        <v>30</v>
      </c>
      <c r="D2254" s="8" t="s">
        <v>9434</v>
      </c>
      <c r="E2254" s="8" t="s">
        <v>9212</v>
      </c>
      <c r="F2254" s="8" t="s">
        <v>9253</v>
      </c>
      <c r="G2254" s="8" t="s">
        <v>9435</v>
      </c>
      <c r="I2254" s="8" t="s">
        <v>34</v>
      </c>
      <c r="J2254" s="8">
        <v>8.0890000000000004</v>
      </c>
      <c r="K2254" s="8">
        <v>122.6739</v>
      </c>
      <c r="L2254" s="8" t="s">
        <v>9436</v>
      </c>
      <c r="M2254" s="8" t="s">
        <v>9292</v>
      </c>
      <c r="N2254" s="8" t="s">
        <v>37</v>
      </c>
      <c r="O2254" s="9" t="s">
        <v>87</v>
      </c>
      <c r="P2254" s="9" t="s">
        <v>88</v>
      </c>
      <c r="Q2254" s="9" t="s">
        <v>9257</v>
      </c>
      <c r="R2254" s="9" t="s">
        <v>9234</v>
      </c>
      <c r="S2254" s="9" t="s">
        <v>9258</v>
      </c>
      <c r="T2254" s="9">
        <v>10021087</v>
      </c>
      <c r="U2254" s="9" t="s">
        <v>9437</v>
      </c>
      <c r="V2254" s="9" t="s">
        <v>43</v>
      </c>
      <c r="W2254" s="9" t="s">
        <v>44</v>
      </c>
      <c r="AA2254" s="9"/>
    </row>
    <row r="2255" spans="1:27" ht="12.75">
      <c r="A2255" s="8" t="s">
        <v>9438</v>
      </c>
      <c r="B2255" s="8" t="s">
        <v>9439</v>
      </c>
      <c r="C2255" s="8" t="s">
        <v>30</v>
      </c>
      <c r="D2255" s="8" t="s">
        <v>9440</v>
      </c>
      <c r="E2255" s="8" t="s">
        <v>9212</v>
      </c>
      <c r="F2255" s="8" t="s">
        <v>9253</v>
      </c>
      <c r="G2255" s="8" t="s">
        <v>9435</v>
      </c>
      <c r="I2255" s="8" t="s">
        <v>34</v>
      </c>
      <c r="J2255" s="8">
        <v>8.0458750000000006</v>
      </c>
      <c r="K2255" s="8">
        <v>122.68861699999999</v>
      </c>
      <c r="L2255" s="8" t="s">
        <v>9441</v>
      </c>
      <c r="M2255" s="8" t="s">
        <v>9292</v>
      </c>
      <c r="N2255" s="8" t="s">
        <v>37</v>
      </c>
      <c r="O2255" s="9" t="s">
        <v>87</v>
      </c>
      <c r="P2255" s="9" t="s">
        <v>88</v>
      </c>
      <c r="Q2255" s="9" t="s">
        <v>9257</v>
      </c>
      <c r="R2255" s="9" t="s">
        <v>9234</v>
      </c>
      <c r="S2255" s="9" t="s">
        <v>9258</v>
      </c>
      <c r="T2255" s="9">
        <v>10021087</v>
      </c>
      <c r="U2255" s="9" t="s">
        <v>9442</v>
      </c>
      <c r="V2255" s="9" t="s">
        <v>43</v>
      </c>
      <c r="W2255" s="9" t="s">
        <v>44</v>
      </c>
      <c r="AA2255" s="9"/>
    </row>
    <row r="2256" spans="1:27" ht="12.75">
      <c r="A2256" s="8" t="s">
        <v>9443</v>
      </c>
      <c r="B2256" s="8" t="s">
        <v>9444</v>
      </c>
      <c r="C2256" s="8" t="s">
        <v>30</v>
      </c>
      <c r="D2256" s="8" t="s">
        <v>9445</v>
      </c>
      <c r="E2256" s="8" t="s">
        <v>1463</v>
      </c>
      <c r="F2256" s="8" t="s">
        <v>9199</v>
      </c>
      <c r="G2256" s="8" t="s">
        <v>9446</v>
      </c>
      <c r="I2256" s="8" t="s">
        <v>34</v>
      </c>
      <c r="J2256" s="8">
        <v>8.4217999999999993</v>
      </c>
      <c r="K2256" s="8">
        <v>123.6071</v>
      </c>
      <c r="L2256" s="8" t="s">
        <v>9447</v>
      </c>
      <c r="M2256" s="8" t="s">
        <v>9224</v>
      </c>
      <c r="N2256" s="8" t="s">
        <v>37</v>
      </c>
      <c r="O2256" s="9" t="s">
        <v>76</v>
      </c>
      <c r="P2256" s="9" t="s">
        <v>77</v>
      </c>
      <c r="Q2256" s="9" t="s">
        <v>9225</v>
      </c>
      <c r="R2256" s="9" t="s">
        <v>9203</v>
      </c>
      <c r="S2256" s="9" t="s">
        <v>9226</v>
      </c>
      <c r="T2256" s="9">
        <v>6102</v>
      </c>
      <c r="U2256" s="9">
        <v>9176888002</v>
      </c>
      <c r="V2256" s="9" t="s">
        <v>43</v>
      </c>
      <c r="W2256" s="9" t="s">
        <v>44</v>
      </c>
      <c r="AA2256" s="9"/>
    </row>
    <row r="2257" spans="1:92" ht="12.75">
      <c r="A2257" s="8" t="s">
        <v>9448</v>
      </c>
      <c r="B2257" s="8" t="s">
        <v>9449</v>
      </c>
      <c r="C2257" s="8" t="s">
        <v>30</v>
      </c>
      <c r="D2257" s="8" t="s">
        <v>9450</v>
      </c>
      <c r="E2257" s="8" t="s">
        <v>9212</v>
      </c>
      <c r="F2257" s="8" t="s">
        <v>9213</v>
      </c>
      <c r="G2257" s="8" t="s">
        <v>9451</v>
      </c>
      <c r="I2257" s="8" t="s">
        <v>34</v>
      </c>
      <c r="J2257" s="8">
        <v>7.7772949999999996</v>
      </c>
      <c r="K2257" s="8">
        <v>122.80090800000001</v>
      </c>
      <c r="L2257" s="8" t="s">
        <v>9452</v>
      </c>
      <c r="M2257" s="8" t="s">
        <v>9215</v>
      </c>
      <c r="N2257" s="8" t="s">
        <v>152</v>
      </c>
      <c r="O2257" s="9" t="s">
        <v>96</v>
      </c>
      <c r="P2257" s="9" t="s">
        <v>97</v>
      </c>
      <c r="Q2257" s="9" t="s">
        <v>9216</v>
      </c>
      <c r="R2257" s="9" t="s">
        <v>9217</v>
      </c>
      <c r="S2257" s="9" t="s">
        <v>9218</v>
      </c>
      <c r="T2257" s="9">
        <v>10015178</v>
      </c>
      <c r="U2257" s="9">
        <v>9176882612</v>
      </c>
      <c r="V2257" s="9" t="s">
        <v>43</v>
      </c>
      <c r="W2257" s="9" t="s">
        <v>44</v>
      </c>
      <c r="AA2257" s="9"/>
    </row>
    <row r="2258" spans="1:92" ht="12.75">
      <c r="A2258" s="8" t="s">
        <v>9453</v>
      </c>
      <c r="B2258" s="8" t="s">
        <v>9454</v>
      </c>
      <c r="C2258" s="8" t="s">
        <v>30</v>
      </c>
      <c r="D2258" s="8" t="s">
        <v>9455</v>
      </c>
      <c r="E2258" s="8" t="s">
        <v>9212</v>
      </c>
      <c r="F2258" s="8" t="s">
        <v>9231</v>
      </c>
      <c r="G2258" s="8" t="s">
        <v>9233</v>
      </c>
      <c r="I2258" s="8" t="s">
        <v>34</v>
      </c>
      <c r="J2258" s="8">
        <v>7.9912999999999998</v>
      </c>
      <c r="K2258" s="8">
        <v>123.4864</v>
      </c>
      <c r="L2258" s="8" t="s">
        <v>9456</v>
      </c>
      <c r="M2258" s="8" t="s">
        <v>1021</v>
      </c>
      <c r="N2258" s="8" t="s">
        <v>37</v>
      </c>
      <c r="O2258" s="9" t="s">
        <v>87</v>
      </c>
      <c r="P2258" s="9" t="s">
        <v>88</v>
      </c>
      <c r="Q2258" s="9" t="s">
        <v>9233</v>
      </c>
      <c r="R2258" s="9" t="s">
        <v>9234</v>
      </c>
      <c r="S2258" s="9" t="s">
        <v>9235</v>
      </c>
      <c r="T2258" s="9">
        <v>8459</v>
      </c>
      <c r="U2258" s="9">
        <v>9176888029</v>
      </c>
      <c r="V2258" s="9" t="s">
        <v>43</v>
      </c>
      <c r="W2258" s="9" t="s">
        <v>44</v>
      </c>
      <c r="AA2258" s="9"/>
    </row>
    <row r="2259" spans="1:92" ht="12.75">
      <c r="A2259" s="8" t="s">
        <v>9457</v>
      </c>
      <c r="B2259" s="8" t="s">
        <v>9458</v>
      </c>
      <c r="C2259" s="8" t="s">
        <v>30</v>
      </c>
      <c r="D2259" s="8" t="s">
        <v>9459</v>
      </c>
      <c r="E2259" s="8" t="s">
        <v>9212</v>
      </c>
      <c r="F2259" s="8" t="s">
        <v>9253</v>
      </c>
      <c r="G2259" s="8" t="s">
        <v>8642</v>
      </c>
      <c r="I2259" s="8" t="s">
        <v>34</v>
      </c>
      <c r="J2259" s="8">
        <v>8.6963899999999992</v>
      </c>
      <c r="K2259" s="8">
        <v>123.396435</v>
      </c>
      <c r="L2259" s="8" t="s">
        <v>9460</v>
      </c>
      <c r="M2259" s="8" t="s">
        <v>9367</v>
      </c>
      <c r="N2259" s="8" t="s">
        <v>152</v>
      </c>
      <c r="O2259" s="9" t="s">
        <v>87</v>
      </c>
      <c r="P2259" s="9" t="s">
        <v>88</v>
      </c>
      <c r="Q2259" s="9" t="s">
        <v>9256</v>
      </c>
      <c r="R2259" s="9" t="s">
        <v>9234</v>
      </c>
      <c r="S2259" s="9" t="s">
        <v>9322</v>
      </c>
      <c r="T2259" s="9">
        <v>10001606</v>
      </c>
      <c r="U2259" s="9">
        <v>9177976850</v>
      </c>
      <c r="V2259" s="9" t="s">
        <v>43</v>
      </c>
      <c r="W2259" s="9" t="s">
        <v>44</v>
      </c>
      <c r="AA2259" s="9"/>
    </row>
    <row r="2260" spans="1:92" ht="12.75">
      <c r="A2260" s="8" t="s">
        <v>9461</v>
      </c>
      <c r="B2260" s="8" t="s">
        <v>9462</v>
      </c>
      <c r="C2260" s="8" t="s">
        <v>9463</v>
      </c>
      <c r="D2260" s="8" t="s">
        <v>9464</v>
      </c>
      <c r="E2260" s="8" t="s">
        <v>9212</v>
      </c>
      <c r="F2260" s="8" t="s">
        <v>9231</v>
      </c>
      <c r="G2260" s="8" t="s">
        <v>9233</v>
      </c>
      <c r="I2260" s="8" t="s">
        <v>34</v>
      </c>
      <c r="J2260" s="8">
        <v>7.8836240000000002</v>
      </c>
      <c r="K2260" s="8">
        <v>123.405809</v>
      </c>
      <c r="L2260" s="8" t="s">
        <v>9465</v>
      </c>
      <c r="M2260" s="8" t="s">
        <v>9281</v>
      </c>
      <c r="N2260" s="8" t="s">
        <v>152</v>
      </c>
      <c r="O2260" s="9" t="s">
        <v>87</v>
      </c>
      <c r="P2260" s="9" t="s">
        <v>88</v>
      </c>
      <c r="Q2260" s="9" t="s">
        <v>9233</v>
      </c>
      <c r="R2260" s="9" t="s">
        <v>9234</v>
      </c>
      <c r="S2260" s="9" t="s">
        <v>9270</v>
      </c>
      <c r="T2260" s="9">
        <v>10008511</v>
      </c>
      <c r="U2260" s="9">
        <v>9176885068</v>
      </c>
      <c r="V2260" s="9" t="s">
        <v>43</v>
      </c>
      <c r="W2260" s="9" t="s">
        <v>44</v>
      </c>
      <c r="AA2260" s="9"/>
    </row>
    <row r="2261" spans="1:92" ht="12.75">
      <c r="A2261" s="8" t="s">
        <v>9466</v>
      </c>
      <c r="B2261" s="8" t="s">
        <v>9467</v>
      </c>
      <c r="C2261" s="8" t="s">
        <v>30</v>
      </c>
      <c r="D2261" s="8" t="s">
        <v>9468</v>
      </c>
      <c r="E2261" s="8" t="s">
        <v>9212</v>
      </c>
      <c r="F2261" s="8" t="s">
        <v>9253</v>
      </c>
      <c r="G2261" s="8" t="s">
        <v>9469</v>
      </c>
      <c r="I2261" s="8" t="s">
        <v>34</v>
      </c>
      <c r="J2261" s="8">
        <v>8.0344099999999994</v>
      </c>
      <c r="K2261" s="8">
        <v>122.577094</v>
      </c>
      <c r="L2261" s="8" t="s">
        <v>9470</v>
      </c>
      <c r="M2261" s="8" t="s">
        <v>9292</v>
      </c>
      <c r="N2261" s="8" t="s">
        <v>86</v>
      </c>
      <c r="O2261" s="9" t="s">
        <v>87</v>
      </c>
      <c r="P2261" s="9" t="s">
        <v>88</v>
      </c>
      <c r="Q2261" s="9" t="s">
        <v>9257</v>
      </c>
      <c r="R2261" s="9" t="s">
        <v>9234</v>
      </c>
      <c r="S2261" s="9" t="s">
        <v>9258</v>
      </c>
      <c r="T2261" s="9">
        <v>10021087</v>
      </c>
      <c r="U2261" s="9" t="s">
        <v>9471</v>
      </c>
      <c r="V2261" s="9" t="s">
        <v>43</v>
      </c>
      <c r="W2261" s="9" t="s">
        <v>44</v>
      </c>
      <c r="AA2261" s="9"/>
    </row>
    <row r="2262" spans="1:92" ht="12.75">
      <c r="A2262" s="8" t="s">
        <v>9472</v>
      </c>
      <c r="B2262" s="8" t="s">
        <v>9281</v>
      </c>
      <c r="C2262" s="8" t="s">
        <v>9473</v>
      </c>
      <c r="D2262" s="8" t="s">
        <v>9474</v>
      </c>
      <c r="E2262" s="8" t="s">
        <v>9212</v>
      </c>
      <c r="F2262" s="8" t="s">
        <v>9231</v>
      </c>
      <c r="G2262" s="8" t="s">
        <v>9233</v>
      </c>
      <c r="I2262" s="8" t="s">
        <v>34</v>
      </c>
      <c r="J2262" s="8">
        <v>7.8406000000000002</v>
      </c>
      <c r="K2262" s="8">
        <v>123.4341</v>
      </c>
      <c r="L2262" s="8" t="s">
        <v>9475</v>
      </c>
      <c r="M2262" s="8" t="s">
        <v>9281</v>
      </c>
      <c r="N2262" s="8" t="s">
        <v>86</v>
      </c>
      <c r="O2262" s="9" t="s">
        <v>87</v>
      </c>
      <c r="P2262" s="9" t="s">
        <v>88</v>
      </c>
      <c r="Q2262" s="9" t="s">
        <v>9233</v>
      </c>
      <c r="R2262" s="9" t="s">
        <v>9234</v>
      </c>
      <c r="S2262" s="9" t="s">
        <v>9270</v>
      </c>
      <c r="T2262" s="9">
        <v>10008511</v>
      </c>
      <c r="U2262" s="9">
        <v>9176885068</v>
      </c>
      <c r="V2262" s="9" t="s">
        <v>43</v>
      </c>
      <c r="W2262" s="9" t="s">
        <v>44</v>
      </c>
      <c r="AA2262" s="9"/>
    </row>
    <row r="2263" spans="1:92" ht="12.75">
      <c r="A2263" s="8" t="s">
        <v>9476</v>
      </c>
      <c r="B2263" s="8" t="s">
        <v>9477</v>
      </c>
      <c r="C2263" s="8" t="s">
        <v>30</v>
      </c>
      <c r="D2263" s="8" t="s">
        <v>9478</v>
      </c>
      <c r="E2263" s="8" t="s">
        <v>9212</v>
      </c>
      <c r="F2263" s="8" t="s">
        <v>9231</v>
      </c>
      <c r="G2263" s="8" t="s">
        <v>9233</v>
      </c>
      <c r="I2263" s="8" t="s">
        <v>34</v>
      </c>
      <c r="J2263" s="8">
        <v>7.8559369999999999</v>
      </c>
      <c r="K2263" s="8">
        <v>123.43055200000001</v>
      </c>
      <c r="L2263" s="8" t="s">
        <v>9479</v>
      </c>
      <c r="M2263" s="8" t="s">
        <v>9281</v>
      </c>
      <c r="N2263" s="8" t="s">
        <v>152</v>
      </c>
      <c r="O2263" s="9" t="s">
        <v>87</v>
      </c>
      <c r="P2263" s="9" t="s">
        <v>88</v>
      </c>
      <c r="Q2263" s="9" t="s">
        <v>9233</v>
      </c>
      <c r="R2263" s="9" t="s">
        <v>9234</v>
      </c>
      <c r="S2263" s="9" t="s">
        <v>9270</v>
      </c>
      <c r="T2263" s="9">
        <v>10008511</v>
      </c>
      <c r="U2263" s="9">
        <v>9176885068</v>
      </c>
      <c r="V2263" s="9" t="s">
        <v>43</v>
      </c>
      <c r="W2263" s="9" t="s">
        <v>44</v>
      </c>
      <c r="AA2263" s="9"/>
    </row>
    <row r="2264" spans="1:92" ht="12.75">
      <c r="A2264" s="8" t="s">
        <v>9480</v>
      </c>
      <c r="B2264" s="8" t="s">
        <v>9367</v>
      </c>
      <c r="C2264" s="8" t="s">
        <v>9481</v>
      </c>
      <c r="D2264" s="8" t="s">
        <v>9482</v>
      </c>
      <c r="E2264" s="8" t="s">
        <v>9212</v>
      </c>
      <c r="F2264" s="8" t="s">
        <v>9253</v>
      </c>
      <c r="G2264" s="8" t="s">
        <v>8642</v>
      </c>
      <c r="I2264" s="8" t="s">
        <v>34</v>
      </c>
      <c r="J2264" s="8">
        <v>8.6524000000000001</v>
      </c>
      <c r="K2264" s="8">
        <v>123.42449999999999</v>
      </c>
      <c r="L2264" s="8" t="s">
        <v>9483</v>
      </c>
      <c r="M2264" s="8" t="s">
        <v>9367</v>
      </c>
      <c r="N2264" s="8" t="s">
        <v>86</v>
      </c>
      <c r="O2264" s="9" t="s">
        <v>87</v>
      </c>
      <c r="P2264" s="9" t="s">
        <v>88</v>
      </c>
      <c r="Q2264" s="9" t="s">
        <v>9256</v>
      </c>
      <c r="R2264" s="9" t="s">
        <v>9234</v>
      </c>
      <c r="S2264" s="9" t="s">
        <v>9322</v>
      </c>
      <c r="T2264" s="9">
        <v>10001606</v>
      </c>
      <c r="U2264" s="9">
        <v>9177976850</v>
      </c>
      <c r="V2264" s="9" t="s">
        <v>43</v>
      </c>
      <c r="W2264" s="9" t="s">
        <v>44</v>
      </c>
      <c r="AA2264" s="9"/>
    </row>
    <row r="2265" spans="1:92" ht="12.75">
      <c r="A2265" s="10" t="s">
        <v>9484</v>
      </c>
      <c r="B2265" s="10" t="s">
        <v>9485</v>
      </c>
      <c r="C2265" s="10" t="s">
        <v>30</v>
      </c>
      <c r="D2265" s="10" t="s">
        <v>9486</v>
      </c>
      <c r="E2265" s="10" t="s">
        <v>1463</v>
      </c>
      <c r="F2265" s="10" t="s">
        <v>9199</v>
      </c>
      <c r="G2265" s="10" t="s">
        <v>9200</v>
      </c>
      <c r="H2265" s="10"/>
      <c r="I2265" s="10" t="s">
        <v>34</v>
      </c>
      <c r="J2265" s="10">
        <v>8.1371000000000002</v>
      </c>
      <c r="K2265" s="10">
        <v>123.8197</v>
      </c>
      <c r="L2265" s="10" t="s">
        <v>9487</v>
      </c>
      <c r="M2265" s="10" t="s">
        <v>9202</v>
      </c>
      <c r="N2265" s="10" t="s">
        <v>86</v>
      </c>
      <c r="O2265" s="11"/>
      <c r="P2265" s="11"/>
      <c r="Q2265" s="11"/>
      <c r="R2265" s="11"/>
      <c r="S2265" s="11"/>
      <c r="T2265" s="11"/>
      <c r="U2265" s="9" t="e">
        <v>#N/A</v>
      </c>
      <c r="V2265" s="11"/>
      <c r="W2265" s="11"/>
      <c r="X2265" s="10"/>
      <c r="Y2265" s="10"/>
      <c r="Z2265" s="10"/>
      <c r="AA2265" s="11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0"/>
      <c r="BC2265" s="10"/>
      <c r="BD2265" s="10"/>
      <c r="BE2265" s="10"/>
      <c r="BF2265" s="10"/>
      <c r="BG2265" s="10"/>
      <c r="BH2265" s="10"/>
      <c r="BI2265" s="10"/>
      <c r="BJ2265" s="10"/>
      <c r="BK2265" s="10"/>
      <c r="BL2265" s="10"/>
      <c r="BM2265" s="10"/>
      <c r="BN2265" s="10"/>
      <c r="BO2265" s="10"/>
      <c r="BP2265" s="10"/>
      <c r="BQ2265" s="10"/>
      <c r="BR2265" s="10"/>
      <c r="BS2265" s="10"/>
      <c r="BT2265" s="10"/>
      <c r="BU2265" s="10"/>
      <c r="BV2265" s="10"/>
      <c r="BW2265" s="10"/>
      <c r="BX2265" s="10"/>
      <c r="BY2265" s="10"/>
      <c r="BZ2265" s="10"/>
      <c r="CA2265" s="10"/>
      <c r="CB2265" s="10"/>
      <c r="CC2265" s="10"/>
      <c r="CD2265" s="10"/>
      <c r="CE2265" s="10"/>
      <c r="CF2265" s="10"/>
      <c r="CG2265" s="10"/>
      <c r="CH2265" s="10"/>
      <c r="CI2265" s="10"/>
      <c r="CJ2265" s="10"/>
      <c r="CK2265" s="10"/>
      <c r="CL2265" s="10"/>
      <c r="CM2265" s="10"/>
      <c r="CN2265" s="10"/>
    </row>
    <row r="2266" spans="1:92" ht="12.75">
      <c r="A2266" s="8" t="s">
        <v>9488</v>
      </c>
      <c r="B2266" s="8" t="s">
        <v>9489</v>
      </c>
      <c r="C2266" s="8" t="s">
        <v>30</v>
      </c>
      <c r="D2266" s="8" t="s">
        <v>9490</v>
      </c>
      <c r="E2266" s="8" t="s">
        <v>1463</v>
      </c>
      <c r="F2266" s="8" t="s">
        <v>9199</v>
      </c>
      <c r="G2266" s="8" t="s">
        <v>9200</v>
      </c>
      <c r="I2266" s="8" t="s">
        <v>34</v>
      </c>
      <c r="J2266" s="8">
        <v>8.1210000000000004</v>
      </c>
      <c r="K2266" s="8">
        <v>123.8002</v>
      </c>
      <c r="L2266" s="8" t="s">
        <v>9491</v>
      </c>
      <c r="M2266" s="8" t="s">
        <v>9202</v>
      </c>
      <c r="N2266" s="8" t="s">
        <v>37</v>
      </c>
      <c r="O2266" s="9" t="s">
        <v>76</v>
      </c>
      <c r="P2266" s="9" t="s">
        <v>77</v>
      </c>
      <c r="Q2266" s="9" t="s">
        <v>9202</v>
      </c>
      <c r="R2266" s="9" t="s">
        <v>9203</v>
      </c>
      <c r="S2266" s="9" t="s">
        <v>9204</v>
      </c>
      <c r="T2266" s="9">
        <v>10008512</v>
      </c>
      <c r="U2266" s="9">
        <v>9176885394</v>
      </c>
      <c r="V2266" s="9" t="s">
        <v>43</v>
      </c>
      <c r="W2266" s="9" t="s">
        <v>44</v>
      </c>
      <c r="AA2266" s="9"/>
    </row>
    <row r="2267" spans="1:92" ht="12.75">
      <c r="A2267" s="8" t="s">
        <v>9492</v>
      </c>
      <c r="B2267" s="8" t="s">
        <v>9493</v>
      </c>
      <c r="C2267" s="8" t="s">
        <v>30</v>
      </c>
      <c r="D2267" s="8" t="s">
        <v>9494</v>
      </c>
      <c r="E2267" s="8" t="s">
        <v>9212</v>
      </c>
      <c r="F2267" s="8" t="s">
        <v>9231</v>
      </c>
      <c r="G2267" s="8" t="s">
        <v>9495</v>
      </c>
      <c r="I2267" s="8" t="s">
        <v>34</v>
      </c>
      <c r="J2267" s="8">
        <v>7.4989999999999997</v>
      </c>
      <c r="K2267" s="8">
        <v>123.3412</v>
      </c>
      <c r="L2267" s="8" t="s">
        <v>9496</v>
      </c>
      <c r="M2267" s="8" t="s">
        <v>9281</v>
      </c>
      <c r="N2267" s="8" t="s">
        <v>152</v>
      </c>
      <c r="O2267" s="9" t="s">
        <v>87</v>
      </c>
      <c r="P2267" s="9" t="s">
        <v>88</v>
      </c>
      <c r="Q2267" s="9" t="s">
        <v>9233</v>
      </c>
      <c r="R2267" s="9" t="s">
        <v>9234</v>
      </c>
      <c r="S2267" s="9" t="s">
        <v>9270</v>
      </c>
      <c r="T2267" s="9">
        <v>10008511</v>
      </c>
      <c r="U2267" s="9">
        <v>9176885068</v>
      </c>
      <c r="V2267" s="9" t="s">
        <v>43</v>
      </c>
      <c r="W2267" s="9" t="s">
        <v>44</v>
      </c>
      <c r="AA2267" s="9"/>
    </row>
    <row r="2268" spans="1:92" ht="12.75">
      <c r="A2268" s="8" t="s">
        <v>9497</v>
      </c>
      <c r="B2268" s="8" t="s">
        <v>9498</v>
      </c>
      <c r="C2268" s="8" t="s">
        <v>30</v>
      </c>
      <c r="D2268" s="8" t="s">
        <v>9499</v>
      </c>
      <c r="E2268" s="8" t="s">
        <v>9212</v>
      </c>
      <c r="F2268" s="8" t="s">
        <v>9231</v>
      </c>
      <c r="G2268" s="8" t="s">
        <v>9498</v>
      </c>
      <c r="I2268" s="8" t="s">
        <v>34</v>
      </c>
      <c r="J2268" s="8">
        <v>7.6177900000000003</v>
      </c>
      <c r="K2268" s="8">
        <v>123.335894</v>
      </c>
      <c r="L2268" s="8" t="s">
        <v>9500</v>
      </c>
      <c r="M2268" s="8" t="s">
        <v>9281</v>
      </c>
      <c r="N2268" s="8" t="s">
        <v>37</v>
      </c>
      <c r="O2268" s="9" t="s">
        <v>87</v>
      </c>
      <c r="P2268" s="9" t="s">
        <v>88</v>
      </c>
      <c r="Q2268" s="9" t="s">
        <v>9233</v>
      </c>
      <c r="R2268" s="9" t="s">
        <v>9234</v>
      </c>
      <c r="S2268" s="9" t="s">
        <v>9270</v>
      </c>
      <c r="T2268" s="9">
        <v>10008511</v>
      </c>
      <c r="U2268" s="9">
        <v>9176885068</v>
      </c>
      <c r="V2268" s="9" t="s">
        <v>43</v>
      </c>
      <c r="W2268" s="9" t="s">
        <v>44</v>
      </c>
      <c r="AA2268" s="9"/>
    </row>
    <row r="2269" spans="1:92" ht="12.75">
      <c r="A2269" s="8" t="s">
        <v>9501</v>
      </c>
      <c r="B2269" s="8" t="s">
        <v>9502</v>
      </c>
      <c r="C2269" s="8" t="s">
        <v>30</v>
      </c>
      <c r="D2269" s="8" t="s">
        <v>9503</v>
      </c>
      <c r="E2269" s="8" t="s">
        <v>9212</v>
      </c>
      <c r="F2269" s="8" t="s">
        <v>9213</v>
      </c>
      <c r="G2269" s="8" t="s">
        <v>9504</v>
      </c>
      <c r="I2269" s="8" t="s">
        <v>34</v>
      </c>
      <c r="J2269" s="8">
        <v>7.7088330000000003</v>
      </c>
      <c r="K2269" s="8">
        <v>122.994271</v>
      </c>
      <c r="L2269" s="8" t="s">
        <v>9505</v>
      </c>
      <c r="M2269" s="8" t="s">
        <v>9215</v>
      </c>
      <c r="N2269" s="8" t="s">
        <v>37</v>
      </c>
      <c r="O2269" s="9" t="s">
        <v>96</v>
      </c>
      <c r="P2269" s="9" t="s">
        <v>97</v>
      </c>
      <c r="Q2269" s="9" t="s">
        <v>9216</v>
      </c>
      <c r="R2269" s="9" t="s">
        <v>9217</v>
      </c>
      <c r="S2269" s="9" t="s">
        <v>9218</v>
      </c>
      <c r="T2269" s="9">
        <v>10015178</v>
      </c>
      <c r="U2269" s="9">
        <v>9176882612</v>
      </c>
      <c r="V2269" s="9" t="s">
        <v>43</v>
      </c>
      <c r="W2269" s="9" t="s">
        <v>44</v>
      </c>
      <c r="AA2269" s="9"/>
    </row>
    <row r="2270" spans="1:92" ht="12.75">
      <c r="A2270" s="8" t="s">
        <v>9506</v>
      </c>
      <c r="B2270" s="8" t="s">
        <v>9507</v>
      </c>
      <c r="C2270" s="8" t="s">
        <v>9508</v>
      </c>
      <c r="D2270" s="8" t="s">
        <v>9509</v>
      </c>
      <c r="E2270" s="8" t="s">
        <v>9212</v>
      </c>
      <c r="F2270" s="8" t="s">
        <v>9253</v>
      </c>
      <c r="G2270" s="8" t="s">
        <v>9320</v>
      </c>
      <c r="I2270" s="8" t="s">
        <v>34</v>
      </c>
      <c r="J2270" s="8">
        <v>8.58</v>
      </c>
      <c r="K2270" s="8">
        <v>123.34310000000001</v>
      </c>
      <c r="L2270" s="8" t="s">
        <v>9510</v>
      </c>
      <c r="M2270" s="8" t="s">
        <v>9367</v>
      </c>
      <c r="N2270" s="8" t="s">
        <v>86</v>
      </c>
      <c r="O2270" s="9" t="s">
        <v>87</v>
      </c>
      <c r="P2270" s="9" t="s">
        <v>88</v>
      </c>
      <c r="Q2270" s="9" t="s">
        <v>9256</v>
      </c>
      <c r="R2270" s="9" t="s">
        <v>9234</v>
      </c>
      <c r="S2270" s="9" t="s">
        <v>9322</v>
      </c>
      <c r="T2270" s="9">
        <v>10001606</v>
      </c>
      <c r="U2270" s="9">
        <v>9177976850</v>
      </c>
      <c r="V2270" s="9" t="s">
        <v>43</v>
      </c>
      <c r="W2270" s="9" t="s">
        <v>44</v>
      </c>
      <c r="AA2270" s="9"/>
    </row>
    <row r="2271" spans="1:92" ht="12.75">
      <c r="A2271" s="8" t="s">
        <v>9511</v>
      </c>
      <c r="B2271" s="8" t="s">
        <v>9512</v>
      </c>
      <c r="C2271" s="8" t="s">
        <v>30</v>
      </c>
      <c r="D2271" s="8" t="s">
        <v>9513</v>
      </c>
      <c r="E2271" s="8" t="s">
        <v>1463</v>
      </c>
      <c r="F2271" s="8" t="s">
        <v>9246</v>
      </c>
      <c r="G2271" s="8" t="s">
        <v>7657</v>
      </c>
      <c r="I2271" s="8" t="s">
        <v>34</v>
      </c>
      <c r="J2271" s="8">
        <v>7.9084750000000001</v>
      </c>
      <c r="K2271" s="8">
        <v>123.71867899999999</v>
      </c>
      <c r="L2271" s="8" t="s">
        <v>9514</v>
      </c>
      <c r="M2271" s="8" t="s">
        <v>1021</v>
      </c>
      <c r="N2271" s="8" t="s">
        <v>37</v>
      </c>
      <c r="O2271" s="9" t="s">
        <v>76</v>
      </c>
      <c r="P2271" s="9" t="s">
        <v>77</v>
      </c>
      <c r="Q2271" s="9" t="s">
        <v>1021</v>
      </c>
      <c r="R2271" s="9" t="s">
        <v>9203</v>
      </c>
      <c r="S2271" s="9" t="s">
        <v>9249</v>
      </c>
      <c r="T2271" s="9">
        <v>6107</v>
      </c>
      <c r="U2271" s="9">
        <v>9176888106</v>
      </c>
      <c r="V2271" s="9" t="s">
        <v>43</v>
      </c>
      <c r="W2271" s="9" t="s">
        <v>44</v>
      </c>
      <c r="AA2271" s="9"/>
    </row>
    <row r="2272" spans="1:92" ht="12.75">
      <c r="A2272" s="8" t="s">
        <v>9515</v>
      </c>
      <c r="B2272" s="8" t="s">
        <v>9516</v>
      </c>
      <c r="C2272" s="8" t="s">
        <v>30</v>
      </c>
      <c r="D2272" s="8" t="s">
        <v>9517</v>
      </c>
      <c r="E2272" s="8" t="s">
        <v>1463</v>
      </c>
      <c r="F2272" s="8" t="s">
        <v>9199</v>
      </c>
      <c r="G2272" s="8" t="s">
        <v>9518</v>
      </c>
      <c r="I2272" s="8" t="s">
        <v>34</v>
      </c>
      <c r="J2272" s="8">
        <v>8.2576999999999998</v>
      </c>
      <c r="K2272" s="8">
        <v>123.5646</v>
      </c>
      <c r="L2272" s="8" t="s">
        <v>9519</v>
      </c>
      <c r="M2272" s="8" t="s">
        <v>9202</v>
      </c>
      <c r="N2272" s="8" t="s">
        <v>37</v>
      </c>
      <c r="O2272" s="9" t="s">
        <v>76</v>
      </c>
      <c r="P2272" s="9" t="s">
        <v>77</v>
      </c>
      <c r="Q2272" s="9" t="s">
        <v>1021</v>
      </c>
      <c r="R2272" s="9" t="s">
        <v>9203</v>
      </c>
      <c r="S2272" s="9" t="s">
        <v>9204</v>
      </c>
      <c r="T2272" s="9">
        <v>10008512</v>
      </c>
      <c r="U2272" s="9">
        <v>9176885394</v>
      </c>
      <c r="V2272" s="9" t="s">
        <v>43</v>
      </c>
      <c r="W2272" s="9" t="s">
        <v>44</v>
      </c>
      <c r="AA2272" s="9"/>
    </row>
    <row r="2273" spans="1:27" ht="12.75">
      <c r="A2273" s="8" t="s">
        <v>9520</v>
      </c>
      <c r="B2273" s="8" t="s">
        <v>9521</v>
      </c>
      <c r="C2273" s="8" t="s">
        <v>9522</v>
      </c>
      <c r="D2273" s="8" t="s">
        <v>9523</v>
      </c>
      <c r="E2273" s="8" t="s">
        <v>9212</v>
      </c>
      <c r="F2273" s="8" t="s">
        <v>9213</v>
      </c>
      <c r="G2273" s="8" t="s">
        <v>9504</v>
      </c>
      <c r="I2273" s="8" t="s">
        <v>34</v>
      </c>
      <c r="J2273" s="8">
        <v>7.6898999999999997</v>
      </c>
      <c r="K2273" s="8">
        <v>122.9837</v>
      </c>
      <c r="L2273" s="8" t="s">
        <v>9524</v>
      </c>
      <c r="M2273" s="8" t="s">
        <v>9215</v>
      </c>
      <c r="N2273" s="8" t="s">
        <v>37</v>
      </c>
      <c r="O2273" s="9" t="s">
        <v>96</v>
      </c>
      <c r="P2273" s="9" t="s">
        <v>97</v>
      </c>
      <c r="Q2273" s="9" t="s">
        <v>9216</v>
      </c>
      <c r="R2273" s="9" t="s">
        <v>9217</v>
      </c>
      <c r="S2273" s="9" t="s">
        <v>9218</v>
      </c>
      <c r="T2273" s="9">
        <v>10015178</v>
      </c>
      <c r="U2273" s="9">
        <v>9176882612</v>
      </c>
      <c r="V2273" s="9" t="s">
        <v>43</v>
      </c>
      <c r="W2273" s="9" t="s">
        <v>44</v>
      </c>
      <c r="AA2273" s="9"/>
    </row>
    <row r="2274" spans="1:27" ht="12.75">
      <c r="A2274" s="8" t="s">
        <v>9525</v>
      </c>
      <c r="B2274" s="8" t="s">
        <v>9526</v>
      </c>
      <c r="C2274" s="8" t="s">
        <v>9527</v>
      </c>
      <c r="D2274" s="8" t="s">
        <v>9528</v>
      </c>
      <c r="E2274" s="8" t="s">
        <v>9212</v>
      </c>
      <c r="F2274" s="8" t="s">
        <v>9231</v>
      </c>
      <c r="G2274" s="8" t="s">
        <v>9529</v>
      </c>
      <c r="I2274" s="8" t="s">
        <v>34</v>
      </c>
      <c r="J2274" s="8">
        <v>7.8169000000000004</v>
      </c>
      <c r="K2274" s="8">
        <v>123.3712</v>
      </c>
      <c r="L2274" s="8" t="s">
        <v>9530</v>
      </c>
      <c r="M2274" s="8" t="s">
        <v>9281</v>
      </c>
      <c r="N2274" s="8" t="s">
        <v>37</v>
      </c>
      <c r="O2274" s="9" t="s">
        <v>87</v>
      </c>
      <c r="P2274" s="9" t="s">
        <v>88</v>
      </c>
      <c r="Q2274" s="9" t="s">
        <v>9233</v>
      </c>
      <c r="R2274" s="9" t="s">
        <v>9234</v>
      </c>
      <c r="S2274" s="9" t="s">
        <v>9270</v>
      </c>
      <c r="T2274" s="9">
        <v>10008511</v>
      </c>
      <c r="U2274" s="9">
        <v>9176885068</v>
      </c>
      <c r="V2274" s="9" t="s">
        <v>43</v>
      </c>
      <c r="W2274" s="9" t="s">
        <v>44</v>
      </c>
      <c r="AA2274" s="9"/>
    </row>
    <row r="2275" spans="1:27" ht="12.75">
      <c r="A2275" s="8" t="s">
        <v>9531</v>
      </c>
      <c r="B2275" s="8" t="s">
        <v>9532</v>
      </c>
      <c r="C2275" s="8" t="s">
        <v>30</v>
      </c>
      <c r="D2275" s="8" t="s">
        <v>9533</v>
      </c>
      <c r="E2275" s="8" t="s">
        <v>9212</v>
      </c>
      <c r="F2275" s="8" t="s">
        <v>9231</v>
      </c>
      <c r="G2275" s="8" t="s">
        <v>9534</v>
      </c>
      <c r="I2275" s="8" t="s">
        <v>34</v>
      </c>
      <c r="J2275" s="8">
        <v>8.1548999999999996</v>
      </c>
      <c r="K2275" s="8">
        <v>123.34820000000001</v>
      </c>
      <c r="L2275" s="8" t="s">
        <v>9535</v>
      </c>
      <c r="M2275" s="8" t="s">
        <v>1021</v>
      </c>
      <c r="N2275" s="8" t="s">
        <v>37</v>
      </c>
      <c r="O2275" s="9" t="s">
        <v>87</v>
      </c>
      <c r="P2275" s="9" t="s">
        <v>88</v>
      </c>
      <c r="Q2275" s="9" t="s">
        <v>9233</v>
      </c>
      <c r="R2275" s="9" t="s">
        <v>9234</v>
      </c>
      <c r="S2275" s="9" t="s">
        <v>9235</v>
      </c>
      <c r="T2275" s="9">
        <v>8459</v>
      </c>
      <c r="U2275" s="9">
        <v>9176888029</v>
      </c>
      <c r="V2275" s="9" t="s">
        <v>43</v>
      </c>
      <c r="W2275" s="9" t="s">
        <v>44</v>
      </c>
      <c r="AA2275" s="9"/>
    </row>
    <row r="2276" spans="1:27" ht="12.75">
      <c r="A2276" s="8" t="s">
        <v>9536</v>
      </c>
      <c r="B2276" s="8" t="s">
        <v>9537</v>
      </c>
      <c r="C2276" s="8" t="s">
        <v>9538</v>
      </c>
      <c r="D2276" s="8" t="s">
        <v>9539</v>
      </c>
      <c r="E2276" s="8" t="s">
        <v>1463</v>
      </c>
      <c r="F2276" s="8" t="s">
        <v>9199</v>
      </c>
      <c r="G2276" s="8" t="s">
        <v>9540</v>
      </c>
      <c r="I2276" s="8" t="s">
        <v>34</v>
      </c>
      <c r="J2276" s="8">
        <v>8.5510000000000002</v>
      </c>
      <c r="K2276" s="8">
        <v>123.7663</v>
      </c>
      <c r="L2276" s="8" t="s">
        <v>9541</v>
      </c>
      <c r="M2276" s="8" t="s">
        <v>9224</v>
      </c>
      <c r="N2276" s="8" t="s">
        <v>37</v>
      </c>
      <c r="O2276" s="9" t="s">
        <v>76</v>
      </c>
      <c r="P2276" s="9" t="s">
        <v>77</v>
      </c>
      <c r="Q2276" s="9" t="s">
        <v>9225</v>
      </c>
      <c r="R2276" s="9" t="s">
        <v>9203</v>
      </c>
      <c r="S2276" s="9" t="s">
        <v>9226</v>
      </c>
      <c r="T2276" s="9">
        <v>6102</v>
      </c>
      <c r="U2276" s="9">
        <v>9176888002</v>
      </c>
      <c r="V2276" s="9" t="s">
        <v>43</v>
      </c>
      <c r="W2276" s="9" t="s">
        <v>44</v>
      </c>
      <c r="AA2276" s="9"/>
    </row>
    <row r="2277" spans="1:27" ht="12.75">
      <c r="A2277" s="8" t="s">
        <v>9542</v>
      </c>
      <c r="B2277" s="8" t="s">
        <v>9543</v>
      </c>
      <c r="C2277" s="8" t="s">
        <v>30</v>
      </c>
      <c r="D2277" s="8" t="s">
        <v>9544</v>
      </c>
      <c r="E2277" s="8" t="s">
        <v>1463</v>
      </c>
      <c r="F2277" s="8" t="s">
        <v>9246</v>
      </c>
      <c r="G2277" s="8" t="s">
        <v>9390</v>
      </c>
      <c r="I2277" s="8" t="s">
        <v>34</v>
      </c>
      <c r="J2277" s="8">
        <v>8.3245000000000005</v>
      </c>
      <c r="K2277" s="8">
        <v>124.26479999999999</v>
      </c>
      <c r="L2277" s="8" t="s">
        <v>9545</v>
      </c>
      <c r="M2277" s="8" t="s">
        <v>77</v>
      </c>
      <c r="N2277" s="8" t="s">
        <v>37</v>
      </c>
      <c r="O2277" s="9" t="s">
        <v>76</v>
      </c>
      <c r="P2277" s="9" t="s">
        <v>77</v>
      </c>
      <c r="Q2277" s="9" t="s">
        <v>77</v>
      </c>
      <c r="R2277" s="9" t="s">
        <v>9203</v>
      </c>
      <c r="S2277" s="9" t="s">
        <v>9328</v>
      </c>
      <c r="T2277" s="9">
        <v>10009375</v>
      </c>
      <c r="U2277" s="9">
        <v>9175880728</v>
      </c>
      <c r="V2277" s="9" t="s">
        <v>43</v>
      </c>
      <c r="W2277" s="9" t="s">
        <v>44</v>
      </c>
      <c r="AA2277" s="9"/>
    </row>
    <row r="2278" spans="1:27" ht="12.75">
      <c r="A2278" s="8" t="s">
        <v>9546</v>
      </c>
      <c r="B2278" s="8" t="s">
        <v>9547</v>
      </c>
      <c r="C2278" s="8" t="s">
        <v>9548</v>
      </c>
      <c r="D2278" s="8" t="s">
        <v>9549</v>
      </c>
      <c r="E2278" s="8" t="s">
        <v>1463</v>
      </c>
      <c r="F2278" s="8" t="s">
        <v>9246</v>
      </c>
      <c r="G2278" s="8" t="s">
        <v>9390</v>
      </c>
      <c r="I2278" s="8" t="s">
        <v>34</v>
      </c>
      <c r="J2278" s="8">
        <v>8.2597000000000005</v>
      </c>
      <c r="K2278" s="8">
        <v>124.25749999999999</v>
      </c>
      <c r="L2278" s="8" t="s">
        <v>9550</v>
      </c>
      <c r="M2278" s="8" t="s">
        <v>77</v>
      </c>
      <c r="N2278" s="8" t="s">
        <v>37</v>
      </c>
      <c r="O2278" s="9" t="s">
        <v>76</v>
      </c>
      <c r="P2278" s="9" t="s">
        <v>77</v>
      </c>
      <c r="Q2278" s="9" t="s">
        <v>77</v>
      </c>
      <c r="R2278" s="9" t="s">
        <v>9203</v>
      </c>
      <c r="S2278" s="9" t="s">
        <v>9328</v>
      </c>
      <c r="T2278" s="9">
        <v>10009375</v>
      </c>
      <c r="U2278" s="9">
        <v>9175880728</v>
      </c>
      <c r="V2278" s="9" t="s">
        <v>43</v>
      </c>
      <c r="W2278" s="9" t="s">
        <v>44</v>
      </c>
      <c r="AA2278" s="9"/>
    </row>
    <row r="2279" spans="1:27" ht="12.75">
      <c r="A2279" s="8" t="s">
        <v>9551</v>
      </c>
      <c r="B2279" s="8" t="s">
        <v>9552</v>
      </c>
      <c r="C2279" s="8" t="s">
        <v>9553</v>
      </c>
      <c r="D2279" s="8" t="s">
        <v>9554</v>
      </c>
      <c r="E2279" s="8" t="s">
        <v>9212</v>
      </c>
      <c r="F2279" s="8" t="s">
        <v>9253</v>
      </c>
      <c r="G2279" s="8" t="s">
        <v>9320</v>
      </c>
      <c r="I2279" s="8" t="s">
        <v>34</v>
      </c>
      <c r="J2279" s="8">
        <v>8.5588999999999995</v>
      </c>
      <c r="K2279" s="8">
        <v>123.3396</v>
      </c>
      <c r="L2279" s="8" t="s">
        <v>9555</v>
      </c>
      <c r="M2279" s="8" t="s">
        <v>9367</v>
      </c>
      <c r="N2279" s="8" t="s">
        <v>37</v>
      </c>
      <c r="O2279" s="9" t="s">
        <v>87</v>
      </c>
      <c r="P2279" s="9" t="s">
        <v>88</v>
      </c>
      <c r="Q2279" s="9" t="s">
        <v>9256</v>
      </c>
      <c r="R2279" s="9" t="s">
        <v>9234</v>
      </c>
      <c r="S2279" s="9" t="s">
        <v>9322</v>
      </c>
      <c r="T2279" s="9">
        <v>10001606</v>
      </c>
      <c r="U2279" s="9">
        <v>9177976850</v>
      </c>
      <c r="V2279" s="9" t="s">
        <v>43</v>
      </c>
      <c r="W2279" s="9" t="s">
        <v>44</v>
      </c>
      <c r="AA2279" s="9"/>
    </row>
    <row r="2280" spans="1:27" ht="12.75">
      <c r="A2280" s="8" t="s">
        <v>9556</v>
      </c>
      <c r="B2280" s="8" t="s">
        <v>9557</v>
      </c>
      <c r="C2280" s="8" t="s">
        <v>30</v>
      </c>
      <c r="D2280" s="8" t="s">
        <v>9558</v>
      </c>
      <c r="E2280" s="8" t="s">
        <v>9212</v>
      </c>
      <c r="F2280" s="8" t="s">
        <v>9213</v>
      </c>
      <c r="G2280" s="8" t="s">
        <v>9216</v>
      </c>
      <c r="I2280" s="8" t="s">
        <v>34</v>
      </c>
      <c r="J2280" s="8">
        <v>7.6759729999999999</v>
      </c>
      <c r="K2280" s="8">
        <v>122.904758</v>
      </c>
      <c r="L2280" s="8" t="s">
        <v>9559</v>
      </c>
      <c r="M2280" s="8" t="s">
        <v>9215</v>
      </c>
      <c r="N2280" s="8" t="s">
        <v>37</v>
      </c>
      <c r="O2280" s="9" t="s">
        <v>96</v>
      </c>
      <c r="P2280" s="9" t="s">
        <v>97</v>
      </c>
      <c r="Q2280" s="9" t="s">
        <v>9216</v>
      </c>
      <c r="R2280" s="9" t="s">
        <v>9217</v>
      </c>
      <c r="S2280" s="9" t="s">
        <v>9218</v>
      </c>
      <c r="T2280" s="9">
        <v>10015178</v>
      </c>
      <c r="U2280" s="9">
        <v>9176882612</v>
      </c>
      <c r="V2280" s="9" t="s">
        <v>43</v>
      </c>
      <c r="W2280" s="9" t="s">
        <v>44</v>
      </c>
      <c r="AA2280" s="9"/>
    </row>
    <row r="2281" spans="1:27" ht="12.75">
      <c r="A2281" s="8" t="s">
        <v>9560</v>
      </c>
      <c r="B2281" s="8" t="s">
        <v>9561</v>
      </c>
      <c r="C2281" s="8" t="s">
        <v>9562</v>
      </c>
      <c r="D2281" s="8" t="s">
        <v>9563</v>
      </c>
      <c r="E2281" s="8" t="s">
        <v>1463</v>
      </c>
      <c r="F2281" s="8" t="s">
        <v>9199</v>
      </c>
      <c r="G2281" s="8" t="s">
        <v>9200</v>
      </c>
      <c r="I2281" s="8" t="s">
        <v>34</v>
      </c>
      <c r="J2281" s="8">
        <v>8.1800999999999995</v>
      </c>
      <c r="K2281" s="8">
        <v>123.8591</v>
      </c>
      <c r="L2281" s="8" t="s">
        <v>9564</v>
      </c>
      <c r="M2281" s="8" t="s">
        <v>9202</v>
      </c>
      <c r="N2281" s="8" t="s">
        <v>37</v>
      </c>
      <c r="O2281" s="9" t="s">
        <v>76</v>
      </c>
      <c r="P2281" s="9" t="s">
        <v>77</v>
      </c>
      <c r="Q2281" s="9" t="s">
        <v>9202</v>
      </c>
      <c r="R2281" s="9" t="s">
        <v>9203</v>
      </c>
      <c r="S2281" s="9" t="s">
        <v>9204</v>
      </c>
      <c r="T2281" s="9">
        <v>10008512</v>
      </c>
      <c r="U2281" s="9">
        <v>9176885394</v>
      </c>
      <c r="V2281" s="9" t="s">
        <v>43</v>
      </c>
      <c r="W2281" s="9" t="s">
        <v>44</v>
      </c>
      <c r="AA2281" s="9"/>
    </row>
    <row r="2282" spans="1:27" ht="12.75">
      <c r="A2282" s="8" t="s">
        <v>9565</v>
      </c>
      <c r="B2282" s="8" t="s">
        <v>9566</v>
      </c>
      <c r="C2282" s="8" t="s">
        <v>30</v>
      </c>
      <c r="D2282" s="8" t="s">
        <v>30</v>
      </c>
      <c r="E2282" s="8" t="s">
        <v>9212</v>
      </c>
      <c r="F2282" s="8" t="s">
        <v>9213</v>
      </c>
      <c r="G2282" s="8" t="s">
        <v>9216</v>
      </c>
      <c r="I2282" s="8" t="s">
        <v>34</v>
      </c>
      <c r="J2282" s="8">
        <v>7.688809</v>
      </c>
      <c r="K2282" s="8">
        <v>122.93753100000001</v>
      </c>
      <c r="L2282" s="8" t="s">
        <v>9567</v>
      </c>
      <c r="M2282" s="8" t="s">
        <v>9215</v>
      </c>
      <c r="N2282" s="8" t="s">
        <v>86</v>
      </c>
      <c r="O2282" s="9" t="s">
        <v>96</v>
      </c>
      <c r="P2282" s="9" t="s">
        <v>97</v>
      </c>
      <c r="Q2282" s="9" t="s">
        <v>9216</v>
      </c>
      <c r="R2282" s="9" t="s">
        <v>9217</v>
      </c>
      <c r="S2282" s="9" t="s">
        <v>9218</v>
      </c>
      <c r="T2282" s="9">
        <v>10015178</v>
      </c>
      <c r="U2282" s="9">
        <v>9176882612</v>
      </c>
      <c r="V2282" s="9" t="s">
        <v>43</v>
      </c>
      <c r="W2282" s="9" t="s">
        <v>44</v>
      </c>
      <c r="AA2282" s="9"/>
    </row>
    <row r="2283" spans="1:27" ht="12.75">
      <c r="A2283" s="8" t="s">
        <v>9568</v>
      </c>
      <c r="B2283" s="8" t="s">
        <v>9569</v>
      </c>
      <c r="C2283" s="8" t="s">
        <v>30</v>
      </c>
      <c r="D2283" s="8" t="s">
        <v>9570</v>
      </c>
      <c r="E2283" s="8" t="s">
        <v>1463</v>
      </c>
      <c r="F2283" s="8" t="s">
        <v>9246</v>
      </c>
      <c r="G2283" s="8" t="s">
        <v>9390</v>
      </c>
      <c r="I2283" s="8" t="s">
        <v>34</v>
      </c>
      <c r="J2283" s="8">
        <v>8.2312999999999992</v>
      </c>
      <c r="K2283" s="8">
        <v>124.23950000000001</v>
      </c>
      <c r="L2283" s="8" t="s">
        <v>9571</v>
      </c>
      <c r="M2283" s="8" t="s">
        <v>77</v>
      </c>
      <c r="N2283" s="8" t="s">
        <v>86</v>
      </c>
      <c r="O2283" s="9" t="s">
        <v>76</v>
      </c>
      <c r="P2283" s="9" t="s">
        <v>77</v>
      </c>
      <c r="Q2283" s="9" t="s">
        <v>77</v>
      </c>
      <c r="R2283" s="9" t="s">
        <v>9203</v>
      </c>
      <c r="S2283" s="9" t="s">
        <v>9328</v>
      </c>
      <c r="T2283" s="9">
        <v>10009375</v>
      </c>
      <c r="U2283" s="9">
        <v>9175880728</v>
      </c>
      <c r="V2283" s="9" t="s">
        <v>43</v>
      </c>
      <c r="W2283" s="9" t="s">
        <v>44</v>
      </c>
      <c r="AA2283" s="9"/>
    </row>
    <row r="2284" spans="1:27" ht="12.75">
      <c r="A2284" s="8" t="s">
        <v>9572</v>
      </c>
      <c r="B2284" s="8" t="s">
        <v>9573</v>
      </c>
      <c r="C2284" s="8" t="s">
        <v>30</v>
      </c>
      <c r="D2284" s="8" t="s">
        <v>9574</v>
      </c>
      <c r="E2284" s="8" t="s">
        <v>1463</v>
      </c>
      <c r="F2284" s="8" t="s">
        <v>1464</v>
      </c>
      <c r="G2284" s="8" t="s">
        <v>9575</v>
      </c>
      <c r="I2284" s="8" t="s">
        <v>34</v>
      </c>
      <c r="J2284" s="8">
        <v>8.4769559999999995</v>
      </c>
      <c r="K2284" s="8">
        <v>124.29671399999999</v>
      </c>
      <c r="L2284" s="8" t="s">
        <v>9576</v>
      </c>
      <c r="M2284" s="8" t="s">
        <v>77</v>
      </c>
      <c r="N2284" s="8" t="s">
        <v>152</v>
      </c>
      <c r="O2284" s="9" t="s">
        <v>76</v>
      </c>
      <c r="P2284" s="9" t="s">
        <v>77</v>
      </c>
      <c r="Q2284" s="9" t="s">
        <v>77</v>
      </c>
      <c r="R2284" s="9" t="s">
        <v>9203</v>
      </c>
      <c r="S2284" s="9" t="s">
        <v>9328</v>
      </c>
      <c r="T2284" s="9">
        <v>10009375</v>
      </c>
      <c r="U2284" s="9">
        <v>9175880728</v>
      </c>
      <c r="V2284" s="9" t="s">
        <v>43</v>
      </c>
      <c r="W2284" s="9" t="s">
        <v>44</v>
      </c>
      <c r="AA2284" s="9"/>
    </row>
    <row r="2285" spans="1:27" ht="12.75">
      <c r="A2285" s="8" t="s">
        <v>9577</v>
      </c>
      <c r="B2285" s="8" t="s">
        <v>9578</v>
      </c>
      <c r="C2285" s="8" t="s">
        <v>30</v>
      </c>
      <c r="D2285" s="8" t="s">
        <v>30</v>
      </c>
      <c r="E2285" s="8" t="s">
        <v>1463</v>
      </c>
      <c r="F2285" s="8" t="s">
        <v>9246</v>
      </c>
      <c r="G2285" s="8" t="s">
        <v>9579</v>
      </c>
      <c r="I2285" s="8" t="s">
        <v>34</v>
      </c>
      <c r="J2285" s="8">
        <v>8.1815999999999995</v>
      </c>
      <c r="K2285" s="8">
        <v>124.1099</v>
      </c>
      <c r="L2285" s="8" t="s">
        <v>9580</v>
      </c>
      <c r="M2285" s="8" t="s">
        <v>77</v>
      </c>
      <c r="N2285" s="8" t="s">
        <v>86</v>
      </c>
      <c r="O2285" s="9" t="s">
        <v>76</v>
      </c>
      <c r="P2285" s="9" t="s">
        <v>77</v>
      </c>
      <c r="Q2285" s="9" t="s">
        <v>77</v>
      </c>
      <c r="R2285" s="9" t="s">
        <v>9203</v>
      </c>
      <c r="S2285" s="9" t="s">
        <v>9328</v>
      </c>
      <c r="T2285" s="9">
        <v>10009375</v>
      </c>
      <c r="U2285" s="9">
        <v>9175880728</v>
      </c>
      <c r="V2285" s="9" t="s">
        <v>43</v>
      </c>
      <c r="W2285" s="9" t="s">
        <v>44</v>
      </c>
      <c r="AA2285" s="9"/>
    </row>
    <row r="2286" spans="1:27" ht="12.75">
      <c r="A2286" s="8" t="s">
        <v>9581</v>
      </c>
      <c r="B2286" s="8" t="s">
        <v>9342</v>
      </c>
      <c r="C2286" s="8" t="s">
        <v>30</v>
      </c>
      <c r="D2286" s="8" t="s">
        <v>9582</v>
      </c>
      <c r="E2286" s="8" t="s">
        <v>9212</v>
      </c>
      <c r="F2286" s="8" t="s">
        <v>9253</v>
      </c>
      <c r="G2286" s="8" t="s">
        <v>9342</v>
      </c>
      <c r="I2286" s="8" t="s">
        <v>34</v>
      </c>
      <c r="J2286" s="8">
        <v>8.0061999999999998</v>
      </c>
      <c r="K2286" s="8">
        <v>122.8455</v>
      </c>
      <c r="L2286" s="8" t="s">
        <v>9583</v>
      </c>
      <c r="M2286" s="8" t="s">
        <v>9256</v>
      </c>
      <c r="N2286" s="8" t="s">
        <v>37</v>
      </c>
      <c r="O2286" s="9" t="s">
        <v>87</v>
      </c>
      <c r="P2286" s="9" t="s">
        <v>88</v>
      </c>
      <c r="Q2286" s="9" t="s">
        <v>9257</v>
      </c>
      <c r="R2286" s="9" t="s">
        <v>9234</v>
      </c>
      <c r="S2286" s="9" t="s">
        <v>9258</v>
      </c>
      <c r="T2286" s="9">
        <v>10021087</v>
      </c>
      <c r="U2286" s="9" t="s">
        <v>9584</v>
      </c>
      <c r="V2286" s="9" t="s">
        <v>43</v>
      </c>
      <c r="W2286" s="9" t="s">
        <v>44</v>
      </c>
      <c r="AA2286" s="9"/>
    </row>
    <row r="2287" spans="1:27" ht="12.75">
      <c r="A2287" s="8" t="s">
        <v>9585</v>
      </c>
      <c r="B2287" s="8" t="s">
        <v>9586</v>
      </c>
      <c r="C2287" s="8" t="s">
        <v>30</v>
      </c>
      <c r="D2287" s="8" t="s">
        <v>9587</v>
      </c>
      <c r="E2287" s="8" t="s">
        <v>1463</v>
      </c>
      <c r="F2287" s="8" t="s">
        <v>9199</v>
      </c>
      <c r="G2287" s="8" t="s">
        <v>9200</v>
      </c>
      <c r="I2287" s="8" t="s">
        <v>34</v>
      </c>
      <c r="J2287" s="8">
        <v>8.1432000000000002</v>
      </c>
      <c r="K2287" s="8">
        <v>123.84480000000001</v>
      </c>
      <c r="L2287" s="8" t="s">
        <v>9588</v>
      </c>
      <c r="M2287" s="8" t="s">
        <v>9202</v>
      </c>
      <c r="N2287" s="8" t="s">
        <v>86</v>
      </c>
      <c r="O2287" s="9" t="s">
        <v>76</v>
      </c>
      <c r="P2287" s="9" t="s">
        <v>77</v>
      </c>
      <c r="Q2287" s="9" t="s">
        <v>9202</v>
      </c>
      <c r="R2287" s="9" t="s">
        <v>9203</v>
      </c>
      <c r="S2287" s="9" t="s">
        <v>9204</v>
      </c>
      <c r="T2287" s="9">
        <v>10008512</v>
      </c>
      <c r="U2287" s="9">
        <v>9176885394</v>
      </c>
      <c r="V2287" s="9" t="s">
        <v>43</v>
      </c>
      <c r="W2287" s="9" t="s">
        <v>44</v>
      </c>
      <c r="AA2287" s="9"/>
    </row>
    <row r="2288" spans="1:27" ht="12.75">
      <c r="A2288" s="8" t="s">
        <v>9589</v>
      </c>
      <c r="B2288" s="8" t="s">
        <v>9590</v>
      </c>
      <c r="C2288" s="8" t="s">
        <v>30</v>
      </c>
      <c r="D2288" s="8" t="s">
        <v>9591</v>
      </c>
      <c r="E2288" s="8" t="s">
        <v>1463</v>
      </c>
      <c r="F2288" s="8" t="s">
        <v>9246</v>
      </c>
      <c r="G2288" s="8" t="s">
        <v>9390</v>
      </c>
      <c r="I2288" s="8" t="s">
        <v>34</v>
      </c>
      <c r="J2288" s="8">
        <v>8.2294</v>
      </c>
      <c r="K2288" s="8">
        <v>124.2341</v>
      </c>
      <c r="L2288" s="8" t="s">
        <v>9592</v>
      </c>
      <c r="M2288" s="8" t="s">
        <v>77</v>
      </c>
      <c r="N2288" s="8" t="s">
        <v>86</v>
      </c>
      <c r="O2288" s="9" t="s">
        <v>76</v>
      </c>
      <c r="P2288" s="9" t="s">
        <v>77</v>
      </c>
      <c r="Q2288" s="9" t="s">
        <v>77</v>
      </c>
      <c r="R2288" s="9" t="s">
        <v>9203</v>
      </c>
      <c r="S2288" s="9" t="s">
        <v>9328</v>
      </c>
      <c r="T2288" s="9">
        <v>10009375</v>
      </c>
      <c r="U2288" s="9">
        <v>9175880728</v>
      </c>
      <c r="V2288" s="9" t="s">
        <v>43</v>
      </c>
      <c r="W2288" s="9" t="s">
        <v>44</v>
      </c>
      <c r="AA2288" s="9"/>
    </row>
    <row r="2289" spans="1:92" ht="12.75">
      <c r="A2289" s="8" t="s">
        <v>9593</v>
      </c>
      <c r="B2289" s="8" t="s">
        <v>9594</v>
      </c>
      <c r="C2289" s="8" t="s">
        <v>30</v>
      </c>
      <c r="D2289" s="8" t="s">
        <v>9595</v>
      </c>
      <c r="E2289" s="8" t="s">
        <v>9212</v>
      </c>
      <c r="F2289" s="8" t="s">
        <v>9231</v>
      </c>
      <c r="G2289" s="8" t="s">
        <v>9596</v>
      </c>
      <c r="I2289" s="8" t="s">
        <v>34</v>
      </c>
      <c r="J2289" s="8">
        <v>7.5538220000000003</v>
      </c>
      <c r="K2289" s="8">
        <v>123.13585999999999</v>
      </c>
      <c r="L2289" s="8" t="s">
        <v>9597</v>
      </c>
      <c r="M2289" s="8" t="s">
        <v>9281</v>
      </c>
      <c r="N2289" s="8" t="s">
        <v>86</v>
      </c>
      <c r="O2289" s="9" t="s">
        <v>87</v>
      </c>
      <c r="P2289" s="9" t="s">
        <v>88</v>
      </c>
      <c r="Q2289" s="9" t="s">
        <v>9233</v>
      </c>
      <c r="R2289" s="9" t="s">
        <v>9234</v>
      </c>
      <c r="S2289" s="9" t="s">
        <v>9270</v>
      </c>
      <c r="T2289" s="9">
        <v>10008511</v>
      </c>
      <c r="U2289" s="9">
        <v>9176885068</v>
      </c>
      <c r="V2289" s="9" t="s">
        <v>43</v>
      </c>
      <c r="W2289" s="9" t="s">
        <v>44</v>
      </c>
      <c r="AA2289" s="9"/>
    </row>
    <row r="2290" spans="1:92" ht="12.75">
      <c r="A2290" s="8" t="s">
        <v>9598</v>
      </c>
      <c r="B2290" s="8" t="s">
        <v>9599</v>
      </c>
      <c r="C2290" s="8" t="s">
        <v>30</v>
      </c>
      <c r="D2290" s="8" t="s">
        <v>9600</v>
      </c>
      <c r="E2290" s="8" t="s">
        <v>9212</v>
      </c>
      <c r="F2290" s="8" t="s">
        <v>9231</v>
      </c>
      <c r="G2290" s="8" t="s">
        <v>9599</v>
      </c>
      <c r="I2290" s="8" t="s">
        <v>34</v>
      </c>
      <c r="J2290" s="8">
        <v>7.7355</v>
      </c>
      <c r="K2290" s="8">
        <v>123.3292</v>
      </c>
      <c r="L2290" s="8" t="s">
        <v>9601</v>
      </c>
      <c r="M2290" s="8" t="s">
        <v>9281</v>
      </c>
      <c r="N2290" s="8" t="s">
        <v>37</v>
      </c>
      <c r="O2290" s="9" t="s">
        <v>87</v>
      </c>
      <c r="P2290" s="9" t="s">
        <v>88</v>
      </c>
      <c r="Q2290" s="9" t="s">
        <v>9233</v>
      </c>
      <c r="R2290" s="9" t="s">
        <v>9234</v>
      </c>
      <c r="S2290" s="9" t="s">
        <v>9270</v>
      </c>
      <c r="T2290" s="9">
        <v>10008511</v>
      </c>
      <c r="U2290" s="9">
        <v>9176885068</v>
      </c>
      <c r="V2290" s="9" t="s">
        <v>43</v>
      </c>
      <c r="W2290" s="9" t="s">
        <v>44</v>
      </c>
      <c r="AA2290" s="9"/>
    </row>
    <row r="2291" spans="1:92" ht="12.75">
      <c r="A2291" s="8" t="s">
        <v>9602</v>
      </c>
      <c r="B2291" s="8" t="s">
        <v>9603</v>
      </c>
      <c r="C2291" s="8" t="s">
        <v>30</v>
      </c>
      <c r="D2291" s="8" t="s">
        <v>9604</v>
      </c>
      <c r="E2291" s="8" t="s">
        <v>9212</v>
      </c>
      <c r="F2291" s="8" t="s">
        <v>9253</v>
      </c>
      <c r="G2291" s="8" t="s">
        <v>9605</v>
      </c>
      <c r="I2291" s="8" t="s">
        <v>34</v>
      </c>
      <c r="J2291" s="8">
        <v>7.9834310000000004</v>
      </c>
      <c r="K2291" s="8">
        <v>122.40725999999999</v>
      </c>
      <c r="L2291" s="8" t="s">
        <v>9606</v>
      </c>
      <c r="M2291" s="8" t="s">
        <v>9292</v>
      </c>
      <c r="N2291" s="8" t="s">
        <v>37</v>
      </c>
      <c r="O2291" s="9" t="s">
        <v>87</v>
      </c>
      <c r="P2291" s="9" t="s">
        <v>88</v>
      </c>
      <c r="Q2291" s="9" t="s">
        <v>9257</v>
      </c>
      <c r="R2291" s="9" t="s">
        <v>9234</v>
      </c>
      <c r="S2291" s="9" t="s">
        <v>9258</v>
      </c>
      <c r="T2291" s="9">
        <v>10021087</v>
      </c>
      <c r="U2291" s="9" t="s">
        <v>9607</v>
      </c>
      <c r="V2291" s="9" t="s">
        <v>43</v>
      </c>
      <c r="W2291" s="9" t="s">
        <v>44</v>
      </c>
      <c r="AA2291" s="9"/>
    </row>
    <row r="2292" spans="1:92" ht="12.75">
      <c r="A2292" s="8" t="s">
        <v>9608</v>
      </c>
      <c r="B2292" s="8" t="s">
        <v>9609</v>
      </c>
      <c r="C2292" s="8" t="s">
        <v>9610</v>
      </c>
      <c r="D2292" s="8" t="s">
        <v>9611</v>
      </c>
      <c r="E2292" s="8" t="s">
        <v>9212</v>
      </c>
      <c r="F2292" s="8" t="s">
        <v>9231</v>
      </c>
      <c r="G2292" s="8" t="s">
        <v>9233</v>
      </c>
      <c r="I2292" s="8" t="s">
        <v>34</v>
      </c>
      <c r="J2292" s="8">
        <v>7.8243</v>
      </c>
      <c r="K2292" s="8">
        <v>123.4401</v>
      </c>
      <c r="L2292" s="8" t="s">
        <v>9612</v>
      </c>
      <c r="M2292" s="8" t="s">
        <v>1021</v>
      </c>
      <c r="N2292" s="8" t="s">
        <v>86</v>
      </c>
      <c r="O2292" s="9" t="s">
        <v>87</v>
      </c>
      <c r="P2292" s="9" t="s">
        <v>88</v>
      </c>
      <c r="Q2292" s="9" t="s">
        <v>9233</v>
      </c>
      <c r="R2292" s="9" t="s">
        <v>9234</v>
      </c>
      <c r="S2292" s="9" t="s">
        <v>9235</v>
      </c>
      <c r="T2292" s="9">
        <v>8459</v>
      </c>
      <c r="U2292" s="9">
        <v>9176888029</v>
      </c>
      <c r="V2292" s="9" t="s">
        <v>43</v>
      </c>
      <c r="W2292" s="9" t="s">
        <v>44</v>
      </c>
      <c r="AA2292" s="9"/>
    </row>
    <row r="2293" spans="1:92" ht="12.75">
      <c r="A2293" s="8" t="s">
        <v>9613</v>
      </c>
      <c r="B2293" s="8" t="s">
        <v>9614</v>
      </c>
      <c r="C2293" s="8" t="s">
        <v>9615</v>
      </c>
      <c r="D2293" s="8" t="s">
        <v>9616</v>
      </c>
      <c r="E2293" s="8" t="s">
        <v>9212</v>
      </c>
      <c r="F2293" s="8" t="s">
        <v>9231</v>
      </c>
      <c r="G2293" s="8" t="s">
        <v>9233</v>
      </c>
      <c r="I2293" s="8" t="s">
        <v>34</v>
      </c>
      <c r="J2293" s="8">
        <v>7.8421000000000003</v>
      </c>
      <c r="K2293" s="8">
        <v>123.456</v>
      </c>
      <c r="L2293" s="8" t="s">
        <v>9617</v>
      </c>
      <c r="M2293" s="8" t="s">
        <v>1021</v>
      </c>
      <c r="N2293" s="8" t="s">
        <v>37</v>
      </c>
      <c r="O2293" s="9" t="s">
        <v>87</v>
      </c>
      <c r="P2293" s="9" t="s">
        <v>88</v>
      </c>
      <c r="Q2293" s="9" t="s">
        <v>9233</v>
      </c>
      <c r="R2293" s="9" t="s">
        <v>9234</v>
      </c>
      <c r="S2293" s="9" t="s">
        <v>9235</v>
      </c>
      <c r="T2293" s="9">
        <v>8459</v>
      </c>
      <c r="U2293" s="9">
        <v>9176888029</v>
      </c>
      <c r="V2293" s="9" t="s">
        <v>43</v>
      </c>
      <c r="W2293" s="9" t="s">
        <v>44</v>
      </c>
      <c r="AA2293" s="9"/>
    </row>
    <row r="2294" spans="1:92" ht="12.75">
      <c r="A2294" s="10" t="s">
        <v>9618</v>
      </c>
      <c r="B2294" s="10" t="s">
        <v>9619</v>
      </c>
      <c r="C2294" s="10" t="s">
        <v>30</v>
      </c>
      <c r="D2294" s="10" t="s">
        <v>30</v>
      </c>
      <c r="E2294" s="10" t="s">
        <v>1463</v>
      </c>
      <c r="F2294" s="10" t="s">
        <v>9246</v>
      </c>
      <c r="G2294" s="10" t="s">
        <v>9390</v>
      </c>
      <c r="H2294" s="10"/>
      <c r="I2294" s="10" t="s">
        <v>34</v>
      </c>
      <c r="J2294" s="10">
        <v>8.2146000000000008</v>
      </c>
      <c r="K2294" s="10">
        <v>124.2432</v>
      </c>
      <c r="L2294" s="10" t="s">
        <v>9620</v>
      </c>
      <c r="M2294" s="10" t="s">
        <v>77</v>
      </c>
      <c r="N2294" s="10" t="s">
        <v>86</v>
      </c>
      <c r="O2294" s="11"/>
      <c r="P2294" s="11"/>
      <c r="Q2294" s="11"/>
      <c r="R2294" s="11"/>
      <c r="S2294" s="11"/>
      <c r="T2294" s="11"/>
      <c r="U2294" s="9" t="e">
        <v>#N/A</v>
      </c>
      <c r="V2294" s="11"/>
      <c r="W2294" s="11"/>
      <c r="X2294" s="10"/>
      <c r="Y2294" s="10"/>
      <c r="Z2294" s="10"/>
      <c r="AA2294" s="11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0"/>
      <c r="BC2294" s="10"/>
      <c r="BD2294" s="10"/>
      <c r="BE2294" s="10"/>
      <c r="BF2294" s="10"/>
      <c r="BG2294" s="10"/>
      <c r="BH2294" s="10"/>
      <c r="BI2294" s="10"/>
      <c r="BJ2294" s="10"/>
      <c r="BK2294" s="10"/>
      <c r="BL2294" s="10"/>
      <c r="BM2294" s="10"/>
      <c r="BN2294" s="10"/>
      <c r="BO2294" s="10"/>
      <c r="BP2294" s="10"/>
      <c r="BQ2294" s="10"/>
      <c r="BR2294" s="10"/>
      <c r="BS2294" s="10"/>
      <c r="BT2294" s="10"/>
      <c r="BU2294" s="10"/>
      <c r="BV2294" s="10"/>
      <c r="BW2294" s="10"/>
      <c r="BX2294" s="10"/>
      <c r="BY2294" s="10"/>
      <c r="BZ2294" s="10"/>
      <c r="CA2294" s="10"/>
      <c r="CB2294" s="10"/>
      <c r="CC2294" s="10"/>
      <c r="CD2294" s="10"/>
      <c r="CE2294" s="10"/>
      <c r="CF2294" s="10"/>
      <c r="CG2294" s="10"/>
      <c r="CH2294" s="10"/>
      <c r="CI2294" s="10"/>
      <c r="CJ2294" s="10"/>
      <c r="CK2294" s="10"/>
      <c r="CL2294" s="10"/>
      <c r="CM2294" s="10"/>
      <c r="CN2294" s="10"/>
    </row>
    <row r="2295" spans="1:92" ht="12.75">
      <c r="A2295" s="10" t="s">
        <v>9621</v>
      </c>
      <c r="B2295" s="10" t="s">
        <v>9622</v>
      </c>
      <c r="C2295" s="10" t="s">
        <v>30</v>
      </c>
      <c r="D2295" s="10" t="s">
        <v>30</v>
      </c>
      <c r="E2295" s="10" t="s">
        <v>1463</v>
      </c>
      <c r="F2295" s="10" t="s">
        <v>9246</v>
      </c>
      <c r="G2295" s="10" t="s">
        <v>9390</v>
      </c>
      <c r="H2295" s="10"/>
      <c r="I2295" s="10" t="s">
        <v>34</v>
      </c>
      <c r="J2295" s="10">
        <v>8.2119999999999997</v>
      </c>
      <c r="K2295" s="10">
        <v>124.2265</v>
      </c>
      <c r="L2295" s="10" t="s">
        <v>9623</v>
      </c>
      <c r="M2295" s="10" t="s">
        <v>77</v>
      </c>
      <c r="N2295" s="10" t="s">
        <v>86</v>
      </c>
      <c r="O2295" s="11"/>
      <c r="P2295" s="11"/>
      <c r="Q2295" s="11"/>
      <c r="R2295" s="11"/>
      <c r="S2295" s="11"/>
      <c r="T2295" s="11"/>
      <c r="U2295" s="9" t="e">
        <v>#N/A</v>
      </c>
      <c r="V2295" s="11"/>
      <c r="W2295" s="11"/>
      <c r="X2295" s="10"/>
      <c r="Y2295" s="10"/>
      <c r="Z2295" s="10"/>
      <c r="AA2295" s="11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0"/>
      <c r="BC2295" s="10"/>
      <c r="BD2295" s="10"/>
      <c r="BE2295" s="10"/>
      <c r="BF2295" s="10"/>
      <c r="BG2295" s="10"/>
      <c r="BH2295" s="10"/>
      <c r="BI2295" s="10"/>
      <c r="BJ2295" s="10"/>
      <c r="BK2295" s="10"/>
      <c r="BL2295" s="10"/>
      <c r="BM2295" s="10"/>
      <c r="BN2295" s="10"/>
      <c r="BO2295" s="10"/>
      <c r="BP2295" s="10"/>
      <c r="BQ2295" s="10"/>
      <c r="BR2295" s="10"/>
      <c r="BS2295" s="10"/>
      <c r="BT2295" s="10"/>
      <c r="BU2295" s="10"/>
      <c r="BV2295" s="10"/>
      <c r="BW2295" s="10"/>
      <c r="BX2295" s="10"/>
      <c r="BY2295" s="10"/>
      <c r="BZ2295" s="10"/>
      <c r="CA2295" s="10"/>
      <c r="CB2295" s="10"/>
      <c r="CC2295" s="10"/>
      <c r="CD2295" s="10"/>
      <c r="CE2295" s="10"/>
      <c r="CF2295" s="10"/>
      <c r="CG2295" s="10"/>
      <c r="CH2295" s="10"/>
      <c r="CI2295" s="10"/>
      <c r="CJ2295" s="10"/>
      <c r="CK2295" s="10"/>
      <c r="CL2295" s="10"/>
      <c r="CM2295" s="10"/>
      <c r="CN2295" s="10"/>
    </row>
    <row r="2296" spans="1:92" ht="12.75">
      <c r="A2296" s="10" t="s">
        <v>9624</v>
      </c>
      <c r="B2296" s="10" t="s">
        <v>9625</v>
      </c>
      <c r="C2296" s="10" t="s">
        <v>30</v>
      </c>
      <c r="D2296" s="10" t="s">
        <v>30</v>
      </c>
      <c r="E2296" s="10" t="s">
        <v>1463</v>
      </c>
      <c r="F2296" s="10" t="s">
        <v>9246</v>
      </c>
      <c r="G2296" s="10" t="s">
        <v>9390</v>
      </c>
      <c r="H2296" s="10"/>
      <c r="I2296" s="10" t="s">
        <v>34</v>
      </c>
      <c r="J2296" s="10">
        <v>8.1965000000000003</v>
      </c>
      <c r="K2296" s="10">
        <v>124.2137</v>
      </c>
      <c r="L2296" s="10" t="s">
        <v>9626</v>
      </c>
      <c r="M2296" s="10" t="s">
        <v>77</v>
      </c>
      <c r="N2296" s="10" t="s">
        <v>86</v>
      </c>
      <c r="O2296" s="11"/>
      <c r="P2296" s="11"/>
      <c r="Q2296" s="11"/>
      <c r="R2296" s="11"/>
      <c r="S2296" s="11"/>
      <c r="T2296" s="11"/>
      <c r="U2296" s="9" t="e">
        <v>#N/A</v>
      </c>
      <c r="V2296" s="11"/>
      <c r="W2296" s="11"/>
      <c r="X2296" s="10"/>
      <c r="Y2296" s="10"/>
      <c r="Z2296" s="10"/>
      <c r="AA2296" s="11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0"/>
      <c r="BC2296" s="10"/>
      <c r="BD2296" s="10"/>
      <c r="BE2296" s="10"/>
      <c r="BF2296" s="10"/>
      <c r="BG2296" s="10"/>
      <c r="BH2296" s="10"/>
      <c r="BI2296" s="10"/>
      <c r="BJ2296" s="10"/>
      <c r="BK2296" s="10"/>
      <c r="BL2296" s="10"/>
      <c r="BM2296" s="10"/>
      <c r="BN2296" s="10"/>
      <c r="BO2296" s="10"/>
      <c r="BP2296" s="10"/>
      <c r="BQ2296" s="10"/>
      <c r="BR2296" s="10"/>
      <c r="BS2296" s="10"/>
      <c r="BT2296" s="10"/>
      <c r="BU2296" s="10"/>
      <c r="BV2296" s="10"/>
      <c r="BW2296" s="10"/>
      <c r="BX2296" s="10"/>
      <c r="BY2296" s="10"/>
      <c r="BZ2296" s="10"/>
      <c r="CA2296" s="10"/>
      <c r="CB2296" s="10"/>
      <c r="CC2296" s="10"/>
      <c r="CD2296" s="10"/>
      <c r="CE2296" s="10"/>
      <c r="CF2296" s="10"/>
      <c r="CG2296" s="10"/>
      <c r="CH2296" s="10"/>
      <c r="CI2296" s="10"/>
      <c r="CJ2296" s="10"/>
      <c r="CK2296" s="10"/>
      <c r="CL2296" s="10"/>
      <c r="CM2296" s="10"/>
      <c r="CN2296" s="10"/>
    </row>
    <row r="2297" spans="1:92" ht="12.75">
      <c r="A2297" s="10" t="s">
        <v>9627</v>
      </c>
      <c r="B2297" s="10" t="s">
        <v>9628</v>
      </c>
      <c r="C2297" s="10" t="s">
        <v>30</v>
      </c>
      <c r="D2297" s="10" t="s">
        <v>30</v>
      </c>
      <c r="E2297" s="10" t="s">
        <v>1463</v>
      </c>
      <c r="F2297" s="10" t="s">
        <v>9246</v>
      </c>
      <c r="G2297" s="10" t="s">
        <v>9390</v>
      </c>
      <c r="H2297" s="10"/>
      <c r="I2297" s="10" t="s">
        <v>34</v>
      </c>
      <c r="J2297" s="10">
        <v>8.2265379999999997</v>
      </c>
      <c r="K2297" s="10">
        <v>124.255424</v>
      </c>
      <c r="L2297" s="10" t="s">
        <v>9629</v>
      </c>
      <c r="M2297" s="10" t="s">
        <v>77</v>
      </c>
      <c r="N2297" s="10" t="s">
        <v>86</v>
      </c>
      <c r="O2297" s="11"/>
      <c r="P2297" s="11"/>
      <c r="Q2297" s="11"/>
      <c r="R2297" s="11"/>
      <c r="S2297" s="11"/>
      <c r="T2297" s="11"/>
      <c r="U2297" s="9" t="e">
        <v>#N/A</v>
      </c>
      <c r="V2297" s="11"/>
      <c r="W2297" s="11"/>
      <c r="X2297" s="10"/>
      <c r="Y2297" s="10"/>
      <c r="Z2297" s="10"/>
      <c r="AA2297" s="11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0"/>
      <c r="BC2297" s="10"/>
      <c r="BD2297" s="10"/>
      <c r="BE2297" s="10"/>
      <c r="BF2297" s="10"/>
      <c r="BG2297" s="10"/>
      <c r="BH2297" s="10"/>
      <c r="BI2297" s="10"/>
      <c r="BJ2297" s="10"/>
      <c r="BK2297" s="10"/>
      <c r="BL2297" s="10"/>
      <c r="BM2297" s="10"/>
      <c r="BN2297" s="10"/>
      <c r="BO2297" s="10"/>
      <c r="BP2297" s="10"/>
      <c r="BQ2297" s="10"/>
      <c r="BR2297" s="10"/>
      <c r="BS2297" s="10"/>
      <c r="BT2297" s="10"/>
      <c r="BU2297" s="10"/>
      <c r="BV2297" s="10"/>
      <c r="BW2297" s="10"/>
      <c r="BX2297" s="10"/>
      <c r="BY2297" s="10"/>
      <c r="BZ2297" s="10"/>
      <c r="CA2297" s="10"/>
      <c r="CB2297" s="10"/>
      <c r="CC2297" s="10"/>
      <c r="CD2297" s="10"/>
      <c r="CE2297" s="10"/>
      <c r="CF2297" s="10"/>
      <c r="CG2297" s="10"/>
      <c r="CH2297" s="10"/>
      <c r="CI2297" s="10"/>
      <c r="CJ2297" s="10"/>
      <c r="CK2297" s="10"/>
      <c r="CL2297" s="10"/>
      <c r="CM2297" s="10"/>
      <c r="CN2297" s="10"/>
    </row>
    <row r="2298" spans="1:92" ht="12.75">
      <c r="A2298" s="8" t="s">
        <v>9630</v>
      </c>
      <c r="B2298" s="8" t="s">
        <v>9631</v>
      </c>
      <c r="C2298" s="8" t="s">
        <v>30</v>
      </c>
      <c r="D2298" s="8" t="s">
        <v>30</v>
      </c>
      <c r="E2298" s="8" t="s">
        <v>1463</v>
      </c>
      <c r="F2298" s="8" t="s">
        <v>9246</v>
      </c>
      <c r="G2298" s="8" t="s">
        <v>9390</v>
      </c>
      <c r="I2298" s="8" t="s">
        <v>34</v>
      </c>
      <c r="J2298" s="8">
        <v>8.2425960000000007</v>
      </c>
      <c r="K2298" s="8">
        <v>124.248231</v>
      </c>
      <c r="L2298" s="8" t="s">
        <v>9632</v>
      </c>
      <c r="M2298" s="8" t="s">
        <v>77</v>
      </c>
      <c r="N2298" s="8" t="s">
        <v>86</v>
      </c>
      <c r="O2298" s="9" t="s">
        <v>76</v>
      </c>
      <c r="P2298" s="9" t="s">
        <v>77</v>
      </c>
      <c r="Q2298" s="9" t="s">
        <v>77</v>
      </c>
      <c r="R2298" s="9" t="s">
        <v>9203</v>
      </c>
      <c r="S2298" s="9" t="s">
        <v>9328</v>
      </c>
      <c r="T2298" s="9">
        <v>10009375</v>
      </c>
      <c r="U2298" s="9">
        <v>9175880728</v>
      </c>
      <c r="V2298" s="9" t="s">
        <v>43</v>
      </c>
      <c r="W2298" s="9" t="s">
        <v>44</v>
      </c>
      <c r="AA2298" s="9"/>
    </row>
    <row r="2299" spans="1:92" ht="12.75">
      <c r="A2299" s="10" t="s">
        <v>9633</v>
      </c>
      <c r="B2299" s="10" t="s">
        <v>9634</v>
      </c>
      <c r="C2299" s="10" t="s">
        <v>30</v>
      </c>
      <c r="D2299" s="10" t="s">
        <v>30</v>
      </c>
      <c r="E2299" s="10" t="s">
        <v>1463</v>
      </c>
      <c r="F2299" s="10" t="s">
        <v>9246</v>
      </c>
      <c r="G2299" s="10" t="s">
        <v>9390</v>
      </c>
      <c r="H2299" s="10"/>
      <c r="I2299" s="10" t="s">
        <v>34</v>
      </c>
      <c r="J2299" s="10">
        <v>8.2457999999999991</v>
      </c>
      <c r="K2299" s="10">
        <v>124.2684</v>
      </c>
      <c r="L2299" s="10" t="s">
        <v>9635</v>
      </c>
      <c r="M2299" s="10" t="s">
        <v>77</v>
      </c>
      <c r="N2299" s="10" t="s">
        <v>86</v>
      </c>
      <c r="O2299" s="11"/>
      <c r="P2299" s="11"/>
      <c r="Q2299" s="11"/>
      <c r="R2299" s="11"/>
      <c r="S2299" s="11"/>
      <c r="T2299" s="11"/>
      <c r="U2299" s="9" t="e">
        <v>#N/A</v>
      </c>
      <c r="V2299" s="11"/>
      <c r="W2299" s="11"/>
      <c r="X2299" s="10"/>
      <c r="Y2299" s="10"/>
      <c r="Z2299" s="10"/>
      <c r="AA2299" s="11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0"/>
      <c r="BC2299" s="10"/>
      <c r="BD2299" s="10"/>
      <c r="BE2299" s="10"/>
      <c r="BF2299" s="10"/>
      <c r="BG2299" s="10"/>
      <c r="BH2299" s="10"/>
      <c r="BI2299" s="10"/>
      <c r="BJ2299" s="10"/>
      <c r="BK2299" s="10"/>
      <c r="BL2299" s="10"/>
      <c r="BM2299" s="10"/>
      <c r="BN2299" s="10"/>
      <c r="BO2299" s="10"/>
      <c r="BP2299" s="10"/>
      <c r="BQ2299" s="10"/>
      <c r="BR2299" s="10"/>
      <c r="BS2299" s="10"/>
      <c r="BT2299" s="10"/>
      <c r="BU2299" s="10"/>
      <c r="BV2299" s="10"/>
      <c r="BW2299" s="10"/>
      <c r="BX2299" s="10"/>
      <c r="BY2299" s="10"/>
      <c r="BZ2299" s="10"/>
      <c r="CA2299" s="10"/>
      <c r="CB2299" s="10"/>
      <c r="CC2299" s="10"/>
      <c r="CD2299" s="10"/>
      <c r="CE2299" s="10"/>
      <c r="CF2299" s="10"/>
      <c r="CG2299" s="10"/>
      <c r="CH2299" s="10"/>
      <c r="CI2299" s="10"/>
      <c r="CJ2299" s="10"/>
      <c r="CK2299" s="10"/>
      <c r="CL2299" s="10"/>
      <c r="CM2299" s="10"/>
      <c r="CN2299" s="10"/>
    </row>
    <row r="2300" spans="1:92" ht="12.75">
      <c r="A2300" s="8" t="s">
        <v>9636</v>
      </c>
      <c r="B2300" s="8" t="s">
        <v>9637</v>
      </c>
      <c r="C2300" s="8" t="s">
        <v>9638</v>
      </c>
      <c r="D2300" s="8" t="s">
        <v>30</v>
      </c>
      <c r="E2300" s="8" t="s">
        <v>1463</v>
      </c>
      <c r="F2300" s="8" t="s">
        <v>9246</v>
      </c>
      <c r="G2300" s="8" t="s">
        <v>9390</v>
      </c>
      <c r="I2300" s="8" t="s">
        <v>34</v>
      </c>
      <c r="J2300" s="8">
        <v>8.1964000000000006</v>
      </c>
      <c r="K2300" s="8">
        <v>124.18680000000001</v>
      </c>
      <c r="L2300" s="8" t="s">
        <v>9639</v>
      </c>
      <c r="M2300" s="8" t="s">
        <v>77</v>
      </c>
      <c r="N2300" s="8" t="s">
        <v>86</v>
      </c>
      <c r="O2300" s="9" t="s">
        <v>76</v>
      </c>
      <c r="P2300" s="9" t="s">
        <v>77</v>
      </c>
      <c r="Q2300" s="9" t="s">
        <v>77</v>
      </c>
      <c r="R2300" s="9" t="s">
        <v>9203</v>
      </c>
      <c r="S2300" s="9" t="s">
        <v>9328</v>
      </c>
      <c r="T2300" s="9">
        <v>10009375</v>
      </c>
      <c r="U2300" s="9">
        <v>9175880728</v>
      </c>
      <c r="V2300" s="9" t="s">
        <v>43</v>
      </c>
      <c r="W2300" s="9" t="s">
        <v>44</v>
      </c>
      <c r="AA2300" s="9"/>
    </row>
    <row r="2301" spans="1:92" ht="12.75">
      <c r="A2301" s="10" t="s">
        <v>9640</v>
      </c>
      <c r="B2301" s="10" t="s">
        <v>9641</v>
      </c>
      <c r="C2301" s="10" t="s">
        <v>30</v>
      </c>
      <c r="D2301" s="10" t="s">
        <v>30</v>
      </c>
      <c r="E2301" s="10" t="s">
        <v>1463</v>
      </c>
      <c r="F2301" s="10" t="s">
        <v>9246</v>
      </c>
      <c r="G2301" s="10" t="s">
        <v>9390</v>
      </c>
      <c r="H2301" s="10"/>
      <c r="I2301" s="10" t="s">
        <v>34</v>
      </c>
      <c r="J2301" s="10">
        <v>8.1954999999999991</v>
      </c>
      <c r="K2301" s="10">
        <v>124.2269</v>
      </c>
      <c r="L2301" s="10" t="s">
        <v>9642</v>
      </c>
      <c r="M2301" s="10" t="s">
        <v>77</v>
      </c>
      <c r="N2301" s="10" t="s">
        <v>86</v>
      </c>
      <c r="O2301" s="11"/>
      <c r="P2301" s="11"/>
      <c r="Q2301" s="11"/>
      <c r="R2301" s="11"/>
      <c r="S2301" s="11"/>
      <c r="T2301" s="11"/>
      <c r="U2301" s="9" t="e">
        <v>#N/A</v>
      </c>
      <c r="V2301" s="11"/>
      <c r="W2301" s="11"/>
      <c r="X2301" s="10"/>
      <c r="Y2301" s="10"/>
      <c r="Z2301" s="10"/>
      <c r="AA2301" s="11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0"/>
      <c r="BC2301" s="10"/>
      <c r="BD2301" s="10"/>
      <c r="BE2301" s="10"/>
      <c r="BF2301" s="10"/>
      <c r="BG2301" s="10"/>
      <c r="BH2301" s="10"/>
      <c r="BI2301" s="10"/>
      <c r="BJ2301" s="10"/>
      <c r="BK2301" s="10"/>
      <c r="BL2301" s="10"/>
      <c r="BM2301" s="10"/>
      <c r="BN2301" s="10"/>
      <c r="BO2301" s="10"/>
      <c r="BP2301" s="10"/>
      <c r="BQ2301" s="10"/>
      <c r="BR2301" s="10"/>
      <c r="BS2301" s="10"/>
      <c r="BT2301" s="10"/>
      <c r="BU2301" s="10"/>
      <c r="BV2301" s="10"/>
      <c r="BW2301" s="10"/>
      <c r="BX2301" s="10"/>
      <c r="BY2301" s="10"/>
      <c r="BZ2301" s="10"/>
      <c r="CA2301" s="10"/>
      <c r="CB2301" s="10"/>
      <c r="CC2301" s="10"/>
      <c r="CD2301" s="10"/>
      <c r="CE2301" s="10"/>
      <c r="CF2301" s="10"/>
      <c r="CG2301" s="10"/>
      <c r="CH2301" s="10"/>
      <c r="CI2301" s="10"/>
      <c r="CJ2301" s="10"/>
      <c r="CK2301" s="10"/>
      <c r="CL2301" s="10"/>
      <c r="CM2301" s="10"/>
      <c r="CN2301" s="10"/>
    </row>
    <row r="2302" spans="1:92" ht="12.75">
      <c r="A2302" s="10" t="s">
        <v>9643</v>
      </c>
      <c r="B2302" s="10" t="s">
        <v>9644</v>
      </c>
      <c r="C2302" s="10" t="s">
        <v>30</v>
      </c>
      <c r="D2302" s="10" t="s">
        <v>30</v>
      </c>
      <c r="E2302" s="10" t="s">
        <v>1463</v>
      </c>
      <c r="F2302" s="10" t="s">
        <v>9246</v>
      </c>
      <c r="G2302" s="10" t="s">
        <v>9390</v>
      </c>
      <c r="H2302" s="10"/>
      <c r="I2302" s="10" t="s">
        <v>34</v>
      </c>
      <c r="J2302" s="10">
        <v>8.2173999999999996</v>
      </c>
      <c r="K2302" s="10">
        <v>124.2403</v>
      </c>
      <c r="L2302" s="10" t="s">
        <v>9645</v>
      </c>
      <c r="M2302" s="10" t="s">
        <v>77</v>
      </c>
      <c r="N2302" s="10" t="s">
        <v>86</v>
      </c>
      <c r="O2302" s="11"/>
      <c r="P2302" s="11"/>
      <c r="Q2302" s="11"/>
      <c r="R2302" s="11"/>
      <c r="S2302" s="11"/>
      <c r="T2302" s="11"/>
      <c r="U2302" s="9" t="e">
        <v>#N/A</v>
      </c>
      <c r="V2302" s="11"/>
      <c r="W2302" s="11"/>
      <c r="X2302" s="10"/>
      <c r="Y2302" s="10"/>
      <c r="Z2302" s="10"/>
      <c r="AA2302" s="11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0"/>
      <c r="BC2302" s="10"/>
      <c r="BD2302" s="10"/>
      <c r="BE2302" s="10"/>
      <c r="BF2302" s="10"/>
      <c r="BG2302" s="10"/>
      <c r="BH2302" s="10"/>
      <c r="BI2302" s="10"/>
      <c r="BJ2302" s="10"/>
      <c r="BK2302" s="10"/>
      <c r="BL2302" s="10"/>
      <c r="BM2302" s="10"/>
      <c r="BN2302" s="10"/>
      <c r="BO2302" s="10"/>
      <c r="BP2302" s="10"/>
      <c r="BQ2302" s="10"/>
      <c r="BR2302" s="10"/>
      <c r="BS2302" s="10"/>
      <c r="BT2302" s="10"/>
      <c r="BU2302" s="10"/>
      <c r="BV2302" s="10"/>
      <c r="BW2302" s="10"/>
      <c r="BX2302" s="10"/>
      <c r="BY2302" s="10"/>
      <c r="BZ2302" s="10"/>
      <c r="CA2302" s="10"/>
      <c r="CB2302" s="10"/>
      <c r="CC2302" s="10"/>
      <c r="CD2302" s="10"/>
      <c r="CE2302" s="10"/>
      <c r="CF2302" s="10"/>
      <c r="CG2302" s="10"/>
      <c r="CH2302" s="10"/>
      <c r="CI2302" s="10"/>
      <c r="CJ2302" s="10"/>
      <c r="CK2302" s="10"/>
      <c r="CL2302" s="10"/>
      <c r="CM2302" s="10"/>
      <c r="CN2302" s="10"/>
    </row>
    <row r="2303" spans="1:92" ht="12.75">
      <c r="A2303" s="8" t="s">
        <v>9646</v>
      </c>
      <c r="B2303" s="8" t="s">
        <v>9647</v>
      </c>
      <c r="C2303" s="8" t="s">
        <v>30</v>
      </c>
      <c r="D2303" s="8" t="s">
        <v>30</v>
      </c>
      <c r="E2303" s="8" t="s">
        <v>1463</v>
      </c>
      <c r="F2303" s="8" t="s">
        <v>9246</v>
      </c>
      <c r="G2303" s="8" t="s">
        <v>9390</v>
      </c>
      <c r="I2303" s="8" t="s">
        <v>34</v>
      </c>
      <c r="J2303" s="8">
        <v>8.2289999999999992</v>
      </c>
      <c r="K2303" s="8">
        <v>124.2392</v>
      </c>
      <c r="L2303" s="8" t="s">
        <v>9648</v>
      </c>
      <c r="M2303" s="8" t="s">
        <v>77</v>
      </c>
      <c r="N2303" s="8" t="s">
        <v>86</v>
      </c>
      <c r="O2303" s="9" t="s">
        <v>76</v>
      </c>
      <c r="P2303" s="9" t="s">
        <v>77</v>
      </c>
      <c r="Q2303" s="9" t="s">
        <v>77</v>
      </c>
      <c r="R2303" s="9" t="s">
        <v>9203</v>
      </c>
      <c r="S2303" s="9" t="s">
        <v>9328</v>
      </c>
      <c r="T2303" s="9">
        <v>10009375</v>
      </c>
      <c r="U2303" s="9">
        <v>9175880728</v>
      </c>
      <c r="V2303" s="9" t="s">
        <v>43</v>
      </c>
      <c r="W2303" s="9" t="s">
        <v>44</v>
      </c>
      <c r="AA2303" s="9"/>
    </row>
    <row r="2304" spans="1:92" ht="12.75">
      <c r="A2304" s="10" t="s">
        <v>9649</v>
      </c>
      <c r="B2304" s="10" t="s">
        <v>9650</v>
      </c>
      <c r="C2304" s="10" t="s">
        <v>30</v>
      </c>
      <c r="D2304" s="10" t="s">
        <v>30</v>
      </c>
      <c r="E2304" s="10" t="s">
        <v>1463</v>
      </c>
      <c r="F2304" s="10" t="s">
        <v>9246</v>
      </c>
      <c r="G2304" s="10" t="s">
        <v>9390</v>
      </c>
      <c r="H2304" s="10"/>
      <c r="I2304" s="10" t="s">
        <v>34</v>
      </c>
      <c r="J2304" s="10">
        <v>8.2447999999999997</v>
      </c>
      <c r="K2304" s="10">
        <v>124.25539999999999</v>
      </c>
      <c r="L2304" s="10" t="s">
        <v>9651</v>
      </c>
      <c r="M2304" s="10" t="s">
        <v>77</v>
      </c>
      <c r="N2304" s="10" t="s">
        <v>86</v>
      </c>
      <c r="O2304" s="11"/>
      <c r="P2304" s="11"/>
      <c r="Q2304" s="11"/>
      <c r="R2304" s="11"/>
      <c r="S2304" s="11"/>
      <c r="T2304" s="11">
        <v>10009375</v>
      </c>
      <c r="U2304" s="9">
        <v>9175880728</v>
      </c>
      <c r="V2304" s="11"/>
      <c r="W2304" s="11"/>
      <c r="X2304" s="10"/>
      <c r="Y2304" s="10"/>
      <c r="Z2304" s="10"/>
      <c r="AA2304" s="11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0"/>
      <c r="BC2304" s="10"/>
      <c r="BD2304" s="10"/>
      <c r="BE2304" s="10"/>
      <c r="BF2304" s="10"/>
      <c r="BG2304" s="10"/>
      <c r="BH2304" s="10"/>
      <c r="BI2304" s="10"/>
      <c r="BJ2304" s="10"/>
      <c r="BK2304" s="10"/>
      <c r="BL2304" s="10"/>
      <c r="BM2304" s="10"/>
      <c r="BN2304" s="10"/>
      <c r="BO2304" s="10"/>
      <c r="BP2304" s="10"/>
      <c r="BQ2304" s="10"/>
      <c r="BR2304" s="10"/>
      <c r="BS2304" s="10"/>
      <c r="BT2304" s="10"/>
      <c r="BU2304" s="10"/>
      <c r="BV2304" s="10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</row>
    <row r="2305" spans="1:92" ht="12.75">
      <c r="A2305" s="8" t="s">
        <v>9652</v>
      </c>
      <c r="B2305" s="8" t="s">
        <v>9653</v>
      </c>
      <c r="C2305" s="8" t="s">
        <v>9654</v>
      </c>
      <c r="D2305" s="8" t="s">
        <v>30</v>
      </c>
      <c r="E2305" s="8" t="s">
        <v>1463</v>
      </c>
      <c r="F2305" s="8" t="s">
        <v>9246</v>
      </c>
      <c r="G2305" s="8" t="s">
        <v>9390</v>
      </c>
      <c r="I2305" s="8" t="s">
        <v>34</v>
      </c>
      <c r="J2305" s="8">
        <v>8.2689000000000004</v>
      </c>
      <c r="K2305" s="8">
        <v>124.2602</v>
      </c>
      <c r="L2305" s="8" t="s">
        <v>9655</v>
      </c>
      <c r="M2305" s="8" t="s">
        <v>77</v>
      </c>
      <c r="N2305" s="8" t="s">
        <v>86</v>
      </c>
      <c r="O2305" s="9" t="s">
        <v>76</v>
      </c>
      <c r="P2305" s="9" t="s">
        <v>77</v>
      </c>
      <c r="Q2305" s="9" t="s">
        <v>77</v>
      </c>
      <c r="R2305" s="9" t="s">
        <v>9203</v>
      </c>
      <c r="S2305" s="9" t="s">
        <v>9328</v>
      </c>
      <c r="T2305" s="9">
        <v>10009375</v>
      </c>
      <c r="U2305" s="9">
        <v>9175880728</v>
      </c>
      <c r="V2305" s="9" t="s">
        <v>43</v>
      </c>
      <c r="W2305" s="9" t="s">
        <v>44</v>
      </c>
      <c r="AA2305" s="9"/>
    </row>
    <row r="2306" spans="1:92" ht="12.75">
      <c r="A2306" s="8" t="s">
        <v>9656</v>
      </c>
      <c r="B2306" s="8" t="s">
        <v>9657</v>
      </c>
      <c r="C2306" s="8" t="s">
        <v>9658</v>
      </c>
      <c r="D2306" s="8" t="s">
        <v>30</v>
      </c>
      <c r="E2306" s="8" t="s">
        <v>1463</v>
      </c>
      <c r="F2306" s="8" t="s">
        <v>9246</v>
      </c>
      <c r="G2306" s="8" t="s">
        <v>9390</v>
      </c>
      <c r="I2306" s="8" t="s">
        <v>34</v>
      </c>
      <c r="J2306" s="8">
        <v>8.3015000000000008</v>
      </c>
      <c r="K2306" s="8">
        <v>124.25839999999999</v>
      </c>
      <c r="L2306" s="8" t="s">
        <v>9659</v>
      </c>
      <c r="M2306" s="8" t="s">
        <v>77</v>
      </c>
      <c r="N2306" s="8" t="s">
        <v>86</v>
      </c>
      <c r="O2306" s="9" t="s">
        <v>76</v>
      </c>
      <c r="P2306" s="9" t="s">
        <v>77</v>
      </c>
      <c r="Q2306" s="9" t="s">
        <v>77</v>
      </c>
      <c r="R2306" s="9" t="s">
        <v>9203</v>
      </c>
      <c r="S2306" s="9" t="s">
        <v>9328</v>
      </c>
      <c r="T2306" s="9">
        <v>10009375</v>
      </c>
      <c r="U2306" s="9">
        <v>9175880728</v>
      </c>
      <c r="V2306" s="9" t="s">
        <v>43</v>
      </c>
      <c r="W2306" s="9" t="s">
        <v>44</v>
      </c>
      <c r="AA2306" s="9"/>
    </row>
    <row r="2307" spans="1:92" ht="12.75">
      <c r="A2307" s="8" t="s">
        <v>9660</v>
      </c>
      <c r="B2307" s="8" t="s">
        <v>9661</v>
      </c>
      <c r="C2307" s="8" t="s">
        <v>30</v>
      </c>
      <c r="D2307" s="8" t="s">
        <v>9662</v>
      </c>
      <c r="E2307" s="8" t="s">
        <v>1463</v>
      </c>
      <c r="F2307" s="8" t="s">
        <v>9246</v>
      </c>
      <c r="G2307" s="8" t="s">
        <v>9390</v>
      </c>
      <c r="I2307" s="8" t="s">
        <v>34</v>
      </c>
      <c r="J2307" s="8">
        <v>8.1743000000000006</v>
      </c>
      <c r="K2307" s="8">
        <v>124.18729999999999</v>
      </c>
      <c r="L2307" s="8" t="s">
        <v>9663</v>
      </c>
      <c r="M2307" s="8" t="s">
        <v>77</v>
      </c>
      <c r="N2307" s="8" t="s">
        <v>86</v>
      </c>
      <c r="O2307" s="9" t="s">
        <v>76</v>
      </c>
      <c r="P2307" s="9" t="s">
        <v>77</v>
      </c>
      <c r="Q2307" s="9" t="s">
        <v>77</v>
      </c>
      <c r="R2307" s="9" t="s">
        <v>9203</v>
      </c>
      <c r="S2307" s="9" t="s">
        <v>9328</v>
      </c>
      <c r="T2307" s="9">
        <v>10009375</v>
      </c>
      <c r="U2307" s="9">
        <v>9175880728</v>
      </c>
      <c r="V2307" s="9" t="s">
        <v>43</v>
      </c>
      <c r="W2307" s="9" t="s">
        <v>44</v>
      </c>
      <c r="AA2307" s="9"/>
    </row>
    <row r="2308" spans="1:92" ht="12.75">
      <c r="A2308" s="8" t="s">
        <v>9664</v>
      </c>
      <c r="B2308" s="8" t="s">
        <v>9665</v>
      </c>
      <c r="C2308" s="8" t="s">
        <v>30</v>
      </c>
      <c r="D2308" s="8" t="s">
        <v>9666</v>
      </c>
      <c r="E2308" s="8" t="s">
        <v>1463</v>
      </c>
      <c r="F2308" s="8" t="s">
        <v>9246</v>
      </c>
      <c r="G2308" s="8" t="s">
        <v>9390</v>
      </c>
      <c r="I2308" s="8" t="s">
        <v>34</v>
      </c>
      <c r="J2308" s="8">
        <v>8.2327999999999992</v>
      </c>
      <c r="K2308" s="8">
        <v>124.2427</v>
      </c>
      <c r="L2308" s="8" t="s">
        <v>9667</v>
      </c>
      <c r="M2308" s="8" t="s">
        <v>77</v>
      </c>
      <c r="N2308" s="8" t="s">
        <v>152</v>
      </c>
      <c r="O2308" s="9" t="s">
        <v>76</v>
      </c>
      <c r="P2308" s="9" t="s">
        <v>77</v>
      </c>
      <c r="Q2308" s="9" t="s">
        <v>77</v>
      </c>
      <c r="R2308" s="9" t="s">
        <v>9203</v>
      </c>
      <c r="S2308" s="9" t="s">
        <v>9328</v>
      </c>
      <c r="T2308" s="9">
        <v>10009375</v>
      </c>
      <c r="U2308" s="9">
        <v>9175880728</v>
      </c>
      <c r="V2308" s="9" t="s">
        <v>43</v>
      </c>
      <c r="W2308" s="9" t="s">
        <v>44</v>
      </c>
      <c r="AA2308" s="9"/>
    </row>
    <row r="2309" spans="1:92" ht="12.75">
      <c r="A2309" s="8" t="s">
        <v>9668</v>
      </c>
      <c r="B2309" s="8" t="s">
        <v>9669</v>
      </c>
      <c r="C2309" s="8" t="s">
        <v>9670</v>
      </c>
      <c r="D2309" s="8" t="s">
        <v>9671</v>
      </c>
      <c r="E2309" s="8" t="s">
        <v>1463</v>
      </c>
      <c r="F2309" s="8" t="s">
        <v>9246</v>
      </c>
      <c r="G2309" s="8" t="s">
        <v>9390</v>
      </c>
      <c r="I2309" s="8" t="s">
        <v>34</v>
      </c>
      <c r="J2309" s="8">
        <v>8.2231000000000005</v>
      </c>
      <c r="K2309" s="8">
        <v>124.24290000000001</v>
      </c>
      <c r="L2309" s="8" t="s">
        <v>9672</v>
      </c>
      <c r="M2309" s="8" t="s">
        <v>77</v>
      </c>
      <c r="N2309" s="8" t="s">
        <v>86</v>
      </c>
      <c r="O2309" s="9" t="s">
        <v>76</v>
      </c>
      <c r="P2309" s="9" t="s">
        <v>77</v>
      </c>
      <c r="Q2309" s="9" t="s">
        <v>77</v>
      </c>
      <c r="R2309" s="9" t="s">
        <v>9203</v>
      </c>
      <c r="S2309" s="9" t="s">
        <v>9328</v>
      </c>
      <c r="T2309" s="9">
        <v>10009375</v>
      </c>
      <c r="U2309" s="9">
        <v>9175880728</v>
      </c>
      <c r="V2309" s="9" t="s">
        <v>43</v>
      </c>
      <c r="W2309" s="9" t="s">
        <v>44</v>
      </c>
      <c r="AA2309" s="9"/>
    </row>
    <row r="2310" spans="1:92" ht="12.75">
      <c r="A2310" s="10" t="s">
        <v>9673</v>
      </c>
      <c r="B2310" s="10" t="s">
        <v>9674</v>
      </c>
      <c r="C2310" s="10" t="s">
        <v>30</v>
      </c>
      <c r="D2310" s="10" t="s">
        <v>30</v>
      </c>
      <c r="E2310" s="10" t="s">
        <v>1463</v>
      </c>
      <c r="F2310" s="10" t="s">
        <v>9246</v>
      </c>
      <c r="G2310" s="10" t="s">
        <v>9390</v>
      </c>
      <c r="H2310" s="10"/>
      <c r="I2310" s="10" t="s">
        <v>34</v>
      </c>
      <c r="J2310" s="10">
        <v>8.2287879999999998</v>
      </c>
      <c r="K2310" s="10">
        <v>124.238677</v>
      </c>
      <c r="L2310" s="10" t="s">
        <v>9675</v>
      </c>
      <c r="M2310" s="10" t="s">
        <v>77</v>
      </c>
      <c r="N2310" s="10" t="s">
        <v>86</v>
      </c>
      <c r="O2310" s="11"/>
      <c r="P2310" s="11"/>
      <c r="Q2310" s="11"/>
      <c r="R2310" s="11"/>
      <c r="S2310" s="11"/>
      <c r="T2310" s="11"/>
      <c r="U2310" s="9" t="e">
        <v>#N/A</v>
      </c>
      <c r="V2310" s="11"/>
      <c r="W2310" s="11"/>
      <c r="X2310" s="10"/>
      <c r="Y2310" s="10"/>
      <c r="Z2310" s="10"/>
      <c r="AA2310" s="11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0"/>
      <c r="BC2310" s="10"/>
      <c r="BD2310" s="10"/>
      <c r="BE2310" s="10"/>
      <c r="BF2310" s="10"/>
      <c r="BG2310" s="10"/>
      <c r="BH2310" s="10"/>
      <c r="BI2310" s="10"/>
      <c r="BJ2310" s="10"/>
      <c r="BK2310" s="10"/>
      <c r="BL2310" s="10"/>
      <c r="BM2310" s="10"/>
      <c r="BN2310" s="10"/>
      <c r="BO2310" s="10"/>
      <c r="BP2310" s="10"/>
      <c r="BQ2310" s="10"/>
      <c r="BR2310" s="10"/>
      <c r="BS2310" s="10"/>
      <c r="BT2310" s="10"/>
      <c r="BU2310" s="10"/>
      <c r="BV2310" s="10"/>
      <c r="BW2310" s="10"/>
      <c r="BX2310" s="10"/>
      <c r="BY2310" s="10"/>
      <c r="BZ2310" s="10"/>
      <c r="CA2310" s="10"/>
      <c r="CB2310" s="10"/>
      <c r="CC2310" s="10"/>
      <c r="CD2310" s="10"/>
      <c r="CE2310" s="10"/>
      <c r="CF2310" s="10"/>
      <c r="CG2310" s="10"/>
      <c r="CH2310" s="10"/>
      <c r="CI2310" s="10"/>
      <c r="CJ2310" s="10"/>
      <c r="CK2310" s="10"/>
      <c r="CL2310" s="10"/>
      <c r="CM2310" s="10"/>
      <c r="CN2310" s="10"/>
    </row>
    <row r="2311" spans="1:92" ht="12.75">
      <c r="A2311" s="8" t="s">
        <v>9676</v>
      </c>
      <c r="B2311" s="8" t="s">
        <v>9677</v>
      </c>
      <c r="C2311" s="8" t="s">
        <v>30</v>
      </c>
      <c r="D2311" s="8" t="s">
        <v>30</v>
      </c>
      <c r="E2311" s="8" t="s">
        <v>1463</v>
      </c>
      <c r="F2311" s="8" t="s">
        <v>9246</v>
      </c>
      <c r="G2311" s="8" t="s">
        <v>9390</v>
      </c>
      <c r="I2311" s="8" t="s">
        <v>34</v>
      </c>
      <c r="J2311" s="8">
        <v>8.2411999999999992</v>
      </c>
      <c r="K2311" s="8">
        <v>124.247</v>
      </c>
      <c r="L2311" s="8" t="s">
        <v>9678</v>
      </c>
      <c r="M2311" s="8" t="s">
        <v>77</v>
      </c>
      <c r="N2311" s="8" t="s">
        <v>86</v>
      </c>
      <c r="O2311" s="9" t="s">
        <v>76</v>
      </c>
      <c r="P2311" s="9" t="s">
        <v>77</v>
      </c>
      <c r="Q2311" s="9" t="s">
        <v>77</v>
      </c>
      <c r="R2311" s="9" t="s">
        <v>9203</v>
      </c>
      <c r="S2311" s="9" t="s">
        <v>9328</v>
      </c>
      <c r="T2311" s="9">
        <v>10009375</v>
      </c>
      <c r="U2311" s="9">
        <v>9175880728</v>
      </c>
      <c r="V2311" s="9" t="s">
        <v>43</v>
      </c>
      <c r="W2311" s="9" t="s">
        <v>44</v>
      </c>
      <c r="AA2311" s="9"/>
    </row>
    <row r="2312" spans="1:92" ht="12.75">
      <c r="A2312" s="8" t="s">
        <v>9679</v>
      </c>
      <c r="B2312" s="8" t="s">
        <v>9575</v>
      </c>
      <c r="C2312" s="8" t="s">
        <v>30</v>
      </c>
      <c r="D2312" s="8" t="s">
        <v>9680</v>
      </c>
      <c r="E2312" s="8" t="s">
        <v>1463</v>
      </c>
      <c r="F2312" s="8" t="s">
        <v>1464</v>
      </c>
      <c r="G2312" s="8" t="s">
        <v>9575</v>
      </c>
      <c r="I2312" s="8" t="s">
        <v>34</v>
      </c>
      <c r="J2312" s="8">
        <v>8.4972999999999992</v>
      </c>
      <c r="K2312" s="8">
        <v>124.3038</v>
      </c>
      <c r="L2312" s="8" t="s">
        <v>9681</v>
      </c>
      <c r="M2312" s="8" t="s">
        <v>77</v>
      </c>
      <c r="N2312" s="8" t="s">
        <v>37</v>
      </c>
      <c r="O2312" s="9" t="s">
        <v>76</v>
      </c>
      <c r="P2312" s="9" t="s">
        <v>77</v>
      </c>
      <c r="Q2312" s="9" t="s">
        <v>77</v>
      </c>
      <c r="R2312" s="9" t="s">
        <v>9203</v>
      </c>
      <c r="S2312" s="9" t="s">
        <v>9328</v>
      </c>
      <c r="T2312" s="9">
        <v>10009375</v>
      </c>
      <c r="U2312" s="9">
        <v>9175880728</v>
      </c>
      <c r="V2312" s="9" t="s">
        <v>43</v>
      </c>
      <c r="W2312" s="9" t="s">
        <v>44</v>
      </c>
      <c r="AA2312" s="9"/>
    </row>
    <row r="2313" spans="1:92" ht="12.75">
      <c r="A2313" s="8" t="s">
        <v>9682</v>
      </c>
      <c r="B2313" s="8" t="s">
        <v>9292</v>
      </c>
      <c r="C2313" s="8" t="s">
        <v>9683</v>
      </c>
      <c r="D2313" s="8" t="s">
        <v>9684</v>
      </c>
      <c r="E2313" s="8" t="s">
        <v>9212</v>
      </c>
      <c r="F2313" s="8" t="s">
        <v>9213</v>
      </c>
      <c r="G2313" s="8" t="s">
        <v>9292</v>
      </c>
      <c r="I2313" s="8" t="s">
        <v>34</v>
      </c>
      <c r="J2313" s="8">
        <v>7.7887029999999999</v>
      </c>
      <c r="K2313" s="8">
        <v>122.574881</v>
      </c>
      <c r="L2313" s="8" t="s">
        <v>9685</v>
      </c>
      <c r="M2313" s="8" t="s">
        <v>9292</v>
      </c>
      <c r="N2313" s="8" t="s">
        <v>86</v>
      </c>
      <c r="O2313" s="9" t="s">
        <v>96</v>
      </c>
      <c r="P2313" s="9" t="s">
        <v>97</v>
      </c>
      <c r="Q2313" s="9" t="s">
        <v>9292</v>
      </c>
      <c r="R2313" s="9" t="s">
        <v>9217</v>
      </c>
      <c r="S2313" s="9" t="s">
        <v>9293</v>
      </c>
      <c r="T2313" s="9">
        <v>10010595</v>
      </c>
      <c r="U2313" s="9">
        <v>9176882668</v>
      </c>
      <c r="V2313" s="9" t="s">
        <v>43</v>
      </c>
      <c r="W2313" s="9" t="s">
        <v>44</v>
      </c>
      <c r="AA2313" s="9"/>
    </row>
    <row r="2314" spans="1:92" ht="12.75">
      <c r="A2314" s="8" t="s">
        <v>9686</v>
      </c>
      <c r="B2314" s="8" t="s">
        <v>9241</v>
      </c>
      <c r="C2314" s="8" t="s">
        <v>30</v>
      </c>
      <c r="D2314" s="8" t="s">
        <v>9687</v>
      </c>
      <c r="E2314" s="8" t="s">
        <v>9212</v>
      </c>
      <c r="F2314" s="8" t="s">
        <v>9213</v>
      </c>
      <c r="G2314" s="8" t="s">
        <v>9292</v>
      </c>
      <c r="I2314" s="8" t="s">
        <v>34</v>
      </c>
      <c r="J2314" s="8">
        <v>7.7975669999999999</v>
      </c>
      <c r="K2314" s="8">
        <v>122.610055</v>
      </c>
      <c r="L2314" s="8" t="s">
        <v>9688</v>
      </c>
      <c r="M2314" s="8" t="s">
        <v>9292</v>
      </c>
      <c r="N2314" s="8" t="s">
        <v>86</v>
      </c>
      <c r="O2314" s="9" t="s">
        <v>96</v>
      </c>
      <c r="P2314" s="9" t="s">
        <v>97</v>
      </c>
      <c r="Q2314" s="9" t="s">
        <v>9292</v>
      </c>
      <c r="R2314" s="9" t="s">
        <v>9217</v>
      </c>
      <c r="S2314" s="9" t="s">
        <v>9293</v>
      </c>
      <c r="T2314" s="9">
        <v>10010595</v>
      </c>
      <c r="U2314" s="9">
        <v>9176882668</v>
      </c>
      <c r="V2314" s="9" t="s">
        <v>43</v>
      </c>
      <c r="W2314" s="9" t="s">
        <v>44</v>
      </c>
      <c r="AA2314" s="9"/>
    </row>
    <row r="2315" spans="1:92" ht="12.75">
      <c r="A2315" s="8" t="s">
        <v>9689</v>
      </c>
      <c r="B2315" s="8" t="s">
        <v>9690</v>
      </c>
      <c r="C2315" s="8" t="s">
        <v>9691</v>
      </c>
      <c r="D2315" s="8" t="s">
        <v>9692</v>
      </c>
      <c r="E2315" s="8" t="s">
        <v>9212</v>
      </c>
      <c r="F2315" s="8" t="s">
        <v>9253</v>
      </c>
      <c r="G2315" s="8" t="s">
        <v>9320</v>
      </c>
      <c r="I2315" s="8" t="s">
        <v>34</v>
      </c>
      <c r="J2315" s="8">
        <v>8.5729260000000007</v>
      </c>
      <c r="K2315" s="8">
        <v>123.34652199999999</v>
      </c>
      <c r="L2315" s="8" t="s">
        <v>9693</v>
      </c>
      <c r="M2315" s="8" t="s">
        <v>9256</v>
      </c>
      <c r="N2315" s="8" t="s">
        <v>152</v>
      </c>
      <c r="O2315" s="9" t="s">
        <v>87</v>
      </c>
      <c r="P2315" s="9" t="s">
        <v>88</v>
      </c>
      <c r="Q2315" s="9" t="s">
        <v>9256</v>
      </c>
      <c r="R2315" s="9" t="s">
        <v>9234</v>
      </c>
      <c r="S2315" s="9" t="s">
        <v>9322</v>
      </c>
      <c r="T2315" s="9">
        <v>10001606</v>
      </c>
      <c r="U2315" s="9">
        <v>9177976850</v>
      </c>
      <c r="V2315" s="9" t="s">
        <v>43</v>
      </c>
      <c r="W2315" s="9" t="s">
        <v>44</v>
      </c>
      <c r="AA2315" s="9"/>
    </row>
    <row r="2316" spans="1:92" ht="12.75">
      <c r="A2316" s="8" t="s">
        <v>9694</v>
      </c>
      <c r="B2316" s="8" t="s">
        <v>9695</v>
      </c>
      <c r="C2316" s="8" t="s">
        <v>30</v>
      </c>
      <c r="D2316" s="8" t="s">
        <v>9696</v>
      </c>
      <c r="E2316" s="8" t="s">
        <v>1463</v>
      </c>
      <c r="F2316" s="8" t="s">
        <v>1464</v>
      </c>
      <c r="G2316" s="8" t="s">
        <v>9575</v>
      </c>
      <c r="I2316" s="8" t="s">
        <v>34</v>
      </c>
      <c r="J2316" s="8">
        <v>8.5167760000000001</v>
      </c>
      <c r="K2316" s="8">
        <v>124.310298</v>
      </c>
      <c r="L2316" s="8" t="s">
        <v>9697</v>
      </c>
      <c r="M2316" s="8" t="s">
        <v>77</v>
      </c>
      <c r="N2316" s="8" t="s">
        <v>152</v>
      </c>
      <c r="O2316" s="9" t="s">
        <v>76</v>
      </c>
      <c r="P2316" s="9" t="s">
        <v>77</v>
      </c>
      <c r="Q2316" s="9" t="s">
        <v>77</v>
      </c>
      <c r="R2316" s="9" t="s">
        <v>9203</v>
      </c>
      <c r="S2316" s="9" t="s">
        <v>9328</v>
      </c>
      <c r="T2316" s="9">
        <v>10009375</v>
      </c>
      <c r="U2316" s="9">
        <v>9175880728</v>
      </c>
      <c r="V2316" s="9" t="s">
        <v>43</v>
      </c>
      <c r="W2316" s="9" t="s">
        <v>44</v>
      </c>
      <c r="AA2316" s="9"/>
    </row>
    <row r="2317" spans="1:92" ht="12.75">
      <c r="A2317" s="8" t="s">
        <v>9698</v>
      </c>
      <c r="B2317" s="8" t="s">
        <v>9699</v>
      </c>
      <c r="C2317" s="8" t="s">
        <v>30</v>
      </c>
      <c r="D2317" s="8" t="s">
        <v>9700</v>
      </c>
      <c r="E2317" s="8" t="s">
        <v>9212</v>
      </c>
      <c r="F2317" s="8" t="s">
        <v>9253</v>
      </c>
      <c r="G2317" s="8" t="s">
        <v>9701</v>
      </c>
      <c r="I2317" s="8" t="s">
        <v>34</v>
      </c>
      <c r="J2317" s="8">
        <v>8.4434000000000005</v>
      </c>
      <c r="K2317" s="8">
        <v>123.0209</v>
      </c>
      <c r="L2317" s="8" t="s">
        <v>9702</v>
      </c>
      <c r="M2317" s="8" t="s">
        <v>9256</v>
      </c>
      <c r="N2317" s="8" t="s">
        <v>86</v>
      </c>
      <c r="O2317" s="9" t="s">
        <v>87</v>
      </c>
      <c r="P2317" s="9" t="s">
        <v>88</v>
      </c>
      <c r="Q2317" s="9" t="s">
        <v>9257</v>
      </c>
      <c r="R2317" s="9" t="s">
        <v>9234</v>
      </c>
      <c r="S2317" s="9" t="s">
        <v>9258</v>
      </c>
      <c r="T2317" s="9">
        <v>10021087</v>
      </c>
      <c r="U2317" s="9" t="s">
        <v>9703</v>
      </c>
      <c r="V2317" s="9" t="s">
        <v>43</v>
      </c>
      <c r="W2317" s="9" t="s">
        <v>44</v>
      </c>
      <c r="AA2317" s="9"/>
    </row>
    <row r="2318" spans="1:92" ht="12.75">
      <c r="A2318" s="8" t="s">
        <v>9704</v>
      </c>
      <c r="B2318" s="8" t="s">
        <v>9705</v>
      </c>
      <c r="C2318" s="8" t="s">
        <v>9706</v>
      </c>
      <c r="D2318" s="8" t="s">
        <v>9707</v>
      </c>
      <c r="E2318" s="8" t="s">
        <v>1463</v>
      </c>
      <c r="F2318" s="8" t="s">
        <v>9199</v>
      </c>
      <c r="G2318" s="8" t="s">
        <v>9708</v>
      </c>
      <c r="I2318" s="8" t="s">
        <v>34</v>
      </c>
      <c r="J2318" s="8">
        <v>8.3361999999999998</v>
      </c>
      <c r="K2318" s="8">
        <v>123.8373</v>
      </c>
      <c r="L2318" s="8" t="s">
        <v>9709</v>
      </c>
      <c r="M2318" s="8" t="s">
        <v>9224</v>
      </c>
      <c r="N2318" s="8" t="s">
        <v>152</v>
      </c>
      <c r="O2318" s="9" t="s">
        <v>76</v>
      </c>
      <c r="P2318" s="9" t="s">
        <v>77</v>
      </c>
      <c r="Q2318" s="9" t="s">
        <v>9225</v>
      </c>
      <c r="R2318" s="9" t="s">
        <v>9203</v>
      </c>
      <c r="S2318" s="9" t="s">
        <v>9226</v>
      </c>
      <c r="T2318" s="9">
        <v>6102</v>
      </c>
      <c r="U2318" s="9">
        <v>9176888002</v>
      </c>
      <c r="V2318" s="9" t="s">
        <v>43</v>
      </c>
      <c r="W2318" s="9" t="s">
        <v>44</v>
      </c>
      <c r="AA2318" s="9"/>
    </row>
    <row r="2319" spans="1:92" ht="12.75">
      <c r="A2319" s="8" t="s">
        <v>9710</v>
      </c>
      <c r="B2319" s="8" t="s">
        <v>9711</v>
      </c>
      <c r="C2319" s="8" t="s">
        <v>30</v>
      </c>
      <c r="D2319" s="8" t="s">
        <v>9712</v>
      </c>
      <c r="E2319" s="8" t="s">
        <v>9212</v>
      </c>
      <c r="F2319" s="8" t="s">
        <v>9231</v>
      </c>
      <c r="G2319" s="8" t="s">
        <v>9713</v>
      </c>
      <c r="I2319" s="8" t="s">
        <v>34</v>
      </c>
      <c r="J2319" s="8">
        <v>8.2161000000000008</v>
      </c>
      <c r="K2319" s="8">
        <v>123.5459</v>
      </c>
      <c r="L2319" s="8" t="s">
        <v>9714</v>
      </c>
      <c r="M2319" s="8" t="s">
        <v>9202</v>
      </c>
      <c r="N2319" s="8" t="s">
        <v>152</v>
      </c>
      <c r="O2319" s="9" t="s">
        <v>87</v>
      </c>
      <c r="P2319" s="9" t="s">
        <v>88</v>
      </c>
      <c r="Q2319" s="9" t="s">
        <v>9233</v>
      </c>
      <c r="R2319" s="9" t="s">
        <v>9234</v>
      </c>
      <c r="S2319" s="9" t="s">
        <v>9235</v>
      </c>
      <c r="T2319" s="9">
        <v>8459</v>
      </c>
      <c r="U2319" s="9">
        <v>9176888029</v>
      </c>
      <c r="V2319" s="9" t="s">
        <v>43</v>
      </c>
      <c r="W2319" s="9" t="s">
        <v>44</v>
      </c>
      <c r="AA2319" s="9"/>
    </row>
    <row r="2320" spans="1:92" ht="12.75">
      <c r="A2320" s="8" t="s">
        <v>9715</v>
      </c>
      <c r="B2320" s="8" t="s">
        <v>9716</v>
      </c>
      <c r="C2320" s="8" t="s">
        <v>9717</v>
      </c>
      <c r="D2320" s="8" t="s">
        <v>9718</v>
      </c>
      <c r="E2320" s="8" t="s">
        <v>9212</v>
      </c>
      <c r="F2320" s="8" t="s">
        <v>9213</v>
      </c>
      <c r="G2320" s="8" t="s">
        <v>9451</v>
      </c>
      <c r="I2320" s="8" t="s">
        <v>34</v>
      </c>
      <c r="J2320" s="8">
        <v>7.8006589999999996</v>
      </c>
      <c r="K2320" s="8">
        <v>122.756274</v>
      </c>
      <c r="L2320" s="8" t="s">
        <v>9719</v>
      </c>
      <c r="M2320" s="8" t="s">
        <v>9215</v>
      </c>
      <c r="N2320" s="8" t="s">
        <v>152</v>
      </c>
      <c r="O2320" s="9" t="s">
        <v>96</v>
      </c>
      <c r="P2320" s="9" t="s">
        <v>97</v>
      </c>
      <c r="Q2320" s="9" t="s">
        <v>9216</v>
      </c>
      <c r="R2320" s="9" t="s">
        <v>9217</v>
      </c>
      <c r="S2320" s="9" t="s">
        <v>9218</v>
      </c>
      <c r="T2320" s="9">
        <v>10015178</v>
      </c>
      <c r="U2320" s="9">
        <v>9176882612</v>
      </c>
      <c r="V2320" s="9" t="s">
        <v>43</v>
      </c>
      <c r="W2320" s="9" t="s">
        <v>44</v>
      </c>
      <c r="AA2320" s="9"/>
    </row>
    <row r="2321" spans="1:27" ht="12.75">
      <c r="A2321" s="8" t="s">
        <v>9720</v>
      </c>
      <c r="B2321" s="8" t="s">
        <v>9721</v>
      </c>
      <c r="C2321" s="8" t="s">
        <v>30</v>
      </c>
      <c r="D2321" s="8" t="s">
        <v>9722</v>
      </c>
      <c r="E2321" s="8" t="s">
        <v>9212</v>
      </c>
      <c r="F2321" s="8" t="s">
        <v>9231</v>
      </c>
      <c r="G2321" s="8" t="s">
        <v>9723</v>
      </c>
      <c r="I2321" s="8" t="s">
        <v>34</v>
      </c>
      <c r="J2321" s="8">
        <v>7.8655489999999997</v>
      </c>
      <c r="K2321" s="8">
        <v>123.402328</v>
      </c>
      <c r="L2321" s="8" t="s">
        <v>9724</v>
      </c>
      <c r="M2321" s="8" t="s">
        <v>9281</v>
      </c>
      <c r="N2321" s="8" t="s">
        <v>152</v>
      </c>
      <c r="O2321" s="9" t="s">
        <v>87</v>
      </c>
      <c r="P2321" s="9" t="s">
        <v>88</v>
      </c>
      <c r="Q2321" s="9" t="s">
        <v>9233</v>
      </c>
      <c r="R2321" s="9" t="s">
        <v>9234</v>
      </c>
      <c r="S2321" s="9" t="s">
        <v>9270</v>
      </c>
      <c r="T2321" s="9">
        <v>10008511</v>
      </c>
      <c r="U2321" s="9">
        <v>9176885068</v>
      </c>
      <c r="V2321" s="9" t="s">
        <v>43</v>
      </c>
      <c r="W2321" s="9" t="s">
        <v>44</v>
      </c>
      <c r="AA2321" s="9"/>
    </row>
    <row r="2322" spans="1:27" ht="12.75">
      <c r="A2322" s="8" t="s">
        <v>9725</v>
      </c>
      <c r="B2322" s="8" t="s">
        <v>9726</v>
      </c>
      <c r="C2322" s="8" t="s">
        <v>30</v>
      </c>
      <c r="D2322" s="8" t="s">
        <v>9727</v>
      </c>
      <c r="E2322" s="8" t="s">
        <v>9212</v>
      </c>
      <c r="F2322" s="8" t="s">
        <v>9253</v>
      </c>
      <c r="G2322" s="8" t="s">
        <v>9728</v>
      </c>
      <c r="I2322" s="8" t="s">
        <v>34</v>
      </c>
      <c r="J2322" s="8">
        <v>7.9055460000000002</v>
      </c>
      <c r="K2322" s="8">
        <v>122.522707</v>
      </c>
      <c r="L2322" s="8" t="s">
        <v>9729</v>
      </c>
      <c r="M2322" s="8" t="s">
        <v>9292</v>
      </c>
      <c r="N2322" s="8" t="s">
        <v>37</v>
      </c>
      <c r="O2322" s="9" t="s">
        <v>96</v>
      </c>
      <c r="P2322" s="9" t="s">
        <v>97</v>
      </c>
      <c r="Q2322" s="9" t="s">
        <v>9292</v>
      </c>
      <c r="R2322" s="9" t="s">
        <v>9217</v>
      </c>
      <c r="S2322" s="9" t="s">
        <v>9293</v>
      </c>
      <c r="T2322" s="9">
        <v>10010595</v>
      </c>
      <c r="U2322" s="9">
        <v>9176882668</v>
      </c>
      <c r="V2322" s="9" t="s">
        <v>43</v>
      </c>
      <c r="W2322" s="9" t="s">
        <v>44</v>
      </c>
      <c r="AA2322" s="9"/>
    </row>
    <row r="2323" spans="1:27" ht="12.75">
      <c r="A2323" s="8" t="s">
        <v>9730</v>
      </c>
      <c r="B2323" s="8" t="s">
        <v>9731</v>
      </c>
      <c r="C2323" s="8" t="s">
        <v>30</v>
      </c>
      <c r="D2323" s="8" t="s">
        <v>9732</v>
      </c>
      <c r="E2323" s="8" t="s">
        <v>9212</v>
      </c>
      <c r="F2323" s="8" t="s">
        <v>9213</v>
      </c>
      <c r="G2323" s="8" t="s">
        <v>9733</v>
      </c>
      <c r="I2323" s="8" t="s">
        <v>34</v>
      </c>
      <c r="J2323" s="8">
        <v>7.8601000000000001</v>
      </c>
      <c r="K2323" s="8">
        <v>122.5403</v>
      </c>
      <c r="L2323" s="8" t="s">
        <v>9734</v>
      </c>
      <c r="M2323" s="8" t="s">
        <v>9292</v>
      </c>
      <c r="N2323" s="8" t="s">
        <v>37</v>
      </c>
      <c r="O2323" s="9" t="s">
        <v>96</v>
      </c>
      <c r="P2323" s="9" t="s">
        <v>97</v>
      </c>
      <c r="Q2323" s="9" t="s">
        <v>9292</v>
      </c>
      <c r="R2323" s="9" t="s">
        <v>9217</v>
      </c>
      <c r="S2323" s="9" t="s">
        <v>9293</v>
      </c>
      <c r="T2323" s="9">
        <v>10010595</v>
      </c>
      <c r="U2323" s="9">
        <v>9176882668</v>
      </c>
      <c r="V2323" s="9" t="s">
        <v>43</v>
      </c>
      <c r="W2323" s="9" t="s">
        <v>44</v>
      </c>
      <c r="AA2323" s="9"/>
    </row>
    <row r="2324" spans="1:27" ht="12.75">
      <c r="A2324" s="8" t="s">
        <v>9735</v>
      </c>
      <c r="B2324" s="8" t="s">
        <v>9736</v>
      </c>
      <c r="C2324" s="8" t="s">
        <v>9737</v>
      </c>
      <c r="D2324" s="8" t="s">
        <v>9738</v>
      </c>
      <c r="E2324" s="8" t="s">
        <v>1463</v>
      </c>
      <c r="F2324" s="8" t="s">
        <v>9246</v>
      </c>
      <c r="G2324" s="8" t="s">
        <v>7657</v>
      </c>
      <c r="I2324" s="8" t="s">
        <v>34</v>
      </c>
      <c r="J2324" s="8">
        <v>7.8969569999999996</v>
      </c>
      <c r="K2324" s="8">
        <v>123.767551</v>
      </c>
      <c r="L2324" s="8" t="s">
        <v>9739</v>
      </c>
      <c r="M2324" s="8" t="s">
        <v>1021</v>
      </c>
      <c r="N2324" s="8" t="s">
        <v>86</v>
      </c>
      <c r="O2324" s="9" t="s">
        <v>76</v>
      </c>
      <c r="P2324" s="9" t="s">
        <v>77</v>
      </c>
      <c r="Q2324" s="9" t="s">
        <v>1021</v>
      </c>
      <c r="R2324" s="9" t="s">
        <v>9203</v>
      </c>
      <c r="S2324" s="9" t="s">
        <v>9249</v>
      </c>
      <c r="T2324" s="9">
        <v>6107</v>
      </c>
      <c r="U2324" s="9">
        <v>9176888106</v>
      </c>
      <c r="V2324" s="9" t="s">
        <v>43</v>
      </c>
      <c r="W2324" s="9" t="s">
        <v>44</v>
      </c>
      <c r="AA2324" s="9"/>
    </row>
    <row r="2325" spans="1:27" ht="12.75">
      <c r="A2325" s="8" t="s">
        <v>9740</v>
      </c>
      <c r="B2325" s="8" t="s">
        <v>9741</v>
      </c>
      <c r="C2325" s="8" t="s">
        <v>9742</v>
      </c>
      <c r="D2325" s="8" t="s">
        <v>9743</v>
      </c>
      <c r="E2325" s="8" t="s">
        <v>9212</v>
      </c>
      <c r="F2325" s="8" t="s">
        <v>9253</v>
      </c>
      <c r="G2325" s="8" t="s">
        <v>9744</v>
      </c>
      <c r="I2325" s="8" t="s">
        <v>34</v>
      </c>
      <c r="J2325" s="8">
        <v>8.5142340000000001</v>
      </c>
      <c r="K2325" s="8">
        <v>123.283529</v>
      </c>
      <c r="L2325" s="8" t="s">
        <v>9745</v>
      </c>
      <c r="M2325" s="8" t="s">
        <v>9367</v>
      </c>
      <c r="N2325" s="8" t="s">
        <v>152</v>
      </c>
      <c r="O2325" s="9" t="s">
        <v>87</v>
      </c>
      <c r="P2325" s="9" t="s">
        <v>88</v>
      </c>
      <c r="Q2325" s="9" t="s">
        <v>9257</v>
      </c>
      <c r="R2325" s="9" t="s">
        <v>9234</v>
      </c>
      <c r="S2325" s="9" t="s">
        <v>9258</v>
      </c>
      <c r="T2325" s="9">
        <v>10021087</v>
      </c>
      <c r="U2325" s="9" t="s">
        <v>9746</v>
      </c>
      <c r="V2325" s="9" t="s">
        <v>43</v>
      </c>
      <c r="W2325" s="9" t="s">
        <v>44</v>
      </c>
      <c r="AA2325" s="9"/>
    </row>
    <row r="2326" spans="1:27" ht="12.75">
      <c r="A2326" s="8" t="s">
        <v>9747</v>
      </c>
      <c r="B2326" s="8" t="s">
        <v>9748</v>
      </c>
      <c r="C2326" s="8" t="s">
        <v>30</v>
      </c>
      <c r="D2326" s="8" t="s">
        <v>9749</v>
      </c>
      <c r="E2326" s="8" t="s">
        <v>9212</v>
      </c>
      <c r="F2326" s="8" t="s">
        <v>9213</v>
      </c>
      <c r="G2326" s="8" t="s">
        <v>9451</v>
      </c>
      <c r="I2326" s="8" t="s">
        <v>34</v>
      </c>
      <c r="J2326" s="8">
        <v>7.8094060000000001</v>
      </c>
      <c r="K2326" s="8">
        <v>122.742544</v>
      </c>
      <c r="L2326" s="8" t="s">
        <v>9750</v>
      </c>
      <c r="M2326" s="8" t="s">
        <v>9241</v>
      </c>
      <c r="N2326" s="8" t="s">
        <v>37</v>
      </c>
      <c r="O2326" s="9" t="s">
        <v>96</v>
      </c>
      <c r="P2326" s="9" t="s">
        <v>97</v>
      </c>
      <c r="Q2326" s="9" t="s">
        <v>9216</v>
      </c>
      <c r="R2326" s="9" t="s">
        <v>9217</v>
      </c>
      <c r="S2326" s="9" t="s">
        <v>9218</v>
      </c>
      <c r="T2326" s="9">
        <v>10015178</v>
      </c>
      <c r="U2326" s="9">
        <v>9176882612</v>
      </c>
      <c r="V2326" s="9" t="s">
        <v>43</v>
      </c>
      <c r="W2326" s="9" t="s">
        <v>44</v>
      </c>
      <c r="AA2326" s="9"/>
    </row>
    <row r="2327" spans="1:27" ht="12.75">
      <c r="A2327" s="8" t="s">
        <v>9751</v>
      </c>
      <c r="B2327" s="8" t="s">
        <v>9752</v>
      </c>
      <c r="C2327" s="8" t="s">
        <v>30</v>
      </c>
      <c r="D2327" s="8" t="s">
        <v>9753</v>
      </c>
      <c r="E2327" s="8" t="s">
        <v>1463</v>
      </c>
      <c r="F2327" s="8" t="s">
        <v>9246</v>
      </c>
      <c r="G2327" s="8" t="s">
        <v>9390</v>
      </c>
      <c r="I2327" s="8" t="s">
        <v>34</v>
      </c>
      <c r="J2327" s="8">
        <v>8.2794000000000008</v>
      </c>
      <c r="K2327" s="8">
        <v>124.2688</v>
      </c>
      <c r="L2327" s="8" t="s">
        <v>9754</v>
      </c>
      <c r="M2327" s="8" t="s">
        <v>77</v>
      </c>
      <c r="N2327" s="8" t="s">
        <v>37</v>
      </c>
      <c r="O2327" s="9" t="s">
        <v>76</v>
      </c>
      <c r="P2327" s="9" t="s">
        <v>77</v>
      </c>
      <c r="Q2327" s="9" t="s">
        <v>77</v>
      </c>
      <c r="R2327" s="9" t="s">
        <v>9203</v>
      </c>
      <c r="S2327" s="9" t="s">
        <v>9328</v>
      </c>
      <c r="T2327" s="9">
        <v>10009375</v>
      </c>
      <c r="U2327" s="9">
        <v>9175880728</v>
      </c>
      <c r="V2327" s="9" t="s">
        <v>43</v>
      </c>
      <c r="W2327" s="9" t="s">
        <v>44</v>
      </c>
      <c r="AA2327" s="9"/>
    </row>
    <row r="2328" spans="1:27" ht="12.75">
      <c r="A2328" s="8" t="s">
        <v>9755</v>
      </c>
      <c r="B2328" s="8" t="s">
        <v>9756</v>
      </c>
      <c r="C2328" s="8" t="s">
        <v>30</v>
      </c>
      <c r="D2328" s="8" t="s">
        <v>30</v>
      </c>
      <c r="E2328" s="8" t="s">
        <v>1463</v>
      </c>
      <c r="F2328" s="8" t="s">
        <v>9246</v>
      </c>
      <c r="G2328" s="8" t="s">
        <v>9390</v>
      </c>
      <c r="I2328" s="8" t="s">
        <v>34</v>
      </c>
      <c r="J2328" s="8">
        <v>8.2880000000000003</v>
      </c>
      <c r="K2328" s="8">
        <v>124.264</v>
      </c>
      <c r="L2328" s="8" t="s">
        <v>9757</v>
      </c>
      <c r="M2328" s="8" t="s">
        <v>77</v>
      </c>
      <c r="N2328" s="8" t="s">
        <v>86</v>
      </c>
      <c r="O2328" s="9" t="s">
        <v>76</v>
      </c>
      <c r="P2328" s="9" t="s">
        <v>77</v>
      </c>
      <c r="Q2328" s="9" t="s">
        <v>77</v>
      </c>
      <c r="R2328" s="9" t="s">
        <v>9203</v>
      </c>
      <c r="S2328" s="9" t="s">
        <v>9328</v>
      </c>
      <c r="T2328" s="9">
        <v>10009375</v>
      </c>
      <c r="U2328" s="9">
        <v>9175880728</v>
      </c>
      <c r="V2328" s="9" t="s">
        <v>43</v>
      </c>
      <c r="W2328" s="9" t="s">
        <v>44</v>
      </c>
      <c r="AA2328" s="9"/>
    </row>
    <row r="2329" spans="1:27" ht="12.75">
      <c r="A2329" s="8" t="s">
        <v>9758</v>
      </c>
      <c r="B2329" s="8" t="s">
        <v>9759</v>
      </c>
      <c r="C2329" s="8" t="s">
        <v>30</v>
      </c>
      <c r="D2329" s="8" t="s">
        <v>9760</v>
      </c>
      <c r="E2329" s="8" t="s">
        <v>1463</v>
      </c>
      <c r="F2329" s="8" t="s">
        <v>9246</v>
      </c>
      <c r="G2329" s="8" t="s">
        <v>9761</v>
      </c>
      <c r="I2329" s="8" t="s">
        <v>34</v>
      </c>
      <c r="J2329" s="8">
        <v>8.1115999999999993</v>
      </c>
      <c r="K2329" s="8">
        <v>123.9028</v>
      </c>
      <c r="L2329" s="8" t="s">
        <v>9762</v>
      </c>
      <c r="M2329" s="8" t="s">
        <v>77</v>
      </c>
      <c r="N2329" s="8" t="s">
        <v>37</v>
      </c>
      <c r="O2329" s="9" t="s">
        <v>76</v>
      </c>
      <c r="P2329" s="9" t="s">
        <v>77</v>
      </c>
      <c r="Q2329" s="9" t="s">
        <v>1021</v>
      </c>
      <c r="R2329" s="9" t="s">
        <v>9203</v>
      </c>
      <c r="S2329" s="9" t="s">
        <v>9249</v>
      </c>
      <c r="T2329" s="9">
        <v>6107</v>
      </c>
      <c r="U2329" s="9">
        <v>9176888106</v>
      </c>
      <c r="V2329" s="9" t="s">
        <v>43</v>
      </c>
      <c r="W2329" s="9" t="s">
        <v>44</v>
      </c>
      <c r="AA2329" s="9"/>
    </row>
    <row r="2330" spans="1:27" ht="12.75">
      <c r="A2330" s="8" t="s">
        <v>9763</v>
      </c>
      <c r="B2330" s="8" t="s">
        <v>9764</v>
      </c>
      <c r="C2330" s="8" t="s">
        <v>30</v>
      </c>
      <c r="D2330" s="8" t="s">
        <v>9765</v>
      </c>
      <c r="E2330" s="8" t="s">
        <v>1463</v>
      </c>
      <c r="F2330" s="8" t="s">
        <v>9246</v>
      </c>
      <c r="G2330" s="8" t="s">
        <v>9579</v>
      </c>
      <c r="I2330" s="8" t="s">
        <v>34</v>
      </c>
      <c r="J2330" s="8">
        <v>8.1917000000000009</v>
      </c>
      <c r="K2330" s="8">
        <v>124.0889</v>
      </c>
      <c r="L2330" s="8" t="s">
        <v>9766</v>
      </c>
      <c r="M2330" s="8" t="s">
        <v>77</v>
      </c>
      <c r="N2330" s="8" t="s">
        <v>152</v>
      </c>
      <c r="O2330" s="9" t="s">
        <v>76</v>
      </c>
      <c r="P2330" s="9" t="s">
        <v>77</v>
      </c>
      <c r="Q2330" s="9" t="s">
        <v>77</v>
      </c>
      <c r="R2330" s="9" t="s">
        <v>9203</v>
      </c>
      <c r="S2330" s="9" t="s">
        <v>9328</v>
      </c>
      <c r="T2330" s="9">
        <v>10009375</v>
      </c>
      <c r="U2330" s="9">
        <v>9175880728</v>
      </c>
      <c r="V2330" s="9" t="s">
        <v>43</v>
      </c>
      <c r="W2330" s="9" t="s">
        <v>44</v>
      </c>
      <c r="AA2330" s="9"/>
    </row>
    <row r="2331" spans="1:27" ht="12.75">
      <c r="A2331" s="8" t="s">
        <v>9767</v>
      </c>
      <c r="B2331" s="8" t="s">
        <v>9768</v>
      </c>
      <c r="C2331" s="8" t="s">
        <v>30</v>
      </c>
      <c r="D2331" s="8" t="s">
        <v>9769</v>
      </c>
      <c r="E2331" s="8" t="s">
        <v>9212</v>
      </c>
      <c r="F2331" s="8" t="s">
        <v>9231</v>
      </c>
      <c r="G2331" s="8" t="s">
        <v>9770</v>
      </c>
      <c r="I2331" s="8" t="s">
        <v>34</v>
      </c>
      <c r="J2331" s="8">
        <v>7.7699299999999996</v>
      </c>
      <c r="K2331" s="8">
        <v>123.141651</v>
      </c>
      <c r="L2331" s="8" t="s">
        <v>9771</v>
      </c>
      <c r="M2331" s="8" t="s">
        <v>9215</v>
      </c>
      <c r="N2331" s="8" t="s">
        <v>86</v>
      </c>
      <c r="O2331" s="9" t="s">
        <v>96</v>
      </c>
      <c r="P2331" s="9" t="s">
        <v>97</v>
      </c>
      <c r="Q2331" s="9" t="s">
        <v>9216</v>
      </c>
      <c r="R2331" s="9" t="s">
        <v>9217</v>
      </c>
      <c r="S2331" s="9" t="s">
        <v>9218</v>
      </c>
      <c r="T2331" s="9">
        <v>10015178</v>
      </c>
      <c r="U2331" s="9">
        <v>9176882612</v>
      </c>
      <c r="V2331" s="9" t="s">
        <v>43</v>
      </c>
      <c r="W2331" s="9" t="s">
        <v>44</v>
      </c>
      <c r="AA2331" s="9"/>
    </row>
    <row r="2332" spans="1:27" ht="12.75">
      <c r="A2332" s="8" t="s">
        <v>9772</v>
      </c>
      <c r="B2332" s="8" t="s">
        <v>9773</v>
      </c>
      <c r="C2332" s="8" t="s">
        <v>30</v>
      </c>
      <c r="D2332" s="8" t="s">
        <v>9774</v>
      </c>
      <c r="E2332" s="8" t="s">
        <v>9212</v>
      </c>
      <c r="F2332" s="8" t="s">
        <v>9231</v>
      </c>
      <c r="G2332" s="8" t="s">
        <v>9770</v>
      </c>
      <c r="I2332" s="8" t="s">
        <v>34</v>
      </c>
      <c r="J2332" s="8">
        <v>7.7516489999999996</v>
      </c>
      <c r="K2332" s="8">
        <v>123.149017</v>
      </c>
      <c r="L2332" s="8" t="s">
        <v>9775</v>
      </c>
      <c r="M2332" s="8" t="s">
        <v>9215</v>
      </c>
      <c r="N2332" s="8" t="s">
        <v>37</v>
      </c>
      <c r="O2332" s="9" t="s">
        <v>96</v>
      </c>
      <c r="P2332" s="9" t="s">
        <v>97</v>
      </c>
      <c r="Q2332" s="9" t="s">
        <v>9216</v>
      </c>
      <c r="R2332" s="9" t="s">
        <v>9217</v>
      </c>
      <c r="S2332" s="9" t="s">
        <v>9218</v>
      </c>
      <c r="T2332" s="9">
        <v>10015178</v>
      </c>
      <c r="U2332" s="9">
        <v>9176882612</v>
      </c>
      <c r="V2332" s="9" t="s">
        <v>43</v>
      </c>
      <c r="W2332" s="9" t="s">
        <v>44</v>
      </c>
      <c r="AA2332" s="9"/>
    </row>
    <row r="2333" spans="1:27" ht="12.75">
      <c r="A2333" s="8" t="s">
        <v>9776</v>
      </c>
      <c r="B2333" s="8" t="s">
        <v>9777</v>
      </c>
      <c r="C2333" s="8" t="s">
        <v>30</v>
      </c>
      <c r="D2333" s="8" t="s">
        <v>9778</v>
      </c>
      <c r="E2333" s="8" t="s">
        <v>9212</v>
      </c>
      <c r="F2333" s="8" t="s">
        <v>9253</v>
      </c>
      <c r="G2333" s="8" t="s">
        <v>9469</v>
      </c>
      <c r="I2333" s="8" t="s">
        <v>34</v>
      </c>
      <c r="J2333" s="8">
        <v>8.0684000000000005</v>
      </c>
      <c r="K2333" s="8">
        <v>122.5219</v>
      </c>
      <c r="L2333" s="8" t="s">
        <v>9779</v>
      </c>
      <c r="M2333" s="8" t="s">
        <v>9292</v>
      </c>
      <c r="N2333" s="8" t="s">
        <v>152</v>
      </c>
      <c r="O2333" s="9" t="s">
        <v>87</v>
      </c>
      <c r="P2333" s="9" t="s">
        <v>88</v>
      </c>
      <c r="Q2333" s="9" t="s">
        <v>9257</v>
      </c>
      <c r="R2333" s="9" t="s">
        <v>9234</v>
      </c>
      <c r="S2333" s="9" t="s">
        <v>9258</v>
      </c>
      <c r="T2333" s="9">
        <v>10021087</v>
      </c>
      <c r="U2333" s="9" t="s">
        <v>9780</v>
      </c>
      <c r="V2333" s="9" t="s">
        <v>43</v>
      </c>
      <c r="W2333" s="9" t="s">
        <v>44</v>
      </c>
      <c r="AA2333" s="9"/>
    </row>
    <row r="2334" spans="1:27" ht="12.75">
      <c r="A2334" s="8" t="s">
        <v>9781</v>
      </c>
      <c r="B2334" s="8" t="s">
        <v>9782</v>
      </c>
      <c r="C2334" s="8" t="s">
        <v>30</v>
      </c>
      <c r="D2334" s="8" t="s">
        <v>9783</v>
      </c>
      <c r="E2334" s="8" t="s">
        <v>1463</v>
      </c>
      <c r="F2334" s="8" t="s">
        <v>9199</v>
      </c>
      <c r="G2334" s="8" t="s">
        <v>9200</v>
      </c>
      <c r="I2334" s="8" t="s">
        <v>34</v>
      </c>
      <c r="J2334" s="8">
        <v>8.1057000000000006</v>
      </c>
      <c r="K2334" s="8">
        <v>123.7821</v>
      </c>
      <c r="L2334" s="8" t="s">
        <v>9784</v>
      </c>
      <c r="M2334" s="8" t="s">
        <v>9202</v>
      </c>
      <c r="N2334" s="8" t="s">
        <v>37</v>
      </c>
      <c r="O2334" s="9" t="s">
        <v>76</v>
      </c>
      <c r="P2334" s="9" t="s">
        <v>77</v>
      </c>
      <c r="Q2334" s="9" t="s">
        <v>9202</v>
      </c>
      <c r="R2334" s="9" t="s">
        <v>9203</v>
      </c>
      <c r="S2334" s="9" t="s">
        <v>9204</v>
      </c>
      <c r="T2334" s="9">
        <v>10008512</v>
      </c>
      <c r="U2334" s="9">
        <v>9176885394</v>
      </c>
      <c r="V2334" s="9" t="s">
        <v>43</v>
      </c>
      <c r="W2334" s="9" t="s">
        <v>44</v>
      </c>
      <c r="AA2334" s="9"/>
    </row>
    <row r="2335" spans="1:27" ht="12.75">
      <c r="A2335" s="8" t="s">
        <v>9785</v>
      </c>
      <c r="B2335" s="8" t="s">
        <v>9786</v>
      </c>
      <c r="C2335" s="8" t="s">
        <v>30</v>
      </c>
      <c r="D2335" s="8" t="s">
        <v>30</v>
      </c>
      <c r="E2335" s="8" t="s">
        <v>9212</v>
      </c>
      <c r="F2335" s="8" t="s">
        <v>9213</v>
      </c>
      <c r="G2335" s="8" t="s">
        <v>9787</v>
      </c>
      <c r="I2335" s="8" t="s">
        <v>34</v>
      </c>
      <c r="J2335" s="8">
        <v>7.6707999999999998</v>
      </c>
      <c r="K2335" s="8">
        <v>122.44289999999999</v>
      </c>
      <c r="L2335" s="8" t="s">
        <v>9788</v>
      </c>
      <c r="M2335" s="8" t="s">
        <v>9292</v>
      </c>
      <c r="N2335" s="8" t="s">
        <v>86</v>
      </c>
      <c r="O2335" s="9" t="s">
        <v>96</v>
      </c>
      <c r="P2335" s="9" t="s">
        <v>97</v>
      </c>
      <c r="Q2335" s="9" t="s">
        <v>9292</v>
      </c>
      <c r="R2335" s="9" t="s">
        <v>9217</v>
      </c>
      <c r="S2335" s="9" t="s">
        <v>9293</v>
      </c>
      <c r="T2335" s="9">
        <v>10010595</v>
      </c>
      <c r="U2335" s="9">
        <v>9176882668</v>
      </c>
      <c r="V2335" s="9" t="s">
        <v>43</v>
      </c>
      <c r="W2335" s="9" t="s">
        <v>44</v>
      </c>
      <c r="AA2335" s="9"/>
    </row>
    <row r="2336" spans="1:27" ht="12.75">
      <c r="A2336" s="8" t="s">
        <v>9789</v>
      </c>
      <c r="B2336" s="8" t="s">
        <v>9790</v>
      </c>
      <c r="C2336" s="8" t="s">
        <v>30</v>
      </c>
      <c r="D2336" s="8" t="s">
        <v>9791</v>
      </c>
      <c r="E2336" s="8" t="s">
        <v>9212</v>
      </c>
      <c r="F2336" s="8" t="s">
        <v>9231</v>
      </c>
      <c r="G2336" s="8" t="s">
        <v>9792</v>
      </c>
      <c r="I2336" s="8" t="s">
        <v>34</v>
      </c>
      <c r="J2336" s="8">
        <v>7.854152</v>
      </c>
      <c r="K2336" s="8">
        <v>123.151785</v>
      </c>
      <c r="L2336" s="8" t="s">
        <v>9793</v>
      </c>
      <c r="M2336" s="8" t="s">
        <v>9215</v>
      </c>
      <c r="N2336" s="8" t="s">
        <v>37</v>
      </c>
      <c r="O2336" s="9" t="s">
        <v>87</v>
      </c>
      <c r="P2336" s="9" t="s">
        <v>88</v>
      </c>
      <c r="Q2336" s="9" t="s">
        <v>9233</v>
      </c>
      <c r="R2336" s="9" t="s">
        <v>9234</v>
      </c>
      <c r="S2336" s="9" t="s">
        <v>9270</v>
      </c>
      <c r="T2336" s="9">
        <v>10008511</v>
      </c>
      <c r="U2336" s="9">
        <v>9176885068</v>
      </c>
      <c r="V2336" s="9" t="s">
        <v>43</v>
      </c>
      <c r="W2336" s="9" t="s">
        <v>44</v>
      </c>
      <c r="AA2336" s="9"/>
    </row>
    <row r="2337" spans="1:27" ht="12.75">
      <c r="A2337" s="8" t="s">
        <v>9794</v>
      </c>
      <c r="B2337" s="8" t="s">
        <v>9408</v>
      </c>
      <c r="C2337" s="8" t="s">
        <v>30</v>
      </c>
      <c r="D2337" s="8" t="s">
        <v>9795</v>
      </c>
      <c r="E2337" s="8" t="s">
        <v>1463</v>
      </c>
      <c r="F2337" s="8" t="s">
        <v>9246</v>
      </c>
      <c r="G2337" s="8" t="s">
        <v>9408</v>
      </c>
      <c r="I2337" s="8" t="s">
        <v>34</v>
      </c>
      <c r="J2337" s="8">
        <v>7.9729000000000001</v>
      </c>
      <c r="K2337" s="8">
        <v>123.7474</v>
      </c>
      <c r="L2337" s="8" t="s">
        <v>9796</v>
      </c>
      <c r="M2337" s="8" t="s">
        <v>77</v>
      </c>
      <c r="N2337" s="8" t="s">
        <v>37</v>
      </c>
      <c r="O2337" s="9" t="s">
        <v>76</v>
      </c>
      <c r="P2337" s="9" t="s">
        <v>77</v>
      </c>
      <c r="Q2337" s="9" t="s">
        <v>1021</v>
      </c>
      <c r="R2337" s="9" t="s">
        <v>9203</v>
      </c>
      <c r="S2337" s="9" t="s">
        <v>9249</v>
      </c>
      <c r="T2337" s="9">
        <v>6107</v>
      </c>
      <c r="U2337" s="9">
        <v>9176888106</v>
      </c>
      <c r="V2337" s="9" t="s">
        <v>43</v>
      </c>
      <c r="W2337" s="9" t="s">
        <v>44</v>
      </c>
      <c r="AA2337" s="9"/>
    </row>
    <row r="2338" spans="1:27" ht="12.75">
      <c r="A2338" s="8" t="s">
        <v>9797</v>
      </c>
      <c r="B2338" s="8" t="s">
        <v>9798</v>
      </c>
      <c r="C2338" s="8" t="s">
        <v>30</v>
      </c>
      <c r="D2338" s="8" t="s">
        <v>9799</v>
      </c>
      <c r="E2338" s="8" t="s">
        <v>1463</v>
      </c>
      <c r="F2338" s="8" t="s">
        <v>9199</v>
      </c>
      <c r="G2338" s="8" t="s">
        <v>9361</v>
      </c>
      <c r="I2338" s="8" t="s">
        <v>34</v>
      </c>
      <c r="J2338" s="8">
        <v>8.4841999999999995</v>
      </c>
      <c r="K2338" s="8">
        <v>123.79519999999999</v>
      </c>
      <c r="L2338" s="8" t="s">
        <v>9800</v>
      </c>
      <c r="M2338" s="8" t="s">
        <v>9224</v>
      </c>
      <c r="N2338" s="8" t="s">
        <v>37</v>
      </c>
      <c r="O2338" s="9" t="s">
        <v>76</v>
      </c>
      <c r="P2338" s="9" t="s">
        <v>77</v>
      </c>
      <c r="Q2338" s="9" t="s">
        <v>9225</v>
      </c>
      <c r="R2338" s="9" t="s">
        <v>9203</v>
      </c>
      <c r="S2338" s="9" t="s">
        <v>9226</v>
      </c>
      <c r="T2338" s="9">
        <v>6102</v>
      </c>
      <c r="U2338" s="9">
        <v>9176888002</v>
      </c>
      <c r="V2338" s="9" t="s">
        <v>43</v>
      </c>
      <c r="W2338" s="9" t="s">
        <v>44</v>
      </c>
      <c r="AA2338" s="9"/>
    </row>
    <row r="2339" spans="1:27" ht="12.75">
      <c r="A2339" s="8" t="s">
        <v>9801</v>
      </c>
      <c r="B2339" s="8" t="s">
        <v>9802</v>
      </c>
      <c r="C2339" s="8" t="s">
        <v>30</v>
      </c>
      <c r="D2339" s="8" t="s">
        <v>9803</v>
      </c>
      <c r="E2339" s="8" t="s">
        <v>1463</v>
      </c>
      <c r="F2339" s="8" t="s">
        <v>9246</v>
      </c>
      <c r="G2339" s="8" t="s">
        <v>9390</v>
      </c>
      <c r="I2339" s="8" t="s">
        <v>34</v>
      </c>
      <c r="J2339" s="8">
        <v>8.2627000000000006</v>
      </c>
      <c r="K2339" s="8">
        <v>124.27030000000001</v>
      </c>
      <c r="L2339" s="8" t="s">
        <v>9804</v>
      </c>
      <c r="M2339" s="8" t="s">
        <v>77</v>
      </c>
      <c r="N2339" s="8" t="s">
        <v>86</v>
      </c>
      <c r="O2339" s="9" t="s">
        <v>76</v>
      </c>
      <c r="P2339" s="9" t="s">
        <v>77</v>
      </c>
      <c r="Q2339" s="9" t="s">
        <v>77</v>
      </c>
      <c r="R2339" s="9" t="s">
        <v>9203</v>
      </c>
      <c r="S2339" s="9" t="s">
        <v>9328</v>
      </c>
      <c r="T2339" s="9">
        <v>10009375</v>
      </c>
      <c r="U2339" s="9">
        <v>9175880728</v>
      </c>
      <c r="V2339" s="9" t="s">
        <v>43</v>
      </c>
      <c r="W2339" s="9" t="s">
        <v>44</v>
      </c>
      <c r="AA2339" s="9"/>
    </row>
    <row r="2340" spans="1:27" ht="12.75">
      <c r="A2340" s="8" t="s">
        <v>9805</v>
      </c>
      <c r="B2340" s="8" t="s">
        <v>9806</v>
      </c>
      <c r="C2340" s="8" t="s">
        <v>30</v>
      </c>
      <c r="D2340" s="8" t="s">
        <v>9807</v>
      </c>
      <c r="E2340" s="8" t="s">
        <v>1463</v>
      </c>
      <c r="F2340" s="8" t="s">
        <v>9246</v>
      </c>
      <c r="G2340" s="8" t="s">
        <v>9408</v>
      </c>
      <c r="I2340" s="8" t="s">
        <v>34</v>
      </c>
      <c r="J2340" s="8">
        <v>7.9595000000000002</v>
      </c>
      <c r="K2340" s="8">
        <v>123.777</v>
      </c>
      <c r="L2340" s="8" t="s">
        <v>9808</v>
      </c>
      <c r="M2340" s="8" t="s">
        <v>77</v>
      </c>
      <c r="N2340" s="8" t="s">
        <v>37</v>
      </c>
      <c r="O2340" s="9" t="s">
        <v>76</v>
      </c>
      <c r="P2340" s="9" t="s">
        <v>77</v>
      </c>
      <c r="Q2340" s="9" t="s">
        <v>1021</v>
      </c>
      <c r="R2340" s="9" t="s">
        <v>9203</v>
      </c>
      <c r="S2340" s="9" t="s">
        <v>9249</v>
      </c>
      <c r="T2340" s="9">
        <v>6107</v>
      </c>
      <c r="U2340" s="9">
        <v>9176888106</v>
      </c>
      <c r="V2340" s="9" t="s">
        <v>43</v>
      </c>
      <c r="W2340" s="9" t="s">
        <v>44</v>
      </c>
      <c r="AA2340" s="9"/>
    </row>
    <row r="2341" spans="1:27" ht="12.75">
      <c r="A2341" s="8" t="s">
        <v>9809</v>
      </c>
      <c r="B2341" s="8" t="s">
        <v>9810</v>
      </c>
      <c r="C2341" s="8" t="s">
        <v>30</v>
      </c>
      <c r="D2341" s="8" t="s">
        <v>30</v>
      </c>
      <c r="E2341" s="8" t="s">
        <v>9212</v>
      </c>
      <c r="F2341" s="8" t="s">
        <v>9213</v>
      </c>
      <c r="G2341" s="8" t="s">
        <v>9393</v>
      </c>
      <c r="I2341" s="8" t="s">
        <v>34</v>
      </c>
      <c r="J2341" s="8">
        <v>7.7072500000000002</v>
      </c>
      <c r="K2341" s="8">
        <v>123.07902300000001</v>
      </c>
      <c r="L2341" s="8" t="s">
        <v>9811</v>
      </c>
      <c r="M2341" s="8" t="s">
        <v>9215</v>
      </c>
      <c r="N2341" s="8" t="s">
        <v>86</v>
      </c>
      <c r="O2341" s="9" t="s">
        <v>96</v>
      </c>
      <c r="P2341" s="9" t="s">
        <v>97</v>
      </c>
      <c r="Q2341" s="9" t="s">
        <v>9216</v>
      </c>
      <c r="R2341" s="9" t="s">
        <v>9217</v>
      </c>
      <c r="S2341" s="9" t="s">
        <v>9218</v>
      </c>
      <c r="T2341" s="9">
        <v>10015178</v>
      </c>
      <c r="U2341" s="9">
        <v>9176882612</v>
      </c>
      <c r="V2341" s="9" t="s">
        <v>43</v>
      </c>
      <c r="W2341" s="9" t="s">
        <v>44</v>
      </c>
      <c r="AA2341" s="9"/>
    </row>
    <row r="2342" spans="1:27" ht="12.75">
      <c r="A2342" s="8" t="s">
        <v>9812</v>
      </c>
      <c r="B2342" s="8" t="s">
        <v>9813</v>
      </c>
      <c r="C2342" s="8" t="s">
        <v>30</v>
      </c>
      <c r="D2342" s="8" t="s">
        <v>9814</v>
      </c>
      <c r="E2342" s="8" t="s">
        <v>9212</v>
      </c>
      <c r="F2342" s="8" t="s">
        <v>9231</v>
      </c>
      <c r="G2342" s="8" t="s">
        <v>9815</v>
      </c>
      <c r="I2342" s="8" t="s">
        <v>34</v>
      </c>
      <c r="J2342" s="8">
        <v>7.6365999999999996</v>
      </c>
      <c r="K2342" s="8">
        <v>123.1998</v>
      </c>
      <c r="L2342" s="8" t="s">
        <v>9816</v>
      </c>
      <c r="M2342" s="8" t="s">
        <v>9281</v>
      </c>
      <c r="N2342" s="8" t="s">
        <v>37</v>
      </c>
      <c r="O2342" s="9" t="s">
        <v>87</v>
      </c>
      <c r="P2342" s="9" t="s">
        <v>88</v>
      </c>
      <c r="Q2342" s="9" t="s">
        <v>9233</v>
      </c>
      <c r="R2342" s="9" t="s">
        <v>9234</v>
      </c>
      <c r="S2342" s="9" t="s">
        <v>9270</v>
      </c>
      <c r="T2342" s="9">
        <v>10008511</v>
      </c>
      <c r="U2342" s="9">
        <v>9176885068</v>
      </c>
      <c r="V2342" s="9" t="s">
        <v>43</v>
      </c>
      <c r="W2342" s="9" t="s">
        <v>44</v>
      </c>
      <c r="AA2342" s="9"/>
    </row>
    <row r="2343" spans="1:27" ht="12.75">
      <c r="A2343" s="8" t="s">
        <v>9817</v>
      </c>
      <c r="B2343" s="8" t="s">
        <v>9818</v>
      </c>
      <c r="C2343" s="8" t="s">
        <v>30</v>
      </c>
      <c r="D2343" s="8" t="s">
        <v>9819</v>
      </c>
      <c r="E2343" s="8" t="s">
        <v>9212</v>
      </c>
      <c r="F2343" s="8" t="s">
        <v>9253</v>
      </c>
      <c r="G2343" s="8" t="s">
        <v>8642</v>
      </c>
      <c r="I2343" s="8" t="s">
        <v>34</v>
      </c>
      <c r="J2343" s="8">
        <v>8.6165000000000003</v>
      </c>
      <c r="K2343" s="8">
        <v>123.3806</v>
      </c>
      <c r="L2343" s="8" t="s">
        <v>9820</v>
      </c>
      <c r="M2343" s="8" t="s">
        <v>9367</v>
      </c>
      <c r="N2343" s="8" t="s">
        <v>152</v>
      </c>
      <c r="O2343" s="9" t="s">
        <v>87</v>
      </c>
      <c r="P2343" s="9" t="s">
        <v>88</v>
      </c>
      <c r="Q2343" s="9" t="s">
        <v>9256</v>
      </c>
      <c r="R2343" s="9" t="s">
        <v>9234</v>
      </c>
      <c r="S2343" s="9" t="s">
        <v>9322</v>
      </c>
      <c r="T2343" s="9">
        <v>10001606</v>
      </c>
      <c r="U2343" s="9">
        <v>9177976850</v>
      </c>
      <c r="V2343" s="9" t="s">
        <v>43</v>
      </c>
      <c r="W2343" s="9" t="s">
        <v>44</v>
      </c>
      <c r="AA2343" s="9"/>
    </row>
    <row r="2344" spans="1:27" ht="12.75">
      <c r="A2344" s="8" t="s">
        <v>9821</v>
      </c>
      <c r="B2344" s="8" t="s">
        <v>9822</v>
      </c>
      <c r="C2344" s="8" t="s">
        <v>30</v>
      </c>
      <c r="D2344" s="8" t="s">
        <v>9823</v>
      </c>
      <c r="E2344" s="8" t="s">
        <v>1463</v>
      </c>
      <c r="F2344" s="8" t="s">
        <v>9199</v>
      </c>
      <c r="G2344" s="8" t="s">
        <v>9824</v>
      </c>
      <c r="I2344" s="8" t="s">
        <v>34</v>
      </c>
      <c r="J2344" s="8">
        <v>8.5749999999999993</v>
      </c>
      <c r="K2344" s="8">
        <v>123.73099999999999</v>
      </c>
      <c r="L2344" s="8" t="s">
        <v>9825</v>
      </c>
      <c r="M2344" s="8" t="s">
        <v>9224</v>
      </c>
      <c r="N2344" s="8" t="s">
        <v>37</v>
      </c>
      <c r="O2344" s="9" t="s">
        <v>76</v>
      </c>
      <c r="P2344" s="9" t="s">
        <v>77</v>
      </c>
      <c r="Q2344" s="9" t="s">
        <v>9225</v>
      </c>
      <c r="R2344" s="9" t="s">
        <v>9203</v>
      </c>
      <c r="S2344" s="9" t="s">
        <v>9226</v>
      </c>
      <c r="T2344" s="9">
        <v>6102</v>
      </c>
      <c r="U2344" s="9">
        <v>9176888002</v>
      </c>
      <c r="V2344" s="9" t="s">
        <v>43</v>
      </c>
      <c r="W2344" s="9" t="s">
        <v>44</v>
      </c>
      <c r="AA2344" s="9"/>
    </row>
    <row r="2345" spans="1:27" ht="12.75">
      <c r="A2345" s="8" t="s">
        <v>9826</v>
      </c>
      <c r="B2345" s="8" t="s">
        <v>9827</v>
      </c>
      <c r="C2345" s="8" t="s">
        <v>9828</v>
      </c>
      <c r="D2345" s="8" t="s">
        <v>9829</v>
      </c>
      <c r="E2345" s="8" t="s">
        <v>9212</v>
      </c>
      <c r="F2345" s="8" t="s">
        <v>9231</v>
      </c>
      <c r="G2345" s="8" t="s">
        <v>9830</v>
      </c>
      <c r="I2345" s="8" t="s">
        <v>34</v>
      </c>
      <c r="J2345" s="8">
        <v>7.8549879999999996</v>
      </c>
      <c r="K2345" s="8">
        <v>123.49879900000001</v>
      </c>
      <c r="L2345" s="8" t="s">
        <v>9831</v>
      </c>
      <c r="M2345" s="8" t="s">
        <v>9832</v>
      </c>
      <c r="N2345" s="8" t="s">
        <v>37</v>
      </c>
      <c r="O2345" s="9" t="s">
        <v>87</v>
      </c>
      <c r="P2345" s="9" t="s">
        <v>88</v>
      </c>
      <c r="Q2345" s="9" t="s">
        <v>9233</v>
      </c>
      <c r="R2345" s="9" t="s">
        <v>9234</v>
      </c>
      <c r="S2345" s="9" t="s">
        <v>9235</v>
      </c>
      <c r="T2345" s="9">
        <v>8459</v>
      </c>
      <c r="U2345" s="9">
        <v>9176888029</v>
      </c>
      <c r="V2345" s="9" t="s">
        <v>43</v>
      </c>
      <c r="W2345" s="9" t="s">
        <v>44</v>
      </c>
      <c r="AA2345" s="9"/>
    </row>
    <row r="2346" spans="1:27" ht="12.75">
      <c r="A2346" s="8" t="s">
        <v>9833</v>
      </c>
      <c r="B2346" s="8" t="s">
        <v>9834</v>
      </c>
      <c r="C2346" s="8" t="s">
        <v>30</v>
      </c>
      <c r="D2346" s="8" t="s">
        <v>9835</v>
      </c>
      <c r="E2346" s="8" t="s">
        <v>9212</v>
      </c>
      <c r="F2346" s="8" t="s">
        <v>9231</v>
      </c>
      <c r="G2346" s="8" t="s">
        <v>9830</v>
      </c>
      <c r="I2346" s="8" t="s">
        <v>34</v>
      </c>
      <c r="J2346" s="8">
        <v>7.8611000000000004</v>
      </c>
      <c r="K2346" s="8">
        <v>123.51730000000001</v>
      </c>
      <c r="L2346" s="8" t="s">
        <v>9836</v>
      </c>
      <c r="M2346" s="8" t="s">
        <v>1021</v>
      </c>
      <c r="N2346" s="8" t="s">
        <v>86</v>
      </c>
      <c r="O2346" s="9" t="s">
        <v>87</v>
      </c>
      <c r="P2346" s="9" t="s">
        <v>88</v>
      </c>
      <c r="Q2346" s="9" t="s">
        <v>9233</v>
      </c>
      <c r="R2346" s="9" t="s">
        <v>9234</v>
      </c>
      <c r="S2346" s="9" t="s">
        <v>9235</v>
      </c>
      <c r="T2346" s="9">
        <v>8459</v>
      </c>
      <c r="U2346" s="9">
        <v>9176888029</v>
      </c>
      <c r="V2346" s="9" t="s">
        <v>43</v>
      </c>
      <c r="W2346" s="9" t="s">
        <v>44</v>
      </c>
      <c r="AA2346" s="9"/>
    </row>
    <row r="2347" spans="1:27" ht="12.75">
      <c r="A2347" s="8" t="s">
        <v>9837</v>
      </c>
      <c r="B2347" s="8" t="s">
        <v>9838</v>
      </c>
      <c r="C2347" s="8" t="s">
        <v>30</v>
      </c>
      <c r="D2347" s="8" t="s">
        <v>9839</v>
      </c>
      <c r="E2347" s="8" t="s">
        <v>9212</v>
      </c>
      <c r="F2347" s="8" t="s">
        <v>9253</v>
      </c>
      <c r="G2347" s="8" t="s">
        <v>9320</v>
      </c>
      <c r="I2347" s="8" t="s">
        <v>34</v>
      </c>
      <c r="J2347" s="8">
        <v>8.5816999999999997</v>
      </c>
      <c r="K2347" s="8">
        <v>123.3387</v>
      </c>
      <c r="L2347" s="8" t="s">
        <v>9840</v>
      </c>
      <c r="M2347" s="8" t="s">
        <v>9256</v>
      </c>
      <c r="N2347" s="8" t="s">
        <v>86</v>
      </c>
      <c r="O2347" s="9" t="s">
        <v>87</v>
      </c>
      <c r="P2347" s="9" t="s">
        <v>88</v>
      </c>
      <c r="Q2347" s="9" t="s">
        <v>9256</v>
      </c>
      <c r="R2347" s="9" t="s">
        <v>9234</v>
      </c>
      <c r="S2347" s="9" t="s">
        <v>9322</v>
      </c>
      <c r="T2347" s="9">
        <v>10001606</v>
      </c>
      <c r="U2347" s="9">
        <v>9177976850</v>
      </c>
      <c r="V2347" s="9" t="s">
        <v>43</v>
      </c>
      <c r="W2347" s="9" t="s">
        <v>44</v>
      </c>
      <c r="AA2347" s="9"/>
    </row>
    <row r="2348" spans="1:27" ht="12.75">
      <c r="A2348" s="8" t="s">
        <v>9841</v>
      </c>
      <c r="B2348" s="8" t="s">
        <v>9842</v>
      </c>
      <c r="C2348" s="8" t="s">
        <v>30</v>
      </c>
      <c r="D2348" s="8" t="s">
        <v>9843</v>
      </c>
      <c r="E2348" s="8" t="s">
        <v>1463</v>
      </c>
      <c r="F2348" s="8" t="s">
        <v>9246</v>
      </c>
      <c r="G2348" s="8" t="s">
        <v>9247</v>
      </c>
      <c r="I2348" s="8" t="s">
        <v>34</v>
      </c>
      <c r="J2348" s="8">
        <v>8.1773000000000007</v>
      </c>
      <c r="K2348" s="8">
        <v>123.99339999999999</v>
      </c>
      <c r="L2348" s="8" t="s">
        <v>9844</v>
      </c>
      <c r="M2348" s="8" t="s">
        <v>77</v>
      </c>
      <c r="N2348" s="8" t="s">
        <v>37</v>
      </c>
      <c r="O2348" s="9" t="s">
        <v>76</v>
      </c>
      <c r="P2348" s="9" t="s">
        <v>77</v>
      </c>
      <c r="Q2348" s="9" t="s">
        <v>1021</v>
      </c>
      <c r="R2348" s="9" t="s">
        <v>9203</v>
      </c>
      <c r="S2348" s="9" t="s">
        <v>9249</v>
      </c>
      <c r="T2348" s="9">
        <v>6107</v>
      </c>
      <c r="U2348" s="9">
        <v>9176888106</v>
      </c>
      <c r="V2348" s="9" t="s">
        <v>43</v>
      </c>
      <c r="W2348" s="9" t="s">
        <v>44</v>
      </c>
      <c r="AA2348" s="9"/>
    </row>
    <row r="2349" spans="1:27" ht="12.75">
      <c r="A2349" s="8" t="s">
        <v>9845</v>
      </c>
      <c r="B2349" s="8" t="s">
        <v>9846</v>
      </c>
      <c r="C2349" s="8" t="s">
        <v>30</v>
      </c>
      <c r="D2349" s="8" t="s">
        <v>9847</v>
      </c>
      <c r="E2349" s="8" t="s">
        <v>9212</v>
      </c>
      <c r="F2349" s="8" t="s">
        <v>9231</v>
      </c>
      <c r="G2349" s="8" t="s">
        <v>9233</v>
      </c>
      <c r="I2349" s="8" t="s">
        <v>34</v>
      </c>
      <c r="J2349" s="8">
        <v>8.0066369999999996</v>
      </c>
      <c r="K2349" s="8">
        <v>123.48417600000001</v>
      </c>
      <c r="L2349" s="8" t="s">
        <v>9848</v>
      </c>
      <c r="M2349" s="8" t="s">
        <v>1021</v>
      </c>
      <c r="N2349" s="8" t="s">
        <v>152</v>
      </c>
      <c r="O2349" s="9" t="s">
        <v>87</v>
      </c>
      <c r="P2349" s="9" t="s">
        <v>88</v>
      </c>
      <c r="Q2349" s="9" t="s">
        <v>9233</v>
      </c>
      <c r="R2349" s="9" t="s">
        <v>9234</v>
      </c>
      <c r="S2349" s="9" t="s">
        <v>9235</v>
      </c>
      <c r="T2349" s="9">
        <v>8459</v>
      </c>
      <c r="U2349" s="9">
        <v>9176888029</v>
      </c>
      <c r="V2349" s="9" t="s">
        <v>43</v>
      </c>
      <c r="W2349" s="9" t="s">
        <v>44</v>
      </c>
      <c r="AA2349" s="9"/>
    </row>
    <row r="2350" spans="1:27" ht="12.75">
      <c r="A2350" s="8" t="s">
        <v>9849</v>
      </c>
      <c r="B2350" s="8" t="s">
        <v>9850</v>
      </c>
      <c r="C2350" s="8" t="s">
        <v>30</v>
      </c>
      <c r="D2350" s="8" t="s">
        <v>9851</v>
      </c>
      <c r="E2350" s="8" t="s">
        <v>1463</v>
      </c>
      <c r="F2350" s="8" t="s">
        <v>9199</v>
      </c>
      <c r="G2350" s="8" t="s">
        <v>9852</v>
      </c>
      <c r="I2350" s="8" t="s">
        <v>34</v>
      </c>
      <c r="J2350" s="8">
        <v>8.0519029999999994</v>
      </c>
      <c r="K2350" s="8">
        <v>123.564758</v>
      </c>
      <c r="L2350" s="8" t="s">
        <v>9853</v>
      </c>
      <c r="M2350" s="8" t="s">
        <v>9202</v>
      </c>
      <c r="N2350" s="8" t="s">
        <v>37</v>
      </c>
      <c r="O2350" s="9" t="s">
        <v>76</v>
      </c>
      <c r="P2350" s="9" t="s">
        <v>77</v>
      </c>
      <c r="Q2350" s="9" t="s">
        <v>1021</v>
      </c>
      <c r="R2350" s="9" t="s">
        <v>9203</v>
      </c>
      <c r="S2350" s="9" t="s">
        <v>9249</v>
      </c>
      <c r="T2350" s="9">
        <v>6107</v>
      </c>
      <c r="U2350" s="9">
        <v>9176888106</v>
      </c>
      <c r="V2350" s="9" t="s">
        <v>43</v>
      </c>
      <c r="W2350" s="9" t="s">
        <v>44</v>
      </c>
      <c r="AA2350" s="9"/>
    </row>
    <row r="2351" spans="1:27" ht="12.75">
      <c r="A2351" s="8" t="s">
        <v>9854</v>
      </c>
      <c r="B2351" s="8" t="s">
        <v>9435</v>
      </c>
      <c r="C2351" s="8" t="s">
        <v>9855</v>
      </c>
      <c r="D2351" s="8" t="s">
        <v>9856</v>
      </c>
      <c r="E2351" s="8" t="s">
        <v>9212</v>
      </c>
      <c r="F2351" s="8" t="s">
        <v>9253</v>
      </c>
      <c r="G2351" s="8" t="s">
        <v>9435</v>
      </c>
      <c r="I2351" s="8" t="s">
        <v>34</v>
      </c>
      <c r="J2351" s="8">
        <v>8.1184999999999992</v>
      </c>
      <c r="K2351" s="8">
        <v>122.6825</v>
      </c>
      <c r="L2351" s="8" t="s">
        <v>9857</v>
      </c>
      <c r="M2351" s="8" t="s">
        <v>9292</v>
      </c>
      <c r="N2351" s="8" t="s">
        <v>86</v>
      </c>
      <c r="O2351" s="9" t="s">
        <v>87</v>
      </c>
      <c r="P2351" s="9" t="s">
        <v>88</v>
      </c>
      <c r="Q2351" s="9" t="s">
        <v>9257</v>
      </c>
      <c r="R2351" s="9" t="s">
        <v>9234</v>
      </c>
      <c r="S2351" s="9" t="s">
        <v>9258</v>
      </c>
      <c r="T2351" s="9">
        <v>10021087</v>
      </c>
      <c r="U2351" s="9" t="s">
        <v>9858</v>
      </c>
      <c r="V2351" s="9" t="s">
        <v>43</v>
      </c>
      <c r="W2351" s="9" t="s">
        <v>44</v>
      </c>
      <c r="AA2351" s="9"/>
    </row>
    <row r="2352" spans="1:27" ht="12.75">
      <c r="A2352" s="8" t="s">
        <v>9859</v>
      </c>
      <c r="B2352" s="8" t="s">
        <v>9860</v>
      </c>
      <c r="C2352" s="8" t="s">
        <v>30</v>
      </c>
      <c r="D2352" s="8" t="s">
        <v>9861</v>
      </c>
      <c r="E2352" s="8" t="s">
        <v>9212</v>
      </c>
      <c r="F2352" s="8" t="s">
        <v>9253</v>
      </c>
      <c r="G2352" s="8" t="s">
        <v>8642</v>
      </c>
      <c r="I2352" s="8" t="s">
        <v>34</v>
      </c>
      <c r="J2352" s="8">
        <v>8.5888000000000009</v>
      </c>
      <c r="K2352" s="8">
        <v>123.3927</v>
      </c>
      <c r="L2352" s="8" t="s">
        <v>9862</v>
      </c>
      <c r="M2352" s="8" t="s">
        <v>9256</v>
      </c>
      <c r="N2352" s="8" t="s">
        <v>152</v>
      </c>
      <c r="O2352" s="9" t="s">
        <v>87</v>
      </c>
      <c r="P2352" s="9" t="s">
        <v>88</v>
      </c>
      <c r="Q2352" s="9" t="s">
        <v>9256</v>
      </c>
      <c r="R2352" s="9" t="s">
        <v>9234</v>
      </c>
      <c r="S2352" s="9" t="s">
        <v>9322</v>
      </c>
      <c r="T2352" s="9">
        <v>10001606</v>
      </c>
      <c r="U2352" s="9">
        <v>9177976850</v>
      </c>
      <c r="V2352" s="9" t="s">
        <v>43</v>
      </c>
      <c r="W2352" s="9" t="s">
        <v>44</v>
      </c>
      <c r="AA2352" s="9"/>
    </row>
    <row r="2353" spans="1:92" ht="12.75">
      <c r="A2353" s="8" t="s">
        <v>9863</v>
      </c>
      <c r="B2353" s="8" t="s">
        <v>9864</v>
      </c>
      <c r="C2353" s="8" t="s">
        <v>9865</v>
      </c>
      <c r="D2353" s="8" t="s">
        <v>9866</v>
      </c>
      <c r="E2353" s="8" t="s">
        <v>1463</v>
      </c>
      <c r="F2353" s="8" t="s">
        <v>9246</v>
      </c>
      <c r="G2353" s="8" t="s">
        <v>9867</v>
      </c>
      <c r="I2353" s="8" t="s">
        <v>34</v>
      </c>
      <c r="J2353" s="8">
        <v>8.1859999999999999</v>
      </c>
      <c r="K2353" s="8">
        <v>124.1615</v>
      </c>
      <c r="L2353" s="8" t="s">
        <v>9868</v>
      </c>
      <c r="M2353" s="8" t="s">
        <v>77</v>
      </c>
      <c r="N2353" s="8" t="s">
        <v>86</v>
      </c>
      <c r="O2353" s="9" t="s">
        <v>76</v>
      </c>
      <c r="P2353" s="9" t="s">
        <v>77</v>
      </c>
      <c r="Q2353" s="9" t="s">
        <v>77</v>
      </c>
      <c r="R2353" s="9" t="s">
        <v>9203</v>
      </c>
      <c r="S2353" s="9" t="s">
        <v>9328</v>
      </c>
      <c r="T2353" s="9">
        <v>10009375</v>
      </c>
      <c r="U2353" s="9">
        <v>9175880728</v>
      </c>
      <c r="V2353" s="9" t="s">
        <v>43</v>
      </c>
      <c r="W2353" s="9" t="s">
        <v>44</v>
      </c>
      <c r="AA2353" s="9"/>
    </row>
    <row r="2354" spans="1:92" ht="12.75">
      <c r="A2354" s="8" t="s">
        <v>9869</v>
      </c>
      <c r="B2354" s="8" t="s">
        <v>9870</v>
      </c>
      <c r="C2354" s="8" t="s">
        <v>30</v>
      </c>
      <c r="D2354" s="8" t="s">
        <v>9871</v>
      </c>
      <c r="E2354" s="8" t="s">
        <v>1463</v>
      </c>
      <c r="F2354" s="8" t="s">
        <v>9199</v>
      </c>
      <c r="G2354" s="8" t="s">
        <v>9540</v>
      </c>
      <c r="I2354" s="8" t="s">
        <v>34</v>
      </c>
      <c r="J2354" s="8">
        <v>8.4830000000000005</v>
      </c>
      <c r="K2354" s="8">
        <v>123.67310000000001</v>
      </c>
      <c r="L2354" s="8" t="s">
        <v>9872</v>
      </c>
      <c r="M2354" s="8" t="s">
        <v>9224</v>
      </c>
      <c r="N2354" s="8" t="s">
        <v>152</v>
      </c>
      <c r="O2354" s="9" t="s">
        <v>76</v>
      </c>
      <c r="P2354" s="9" t="s">
        <v>77</v>
      </c>
      <c r="Q2354" s="9" t="s">
        <v>9225</v>
      </c>
      <c r="R2354" s="9" t="s">
        <v>9203</v>
      </c>
      <c r="S2354" s="9" t="s">
        <v>9226</v>
      </c>
      <c r="T2354" s="9">
        <v>6102</v>
      </c>
      <c r="U2354" s="9">
        <v>9176888002</v>
      </c>
      <c r="V2354" s="9" t="s">
        <v>43</v>
      </c>
      <c r="W2354" s="9" t="s">
        <v>44</v>
      </c>
      <c r="AA2354" s="9"/>
    </row>
    <row r="2355" spans="1:92" ht="12.75">
      <c r="A2355" s="8" t="s">
        <v>9873</v>
      </c>
      <c r="B2355" s="8" t="s">
        <v>9874</v>
      </c>
      <c r="C2355" s="8" t="s">
        <v>30</v>
      </c>
      <c r="D2355" s="8" t="s">
        <v>9875</v>
      </c>
      <c r="E2355" s="8" t="s">
        <v>9212</v>
      </c>
      <c r="F2355" s="8" t="s">
        <v>9253</v>
      </c>
      <c r="G2355" s="8" t="s">
        <v>9876</v>
      </c>
      <c r="I2355" s="8" t="s">
        <v>34</v>
      </c>
      <c r="J2355" s="8">
        <v>8.4667999999999992</v>
      </c>
      <c r="K2355" s="8">
        <v>123.5227</v>
      </c>
      <c r="L2355" s="8" t="s">
        <v>9877</v>
      </c>
      <c r="M2355" s="8" t="s">
        <v>9224</v>
      </c>
      <c r="N2355" s="8" t="s">
        <v>37</v>
      </c>
      <c r="O2355" s="9" t="s">
        <v>87</v>
      </c>
      <c r="P2355" s="9" t="s">
        <v>88</v>
      </c>
      <c r="Q2355" s="9" t="s">
        <v>9256</v>
      </c>
      <c r="R2355" s="9" t="s">
        <v>9234</v>
      </c>
      <c r="S2355" s="9" t="s">
        <v>9322</v>
      </c>
      <c r="T2355" s="9">
        <v>10001606</v>
      </c>
      <c r="U2355" s="9">
        <v>9177976850</v>
      </c>
      <c r="V2355" s="9" t="s">
        <v>43</v>
      </c>
      <c r="W2355" s="9" t="s">
        <v>44</v>
      </c>
      <c r="AA2355" s="9"/>
    </row>
    <row r="2356" spans="1:92" ht="12.75">
      <c r="A2356" s="8" t="s">
        <v>9878</v>
      </c>
      <c r="B2356" s="8" t="s">
        <v>9879</v>
      </c>
      <c r="C2356" s="8" t="s">
        <v>30</v>
      </c>
      <c r="D2356" s="8" t="s">
        <v>9880</v>
      </c>
      <c r="E2356" s="8" t="s">
        <v>1463</v>
      </c>
      <c r="F2356" s="8" t="s">
        <v>9199</v>
      </c>
      <c r="G2356" s="8" t="s">
        <v>9352</v>
      </c>
      <c r="I2356" s="8" t="s">
        <v>34</v>
      </c>
      <c r="J2356" s="8">
        <v>8.0578470000000006</v>
      </c>
      <c r="K2356" s="8">
        <v>123.70536800000001</v>
      </c>
      <c r="L2356" s="8" t="s">
        <v>9881</v>
      </c>
      <c r="M2356" s="8" t="s">
        <v>9202</v>
      </c>
      <c r="N2356" s="8" t="s">
        <v>152</v>
      </c>
      <c r="O2356" s="9" t="s">
        <v>76</v>
      </c>
      <c r="P2356" s="9" t="s">
        <v>77</v>
      </c>
      <c r="Q2356" s="9" t="s">
        <v>1021</v>
      </c>
      <c r="R2356" s="9" t="s">
        <v>9203</v>
      </c>
      <c r="S2356" s="9" t="s">
        <v>9249</v>
      </c>
      <c r="T2356" s="9">
        <v>6107</v>
      </c>
      <c r="U2356" s="9">
        <v>9176888106</v>
      </c>
      <c r="V2356" s="9" t="s">
        <v>43</v>
      </c>
      <c r="W2356" s="9" t="s">
        <v>44</v>
      </c>
      <c r="AA2356" s="9"/>
    </row>
    <row r="2357" spans="1:92" ht="12.75">
      <c r="A2357" s="8" t="s">
        <v>9882</v>
      </c>
      <c r="B2357" s="8" t="s">
        <v>9883</v>
      </c>
      <c r="C2357" s="8" t="s">
        <v>30</v>
      </c>
      <c r="D2357" s="8" t="s">
        <v>9884</v>
      </c>
      <c r="E2357" s="8" t="s">
        <v>9212</v>
      </c>
      <c r="F2357" s="8" t="s">
        <v>9213</v>
      </c>
      <c r="G2357" s="8" t="s">
        <v>9885</v>
      </c>
      <c r="I2357" s="8" t="s">
        <v>34</v>
      </c>
      <c r="J2357" s="8">
        <v>7.5121000000000002</v>
      </c>
      <c r="K2357" s="8">
        <v>122.36109999999999</v>
      </c>
      <c r="L2357" s="8" t="s">
        <v>9886</v>
      </c>
      <c r="M2357" s="8" t="s">
        <v>9292</v>
      </c>
      <c r="N2357" s="8" t="s">
        <v>37</v>
      </c>
      <c r="O2357" s="9" t="s">
        <v>96</v>
      </c>
      <c r="P2357" s="9" t="s">
        <v>97</v>
      </c>
      <c r="Q2357" s="9" t="s">
        <v>9292</v>
      </c>
      <c r="R2357" s="9" t="s">
        <v>9217</v>
      </c>
      <c r="S2357" s="9" t="s">
        <v>9293</v>
      </c>
      <c r="T2357" s="9">
        <v>10010595</v>
      </c>
      <c r="U2357" s="9">
        <v>9176882668</v>
      </c>
      <c r="V2357" s="9" t="s">
        <v>43</v>
      </c>
      <c r="W2357" s="9" t="s">
        <v>44</v>
      </c>
      <c r="AA2357" s="9"/>
    </row>
    <row r="2358" spans="1:92" ht="12.75">
      <c r="A2358" s="8" t="s">
        <v>9887</v>
      </c>
      <c r="B2358" s="8" t="s">
        <v>9326</v>
      </c>
      <c r="C2358" s="8" t="s">
        <v>30</v>
      </c>
      <c r="D2358" s="8" t="s">
        <v>9888</v>
      </c>
      <c r="E2358" s="8" t="s">
        <v>1463</v>
      </c>
      <c r="F2358" s="8" t="s">
        <v>1464</v>
      </c>
      <c r="G2358" s="8" t="s">
        <v>9326</v>
      </c>
      <c r="I2358" s="8" t="s">
        <v>34</v>
      </c>
      <c r="J2358" s="8">
        <v>8.3376000000000001</v>
      </c>
      <c r="K2358" s="8">
        <v>124.2568</v>
      </c>
      <c r="L2358" s="8" t="s">
        <v>9889</v>
      </c>
      <c r="M2358" s="8" t="s">
        <v>77</v>
      </c>
      <c r="N2358" s="8" t="s">
        <v>37</v>
      </c>
      <c r="O2358" s="9" t="s">
        <v>76</v>
      </c>
      <c r="P2358" s="9" t="s">
        <v>77</v>
      </c>
      <c r="Q2358" s="9" t="s">
        <v>77</v>
      </c>
      <c r="R2358" s="9" t="s">
        <v>9203</v>
      </c>
      <c r="S2358" s="9" t="s">
        <v>9328</v>
      </c>
      <c r="T2358" s="9">
        <v>10009375</v>
      </c>
      <c r="U2358" s="9">
        <v>9175880728</v>
      </c>
      <c r="V2358" s="9" t="s">
        <v>43</v>
      </c>
      <c r="W2358" s="9" t="s">
        <v>44</v>
      </c>
      <c r="AA2358" s="9"/>
    </row>
    <row r="2359" spans="1:92" ht="12.75">
      <c r="A2359" s="8" t="s">
        <v>9890</v>
      </c>
      <c r="B2359" s="8" t="s">
        <v>9891</v>
      </c>
      <c r="C2359" s="8" t="s">
        <v>30</v>
      </c>
      <c r="D2359" s="8" t="s">
        <v>9892</v>
      </c>
      <c r="E2359" s="8" t="s">
        <v>1463</v>
      </c>
      <c r="F2359" s="8" t="s">
        <v>9246</v>
      </c>
      <c r="G2359" s="8" t="s">
        <v>9390</v>
      </c>
      <c r="I2359" s="8" t="s">
        <v>34</v>
      </c>
      <c r="J2359" s="8">
        <v>8.1974999999999998</v>
      </c>
      <c r="K2359" s="8">
        <v>124.196</v>
      </c>
      <c r="L2359" s="8" t="s">
        <v>9893</v>
      </c>
      <c r="M2359" s="8" t="s">
        <v>77</v>
      </c>
      <c r="N2359" s="8" t="s">
        <v>37</v>
      </c>
      <c r="O2359" s="9" t="s">
        <v>76</v>
      </c>
      <c r="P2359" s="9" t="s">
        <v>77</v>
      </c>
      <c r="Q2359" s="9" t="s">
        <v>77</v>
      </c>
      <c r="R2359" s="9" t="s">
        <v>9203</v>
      </c>
      <c r="S2359" s="9" t="s">
        <v>9328</v>
      </c>
      <c r="T2359" s="9">
        <v>10009375</v>
      </c>
      <c r="U2359" s="9">
        <v>9175880728</v>
      </c>
      <c r="V2359" s="9" t="s">
        <v>43</v>
      </c>
      <c r="W2359" s="9" t="s">
        <v>44</v>
      </c>
      <c r="AA2359" s="9"/>
    </row>
    <row r="2360" spans="1:92" ht="12.75">
      <c r="A2360" s="8" t="s">
        <v>9894</v>
      </c>
      <c r="B2360" s="8" t="s">
        <v>9895</v>
      </c>
      <c r="C2360" s="8" t="s">
        <v>30</v>
      </c>
      <c r="D2360" s="8" t="s">
        <v>9896</v>
      </c>
      <c r="E2360" s="8" t="s">
        <v>9212</v>
      </c>
      <c r="F2360" s="8" t="s">
        <v>9231</v>
      </c>
      <c r="G2360" s="8" t="s">
        <v>9897</v>
      </c>
      <c r="I2360" s="8" t="s">
        <v>34</v>
      </c>
      <c r="J2360" s="8">
        <v>8.1248000000000005</v>
      </c>
      <c r="K2360" s="8">
        <v>123.43510000000001</v>
      </c>
      <c r="L2360" s="8" t="s">
        <v>9898</v>
      </c>
      <c r="M2360" s="8" t="s">
        <v>9202</v>
      </c>
      <c r="N2360" s="8" t="s">
        <v>152</v>
      </c>
      <c r="O2360" s="9" t="s">
        <v>87</v>
      </c>
      <c r="P2360" s="9" t="s">
        <v>88</v>
      </c>
      <c r="Q2360" s="9" t="s">
        <v>9233</v>
      </c>
      <c r="R2360" s="9" t="s">
        <v>9234</v>
      </c>
      <c r="S2360" s="9" t="s">
        <v>9235</v>
      </c>
      <c r="T2360" s="9">
        <v>8459</v>
      </c>
      <c r="U2360" s="9">
        <v>9176888029</v>
      </c>
      <c r="V2360" s="9" t="s">
        <v>43</v>
      </c>
      <c r="W2360" s="9" t="s">
        <v>44</v>
      </c>
      <c r="AA2360" s="9"/>
    </row>
    <row r="2361" spans="1:92" ht="12.75">
      <c r="A2361" s="8" t="s">
        <v>9899</v>
      </c>
      <c r="B2361" s="8" t="s">
        <v>9900</v>
      </c>
      <c r="C2361" s="8" t="s">
        <v>9901</v>
      </c>
      <c r="D2361" s="8" t="s">
        <v>9902</v>
      </c>
      <c r="E2361" s="8" t="s">
        <v>1463</v>
      </c>
      <c r="F2361" s="8" t="s">
        <v>9246</v>
      </c>
      <c r="G2361" s="8" t="s">
        <v>9900</v>
      </c>
      <c r="I2361" s="8" t="s">
        <v>34</v>
      </c>
      <c r="J2361" s="8">
        <v>8.1601999999999997</v>
      </c>
      <c r="K2361" s="8">
        <v>123.9609</v>
      </c>
      <c r="L2361" s="8" t="s">
        <v>9903</v>
      </c>
      <c r="M2361" s="8" t="s">
        <v>77</v>
      </c>
      <c r="N2361" s="8" t="s">
        <v>37</v>
      </c>
      <c r="O2361" s="9" t="s">
        <v>76</v>
      </c>
      <c r="P2361" s="9" t="s">
        <v>77</v>
      </c>
      <c r="Q2361" s="9" t="s">
        <v>1021</v>
      </c>
      <c r="R2361" s="9" t="s">
        <v>9203</v>
      </c>
      <c r="S2361" s="9" t="s">
        <v>9249</v>
      </c>
      <c r="T2361" s="9">
        <v>6107</v>
      </c>
      <c r="U2361" s="9">
        <v>9176888106</v>
      </c>
      <c r="V2361" s="9" t="s">
        <v>43</v>
      </c>
      <c r="W2361" s="9" t="s">
        <v>44</v>
      </c>
      <c r="AA2361" s="9"/>
    </row>
    <row r="2362" spans="1:92" ht="12.75">
      <c r="A2362" s="8" t="s">
        <v>9904</v>
      </c>
      <c r="B2362" s="8" t="s">
        <v>9905</v>
      </c>
      <c r="C2362" s="8" t="s">
        <v>30</v>
      </c>
      <c r="D2362" s="8" t="s">
        <v>9906</v>
      </c>
      <c r="E2362" s="8" t="s">
        <v>9212</v>
      </c>
      <c r="F2362" s="8" t="s">
        <v>9213</v>
      </c>
      <c r="G2362" s="8" t="s">
        <v>9907</v>
      </c>
      <c r="I2362" s="8" t="s">
        <v>34</v>
      </c>
      <c r="J2362" s="8">
        <v>7.6309420000000001</v>
      </c>
      <c r="K2362" s="8">
        <v>123.031002</v>
      </c>
      <c r="L2362" s="8" t="s">
        <v>9908</v>
      </c>
      <c r="M2362" s="8" t="s">
        <v>9215</v>
      </c>
      <c r="N2362" s="8" t="s">
        <v>152</v>
      </c>
      <c r="O2362" s="9" t="s">
        <v>96</v>
      </c>
      <c r="P2362" s="9" t="s">
        <v>97</v>
      </c>
      <c r="Q2362" s="9" t="s">
        <v>9216</v>
      </c>
      <c r="R2362" s="9" t="s">
        <v>9217</v>
      </c>
      <c r="S2362" s="9" t="s">
        <v>9218</v>
      </c>
      <c r="T2362" s="9">
        <v>10015178</v>
      </c>
      <c r="U2362" s="9">
        <v>9176882612</v>
      </c>
      <c r="V2362" s="9" t="s">
        <v>43</v>
      </c>
      <c r="W2362" s="9" t="s">
        <v>44</v>
      </c>
      <c r="AA2362" s="9"/>
    </row>
    <row r="2363" spans="1:92" ht="12.75">
      <c r="A2363" s="8" t="s">
        <v>9909</v>
      </c>
      <c r="B2363" s="8" t="s">
        <v>9910</v>
      </c>
      <c r="C2363" s="8" t="s">
        <v>30</v>
      </c>
      <c r="D2363" s="8" t="s">
        <v>9911</v>
      </c>
      <c r="E2363" s="8" t="s">
        <v>1463</v>
      </c>
      <c r="F2363" s="8" t="s">
        <v>9246</v>
      </c>
      <c r="G2363" s="8" t="s">
        <v>1021</v>
      </c>
      <c r="I2363" s="8" t="s">
        <v>34</v>
      </c>
      <c r="J2363" s="8">
        <v>7.9766000000000004</v>
      </c>
      <c r="K2363" s="8">
        <v>123.866</v>
      </c>
      <c r="L2363" s="8" t="s">
        <v>9912</v>
      </c>
      <c r="M2363" s="8" t="s">
        <v>77</v>
      </c>
      <c r="N2363" s="8" t="s">
        <v>37</v>
      </c>
      <c r="O2363" s="9" t="s">
        <v>76</v>
      </c>
      <c r="P2363" s="9" t="s">
        <v>77</v>
      </c>
      <c r="Q2363" s="9" t="s">
        <v>1021</v>
      </c>
      <c r="R2363" s="9" t="s">
        <v>9203</v>
      </c>
      <c r="S2363" s="9" t="s">
        <v>9249</v>
      </c>
      <c r="T2363" s="9">
        <v>6107</v>
      </c>
      <c r="U2363" s="9">
        <v>9176888106</v>
      </c>
      <c r="V2363" s="9" t="s">
        <v>43</v>
      </c>
      <c r="W2363" s="9" t="s">
        <v>44</v>
      </c>
      <c r="AA2363" s="9"/>
    </row>
    <row r="2364" spans="1:92" ht="12.75">
      <c r="A2364" s="8" t="s">
        <v>9913</v>
      </c>
      <c r="B2364" s="8" t="s">
        <v>9914</v>
      </c>
      <c r="C2364" s="8" t="s">
        <v>9915</v>
      </c>
      <c r="D2364" s="8" t="s">
        <v>9916</v>
      </c>
      <c r="E2364" s="8" t="s">
        <v>9212</v>
      </c>
      <c r="F2364" s="8" t="s">
        <v>9231</v>
      </c>
      <c r="G2364" s="8" t="s">
        <v>9233</v>
      </c>
      <c r="I2364" s="8" t="s">
        <v>34</v>
      </c>
      <c r="J2364" s="8">
        <v>7.85832</v>
      </c>
      <c r="K2364" s="8">
        <v>123.445358</v>
      </c>
      <c r="L2364" s="8" t="s">
        <v>9917</v>
      </c>
      <c r="M2364" s="8" t="s">
        <v>9281</v>
      </c>
      <c r="N2364" s="8" t="s">
        <v>152</v>
      </c>
      <c r="O2364" s="9" t="s">
        <v>87</v>
      </c>
      <c r="P2364" s="9" t="s">
        <v>88</v>
      </c>
      <c r="Q2364" s="9" t="s">
        <v>9233</v>
      </c>
      <c r="R2364" s="9" t="s">
        <v>9234</v>
      </c>
      <c r="S2364" s="9" t="s">
        <v>9270</v>
      </c>
      <c r="T2364" s="9">
        <v>10008511</v>
      </c>
      <c r="U2364" s="9">
        <v>9176885068</v>
      </c>
      <c r="V2364" s="9" t="s">
        <v>43</v>
      </c>
      <c r="W2364" s="9" t="s">
        <v>44</v>
      </c>
      <c r="AA2364" s="9"/>
    </row>
    <row r="2365" spans="1:92" ht="12.75">
      <c r="A2365" s="8" t="s">
        <v>9918</v>
      </c>
      <c r="B2365" s="8" t="s">
        <v>9919</v>
      </c>
      <c r="C2365" s="8" t="s">
        <v>30</v>
      </c>
      <c r="D2365" s="8" t="s">
        <v>9920</v>
      </c>
      <c r="E2365" s="8" t="s">
        <v>1463</v>
      </c>
      <c r="F2365" s="8" t="s">
        <v>9199</v>
      </c>
      <c r="G2365" s="8" t="s">
        <v>9200</v>
      </c>
      <c r="I2365" s="8" t="s">
        <v>34</v>
      </c>
      <c r="J2365" s="8">
        <v>8.1707000000000001</v>
      </c>
      <c r="K2365" s="8">
        <v>123.8477</v>
      </c>
      <c r="L2365" s="8" t="s">
        <v>9921</v>
      </c>
      <c r="M2365" s="8" t="s">
        <v>9202</v>
      </c>
      <c r="N2365" s="8" t="s">
        <v>86</v>
      </c>
      <c r="O2365" s="9" t="s">
        <v>76</v>
      </c>
      <c r="P2365" s="9" t="s">
        <v>77</v>
      </c>
      <c r="Q2365" s="9" t="s">
        <v>9202</v>
      </c>
      <c r="R2365" s="9" t="s">
        <v>9203</v>
      </c>
      <c r="S2365" s="9" t="s">
        <v>9204</v>
      </c>
      <c r="T2365" s="9">
        <v>10008512</v>
      </c>
      <c r="U2365" s="9">
        <v>9176885394</v>
      </c>
      <c r="V2365" s="9" t="s">
        <v>43</v>
      </c>
      <c r="W2365" s="9" t="s">
        <v>44</v>
      </c>
      <c r="AA2365" s="9"/>
    </row>
    <row r="2366" spans="1:92" ht="12.75">
      <c r="A2366" s="8" t="s">
        <v>9922</v>
      </c>
      <c r="B2366" s="8" t="s">
        <v>9923</v>
      </c>
      <c r="C2366" s="8" t="s">
        <v>9924</v>
      </c>
      <c r="D2366" s="8" t="s">
        <v>9925</v>
      </c>
      <c r="E2366" s="8" t="s">
        <v>9212</v>
      </c>
      <c r="F2366" s="8" t="s">
        <v>9253</v>
      </c>
      <c r="G2366" s="8" t="s">
        <v>9926</v>
      </c>
      <c r="I2366" s="8" t="s">
        <v>34</v>
      </c>
      <c r="J2366" s="8">
        <v>8.5167000000000002</v>
      </c>
      <c r="K2366" s="8">
        <v>123.08969999999999</v>
      </c>
      <c r="L2366" s="8" t="s">
        <v>9927</v>
      </c>
      <c r="M2366" s="8" t="s">
        <v>9367</v>
      </c>
      <c r="N2366" s="8" t="s">
        <v>152</v>
      </c>
      <c r="O2366" s="9" t="s">
        <v>87</v>
      </c>
      <c r="P2366" s="9" t="s">
        <v>88</v>
      </c>
      <c r="Q2366" s="9" t="s">
        <v>9257</v>
      </c>
      <c r="R2366" s="9" t="s">
        <v>9234</v>
      </c>
      <c r="S2366" s="9" t="s">
        <v>9258</v>
      </c>
      <c r="T2366" s="9">
        <v>10021087</v>
      </c>
      <c r="U2366" s="9" t="s">
        <v>9928</v>
      </c>
      <c r="V2366" s="9" t="s">
        <v>43</v>
      </c>
      <c r="W2366" s="9" t="s">
        <v>44</v>
      </c>
      <c r="AA2366" s="9"/>
    </row>
    <row r="2367" spans="1:92" ht="12.75">
      <c r="A2367" s="10" t="s">
        <v>9929</v>
      </c>
      <c r="B2367" s="10" t="s">
        <v>9930</v>
      </c>
      <c r="C2367" s="10" t="s">
        <v>30</v>
      </c>
      <c r="D2367" s="10" t="s">
        <v>30</v>
      </c>
      <c r="E2367" s="10" t="s">
        <v>1463</v>
      </c>
      <c r="F2367" s="10" t="s">
        <v>1464</v>
      </c>
      <c r="G2367" s="10" t="s">
        <v>9931</v>
      </c>
      <c r="H2367" s="10"/>
      <c r="I2367" s="10" t="s">
        <v>34</v>
      </c>
      <c r="J2367" s="10">
        <v>8.3777399999999993</v>
      </c>
      <c r="K2367" s="10">
        <v>124.407011</v>
      </c>
      <c r="L2367" s="10" t="s">
        <v>9932</v>
      </c>
      <c r="M2367" s="10" t="s">
        <v>77</v>
      </c>
      <c r="N2367" s="10" t="s">
        <v>86</v>
      </c>
      <c r="O2367" s="11"/>
      <c r="P2367" s="11"/>
      <c r="Q2367" s="11"/>
      <c r="R2367" s="11"/>
      <c r="S2367" s="11"/>
      <c r="T2367" s="11"/>
      <c r="U2367" s="9" t="e">
        <v>#N/A</v>
      </c>
      <c r="V2367" s="11"/>
      <c r="W2367" s="11"/>
      <c r="X2367" s="10"/>
      <c r="Y2367" s="10"/>
      <c r="Z2367" s="10"/>
      <c r="AA2367" s="11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0"/>
      <c r="BC2367" s="10"/>
      <c r="BD2367" s="10"/>
      <c r="BE2367" s="10"/>
      <c r="BF2367" s="10"/>
      <c r="BG2367" s="10"/>
      <c r="BH2367" s="10"/>
      <c r="BI2367" s="10"/>
      <c r="BJ2367" s="10"/>
      <c r="BK2367" s="10"/>
      <c r="BL2367" s="10"/>
      <c r="BM2367" s="10"/>
      <c r="BN2367" s="10"/>
      <c r="BO2367" s="10"/>
      <c r="BP2367" s="10"/>
      <c r="BQ2367" s="10"/>
      <c r="BR2367" s="10"/>
      <c r="BS2367" s="10"/>
      <c r="BT2367" s="10"/>
      <c r="BU2367" s="10"/>
      <c r="BV2367" s="10"/>
      <c r="BW2367" s="10"/>
      <c r="BX2367" s="10"/>
      <c r="BY2367" s="10"/>
      <c r="BZ2367" s="10"/>
      <c r="CA2367" s="10"/>
      <c r="CB2367" s="10"/>
      <c r="CC2367" s="10"/>
      <c r="CD2367" s="10"/>
      <c r="CE2367" s="10"/>
      <c r="CF2367" s="10"/>
      <c r="CG2367" s="10"/>
      <c r="CH2367" s="10"/>
      <c r="CI2367" s="10"/>
      <c r="CJ2367" s="10"/>
      <c r="CK2367" s="10"/>
      <c r="CL2367" s="10"/>
      <c r="CM2367" s="10"/>
      <c r="CN2367" s="10"/>
    </row>
    <row r="2368" spans="1:92" ht="12.75">
      <c r="A2368" s="8" t="s">
        <v>9933</v>
      </c>
      <c r="B2368" s="8" t="s">
        <v>9934</v>
      </c>
      <c r="C2368" s="8" t="s">
        <v>9935</v>
      </c>
      <c r="D2368" s="8" t="s">
        <v>9936</v>
      </c>
      <c r="E2368" s="8" t="s">
        <v>1463</v>
      </c>
      <c r="F2368" s="8" t="s">
        <v>9246</v>
      </c>
      <c r="G2368" s="8" t="s">
        <v>9408</v>
      </c>
      <c r="I2368" s="8" t="s">
        <v>34</v>
      </c>
      <c r="J2368" s="8">
        <v>7.923</v>
      </c>
      <c r="K2368" s="8">
        <v>123.77589999999999</v>
      </c>
      <c r="L2368" s="8" t="s">
        <v>9937</v>
      </c>
      <c r="M2368" s="8" t="s">
        <v>1021</v>
      </c>
      <c r="N2368" s="8" t="s">
        <v>152</v>
      </c>
      <c r="O2368" s="9" t="s">
        <v>76</v>
      </c>
      <c r="P2368" s="9" t="s">
        <v>77</v>
      </c>
      <c r="Q2368" s="9" t="s">
        <v>1021</v>
      </c>
      <c r="R2368" s="9" t="s">
        <v>9203</v>
      </c>
      <c r="S2368" s="9" t="s">
        <v>9249</v>
      </c>
      <c r="T2368" s="9">
        <v>6107</v>
      </c>
      <c r="U2368" s="9">
        <v>9176888106</v>
      </c>
      <c r="V2368" s="9" t="s">
        <v>43</v>
      </c>
      <c r="W2368" s="9" t="s">
        <v>44</v>
      </c>
      <c r="AA2368" s="9"/>
    </row>
    <row r="2369" spans="1:92" ht="12.75">
      <c r="A2369" s="8" t="s">
        <v>9938</v>
      </c>
      <c r="B2369" s="8" t="s">
        <v>9939</v>
      </c>
      <c r="C2369" s="8" t="s">
        <v>30</v>
      </c>
      <c r="D2369" s="8" t="s">
        <v>9940</v>
      </c>
      <c r="E2369" s="8" t="s">
        <v>2636</v>
      </c>
      <c r="F2369" s="8" t="s">
        <v>2637</v>
      </c>
      <c r="G2369" s="8" t="s">
        <v>9941</v>
      </c>
      <c r="I2369" s="8" t="s">
        <v>34</v>
      </c>
      <c r="J2369" s="8">
        <v>7.9736000000000002</v>
      </c>
      <c r="K2369" s="8">
        <v>124.2671</v>
      </c>
      <c r="L2369" s="8" t="s">
        <v>9942</v>
      </c>
      <c r="M2369" s="8" t="s">
        <v>77</v>
      </c>
      <c r="N2369" s="8" t="s">
        <v>152</v>
      </c>
      <c r="O2369" s="9" t="s">
        <v>76</v>
      </c>
      <c r="P2369" s="9" t="s">
        <v>77</v>
      </c>
      <c r="Q2369" s="9" t="s">
        <v>77</v>
      </c>
      <c r="R2369" s="9" t="s">
        <v>9203</v>
      </c>
      <c r="S2369" s="9" t="s">
        <v>9286</v>
      </c>
      <c r="T2369" s="9">
        <v>10004136</v>
      </c>
      <c r="U2369" s="9">
        <v>9176884136</v>
      </c>
      <c r="V2369" s="9" t="s">
        <v>43</v>
      </c>
      <c r="W2369" s="9" t="s">
        <v>44</v>
      </c>
      <c r="AA2369" s="9"/>
    </row>
    <row r="2370" spans="1:92" ht="12.75">
      <c r="A2370" s="8" t="s">
        <v>9943</v>
      </c>
      <c r="B2370" s="8" t="s">
        <v>9944</v>
      </c>
      <c r="C2370" s="8" t="s">
        <v>9945</v>
      </c>
      <c r="D2370" s="8" t="s">
        <v>9946</v>
      </c>
      <c r="E2370" s="8" t="s">
        <v>2636</v>
      </c>
      <c r="F2370" s="8" t="s">
        <v>2637</v>
      </c>
      <c r="G2370" s="8" t="s">
        <v>9947</v>
      </c>
      <c r="I2370" s="8" t="s">
        <v>34</v>
      </c>
      <c r="J2370" s="8">
        <v>8.0091999999999999</v>
      </c>
      <c r="K2370" s="8">
        <v>124.28870000000001</v>
      </c>
      <c r="L2370" s="8" t="s">
        <v>9948</v>
      </c>
      <c r="M2370" s="8" t="s">
        <v>77</v>
      </c>
      <c r="N2370" s="8" t="s">
        <v>86</v>
      </c>
      <c r="O2370" s="9" t="s">
        <v>76</v>
      </c>
      <c r="P2370" s="9" t="s">
        <v>77</v>
      </c>
      <c r="Q2370" s="9" t="s">
        <v>77</v>
      </c>
      <c r="R2370" s="9" t="s">
        <v>9203</v>
      </c>
      <c r="S2370" s="9" t="s">
        <v>9286</v>
      </c>
      <c r="T2370" s="9">
        <v>10004136</v>
      </c>
      <c r="U2370" s="9">
        <v>9176884136</v>
      </c>
      <c r="V2370" s="9" t="s">
        <v>43</v>
      </c>
      <c r="W2370" s="9" t="s">
        <v>44</v>
      </c>
      <c r="AA2370" s="9"/>
    </row>
    <row r="2371" spans="1:92" ht="12.75">
      <c r="A2371" s="8" t="s">
        <v>9949</v>
      </c>
      <c r="B2371" s="8" t="s">
        <v>9950</v>
      </c>
      <c r="C2371" s="8" t="s">
        <v>30</v>
      </c>
      <c r="D2371" s="8" t="s">
        <v>9951</v>
      </c>
      <c r="E2371" s="8" t="s">
        <v>9212</v>
      </c>
      <c r="F2371" s="8" t="s">
        <v>9231</v>
      </c>
      <c r="G2371" s="8" t="s">
        <v>9596</v>
      </c>
      <c r="I2371" s="8" t="s">
        <v>34</v>
      </c>
      <c r="J2371" s="8">
        <v>7.5742000000000003</v>
      </c>
      <c r="K2371" s="8">
        <v>123.16970000000001</v>
      </c>
      <c r="L2371" s="8" t="s">
        <v>9952</v>
      </c>
      <c r="M2371" s="8" t="s">
        <v>9281</v>
      </c>
      <c r="N2371" s="8" t="s">
        <v>152</v>
      </c>
      <c r="O2371" s="9" t="s">
        <v>87</v>
      </c>
      <c r="P2371" s="9" t="s">
        <v>88</v>
      </c>
      <c r="Q2371" s="9" t="s">
        <v>9233</v>
      </c>
      <c r="R2371" s="9" t="s">
        <v>9234</v>
      </c>
      <c r="S2371" s="9" t="s">
        <v>9270</v>
      </c>
      <c r="T2371" s="9">
        <v>10008511</v>
      </c>
      <c r="U2371" s="9">
        <v>9176885068</v>
      </c>
      <c r="V2371" s="9" t="s">
        <v>43</v>
      </c>
      <c r="W2371" s="9" t="s">
        <v>44</v>
      </c>
      <c r="AA2371" s="9"/>
    </row>
    <row r="2372" spans="1:92" ht="12.75">
      <c r="A2372" s="8" t="s">
        <v>9953</v>
      </c>
      <c r="B2372" s="8" t="s">
        <v>9954</v>
      </c>
      <c r="C2372" s="8" t="s">
        <v>30</v>
      </c>
      <c r="D2372" s="8" t="s">
        <v>9955</v>
      </c>
      <c r="E2372" s="8" t="s">
        <v>1463</v>
      </c>
      <c r="F2372" s="8" t="s">
        <v>9246</v>
      </c>
      <c r="G2372" s="8" t="s">
        <v>7657</v>
      </c>
      <c r="I2372" s="8" t="s">
        <v>34</v>
      </c>
      <c r="J2372" s="8">
        <v>7.9276</v>
      </c>
      <c r="K2372" s="8">
        <v>123.67010000000001</v>
      </c>
      <c r="L2372" s="8" t="s">
        <v>9956</v>
      </c>
      <c r="M2372" s="8" t="s">
        <v>1021</v>
      </c>
      <c r="N2372" s="8" t="s">
        <v>37</v>
      </c>
      <c r="O2372" s="9" t="s">
        <v>76</v>
      </c>
      <c r="P2372" s="9" t="s">
        <v>77</v>
      </c>
      <c r="Q2372" s="9" t="s">
        <v>1021</v>
      </c>
      <c r="R2372" s="9" t="s">
        <v>9203</v>
      </c>
      <c r="S2372" s="9" t="s">
        <v>9249</v>
      </c>
      <c r="T2372" s="9">
        <v>6107</v>
      </c>
      <c r="U2372" s="9">
        <v>9176888106</v>
      </c>
      <c r="V2372" s="9" t="s">
        <v>43</v>
      </c>
      <c r="W2372" s="9" t="s">
        <v>44</v>
      </c>
      <c r="AA2372" s="9"/>
    </row>
    <row r="2373" spans="1:92" ht="12.75">
      <c r="A2373" s="8" t="s">
        <v>9957</v>
      </c>
      <c r="B2373" s="8" t="s">
        <v>9958</v>
      </c>
      <c r="C2373" s="8" t="s">
        <v>30</v>
      </c>
      <c r="D2373" s="8" t="s">
        <v>30</v>
      </c>
      <c r="E2373" s="8" t="s">
        <v>1463</v>
      </c>
      <c r="F2373" s="8" t="s">
        <v>9199</v>
      </c>
      <c r="G2373" s="8" t="s">
        <v>9200</v>
      </c>
      <c r="I2373" s="8" t="s">
        <v>34</v>
      </c>
      <c r="J2373" s="8">
        <v>8.1694659999999999</v>
      </c>
      <c r="K2373" s="8">
        <v>123.858445</v>
      </c>
      <c r="L2373" s="8" t="s">
        <v>9959</v>
      </c>
      <c r="M2373" s="8" t="s">
        <v>9202</v>
      </c>
      <c r="N2373" s="8" t="s">
        <v>86</v>
      </c>
      <c r="O2373" s="9" t="s">
        <v>76</v>
      </c>
      <c r="P2373" s="9" t="s">
        <v>77</v>
      </c>
      <c r="Q2373" s="9" t="s">
        <v>9202</v>
      </c>
      <c r="R2373" s="9" t="s">
        <v>9203</v>
      </c>
      <c r="S2373" s="9" t="s">
        <v>9204</v>
      </c>
      <c r="T2373" s="9">
        <v>10008512</v>
      </c>
      <c r="U2373" s="9">
        <v>9176885394</v>
      </c>
      <c r="V2373" s="9" t="s">
        <v>43</v>
      </c>
      <c r="W2373" s="9" t="s">
        <v>44</v>
      </c>
      <c r="AA2373" s="9"/>
    </row>
    <row r="2374" spans="1:92" ht="12.75">
      <c r="A2374" s="8" t="s">
        <v>9960</v>
      </c>
      <c r="B2374" s="8" t="s">
        <v>9961</v>
      </c>
      <c r="C2374" s="8" t="s">
        <v>30</v>
      </c>
      <c r="D2374" s="8" t="s">
        <v>9962</v>
      </c>
      <c r="E2374" s="8" t="s">
        <v>2636</v>
      </c>
      <c r="F2374" s="8" t="s">
        <v>2637</v>
      </c>
      <c r="G2374" s="8" t="s">
        <v>9963</v>
      </c>
      <c r="I2374" s="8" t="s">
        <v>34</v>
      </c>
      <c r="J2374" s="8">
        <v>7.9218999999999999</v>
      </c>
      <c r="K2374" s="8">
        <v>124.20399999999999</v>
      </c>
      <c r="L2374" s="8" t="s">
        <v>9964</v>
      </c>
      <c r="M2374" s="8" t="s">
        <v>77</v>
      </c>
      <c r="N2374" s="8" t="s">
        <v>37</v>
      </c>
      <c r="O2374" s="9" t="s">
        <v>76</v>
      </c>
      <c r="P2374" s="9" t="s">
        <v>77</v>
      </c>
      <c r="Q2374" s="9" t="s">
        <v>77</v>
      </c>
      <c r="R2374" s="9" t="s">
        <v>9203</v>
      </c>
      <c r="S2374" s="9" t="s">
        <v>9286</v>
      </c>
      <c r="T2374" s="9">
        <v>10004136</v>
      </c>
      <c r="U2374" s="9">
        <v>9176884136</v>
      </c>
      <c r="V2374" s="9" t="s">
        <v>43</v>
      </c>
      <c r="W2374" s="9" t="s">
        <v>44</v>
      </c>
      <c r="AA2374" s="9"/>
    </row>
    <row r="2375" spans="1:92" ht="12.75">
      <c r="A2375" s="8" t="s">
        <v>9965</v>
      </c>
      <c r="B2375" s="8" t="s">
        <v>9966</v>
      </c>
      <c r="C2375" s="8" t="s">
        <v>9967</v>
      </c>
      <c r="D2375" s="8" t="s">
        <v>9968</v>
      </c>
      <c r="E2375" s="8" t="s">
        <v>1463</v>
      </c>
      <c r="F2375" s="8" t="s">
        <v>9199</v>
      </c>
      <c r="G2375" s="8" t="s">
        <v>9852</v>
      </c>
      <c r="I2375" s="8" t="s">
        <v>34</v>
      </c>
      <c r="J2375" s="8">
        <v>8.0563000000000002</v>
      </c>
      <c r="K2375" s="8">
        <v>123.6134</v>
      </c>
      <c r="L2375" s="8" t="s">
        <v>9969</v>
      </c>
      <c r="M2375" s="8" t="s">
        <v>9202</v>
      </c>
      <c r="N2375" s="8" t="s">
        <v>37</v>
      </c>
      <c r="O2375" s="9" t="s">
        <v>76</v>
      </c>
      <c r="P2375" s="9" t="s">
        <v>77</v>
      </c>
      <c r="Q2375" s="9" t="s">
        <v>1021</v>
      </c>
      <c r="R2375" s="9" t="s">
        <v>9203</v>
      </c>
      <c r="S2375" s="9" t="s">
        <v>9249</v>
      </c>
      <c r="T2375" s="9">
        <v>6107</v>
      </c>
      <c r="U2375" s="9">
        <v>9176888106</v>
      </c>
      <c r="V2375" s="9" t="s">
        <v>43</v>
      </c>
      <c r="W2375" s="9" t="s">
        <v>44</v>
      </c>
      <c r="AA2375" s="9"/>
    </row>
    <row r="2376" spans="1:92" ht="12.75">
      <c r="A2376" s="8" t="s">
        <v>9970</v>
      </c>
      <c r="B2376" s="8" t="s">
        <v>9971</v>
      </c>
      <c r="C2376" s="8" t="s">
        <v>30</v>
      </c>
      <c r="D2376" s="8" t="s">
        <v>9972</v>
      </c>
      <c r="E2376" s="8" t="s">
        <v>9212</v>
      </c>
      <c r="F2376" s="8" t="s">
        <v>9213</v>
      </c>
      <c r="G2376" s="8" t="s">
        <v>9973</v>
      </c>
      <c r="I2376" s="8" t="s">
        <v>34</v>
      </c>
      <c r="J2376" s="8">
        <v>7.4150330000000002</v>
      </c>
      <c r="K2376" s="8">
        <v>122.835778</v>
      </c>
      <c r="L2376" s="8" t="s">
        <v>9974</v>
      </c>
      <c r="M2376" s="8" t="s">
        <v>9215</v>
      </c>
      <c r="N2376" s="8" t="s">
        <v>37</v>
      </c>
      <c r="O2376" s="9" t="s">
        <v>96</v>
      </c>
      <c r="P2376" s="9" t="s">
        <v>97</v>
      </c>
      <c r="Q2376" s="9" t="s">
        <v>9216</v>
      </c>
      <c r="R2376" s="9" t="s">
        <v>9217</v>
      </c>
      <c r="S2376" s="9" t="s">
        <v>9218</v>
      </c>
      <c r="T2376" s="9">
        <v>10015178</v>
      </c>
      <c r="U2376" s="9">
        <v>9176882612</v>
      </c>
      <c r="V2376" s="9" t="s">
        <v>43</v>
      </c>
      <c r="W2376" s="9" t="s">
        <v>44</v>
      </c>
      <c r="AA2376" s="9"/>
    </row>
    <row r="2377" spans="1:92" ht="12.75">
      <c r="A2377" s="8" t="s">
        <v>9975</v>
      </c>
      <c r="B2377" s="8" t="s">
        <v>9976</v>
      </c>
      <c r="C2377" s="8" t="s">
        <v>30</v>
      </c>
      <c r="D2377" s="8" t="s">
        <v>30</v>
      </c>
      <c r="E2377" s="8" t="s">
        <v>1463</v>
      </c>
      <c r="F2377" s="8" t="s">
        <v>9246</v>
      </c>
      <c r="G2377" s="8" t="s">
        <v>9390</v>
      </c>
      <c r="I2377" s="8" t="s">
        <v>34</v>
      </c>
      <c r="J2377" s="8">
        <v>8.2149999999999999</v>
      </c>
      <c r="K2377" s="8">
        <v>124.23099999999999</v>
      </c>
      <c r="L2377" s="8" t="s">
        <v>9977</v>
      </c>
      <c r="M2377" s="8" t="s">
        <v>77</v>
      </c>
      <c r="N2377" s="8" t="s">
        <v>86</v>
      </c>
      <c r="O2377" s="9" t="s">
        <v>76</v>
      </c>
      <c r="P2377" s="9" t="s">
        <v>77</v>
      </c>
      <c r="Q2377" s="9" t="s">
        <v>77</v>
      </c>
      <c r="R2377" s="9" t="s">
        <v>9203</v>
      </c>
      <c r="S2377" s="9" t="s">
        <v>9328</v>
      </c>
      <c r="T2377" s="9">
        <v>10009375</v>
      </c>
      <c r="U2377" s="9">
        <v>9175880728</v>
      </c>
      <c r="V2377" s="9" t="s">
        <v>43</v>
      </c>
      <c r="W2377" s="9" t="s">
        <v>44</v>
      </c>
      <c r="AA2377" s="9"/>
    </row>
    <row r="2378" spans="1:92" ht="12.75">
      <c r="A2378" s="8" t="s">
        <v>9978</v>
      </c>
      <c r="B2378" s="8" t="s">
        <v>9979</v>
      </c>
      <c r="C2378" s="8" t="s">
        <v>30</v>
      </c>
      <c r="D2378" s="8" t="s">
        <v>9980</v>
      </c>
      <c r="E2378" s="8" t="s">
        <v>9212</v>
      </c>
      <c r="F2378" s="8" t="s">
        <v>9231</v>
      </c>
      <c r="G2378" s="8" t="s">
        <v>9981</v>
      </c>
      <c r="I2378" s="8" t="s">
        <v>34</v>
      </c>
      <c r="J2378" s="8">
        <v>8.0253999999999994</v>
      </c>
      <c r="K2378" s="8">
        <v>123.3128</v>
      </c>
      <c r="L2378" s="8" t="s">
        <v>9982</v>
      </c>
      <c r="M2378" s="8" t="s">
        <v>1021</v>
      </c>
      <c r="N2378" s="8" t="s">
        <v>152</v>
      </c>
      <c r="O2378" s="9" t="s">
        <v>87</v>
      </c>
      <c r="P2378" s="9" t="s">
        <v>88</v>
      </c>
      <c r="Q2378" s="9" t="s">
        <v>9233</v>
      </c>
      <c r="R2378" s="9" t="s">
        <v>9234</v>
      </c>
      <c r="S2378" s="9" t="s">
        <v>9235</v>
      </c>
      <c r="T2378" s="9">
        <v>8459</v>
      </c>
      <c r="U2378" s="9">
        <v>9176888029</v>
      </c>
      <c r="V2378" s="9" t="s">
        <v>43</v>
      </c>
      <c r="W2378" s="9" t="s">
        <v>44</v>
      </c>
      <c r="AA2378" s="9"/>
    </row>
    <row r="2379" spans="1:92" ht="12.75">
      <c r="A2379" s="8" t="s">
        <v>9983</v>
      </c>
      <c r="B2379" s="8" t="s">
        <v>9215</v>
      </c>
      <c r="C2379" s="8" t="s">
        <v>9984</v>
      </c>
      <c r="D2379" s="8" t="s">
        <v>9985</v>
      </c>
      <c r="E2379" s="8" t="s">
        <v>9212</v>
      </c>
      <c r="F2379" s="8" t="s">
        <v>9213</v>
      </c>
      <c r="G2379" s="8" t="s">
        <v>9216</v>
      </c>
      <c r="I2379" s="8" t="s">
        <v>34</v>
      </c>
      <c r="J2379" s="8">
        <v>7.6463000000000001</v>
      </c>
      <c r="K2379" s="8">
        <v>122.9316</v>
      </c>
      <c r="L2379" s="8" t="s">
        <v>9986</v>
      </c>
      <c r="M2379" s="8" t="s">
        <v>9215</v>
      </c>
      <c r="N2379" s="8" t="s">
        <v>37</v>
      </c>
      <c r="O2379" s="9" t="s">
        <v>96</v>
      </c>
      <c r="P2379" s="9" t="s">
        <v>97</v>
      </c>
      <c r="Q2379" s="9" t="s">
        <v>9216</v>
      </c>
      <c r="R2379" s="9" t="s">
        <v>9217</v>
      </c>
      <c r="S2379" s="9" t="s">
        <v>9218</v>
      </c>
      <c r="T2379" s="9">
        <v>10015178</v>
      </c>
      <c r="U2379" s="9">
        <v>9176882612</v>
      </c>
      <c r="V2379" s="9" t="s">
        <v>43</v>
      </c>
      <c r="W2379" s="9" t="s">
        <v>44</v>
      </c>
      <c r="AA2379" s="9"/>
    </row>
    <row r="2380" spans="1:92" ht="12.75">
      <c r="A2380" s="8" t="s">
        <v>9987</v>
      </c>
      <c r="B2380" s="8" t="s">
        <v>9988</v>
      </c>
      <c r="C2380" s="8" t="s">
        <v>30</v>
      </c>
      <c r="D2380" s="8" t="s">
        <v>9989</v>
      </c>
      <c r="E2380" s="8" t="s">
        <v>1463</v>
      </c>
      <c r="F2380" s="8" t="s">
        <v>9246</v>
      </c>
      <c r="G2380" s="8" t="s">
        <v>1876</v>
      </c>
      <c r="I2380" s="8" t="s">
        <v>34</v>
      </c>
      <c r="J2380" s="8">
        <v>8.0333000000000006</v>
      </c>
      <c r="K2380" s="8">
        <v>123.916</v>
      </c>
      <c r="L2380" s="8" t="s">
        <v>9990</v>
      </c>
      <c r="M2380" s="8" t="s">
        <v>77</v>
      </c>
      <c r="N2380" s="8" t="s">
        <v>86</v>
      </c>
      <c r="O2380" s="9" t="s">
        <v>76</v>
      </c>
      <c r="P2380" s="9" t="s">
        <v>77</v>
      </c>
      <c r="Q2380" s="9" t="s">
        <v>1021</v>
      </c>
      <c r="R2380" s="9" t="s">
        <v>9203</v>
      </c>
      <c r="S2380" s="9" t="s">
        <v>9249</v>
      </c>
      <c r="T2380" s="9">
        <v>6107</v>
      </c>
      <c r="U2380" s="9">
        <v>9176888106</v>
      </c>
      <c r="V2380" s="9" t="s">
        <v>43</v>
      </c>
      <c r="W2380" s="9" t="s">
        <v>44</v>
      </c>
      <c r="AA2380" s="9"/>
    </row>
    <row r="2381" spans="1:92" ht="12.75">
      <c r="A2381" s="8" t="s">
        <v>9991</v>
      </c>
      <c r="B2381" s="8" t="s">
        <v>9992</v>
      </c>
      <c r="C2381" s="8" t="s">
        <v>30</v>
      </c>
      <c r="D2381" s="8" t="s">
        <v>9993</v>
      </c>
      <c r="E2381" s="8" t="s">
        <v>1463</v>
      </c>
      <c r="F2381" s="8" t="s">
        <v>9199</v>
      </c>
      <c r="G2381" s="8" t="s">
        <v>9200</v>
      </c>
      <c r="I2381" s="8" t="s">
        <v>34</v>
      </c>
      <c r="J2381" s="8">
        <v>8.1454000000000004</v>
      </c>
      <c r="K2381" s="8">
        <v>123.8486</v>
      </c>
      <c r="L2381" s="8" t="s">
        <v>9994</v>
      </c>
      <c r="M2381" s="8" t="s">
        <v>9202</v>
      </c>
      <c r="N2381" s="8" t="s">
        <v>86</v>
      </c>
      <c r="O2381" s="9" t="s">
        <v>76</v>
      </c>
      <c r="P2381" s="9" t="s">
        <v>77</v>
      </c>
      <c r="Q2381" s="9" t="s">
        <v>9202</v>
      </c>
      <c r="R2381" s="9" t="s">
        <v>9203</v>
      </c>
      <c r="S2381" s="9" t="s">
        <v>9204</v>
      </c>
      <c r="T2381" s="9">
        <v>10008512</v>
      </c>
      <c r="U2381" s="9">
        <v>9176885394</v>
      </c>
      <c r="V2381" s="9" t="s">
        <v>43</v>
      </c>
      <c r="W2381" s="9" t="s">
        <v>44</v>
      </c>
      <c r="AA2381" s="9"/>
    </row>
    <row r="2382" spans="1:92" ht="12.75">
      <c r="A2382" s="8" t="s">
        <v>9995</v>
      </c>
      <c r="B2382" s="8" t="s">
        <v>9996</v>
      </c>
      <c r="C2382" s="8" t="s">
        <v>30</v>
      </c>
      <c r="D2382" s="8" t="s">
        <v>9997</v>
      </c>
      <c r="E2382" s="8" t="s">
        <v>1463</v>
      </c>
      <c r="F2382" s="8" t="s">
        <v>9199</v>
      </c>
      <c r="G2382" s="8" t="s">
        <v>9361</v>
      </c>
      <c r="I2382" s="8" t="s">
        <v>34</v>
      </c>
      <c r="J2382" s="8">
        <v>8.4971999999999994</v>
      </c>
      <c r="K2382" s="8">
        <v>123.7902</v>
      </c>
      <c r="L2382" s="8" t="s">
        <v>9998</v>
      </c>
      <c r="M2382" s="8" t="s">
        <v>9224</v>
      </c>
      <c r="N2382" s="8" t="s">
        <v>152</v>
      </c>
      <c r="O2382" s="9" t="s">
        <v>76</v>
      </c>
      <c r="P2382" s="9" t="s">
        <v>77</v>
      </c>
      <c r="Q2382" s="9" t="s">
        <v>1021</v>
      </c>
      <c r="R2382" s="9" t="s">
        <v>9203</v>
      </c>
      <c r="S2382" s="9" t="s">
        <v>9249</v>
      </c>
      <c r="T2382" s="9">
        <v>6107</v>
      </c>
      <c r="U2382" s="9">
        <v>9176888106</v>
      </c>
      <c r="V2382" s="9" t="s">
        <v>43</v>
      </c>
      <c r="W2382" s="9" t="s">
        <v>44</v>
      </c>
      <c r="AA2382" s="9"/>
    </row>
    <row r="2383" spans="1:92" ht="12.75">
      <c r="A2383" s="8" t="s">
        <v>9999</v>
      </c>
      <c r="B2383" s="8" t="s">
        <v>10000</v>
      </c>
      <c r="C2383" s="8" t="s">
        <v>10001</v>
      </c>
      <c r="D2383" s="8" t="s">
        <v>10002</v>
      </c>
      <c r="E2383" s="8" t="s">
        <v>9212</v>
      </c>
      <c r="F2383" s="8" t="s">
        <v>9231</v>
      </c>
      <c r="G2383" s="8" t="s">
        <v>10003</v>
      </c>
      <c r="I2383" s="8" t="s">
        <v>34</v>
      </c>
      <c r="J2383" s="8">
        <v>8.0958000000000006</v>
      </c>
      <c r="K2383" s="8">
        <v>123.4824</v>
      </c>
      <c r="L2383" s="8" t="s">
        <v>10004</v>
      </c>
      <c r="M2383" s="8" t="s">
        <v>9202</v>
      </c>
      <c r="N2383" s="8" t="s">
        <v>37</v>
      </c>
      <c r="O2383" s="9" t="s">
        <v>87</v>
      </c>
      <c r="P2383" s="9" t="s">
        <v>88</v>
      </c>
      <c r="Q2383" s="9" t="s">
        <v>9233</v>
      </c>
      <c r="R2383" s="9" t="s">
        <v>9234</v>
      </c>
      <c r="S2383" s="9" t="s">
        <v>9235</v>
      </c>
      <c r="T2383" s="9">
        <v>8459</v>
      </c>
      <c r="U2383" s="9">
        <v>9176888029</v>
      </c>
      <c r="V2383" s="9" t="s">
        <v>43</v>
      </c>
      <c r="W2383" s="9" t="s">
        <v>44</v>
      </c>
      <c r="AA2383" s="9"/>
    </row>
    <row r="2384" spans="1:92" ht="12.75">
      <c r="A2384" s="10" t="s">
        <v>10005</v>
      </c>
      <c r="B2384" s="10" t="s">
        <v>10003</v>
      </c>
      <c r="C2384" s="10" t="s">
        <v>30</v>
      </c>
      <c r="D2384" s="10" t="s">
        <v>10006</v>
      </c>
      <c r="E2384" s="10" t="s">
        <v>9212</v>
      </c>
      <c r="F2384" s="10" t="s">
        <v>9231</v>
      </c>
      <c r="G2384" s="10" t="s">
        <v>10003</v>
      </c>
      <c r="H2384" s="10"/>
      <c r="I2384" s="10" t="s">
        <v>34</v>
      </c>
      <c r="J2384" s="10">
        <v>8.0810999999999993</v>
      </c>
      <c r="K2384" s="10">
        <v>123.4923</v>
      </c>
      <c r="L2384" s="10" t="s">
        <v>10007</v>
      </c>
      <c r="M2384" s="10" t="s">
        <v>9202</v>
      </c>
      <c r="N2384" s="10" t="s">
        <v>86</v>
      </c>
      <c r="O2384" s="11"/>
      <c r="P2384" s="11"/>
      <c r="Q2384" s="11"/>
      <c r="R2384" s="11"/>
      <c r="S2384" s="11"/>
      <c r="T2384" s="11"/>
      <c r="U2384" s="9" t="e">
        <v>#N/A</v>
      </c>
      <c r="V2384" s="11"/>
      <c r="W2384" s="11"/>
      <c r="X2384" s="10"/>
      <c r="Y2384" s="10"/>
      <c r="Z2384" s="10"/>
      <c r="AA2384" s="11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0"/>
      <c r="BC2384" s="10"/>
      <c r="BD2384" s="10"/>
      <c r="BE2384" s="10"/>
      <c r="BF2384" s="10"/>
      <c r="BG2384" s="10"/>
      <c r="BH2384" s="10"/>
      <c r="BI2384" s="10"/>
      <c r="BJ2384" s="10"/>
      <c r="BK2384" s="10"/>
      <c r="BL2384" s="10"/>
      <c r="BM2384" s="10"/>
      <c r="BN2384" s="10"/>
      <c r="BO2384" s="10"/>
      <c r="BP2384" s="10"/>
      <c r="BQ2384" s="10"/>
      <c r="BR2384" s="10"/>
      <c r="BS2384" s="10"/>
      <c r="BT2384" s="10"/>
      <c r="BU2384" s="10"/>
      <c r="BV2384" s="10"/>
      <c r="BW2384" s="10"/>
      <c r="BX2384" s="10"/>
      <c r="BY2384" s="10"/>
      <c r="BZ2384" s="10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</row>
    <row r="2385" spans="1:92" ht="12.75">
      <c r="A2385" s="8" t="s">
        <v>10008</v>
      </c>
      <c r="B2385" s="8" t="s">
        <v>10009</v>
      </c>
      <c r="C2385" s="8" t="s">
        <v>30</v>
      </c>
      <c r="D2385" s="8" t="s">
        <v>10010</v>
      </c>
      <c r="E2385" s="8" t="s">
        <v>2636</v>
      </c>
      <c r="F2385" s="8" t="s">
        <v>2637</v>
      </c>
      <c r="G2385" s="8" t="s">
        <v>9947</v>
      </c>
      <c r="I2385" s="8" t="s">
        <v>34</v>
      </c>
      <c r="J2385" s="8">
        <v>8.0010999999999992</v>
      </c>
      <c r="K2385" s="8">
        <v>124.3026</v>
      </c>
      <c r="L2385" s="8" t="s">
        <v>10011</v>
      </c>
      <c r="M2385" s="8" t="s">
        <v>77</v>
      </c>
      <c r="N2385" s="8" t="s">
        <v>86</v>
      </c>
      <c r="O2385" s="9" t="s">
        <v>76</v>
      </c>
      <c r="P2385" s="9" t="s">
        <v>77</v>
      </c>
      <c r="Q2385" s="9" t="s">
        <v>77</v>
      </c>
      <c r="R2385" s="9" t="s">
        <v>9203</v>
      </c>
      <c r="S2385" s="9" t="s">
        <v>9286</v>
      </c>
      <c r="T2385" s="9">
        <v>10004136</v>
      </c>
      <c r="U2385" s="9">
        <v>9176884136</v>
      </c>
      <c r="V2385" s="9" t="s">
        <v>43</v>
      </c>
      <c r="W2385" s="9" t="s">
        <v>44</v>
      </c>
      <c r="AA2385" s="9"/>
    </row>
    <row r="2386" spans="1:92" ht="12.75">
      <c r="A2386" s="8" t="s">
        <v>10012</v>
      </c>
      <c r="B2386" s="8" t="s">
        <v>10013</v>
      </c>
      <c r="C2386" s="8" t="s">
        <v>30</v>
      </c>
      <c r="D2386" s="8" t="s">
        <v>10014</v>
      </c>
      <c r="E2386" s="8" t="s">
        <v>9212</v>
      </c>
      <c r="F2386" s="8" t="s">
        <v>9253</v>
      </c>
      <c r="G2386" s="8" t="s">
        <v>10015</v>
      </c>
      <c r="I2386" s="8" t="s">
        <v>34</v>
      </c>
      <c r="J2386" s="8">
        <v>8.5189000000000004</v>
      </c>
      <c r="K2386" s="8">
        <v>123.5419</v>
      </c>
      <c r="L2386" s="8" t="s">
        <v>10016</v>
      </c>
      <c r="M2386" s="8" t="s">
        <v>9224</v>
      </c>
      <c r="N2386" s="8" t="s">
        <v>37</v>
      </c>
      <c r="O2386" s="9" t="s">
        <v>87</v>
      </c>
      <c r="P2386" s="9" t="s">
        <v>88</v>
      </c>
      <c r="Q2386" s="9" t="s">
        <v>9256</v>
      </c>
      <c r="R2386" s="9" t="s">
        <v>9234</v>
      </c>
      <c r="S2386" s="9" t="s">
        <v>9322</v>
      </c>
      <c r="T2386" s="9">
        <v>10001606</v>
      </c>
      <c r="U2386" s="9">
        <v>9177976850</v>
      </c>
      <c r="V2386" s="9" t="s">
        <v>43</v>
      </c>
      <c r="W2386" s="9" t="s">
        <v>44</v>
      </c>
      <c r="AA2386" s="9"/>
    </row>
    <row r="2387" spans="1:92" ht="12.75">
      <c r="A2387" s="8" t="s">
        <v>10017</v>
      </c>
      <c r="B2387" s="8" t="s">
        <v>10018</v>
      </c>
      <c r="C2387" s="8" t="s">
        <v>30</v>
      </c>
      <c r="D2387" s="8" t="s">
        <v>10019</v>
      </c>
      <c r="E2387" s="8" t="s">
        <v>2636</v>
      </c>
      <c r="F2387" s="8" t="s">
        <v>2637</v>
      </c>
      <c r="G2387" s="8" t="s">
        <v>9947</v>
      </c>
      <c r="I2387" s="8" t="s">
        <v>34</v>
      </c>
      <c r="J2387" s="8">
        <v>7.9922000000000004</v>
      </c>
      <c r="K2387" s="8">
        <v>124.265</v>
      </c>
      <c r="L2387" s="8" t="s">
        <v>10020</v>
      </c>
      <c r="M2387" s="8" t="s">
        <v>77</v>
      </c>
      <c r="N2387" s="8" t="s">
        <v>37</v>
      </c>
      <c r="O2387" s="9" t="s">
        <v>76</v>
      </c>
      <c r="P2387" s="9" t="s">
        <v>77</v>
      </c>
      <c r="Q2387" s="9" t="s">
        <v>77</v>
      </c>
      <c r="R2387" s="9" t="s">
        <v>9203</v>
      </c>
      <c r="S2387" s="9" t="s">
        <v>9286</v>
      </c>
      <c r="T2387" s="9">
        <v>10004136</v>
      </c>
      <c r="U2387" s="9">
        <v>9176884136</v>
      </c>
      <c r="V2387" s="9" t="s">
        <v>43</v>
      </c>
      <c r="W2387" s="9" t="s">
        <v>44</v>
      </c>
      <c r="AA2387" s="9"/>
    </row>
    <row r="2388" spans="1:92" ht="12.75">
      <c r="A2388" s="8" t="s">
        <v>10021</v>
      </c>
      <c r="B2388" s="8" t="s">
        <v>10022</v>
      </c>
      <c r="C2388" s="8" t="s">
        <v>10023</v>
      </c>
      <c r="D2388" s="8" t="s">
        <v>10024</v>
      </c>
      <c r="E2388" s="8" t="s">
        <v>1463</v>
      </c>
      <c r="F2388" s="8" t="s">
        <v>9199</v>
      </c>
      <c r="G2388" s="8" t="s">
        <v>9352</v>
      </c>
      <c r="I2388" s="8" t="s">
        <v>34</v>
      </c>
      <c r="J2388" s="8">
        <v>8.0643999999999991</v>
      </c>
      <c r="K2388" s="8">
        <v>123.74299999999999</v>
      </c>
      <c r="L2388" s="8" t="s">
        <v>10025</v>
      </c>
      <c r="M2388" s="8" t="s">
        <v>9202</v>
      </c>
      <c r="N2388" s="8" t="s">
        <v>86</v>
      </c>
      <c r="O2388" s="9" t="s">
        <v>76</v>
      </c>
      <c r="P2388" s="9" t="s">
        <v>77</v>
      </c>
      <c r="Q2388" s="9" t="s">
        <v>1021</v>
      </c>
      <c r="R2388" s="9" t="s">
        <v>9203</v>
      </c>
      <c r="S2388" s="9" t="s">
        <v>9249</v>
      </c>
      <c r="T2388" s="9">
        <v>6107</v>
      </c>
      <c r="U2388" s="9">
        <v>9176888106</v>
      </c>
      <c r="V2388" s="9" t="s">
        <v>43</v>
      </c>
      <c r="W2388" s="9" t="s">
        <v>44</v>
      </c>
      <c r="AA2388" s="9"/>
    </row>
    <row r="2389" spans="1:92" ht="12.75">
      <c r="A2389" s="8" t="s">
        <v>10026</v>
      </c>
      <c r="B2389" s="8" t="s">
        <v>10027</v>
      </c>
      <c r="C2389" s="8" t="s">
        <v>30</v>
      </c>
      <c r="D2389" s="8" t="s">
        <v>10028</v>
      </c>
      <c r="E2389" s="8" t="s">
        <v>1463</v>
      </c>
      <c r="F2389" s="8" t="s">
        <v>9199</v>
      </c>
      <c r="G2389" s="8" t="s">
        <v>9352</v>
      </c>
      <c r="I2389" s="8" t="s">
        <v>34</v>
      </c>
      <c r="J2389" s="8">
        <v>8.0867000000000004</v>
      </c>
      <c r="K2389" s="8">
        <v>123.755</v>
      </c>
      <c r="L2389" s="8" t="s">
        <v>10029</v>
      </c>
      <c r="M2389" s="8" t="s">
        <v>9202</v>
      </c>
      <c r="N2389" s="8" t="s">
        <v>152</v>
      </c>
      <c r="O2389" s="9" t="s">
        <v>76</v>
      </c>
      <c r="P2389" s="9" t="s">
        <v>77</v>
      </c>
      <c r="Q2389" s="9" t="s">
        <v>1021</v>
      </c>
      <c r="R2389" s="9" t="s">
        <v>9203</v>
      </c>
      <c r="S2389" s="9" t="s">
        <v>9249</v>
      </c>
      <c r="T2389" s="9">
        <v>6107</v>
      </c>
      <c r="U2389" s="9">
        <v>9176888106</v>
      </c>
      <c r="V2389" s="9" t="s">
        <v>43</v>
      </c>
      <c r="W2389" s="9" t="s">
        <v>44</v>
      </c>
      <c r="AA2389" s="9"/>
    </row>
    <row r="2390" spans="1:92" ht="12.75">
      <c r="A2390" s="8" t="s">
        <v>10030</v>
      </c>
      <c r="B2390" s="8" t="s">
        <v>10031</v>
      </c>
      <c r="C2390" s="8" t="s">
        <v>30</v>
      </c>
      <c r="D2390" s="8" t="s">
        <v>10032</v>
      </c>
      <c r="E2390" s="8" t="s">
        <v>1463</v>
      </c>
      <c r="F2390" s="8" t="s">
        <v>9246</v>
      </c>
      <c r="G2390" s="8" t="s">
        <v>9761</v>
      </c>
      <c r="I2390" s="8" t="s">
        <v>34</v>
      </c>
      <c r="J2390" s="8">
        <v>8.0981000000000005</v>
      </c>
      <c r="K2390" s="8">
        <v>123.8429</v>
      </c>
      <c r="L2390" s="8" t="s">
        <v>10033</v>
      </c>
      <c r="M2390" s="8" t="s">
        <v>77</v>
      </c>
      <c r="N2390" s="8" t="s">
        <v>37</v>
      </c>
      <c r="O2390" s="9" t="s">
        <v>76</v>
      </c>
      <c r="P2390" s="9" t="s">
        <v>77</v>
      </c>
      <c r="Q2390" s="9" t="s">
        <v>1021</v>
      </c>
      <c r="R2390" s="9" t="s">
        <v>9203</v>
      </c>
      <c r="S2390" s="9" t="s">
        <v>9249</v>
      </c>
      <c r="T2390" s="9">
        <v>6107</v>
      </c>
      <c r="U2390" s="9">
        <v>9176888106</v>
      </c>
      <c r="V2390" s="9" t="s">
        <v>43</v>
      </c>
      <c r="W2390" s="9" t="s">
        <v>44</v>
      </c>
      <c r="AA2390" s="9"/>
    </row>
    <row r="2391" spans="1:92" ht="12.75">
      <c r="A2391" s="10" t="s">
        <v>10034</v>
      </c>
      <c r="B2391" s="10" t="s">
        <v>10035</v>
      </c>
      <c r="C2391" s="10" t="s">
        <v>30</v>
      </c>
      <c r="D2391" s="10" t="s">
        <v>30</v>
      </c>
      <c r="E2391" s="10" t="s">
        <v>1463</v>
      </c>
      <c r="F2391" s="10" t="s">
        <v>10036</v>
      </c>
      <c r="G2391" s="10" t="s">
        <v>9200</v>
      </c>
      <c r="H2391" s="10" t="s">
        <v>10037</v>
      </c>
      <c r="I2391" s="10" t="s">
        <v>34</v>
      </c>
      <c r="J2391" s="10">
        <v>8.1476590000000009</v>
      </c>
      <c r="K2391" s="10">
        <v>123.81845199999999</v>
      </c>
      <c r="L2391" s="10" t="s">
        <v>10038</v>
      </c>
      <c r="M2391" s="10" t="s">
        <v>9202</v>
      </c>
      <c r="N2391" s="10" t="s">
        <v>86</v>
      </c>
      <c r="O2391" s="11"/>
      <c r="P2391" s="11"/>
      <c r="Q2391" s="11"/>
      <c r="R2391" s="11"/>
      <c r="S2391" s="11"/>
      <c r="T2391" s="11"/>
      <c r="U2391" s="9" t="e">
        <v>#N/A</v>
      </c>
      <c r="V2391" s="11"/>
      <c r="W2391" s="11"/>
      <c r="X2391" s="10"/>
      <c r="Y2391" s="10"/>
      <c r="Z2391" s="10"/>
      <c r="AA2391" s="11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0"/>
      <c r="BC2391" s="10"/>
      <c r="BD2391" s="10"/>
      <c r="BE2391" s="10"/>
      <c r="BF2391" s="10"/>
      <c r="BG2391" s="10"/>
      <c r="BH2391" s="10"/>
      <c r="BI2391" s="10"/>
      <c r="BJ2391" s="10"/>
      <c r="BK2391" s="10"/>
      <c r="BL2391" s="10"/>
      <c r="BM2391" s="10"/>
      <c r="BN2391" s="10"/>
      <c r="BO2391" s="10"/>
      <c r="BP2391" s="10"/>
      <c r="BQ2391" s="10"/>
      <c r="BR2391" s="10"/>
      <c r="BS2391" s="10"/>
      <c r="BT2391" s="10"/>
      <c r="BU2391" s="10"/>
      <c r="BV2391" s="10"/>
      <c r="BW2391" s="10"/>
      <c r="BX2391" s="10"/>
      <c r="BY2391" s="10"/>
      <c r="BZ2391" s="10"/>
      <c r="CA2391" s="10"/>
      <c r="CB2391" s="10"/>
      <c r="CC2391" s="10"/>
      <c r="CD2391" s="10"/>
      <c r="CE2391" s="10"/>
      <c r="CF2391" s="10"/>
      <c r="CG2391" s="10"/>
      <c r="CH2391" s="10"/>
      <c r="CI2391" s="10"/>
      <c r="CJ2391" s="10"/>
      <c r="CK2391" s="10"/>
      <c r="CL2391" s="10"/>
      <c r="CM2391" s="10"/>
      <c r="CN2391" s="10"/>
    </row>
    <row r="2392" spans="1:92" ht="12.75">
      <c r="A2392" s="8" t="s">
        <v>10039</v>
      </c>
      <c r="B2392" s="8" t="s">
        <v>10040</v>
      </c>
      <c r="C2392" s="8" t="s">
        <v>30</v>
      </c>
      <c r="D2392" s="8" t="s">
        <v>10041</v>
      </c>
      <c r="E2392" s="8" t="s">
        <v>1463</v>
      </c>
      <c r="F2392" s="8" t="s">
        <v>9246</v>
      </c>
      <c r="G2392" s="8" t="s">
        <v>10040</v>
      </c>
      <c r="I2392" s="8" t="s">
        <v>34</v>
      </c>
      <c r="J2392" s="8">
        <v>8.1111000000000004</v>
      </c>
      <c r="K2392" s="8">
        <v>124.0508</v>
      </c>
      <c r="L2392" s="8" t="s">
        <v>10042</v>
      </c>
      <c r="M2392" s="8" t="s">
        <v>77</v>
      </c>
      <c r="N2392" s="8" t="s">
        <v>37</v>
      </c>
      <c r="O2392" s="9" t="s">
        <v>76</v>
      </c>
      <c r="P2392" s="9" t="s">
        <v>77</v>
      </c>
      <c r="Q2392" s="9" t="s">
        <v>1021</v>
      </c>
      <c r="R2392" s="9" t="s">
        <v>9203</v>
      </c>
      <c r="S2392" s="9" t="s">
        <v>9249</v>
      </c>
      <c r="T2392" s="9">
        <v>6107</v>
      </c>
      <c r="U2392" s="9">
        <v>9176888106</v>
      </c>
      <c r="V2392" s="9" t="s">
        <v>43</v>
      </c>
      <c r="W2392" s="9" t="s">
        <v>44</v>
      </c>
      <c r="AA2392" s="9"/>
    </row>
    <row r="2393" spans="1:92" ht="12.75">
      <c r="A2393" s="8" t="s">
        <v>10043</v>
      </c>
      <c r="B2393" s="8" t="s">
        <v>10044</v>
      </c>
      <c r="C2393" s="8" t="s">
        <v>30</v>
      </c>
      <c r="D2393" s="8" t="s">
        <v>10045</v>
      </c>
      <c r="E2393" s="8" t="s">
        <v>9212</v>
      </c>
      <c r="F2393" s="8" t="s">
        <v>9231</v>
      </c>
      <c r="G2393" s="8" t="s">
        <v>9233</v>
      </c>
      <c r="I2393" s="8" t="s">
        <v>34</v>
      </c>
      <c r="J2393" s="8">
        <v>7.8304999999999998</v>
      </c>
      <c r="K2393" s="8">
        <v>123.4628</v>
      </c>
      <c r="L2393" s="8" t="s">
        <v>10046</v>
      </c>
      <c r="M2393" s="8" t="s">
        <v>1021</v>
      </c>
      <c r="N2393" s="8" t="s">
        <v>152</v>
      </c>
      <c r="O2393" s="9" t="s">
        <v>87</v>
      </c>
      <c r="P2393" s="9" t="s">
        <v>88</v>
      </c>
      <c r="Q2393" s="9" t="s">
        <v>9233</v>
      </c>
      <c r="R2393" s="9" t="s">
        <v>9234</v>
      </c>
      <c r="S2393" s="9" t="s">
        <v>9235</v>
      </c>
      <c r="T2393" s="9">
        <v>8459</v>
      </c>
      <c r="U2393" s="9">
        <v>9176888029</v>
      </c>
      <c r="V2393" s="9" t="s">
        <v>43</v>
      </c>
      <c r="W2393" s="9" t="s">
        <v>44</v>
      </c>
      <c r="AA2393" s="9"/>
    </row>
    <row r="2394" spans="1:92" ht="12.75">
      <c r="A2394" s="8" t="s">
        <v>10047</v>
      </c>
      <c r="B2394" s="8" t="s">
        <v>10048</v>
      </c>
      <c r="C2394" s="8" t="s">
        <v>30</v>
      </c>
      <c r="D2394" s="8" t="s">
        <v>10049</v>
      </c>
      <c r="E2394" s="8" t="s">
        <v>1463</v>
      </c>
      <c r="F2394" s="8" t="s">
        <v>1464</v>
      </c>
      <c r="G2394" s="8" t="s">
        <v>10048</v>
      </c>
      <c r="I2394" s="8" t="s">
        <v>34</v>
      </c>
      <c r="J2394" s="8">
        <v>8.4297000000000004</v>
      </c>
      <c r="K2394" s="8">
        <v>124.2957</v>
      </c>
      <c r="L2394" s="8" t="s">
        <v>10050</v>
      </c>
      <c r="M2394" s="8" t="s">
        <v>77</v>
      </c>
      <c r="N2394" s="8" t="s">
        <v>152</v>
      </c>
      <c r="O2394" s="9" t="s">
        <v>76</v>
      </c>
      <c r="P2394" s="9" t="s">
        <v>77</v>
      </c>
      <c r="Q2394" s="9" t="s">
        <v>77</v>
      </c>
      <c r="R2394" s="9" t="s">
        <v>9203</v>
      </c>
      <c r="S2394" s="9" t="s">
        <v>9328</v>
      </c>
      <c r="T2394" s="9">
        <v>10009375</v>
      </c>
      <c r="U2394" s="9">
        <v>9175880728</v>
      </c>
      <c r="V2394" s="9" t="s">
        <v>43</v>
      </c>
      <c r="W2394" s="9" t="s">
        <v>44</v>
      </c>
      <c r="AA2394" s="9"/>
    </row>
    <row r="2395" spans="1:92" ht="12.75">
      <c r="A2395" s="8" t="s">
        <v>10051</v>
      </c>
      <c r="B2395" s="8" t="s">
        <v>10052</v>
      </c>
      <c r="C2395" s="8" t="s">
        <v>30</v>
      </c>
      <c r="D2395" s="8" t="s">
        <v>10053</v>
      </c>
      <c r="E2395" s="8" t="s">
        <v>9212</v>
      </c>
      <c r="F2395" s="8" t="s">
        <v>9213</v>
      </c>
      <c r="G2395" s="8" t="s">
        <v>10054</v>
      </c>
      <c r="I2395" s="8" t="s">
        <v>34</v>
      </c>
      <c r="J2395" s="8">
        <v>7.8100370000000003</v>
      </c>
      <c r="K2395" s="8">
        <v>122.668172</v>
      </c>
      <c r="L2395" s="8" t="s">
        <v>10055</v>
      </c>
      <c r="M2395" s="8" t="s">
        <v>9215</v>
      </c>
      <c r="N2395" s="8" t="s">
        <v>37</v>
      </c>
      <c r="O2395" s="9" t="s">
        <v>96</v>
      </c>
      <c r="P2395" s="9" t="s">
        <v>97</v>
      </c>
      <c r="Q2395" s="9" t="s">
        <v>9216</v>
      </c>
      <c r="R2395" s="9" t="s">
        <v>9217</v>
      </c>
      <c r="S2395" s="9" t="s">
        <v>9218</v>
      </c>
      <c r="T2395" s="9">
        <v>10015178</v>
      </c>
      <c r="U2395" s="9">
        <v>9176882612</v>
      </c>
      <c r="V2395" s="9" t="s">
        <v>43</v>
      </c>
      <c r="W2395" s="9" t="s">
        <v>44</v>
      </c>
      <c r="AA2395" s="9"/>
    </row>
    <row r="2396" spans="1:92" ht="12.75">
      <c r="A2396" s="8" t="s">
        <v>10056</v>
      </c>
      <c r="B2396" s="8" t="s">
        <v>10057</v>
      </c>
      <c r="C2396" s="8" t="s">
        <v>30</v>
      </c>
      <c r="D2396" s="8" t="s">
        <v>10058</v>
      </c>
      <c r="E2396" s="8" t="s">
        <v>9212</v>
      </c>
      <c r="F2396" s="8" t="s">
        <v>9213</v>
      </c>
      <c r="G2396" s="8" t="s">
        <v>10054</v>
      </c>
      <c r="I2396" s="8" t="s">
        <v>34</v>
      </c>
      <c r="J2396" s="8">
        <v>7.7974589999999999</v>
      </c>
      <c r="K2396" s="8">
        <v>122.688739</v>
      </c>
      <c r="L2396" s="8" t="s">
        <v>10059</v>
      </c>
      <c r="M2396" s="8" t="s">
        <v>9215</v>
      </c>
      <c r="N2396" s="8" t="s">
        <v>152</v>
      </c>
      <c r="O2396" s="9" t="s">
        <v>96</v>
      </c>
      <c r="P2396" s="9" t="s">
        <v>97</v>
      </c>
      <c r="Q2396" s="9" t="s">
        <v>9216</v>
      </c>
      <c r="R2396" s="9" t="s">
        <v>9217</v>
      </c>
      <c r="S2396" s="9" t="s">
        <v>9218</v>
      </c>
      <c r="T2396" s="9">
        <v>10015178</v>
      </c>
      <c r="U2396" s="9">
        <v>9176882612</v>
      </c>
      <c r="V2396" s="9" t="s">
        <v>43</v>
      </c>
      <c r="W2396" s="9" t="s">
        <v>44</v>
      </c>
      <c r="AA2396" s="9"/>
    </row>
    <row r="2397" spans="1:92" ht="12.75">
      <c r="A2397" s="8" t="s">
        <v>10060</v>
      </c>
      <c r="B2397" s="8" t="s">
        <v>10061</v>
      </c>
      <c r="C2397" s="8" t="s">
        <v>30</v>
      </c>
      <c r="D2397" s="8" t="s">
        <v>10062</v>
      </c>
      <c r="E2397" s="8" t="s">
        <v>9212</v>
      </c>
      <c r="F2397" s="8" t="s">
        <v>9231</v>
      </c>
      <c r="G2397" s="8" t="s">
        <v>9233</v>
      </c>
      <c r="I2397" s="8" t="s">
        <v>34</v>
      </c>
      <c r="J2397" s="8">
        <v>7.8095999999999997</v>
      </c>
      <c r="K2397" s="8">
        <v>123.41679999999999</v>
      </c>
      <c r="L2397" s="8" t="s">
        <v>10063</v>
      </c>
      <c r="M2397" s="8" t="s">
        <v>9281</v>
      </c>
      <c r="N2397" s="8" t="s">
        <v>37</v>
      </c>
      <c r="O2397" s="9" t="s">
        <v>87</v>
      </c>
      <c r="P2397" s="9" t="s">
        <v>88</v>
      </c>
      <c r="Q2397" s="9" t="s">
        <v>9233</v>
      </c>
      <c r="R2397" s="9" t="s">
        <v>9234</v>
      </c>
      <c r="S2397" s="9" t="s">
        <v>9270</v>
      </c>
      <c r="T2397" s="9">
        <v>10008511</v>
      </c>
      <c r="U2397" s="9">
        <v>9176885068</v>
      </c>
      <c r="V2397" s="9" t="s">
        <v>43</v>
      </c>
      <c r="W2397" s="9" t="s">
        <v>44</v>
      </c>
      <c r="AA2397" s="9"/>
    </row>
    <row r="2398" spans="1:92" ht="12.75">
      <c r="A2398" s="8" t="s">
        <v>10064</v>
      </c>
      <c r="B2398" s="8" t="s">
        <v>10065</v>
      </c>
      <c r="C2398" s="8" t="s">
        <v>30</v>
      </c>
      <c r="D2398" s="8" t="s">
        <v>10066</v>
      </c>
      <c r="E2398" s="8" t="s">
        <v>9212</v>
      </c>
      <c r="F2398" s="8" t="s">
        <v>9253</v>
      </c>
      <c r="G2398" s="8" t="s">
        <v>9728</v>
      </c>
      <c r="I2398" s="8" t="s">
        <v>34</v>
      </c>
      <c r="J2398" s="8">
        <v>7.9390299999999998</v>
      </c>
      <c r="K2398" s="8">
        <v>122.618013</v>
      </c>
      <c r="L2398" s="8" t="s">
        <v>10067</v>
      </c>
      <c r="M2398" s="8" t="s">
        <v>9292</v>
      </c>
      <c r="N2398" s="8" t="s">
        <v>37</v>
      </c>
      <c r="O2398" s="9" t="s">
        <v>96</v>
      </c>
      <c r="P2398" s="9" t="s">
        <v>97</v>
      </c>
      <c r="Q2398" s="9" t="s">
        <v>9292</v>
      </c>
      <c r="R2398" s="9" t="s">
        <v>9217</v>
      </c>
      <c r="S2398" s="9" t="s">
        <v>9293</v>
      </c>
      <c r="T2398" s="9">
        <v>10010595</v>
      </c>
      <c r="U2398" s="9">
        <v>9176882668</v>
      </c>
      <c r="V2398" s="9" t="s">
        <v>43</v>
      </c>
      <c r="W2398" s="9" t="s">
        <v>44</v>
      </c>
      <c r="AA2398" s="9"/>
    </row>
    <row r="2399" spans="1:92" ht="12.75">
      <c r="A2399" s="8" t="s">
        <v>10068</v>
      </c>
      <c r="B2399" s="8" t="s">
        <v>10069</v>
      </c>
      <c r="C2399" s="8" t="s">
        <v>30</v>
      </c>
      <c r="D2399" s="8" t="s">
        <v>10070</v>
      </c>
      <c r="E2399" s="8" t="s">
        <v>1463</v>
      </c>
      <c r="F2399" s="8" t="s">
        <v>9246</v>
      </c>
      <c r="G2399" s="8" t="s">
        <v>9390</v>
      </c>
      <c r="I2399" s="8" t="s">
        <v>34</v>
      </c>
      <c r="J2399" s="8">
        <v>8.2026000000000003</v>
      </c>
      <c r="K2399" s="8">
        <v>124.214</v>
      </c>
      <c r="L2399" s="8" t="s">
        <v>10071</v>
      </c>
      <c r="M2399" s="8" t="s">
        <v>77</v>
      </c>
      <c r="N2399" s="8" t="s">
        <v>37</v>
      </c>
      <c r="O2399" s="9" t="s">
        <v>76</v>
      </c>
      <c r="P2399" s="9" t="s">
        <v>77</v>
      </c>
      <c r="Q2399" s="9" t="s">
        <v>77</v>
      </c>
      <c r="R2399" s="9" t="s">
        <v>9203</v>
      </c>
      <c r="S2399" s="9" t="s">
        <v>9328</v>
      </c>
      <c r="T2399" s="9">
        <v>10009375</v>
      </c>
      <c r="U2399" s="9">
        <v>9175880728</v>
      </c>
      <c r="V2399" s="9" t="s">
        <v>43</v>
      </c>
      <c r="W2399" s="9" t="s">
        <v>44</v>
      </c>
      <c r="AA2399" s="9"/>
    </row>
    <row r="2400" spans="1:92" ht="12.75">
      <c r="A2400" s="8" t="s">
        <v>10072</v>
      </c>
      <c r="B2400" s="8" t="s">
        <v>10073</v>
      </c>
      <c r="C2400" s="8" t="s">
        <v>10074</v>
      </c>
      <c r="D2400" s="8" t="s">
        <v>10075</v>
      </c>
      <c r="E2400" s="8" t="s">
        <v>9212</v>
      </c>
      <c r="F2400" s="8" t="s">
        <v>9253</v>
      </c>
      <c r="G2400" s="8" t="s">
        <v>9320</v>
      </c>
      <c r="I2400" s="8" t="s">
        <v>34</v>
      </c>
      <c r="J2400" s="8">
        <v>8.5345999999999993</v>
      </c>
      <c r="K2400" s="8">
        <v>123.3263</v>
      </c>
      <c r="L2400" s="8" t="s">
        <v>10076</v>
      </c>
      <c r="M2400" s="8" t="s">
        <v>9367</v>
      </c>
      <c r="N2400" s="8" t="s">
        <v>37</v>
      </c>
      <c r="O2400" s="9" t="s">
        <v>87</v>
      </c>
      <c r="P2400" s="9" t="s">
        <v>88</v>
      </c>
      <c r="Q2400" s="9" t="s">
        <v>9256</v>
      </c>
      <c r="R2400" s="9" t="s">
        <v>9234</v>
      </c>
      <c r="S2400" s="9" t="s">
        <v>9322</v>
      </c>
      <c r="T2400" s="9">
        <v>10001606</v>
      </c>
      <c r="U2400" s="9">
        <v>9177976850</v>
      </c>
      <c r="V2400" s="9" t="s">
        <v>43</v>
      </c>
      <c r="W2400" s="9" t="s">
        <v>44</v>
      </c>
      <c r="AA2400" s="9"/>
    </row>
    <row r="2401" spans="1:27" ht="12.75">
      <c r="A2401" s="8" t="s">
        <v>10077</v>
      </c>
      <c r="B2401" s="8" t="s">
        <v>10078</v>
      </c>
      <c r="C2401" s="8" t="s">
        <v>30</v>
      </c>
      <c r="D2401" s="8" t="s">
        <v>10079</v>
      </c>
      <c r="E2401" s="8" t="s">
        <v>9212</v>
      </c>
      <c r="F2401" s="8" t="s">
        <v>9213</v>
      </c>
      <c r="G2401" s="8" t="s">
        <v>10080</v>
      </c>
      <c r="I2401" s="8" t="s">
        <v>34</v>
      </c>
      <c r="J2401" s="8">
        <v>7.312379</v>
      </c>
      <c r="K2401" s="8">
        <v>122.845688</v>
      </c>
      <c r="L2401" s="8" t="s">
        <v>10081</v>
      </c>
      <c r="M2401" s="8" t="s">
        <v>9215</v>
      </c>
      <c r="N2401" s="8" t="s">
        <v>152</v>
      </c>
      <c r="O2401" s="9" t="s">
        <v>96</v>
      </c>
      <c r="P2401" s="9" t="s">
        <v>97</v>
      </c>
      <c r="Q2401" s="9" t="s">
        <v>9216</v>
      </c>
      <c r="R2401" s="9" t="s">
        <v>9217</v>
      </c>
      <c r="S2401" s="9" t="s">
        <v>9218</v>
      </c>
      <c r="T2401" s="9">
        <v>10015178</v>
      </c>
      <c r="U2401" s="9">
        <v>9176882612</v>
      </c>
      <c r="V2401" s="9" t="s">
        <v>43</v>
      </c>
      <c r="W2401" s="9" t="s">
        <v>44</v>
      </c>
      <c r="AA2401" s="9"/>
    </row>
    <row r="2402" spans="1:27" ht="12.75">
      <c r="A2402" s="8" t="s">
        <v>10082</v>
      </c>
      <c r="B2402" s="8" t="s">
        <v>10083</v>
      </c>
      <c r="C2402" s="8" t="s">
        <v>10084</v>
      </c>
      <c r="D2402" s="8" t="s">
        <v>10085</v>
      </c>
      <c r="E2402" s="8" t="s">
        <v>1463</v>
      </c>
      <c r="F2402" s="8" t="s">
        <v>9199</v>
      </c>
      <c r="G2402" s="8" t="s">
        <v>9361</v>
      </c>
      <c r="I2402" s="8" t="s">
        <v>34</v>
      </c>
      <c r="J2402" s="8">
        <v>8.4799000000000007</v>
      </c>
      <c r="K2402" s="8">
        <v>123.80719999999999</v>
      </c>
      <c r="L2402" s="8" t="s">
        <v>10086</v>
      </c>
      <c r="M2402" s="8" t="s">
        <v>9224</v>
      </c>
      <c r="N2402" s="8" t="s">
        <v>152</v>
      </c>
      <c r="O2402" s="9" t="s">
        <v>76</v>
      </c>
      <c r="P2402" s="9" t="s">
        <v>77</v>
      </c>
      <c r="Q2402" s="9" t="s">
        <v>9225</v>
      </c>
      <c r="R2402" s="9" t="s">
        <v>9203</v>
      </c>
      <c r="S2402" s="9" t="s">
        <v>9226</v>
      </c>
      <c r="T2402" s="9">
        <v>6102</v>
      </c>
      <c r="U2402" s="9">
        <v>9176888002</v>
      </c>
      <c r="V2402" s="9" t="s">
        <v>43</v>
      </c>
      <c r="W2402" s="9" t="s">
        <v>44</v>
      </c>
      <c r="AA2402" s="9"/>
    </row>
    <row r="2403" spans="1:27" ht="12.75">
      <c r="A2403" s="8" t="s">
        <v>10087</v>
      </c>
      <c r="B2403" s="8" t="s">
        <v>10088</v>
      </c>
      <c r="C2403" s="8" t="s">
        <v>30</v>
      </c>
      <c r="D2403" s="8" t="s">
        <v>10089</v>
      </c>
      <c r="E2403" s="8" t="s">
        <v>9212</v>
      </c>
      <c r="F2403" s="8" t="s">
        <v>9253</v>
      </c>
      <c r="G2403" s="8" t="s">
        <v>10090</v>
      </c>
      <c r="I2403" s="8" t="s">
        <v>34</v>
      </c>
      <c r="J2403" s="8">
        <v>8.2982999999999993</v>
      </c>
      <c r="K2403" s="8">
        <v>123.5082</v>
      </c>
      <c r="L2403" s="8" t="s">
        <v>10091</v>
      </c>
      <c r="M2403" s="8" t="s">
        <v>9367</v>
      </c>
      <c r="N2403" s="8" t="s">
        <v>37</v>
      </c>
      <c r="O2403" s="9" t="s">
        <v>87</v>
      </c>
      <c r="P2403" s="9" t="s">
        <v>88</v>
      </c>
      <c r="Q2403" s="9" t="s">
        <v>9256</v>
      </c>
      <c r="R2403" s="9" t="s">
        <v>9234</v>
      </c>
      <c r="S2403" s="9" t="s">
        <v>9322</v>
      </c>
      <c r="T2403" s="9">
        <v>10001606</v>
      </c>
      <c r="U2403" s="9">
        <v>9177976850</v>
      </c>
      <c r="V2403" s="9" t="s">
        <v>43</v>
      </c>
      <c r="W2403" s="9" t="s">
        <v>44</v>
      </c>
      <c r="AA2403" s="9"/>
    </row>
    <row r="2404" spans="1:27" ht="12.75">
      <c r="A2404" s="8" t="s">
        <v>10092</v>
      </c>
      <c r="B2404" s="8" t="s">
        <v>10093</v>
      </c>
      <c r="C2404" s="8" t="s">
        <v>10094</v>
      </c>
      <c r="D2404" s="8" t="s">
        <v>30</v>
      </c>
      <c r="E2404" s="8" t="s">
        <v>1463</v>
      </c>
      <c r="F2404" s="8" t="s">
        <v>9199</v>
      </c>
      <c r="G2404" s="8" t="s">
        <v>9200</v>
      </c>
      <c r="I2404" s="8" t="s">
        <v>34</v>
      </c>
      <c r="J2404" s="8">
        <v>8.1456</v>
      </c>
      <c r="K2404" s="8">
        <v>123.8417</v>
      </c>
      <c r="L2404" s="8" t="s">
        <v>10095</v>
      </c>
      <c r="M2404" s="8" t="s">
        <v>9202</v>
      </c>
      <c r="N2404" s="8" t="s">
        <v>86</v>
      </c>
      <c r="O2404" s="9" t="s">
        <v>76</v>
      </c>
      <c r="P2404" s="9" t="s">
        <v>77</v>
      </c>
      <c r="Q2404" s="9" t="s">
        <v>9202</v>
      </c>
      <c r="R2404" s="9" t="s">
        <v>9203</v>
      </c>
      <c r="S2404" s="9" t="s">
        <v>9204</v>
      </c>
      <c r="T2404" s="9">
        <v>10008512</v>
      </c>
      <c r="U2404" s="9">
        <v>9176885394</v>
      </c>
      <c r="V2404" s="9" t="s">
        <v>43</v>
      </c>
      <c r="W2404" s="9" t="s">
        <v>44</v>
      </c>
      <c r="AA2404" s="9"/>
    </row>
    <row r="2405" spans="1:27" ht="12.75">
      <c r="A2405" s="8" t="s">
        <v>10096</v>
      </c>
      <c r="B2405" s="8" t="s">
        <v>10097</v>
      </c>
      <c r="C2405" s="8" t="s">
        <v>10098</v>
      </c>
      <c r="D2405" s="8" t="s">
        <v>30</v>
      </c>
      <c r="E2405" s="8" t="s">
        <v>1463</v>
      </c>
      <c r="F2405" s="8" t="s">
        <v>9199</v>
      </c>
      <c r="G2405" s="8" t="s">
        <v>9200</v>
      </c>
      <c r="I2405" s="8" t="s">
        <v>34</v>
      </c>
      <c r="J2405" s="8">
        <v>8.1486999999999998</v>
      </c>
      <c r="K2405" s="8">
        <v>123.8434</v>
      </c>
      <c r="L2405" s="8" t="s">
        <v>10099</v>
      </c>
      <c r="M2405" s="8" t="s">
        <v>9202</v>
      </c>
      <c r="N2405" s="8" t="s">
        <v>86</v>
      </c>
      <c r="O2405" s="9" t="s">
        <v>76</v>
      </c>
      <c r="P2405" s="9" t="s">
        <v>77</v>
      </c>
      <c r="Q2405" s="9" t="s">
        <v>9202</v>
      </c>
      <c r="R2405" s="9" t="s">
        <v>9203</v>
      </c>
      <c r="S2405" s="9" t="s">
        <v>9204</v>
      </c>
      <c r="T2405" s="9">
        <v>10008512</v>
      </c>
      <c r="U2405" s="9">
        <v>9176885394</v>
      </c>
      <c r="V2405" s="9" t="s">
        <v>43</v>
      </c>
      <c r="W2405" s="9" t="s">
        <v>44</v>
      </c>
      <c r="AA2405" s="9"/>
    </row>
    <row r="2406" spans="1:27" ht="12.75">
      <c r="A2406" s="8" t="s">
        <v>10100</v>
      </c>
      <c r="B2406" s="8" t="s">
        <v>10101</v>
      </c>
      <c r="C2406" s="8" t="s">
        <v>30</v>
      </c>
      <c r="D2406" s="8" t="s">
        <v>30</v>
      </c>
      <c r="E2406" s="8" t="s">
        <v>1463</v>
      </c>
      <c r="F2406" s="8" t="s">
        <v>9199</v>
      </c>
      <c r="G2406" s="8" t="s">
        <v>9200</v>
      </c>
      <c r="I2406" s="8" t="s">
        <v>34</v>
      </c>
      <c r="J2406" s="8">
        <v>8.1503999999999994</v>
      </c>
      <c r="K2406" s="8">
        <v>123.8426</v>
      </c>
      <c r="L2406" s="8" t="s">
        <v>10102</v>
      </c>
      <c r="M2406" s="8" t="s">
        <v>9202</v>
      </c>
      <c r="N2406" s="8" t="s">
        <v>86</v>
      </c>
      <c r="O2406" s="9" t="s">
        <v>76</v>
      </c>
      <c r="P2406" s="9" t="s">
        <v>77</v>
      </c>
      <c r="Q2406" s="9" t="s">
        <v>9202</v>
      </c>
      <c r="R2406" s="9" t="s">
        <v>9203</v>
      </c>
      <c r="S2406" s="9" t="s">
        <v>9204</v>
      </c>
      <c r="T2406" s="9">
        <v>10008512</v>
      </c>
      <c r="U2406" s="9">
        <v>9176885394</v>
      </c>
      <c r="V2406" s="9" t="s">
        <v>43</v>
      </c>
      <c r="W2406" s="9" t="s">
        <v>44</v>
      </c>
      <c r="AA2406" s="9"/>
    </row>
    <row r="2407" spans="1:27" ht="12.75">
      <c r="A2407" s="8" t="s">
        <v>10103</v>
      </c>
      <c r="B2407" s="8" t="s">
        <v>10104</v>
      </c>
      <c r="C2407" s="8" t="s">
        <v>30</v>
      </c>
      <c r="D2407" s="8" t="s">
        <v>30</v>
      </c>
      <c r="E2407" s="8" t="s">
        <v>1463</v>
      </c>
      <c r="F2407" s="8" t="s">
        <v>9199</v>
      </c>
      <c r="G2407" s="8" t="s">
        <v>9200</v>
      </c>
      <c r="I2407" s="8" t="s">
        <v>34</v>
      </c>
      <c r="J2407" s="8">
        <v>8.1466999999999992</v>
      </c>
      <c r="K2407" s="8">
        <v>123.8468</v>
      </c>
      <c r="L2407" s="8" t="s">
        <v>10105</v>
      </c>
      <c r="M2407" s="8" t="s">
        <v>9202</v>
      </c>
      <c r="N2407" s="8" t="s">
        <v>86</v>
      </c>
      <c r="O2407" s="9" t="s">
        <v>76</v>
      </c>
      <c r="P2407" s="9" t="s">
        <v>77</v>
      </c>
      <c r="Q2407" s="9" t="s">
        <v>9202</v>
      </c>
      <c r="R2407" s="9" t="s">
        <v>9203</v>
      </c>
      <c r="S2407" s="9" t="s">
        <v>9204</v>
      </c>
      <c r="T2407" s="9">
        <v>10008512</v>
      </c>
      <c r="U2407" s="9">
        <v>9176885394</v>
      </c>
      <c r="V2407" s="9" t="s">
        <v>43</v>
      </c>
      <c r="W2407" s="9" t="s">
        <v>44</v>
      </c>
      <c r="AA2407" s="9"/>
    </row>
    <row r="2408" spans="1:27" ht="12.75">
      <c r="A2408" s="8" t="s">
        <v>10106</v>
      </c>
      <c r="B2408" s="8" t="s">
        <v>10107</v>
      </c>
      <c r="C2408" s="8" t="s">
        <v>10108</v>
      </c>
      <c r="D2408" s="8" t="s">
        <v>30</v>
      </c>
      <c r="E2408" s="8" t="s">
        <v>1463</v>
      </c>
      <c r="F2408" s="8" t="s">
        <v>9199</v>
      </c>
      <c r="G2408" s="8" t="s">
        <v>9200</v>
      </c>
      <c r="I2408" s="8" t="s">
        <v>34</v>
      </c>
      <c r="J2408" s="8">
        <v>8.1486000000000001</v>
      </c>
      <c r="K2408" s="8">
        <v>123.8373</v>
      </c>
      <c r="L2408" s="8" t="s">
        <v>10109</v>
      </c>
      <c r="M2408" s="8" t="s">
        <v>9202</v>
      </c>
      <c r="N2408" s="8" t="s">
        <v>86</v>
      </c>
      <c r="O2408" s="9" t="s">
        <v>76</v>
      </c>
      <c r="P2408" s="9" t="s">
        <v>77</v>
      </c>
      <c r="Q2408" s="9" t="s">
        <v>9202</v>
      </c>
      <c r="R2408" s="9" t="s">
        <v>9203</v>
      </c>
      <c r="S2408" s="9" t="s">
        <v>9204</v>
      </c>
      <c r="T2408" s="9">
        <v>10008512</v>
      </c>
      <c r="U2408" s="9">
        <v>9176885394</v>
      </c>
      <c r="V2408" s="9" t="s">
        <v>43</v>
      </c>
      <c r="W2408" s="9" t="s">
        <v>44</v>
      </c>
      <c r="AA2408" s="9"/>
    </row>
    <row r="2409" spans="1:27" ht="12.75">
      <c r="A2409" s="8" t="s">
        <v>10110</v>
      </c>
      <c r="B2409" s="8" t="s">
        <v>10111</v>
      </c>
      <c r="C2409" s="8" t="s">
        <v>30</v>
      </c>
      <c r="D2409" s="8" t="s">
        <v>30</v>
      </c>
      <c r="E2409" s="8" t="s">
        <v>1463</v>
      </c>
      <c r="F2409" s="8" t="s">
        <v>9199</v>
      </c>
      <c r="G2409" s="8" t="s">
        <v>9200</v>
      </c>
      <c r="I2409" s="8" t="s">
        <v>34</v>
      </c>
      <c r="J2409" s="8">
        <v>8.1669999999999998</v>
      </c>
      <c r="K2409" s="8">
        <v>123.85680000000001</v>
      </c>
      <c r="L2409" s="8" t="s">
        <v>10112</v>
      </c>
      <c r="M2409" s="8" t="s">
        <v>9202</v>
      </c>
      <c r="N2409" s="8" t="s">
        <v>86</v>
      </c>
      <c r="O2409" s="9" t="s">
        <v>76</v>
      </c>
      <c r="P2409" s="9" t="s">
        <v>77</v>
      </c>
      <c r="Q2409" s="9" t="s">
        <v>9202</v>
      </c>
      <c r="R2409" s="9" t="s">
        <v>9203</v>
      </c>
      <c r="S2409" s="9" t="s">
        <v>9204</v>
      </c>
      <c r="T2409" s="9">
        <v>10008512</v>
      </c>
      <c r="U2409" s="9">
        <v>9176885394</v>
      </c>
      <c r="V2409" s="9" t="s">
        <v>43</v>
      </c>
      <c r="W2409" s="9" t="s">
        <v>44</v>
      </c>
      <c r="AA2409" s="9"/>
    </row>
    <row r="2410" spans="1:27" ht="12.75">
      <c r="A2410" s="8" t="s">
        <v>10113</v>
      </c>
      <c r="B2410" s="8" t="s">
        <v>10114</v>
      </c>
      <c r="C2410" s="8" t="s">
        <v>10115</v>
      </c>
      <c r="D2410" s="8" t="s">
        <v>30</v>
      </c>
      <c r="E2410" s="8" t="s">
        <v>1463</v>
      </c>
      <c r="F2410" s="8" t="s">
        <v>9199</v>
      </c>
      <c r="G2410" s="8" t="s">
        <v>9200</v>
      </c>
      <c r="I2410" s="8" t="s">
        <v>34</v>
      </c>
      <c r="J2410" s="8">
        <v>8.1803000000000008</v>
      </c>
      <c r="K2410" s="8">
        <v>123.8595</v>
      </c>
      <c r="L2410" s="8" t="s">
        <v>10116</v>
      </c>
      <c r="M2410" s="8" t="s">
        <v>9202</v>
      </c>
      <c r="N2410" s="8" t="s">
        <v>86</v>
      </c>
      <c r="O2410" s="9" t="s">
        <v>76</v>
      </c>
      <c r="P2410" s="9" t="s">
        <v>77</v>
      </c>
      <c r="Q2410" s="9" t="s">
        <v>9202</v>
      </c>
      <c r="R2410" s="9" t="s">
        <v>9203</v>
      </c>
      <c r="S2410" s="9" t="s">
        <v>9204</v>
      </c>
      <c r="T2410" s="9">
        <v>10008512</v>
      </c>
      <c r="U2410" s="9">
        <v>9176885394</v>
      </c>
      <c r="V2410" s="9" t="s">
        <v>43</v>
      </c>
      <c r="W2410" s="9" t="s">
        <v>44</v>
      </c>
      <c r="AA2410" s="9"/>
    </row>
    <row r="2411" spans="1:27" ht="12.75">
      <c r="A2411" s="8" t="s">
        <v>10117</v>
      </c>
      <c r="B2411" s="8" t="s">
        <v>10118</v>
      </c>
      <c r="C2411" s="8" t="s">
        <v>30</v>
      </c>
      <c r="D2411" s="8" t="s">
        <v>10119</v>
      </c>
      <c r="E2411" s="8" t="s">
        <v>1463</v>
      </c>
      <c r="F2411" s="8" t="s">
        <v>9199</v>
      </c>
      <c r="G2411" s="8" t="s">
        <v>9200</v>
      </c>
      <c r="I2411" s="8" t="s">
        <v>34</v>
      </c>
      <c r="J2411" s="8">
        <v>8.1453000000000007</v>
      </c>
      <c r="K2411" s="8">
        <v>123.8395</v>
      </c>
      <c r="L2411" s="8" t="s">
        <v>10120</v>
      </c>
      <c r="M2411" s="8" t="s">
        <v>9202</v>
      </c>
      <c r="N2411" s="8" t="s">
        <v>86</v>
      </c>
      <c r="O2411" s="9" t="s">
        <v>76</v>
      </c>
      <c r="P2411" s="9" t="s">
        <v>77</v>
      </c>
      <c r="Q2411" s="9" t="s">
        <v>9202</v>
      </c>
      <c r="R2411" s="9" t="s">
        <v>9203</v>
      </c>
      <c r="S2411" s="9" t="s">
        <v>9204</v>
      </c>
      <c r="T2411" s="9">
        <v>10008512</v>
      </c>
      <c r="U2411" s="9">
        <v>9176885394</v>
      </c>
      <c r="V2411" s="9" t="s">
        <v>43</v>
      </c>
      <c r="W2411" s="9" t="s">
        <v>44</v>
      </c>
      <c r="AA2411" s="9"/>
    </row>
    <row r="2412" spans="1:27" ht="12.75">
      <c r="A2412" s="8" t="s">
        <v>10121</v>
      </c>
      <c r="B2412" s="8" t="s">
        <v>9202</v>
      </c>
      <c r="C2412" s="8" t="s">
        <v>10122</v>
      </c>
      <c r="D2412" s="8" t="s">
        <v>10123</v>
      </c>
      <c r="E2412" s="8" t="s">
        <v>1463</v>
      </c>
      <c r="F2412" s="8" t="s">
        <v>9199</v>
      </c>
      <c r="G2412" s="8" t="s">
        <v>9200</v>
      </c>
      <c r="I2412" s="8" t="s">
        <v>34</v>
      </c>
      <c r="J2412" s="8">
        <v>8.1576000000000004</v>
      </c>
      <c r="K2412" s="8">
        <v>123.85509999999999</v>
      </c>
      <c r="L2412" s="8" t="s">
        <v>10124</v>
      </c>
      <c r="M2412" s="8" t="s">
        <v>9202</v>
      </c>
      <c r="N2412" s="8" t="s">
        <v>86</v>
      </c>
      <c r="O2412" s="9" t="s">
        <v>76</v>
      </c>
      <c r="P2412" s="9" t="s">
        <v>77</v>
      </c>
      <c r="Q2412" s="9" t="s">
        <v>9202</v>
      </c>
      <c r="R2412" s="9" t="s">
        <v>9203</v>
      </c>
      <c r="S2412" s="9" t="s">
        <v>9204</v>
      </c>
      <c r="T2412" s="9">
        <v>10008512</v>
      </c>
      <c r="U2412" s="9">
        <v>9176885394</v>
      </c>
      <c r="V2412" s="9" t="s">
        <v>43</v>
      </c>
      <c r="W2412" s="9" t="s">
        <v>44</v>
      </c>
      <c r="AA2412" s="9"/>
    </row>
    <row r="2413" spans="1:27" ht="12.75">
      <c r="A2413" s="8" t="s">
        <v>10125</v>
      </c>
      <c r="B2413" s="8" t="s">
        <v>10126</v>
      </c>
      <c r="C2413" s="8" t="s">
        <v>10127</v>
      </c>
      <c r="D2413" s="8" t="s">
        <v>30</v>
      </c>
      <c r="E2413" s="8" t="s">
        <v>1463</v>
      </c>
      <c r="F2413" s="8" t="s">
        <v>9199</v>
      </c>
      <c r="G2413" s="8" t="s">
        <v>9200</v>
      </c>
      <c r="I2413" s="8" t="s">
        <v>34</v>
      </c>
      <c r="J2413" s="8">
        <v>8.1521810000000006</v>
      </c>
      <c r="K2413" s="8">
        <v>123.85104800000001</v>
      </c>
      <c r="L2413" s="8" t="s">
        <v>10128</v>
      </c>
      <c r="M2413" s="8" t="s">
        <v>9202</v>
      </c>
      <c r="N2413" s="8" t="s">
        <v>86</v>
      </c>
      <c r="O2413" s="9" t="s">
        <v>76</v>
      </c>
      <c r="P2413" s="9" t="s">
        <v>77</v>
      </c>
      <c r="Q2413" s="9" t="s">
        <v>9202</v>
      </c>
      <c r="R2413" s="9" t="s">
        <v>9203</v>
      </c>
      <c r="S2413" s="9" t="s">
        <v>9204</v>
      </c>
      <c r="T2413" s="9">
        <v>10008512</v>
      </c>
      <c r="U2413" s="9">
        <v>9176885394</v>
      </c>
      <c r="V2413" s="9" t="s">
        <v>43</v>
      </c>
      <c r="W2413" s="9" t="s">
        <v>44</v>
      </c>
      <c r="AA2413" s="9"/>
    </row>
    <row r="2414" spans="1:27" ht="12.75">
      <c r="A2414" s="8" t="s">
        <v>10129</v>
      </c>
      <c r="B2414" s="8" t="s">
        <v>10130</v>
      </c>
      <c r="C2414" s="8" t="s">
        <v>30</v>
      </c>
      <c r="D2414" s="8" t="s">
        <v>30</v>
      </c>
      <c r="E2414" s="8" t="s">
        <v>1463</v>
      </c>
      <c r="F2414" s="8" t="s">
        <v>9199</v>
      </c>
      <c r="G2414" s="8" t="s">
        <v>9200</v>
      </c>
      <c r="I2414" s="8" t="s">
        <v>34</v>
      </c>
      <c r="J2414" s="8">
        <v>8.1459639999999993</v>
      </c>
      <c r="K2414" s="8">
        <v>123.841525</v>
      </c>
      <c r="L2414" s="8" t="s">
        <v>10131</v>
      </c>
      <c r="M2414" s="8" t="s">
        <v>9202</v>
      </c>
      <c r="N2414" s="8" t="s">
        <v>86</v>
      </c>
      <c r="O2414" s="9" t="s">
        <v>76</v>
      </c>
      <c r="P2414" s="9" t="s">
        <v>77</v>
      </c>
      <c r="Q2414" s="9" t="s">
        <v>9202</v>
      </c>
      <c r="R2414" s="9" t="s">
        <v>9203</v>
      </c>
      <c r="S2414" s="9" t="s">
        <v>9204</v>
      </c>
      <c r="T2414" s="9">
        <v>10008512</v>
      </c>
      <c r="U2414" s="9">
        <v>9176885394</v>
      </c>
      <c r="V2414" s="9" t="s">
        <v>43</v>
      </c>
      <c r="W2414" s="9" t="s">
        <v>44</v>
      </c>
      <c r="AA2414" s="9"/>
    </row>
    <row r="2415" spans="1:27" ht="12.75">
      <c r="A2415" s="8" t="s">
        <v>10132</v>
      </c>
      <c r="B2415" s="8" t="s">
        <v>10133</v>
      </c>
      <c r="C2415" s="8" t="s">
        <v>10134</v>
      </c>
      <c r="D2415" s="8" t="s">
        <v>10135</v>
      </c>
      <c r="E2415" s="8" t="s">
        <v>9212</v>
      </c>
      <c r="F2415" s="8" t="s">
        <v>9231</v>
      </c>
      <c r="G2415" s="8" t="s">
        <v>9233</v>
      </c>
      <c r="I2415" s="8" t="s">
        <v>34</v>
      </c>
      <c r="J2415" s="8">
        <v>7.8250000000000002</v>
      </c>
      <c r="K2415" s="8">
        <v>123.4378</v>
      </c>
      <c r="L2415" s="8" t="s">
        <v>10136</v>
      </c>
      <c r="M2415" s="8" t="s">
        <v>9281</v>
      </c>
      <c r="N2415" s="8" t="s">
        <v>86</v>
      </c>
      <c r="O2415" s="9" t="s">
        <v>87</v>
      </c>
      <c r="P2415" s="9" t="s">
        <v>88</v>
      </c>
      <c r="Q2415" s="9" t="s">
        <v>9233</v>
      </c>
      <c r="R2415" s="9" t="s">
        <v>9234</v>
      </c>
      <c r="S2415" s="9" t="s">
        <v>9270</v>
      </c>
      <c r="T2415" s="9">
        <v>10008511</v>
      </c>
      <c r="U2415" s="9">
        <v>9176885068</v>
      </c>
      <c r="V2415" s="9" t="s">
        <v>43</v>
      </c>
      <c r="W2415" s="9" t="s">
        <v>44</v>
      </c>
      <c r="AA2415" s="9"/>
    </row>
    <row r="2416" spans="1:27" ht="12.75">
      <c r="A2416" s="8" t="s">
        <v>10137</v>
      </c>
      <c r="B2416" s="8" t="s">
        <v>10138</v>
      </c>
      <c r="C2416" s="8" t="s">
        <v>30</v>
      </c>
      <c r="D2416" s="8" t="s">
        <v>10139</v>
      </c>
      <c r="E2416" s="8" t="s">
        <v>9212</v>
      </c>
      <c r="F2416" s="8" t="s">
        <v>9231</v>
      </c>
      <c r="G2416" s="8" t="s">
        <v>9233</v>
      </c>
      <c r="I2416" s="8" t="s">
        <v>34</v>
      </c>
      <c r="J2416" s="8">
        <v>7.8430999999999997</v>
      </c>
      <c r="K2416" s="8">
        <v>123.3811</v>
      </c>
      <c r="L2416" s="8" t="s">
        <v>10140</v>
      </c>
      <c r="M2416" s="8" t="s">
        <v>9281</v>
      </c>
      <c r="N2416" s="8" t="s">
        <v>152</v>
      </c>
      <c r="O2416" s="9" t="s">
        <v>87</v>
      </c>
      <c r="P2416" s="9" t="s">
        <v>88</v>
      </c>
      <c r="Q2416" s="9" t="s">
        <v>9233</v>
      </c>
      <c r="R2416" s="9" t="s">
        <v>9234</v>
      </c>
      <c r="S2416" s="9" t="s">
        <v>9270</v>
      </c>
      <c r="T2416" s="9">
        <v>10008511</v>
      </c>
      <c r="U2416" s="9">
        <v>9176885068</v>
      </c>
      <c r="V2416" s="9" t="s">
        <v>43</v>
      </c>
      <c r="W2416" s="9" t="s">
        <v>44</v>
      </c>
      <c r="AA2416" s="9"/>
    </row>
    <row r="2417" spans="1:92" ht="12.75">
      <c r="A2417" s="8" t="s">
        <v>10141</v>
      </c>
      <c r="B2417" s="8" t="s">
        <v>9832</v>
      </c>
      <c r="C2417" s="8" t="s">
        <v>30</v>
      </c>
      <c r="D2417" s="8" t="s">
        <v>30</v>
      </c>
      <c r="E2417" s="8" t="s">
        <v>9212</v>
      </c>
      <c r="F2417" s="8" t="s">
        <v>9231</v>
      </c>
      <c r="G2417" s="8" t="s">
        <v>9233</v>
      </c>
      <c r="I2417" s="8" t="s">
        <v>34</v>
      </c>
      <c r="J2417" s="8">
        <v>7.8247999999999998</v>
      </c>
      <c r="K2417" s="8">
        <v>123.4385</v>
      </c>
      <c r="L2417" s="8" t="s">
        <v>10142</v>
      </c>
      <c r="M2417" s="8" t="s">
        <v>1021</v>
      </c>
      <c r="N2417" s="8" t="s">
        <v>86</v>
      </c>
      <c r="O2417" s="9" t="s">
        <v>87</v>
      </c>
      <c r="P2417" s="9" t="s">
        <v>88</v>
      </c>
      <c r="Q2417" s="9" t="s">
        <v>9233</v>
      </c>
      <c r="R2417" s="9" t="s">
        <v>9234</v>
      </c>
      <c r="S2417" s="9" t="s">
        <v>9270</v>
      </c>
      <c r="T2417" s="9">
        <v>10008511</v>
      </c>
      <c r="U2417" s="9">
        <v>9176885068</v>
      </c>
      <c r="V2417" s="9" t="s">
        <v>43</v>
      </c>
      <c r="W2417" s="9" t="s">
        <v>44</v>
      </c>
      <c r="AA2417" s="9"/>
    </row>
    <row r="2418" spans="1:92" ht="12.75">
      <c r="A2418" s="10" t="s">
        <v>10143</v>
      </c>
      <c r="B2418" s="10" t="s">
        <v>10144</v>
      </c>
      <c r="C2418" s="10" t="s">
        <v>30</v>
      </c>
      <c r="D2418" s="10" t="s">
        <v>30</v>
      </c>
      <c r="E2418" s="10" t="s">
        <v>9212</v>
      </c>
      <c r="F2418" s="10" t="s">
        <v>9231</v>
      </c>
      <c r="G2418" s="10" t="s">
        <v>9233</v>
      </c>
      <c r="H2418" s="10"/>
      <c r="I2418" s="10" t="s">
        <v>34</v>
      </c>
      <c r="J2418" s="10">
        <v>7.8257000000000003</v>
      </c>
      <c r="K2418" s="10">
        <v>123.4385</v>
      </c>
      <c r="L2418" s="10" t="s">
        <v>10145</v>
      </c>
      <c r="M2418" s="10" t="s">
        <v>1021</v>
      </c>
      <c r="N2418" s="10" t="s">
        <v>86</v>
      </c>
      <c r="O2418" s="11"/>
      <c r="P2418" s="11"/>
      <c r="Q2418" s="11"/>
      <c r="R2418" s="11"/>
      <c r="S2418" s="11"/>
      <c r="T2418" s="11"/>
      <c r="U2418" s="9" t="e">
        <v>#N/A</v>
      </c>
      <c r="V2418" s="11"/>
      <c r="W2418" s="11"/>
      <c r="X2418" s="10"/>
      <c r="Y2418" s="10"/>
      <c r="Z2418" s="10"/>
      <c r="AA2418" s="11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0"/>
      <c r="BC2418" s="10"/>
      <c r="BD2418" s="10"/>
      <c r="BE2418" s="10"/>
      <c r="BF2418" s="10"/>
      <c r="BG2418" s="10"/>
      <c r="BH2418" s="10"/>
      <c r="BI2418" s="10"/>
      <c r="BJ2418" s="10"/>
      <c r="BK2418" s="10"/>
      <c r="BL2418" s="10"/>
      <c r="BM2418" s="10"/>
      <c r="BN2418" s="10"/>
      <c r="BO2418" s="10"/>
      <c r="BP2418" s="10"/>
      <c r="BQ2418" s="10"/>
      <c r="BR2418" s="10"/>
      <c r="BS2418" s="10"/>
      <c r="BT2418" s="10"/>
      <c r="BU2418" s="10"/>
      <c r="BV2418" s="10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</row>
    <row r="2419" spans="1:92" ht="12.75">
      <c r="A2419" s="8" t="s">
        <v>10146</v>
      </c>
      <c r="B2419" s="8" t="s">
        <v>10147</v>
      </c>
      <c r="C2419" s="8" t="s">
        <v>30</v>
      </c>
      <c r="D2419" s="8" t="s">
        <v>10148</v>
      </c>
      <c r="E2419" s="8" t="s">
        <v>1463</v>
      </c>
      <c r="F2419" s="8" t="s">
        <v>1464</v>
      </c>
      <c r="G2419" s="8" t="s">
        <v>9575</v>
      </c>
      <c r="I2419" s="8" t="s">
        <v>34</v>
      </c>
      <c r="J2419" s="8">
        <v>8.4623000000000008</v>
      </c>
      <c r="K2419" s="8">
        <v>124.28579999999999</v>
      </c>
      <c r="L2419" s="8" t="s">
        <v>10149</v>
      </c>
      <c r="M2419" s="8" t="s">
        <v>77</v>
      </c>
      <c r="N2419" s="8" t="s">
        <v>37</v>
      </c>
      <c r="O2419" s="9" t="s">
        <v>76</v>
      </c>
      <c r="P2419" s="9" t="s">
        <v>77</v>
      </c>
      <c r="Q2419" s="9" t="s">
        <v>77</v>
      </c>
      <c r="R2419" s="9" t="s">
        <v>9203</v>
      </c>
      <c r="S2419" s="9" t="s">
        <v>9328</v>
      </c>
      <c r="T2419" s="9">
        <v>10009375</v>
      </c>
      <c r="U2419" s="9">
        <v>9175880728</v>
      </c>
      <c r="V2419" s="9" t="s">
        <v>43</v>
      </c>
      <c r="W2419" s="9" t="s">
        <v>44</v>
      </c>
      <c r="AA2419" s="9"/>
    </row>
    <row r="2420" spans="1:92" ht="12.75">
      <c r="A2420" s="8" t="s">
        <v>10150</v>
      </c>
      <c r="B2420" s="8" t="s">
        <v>10151</v>
      </c>
      <c r="C2420" s="8" t="s">
        <v>10152</v>
      </c>
      <c r="D2420" s="8" t="s">
        <v>10153</v>
      </c>
      <c r="E2420" s="8" t="s">
        <v>9212</v>
      </c>
      <c r="F2420" s="8" t="s">
        <v>9231</v>
      </c>
      <c r="G2420" s="8" t="s">
        <v>9233</v>
      </c>
      <c r="I2420" s="8" t="s">
        <v>34</v>
      </c>
      <c r="J2420" s="8">
        <v>7.824128</v>
      </c>
      <c r="K2420" s="8">
        <v>123.4415</v>
      </c>
      <c r="L2420" s="8" t="s">
        <v>10154</v>
      </c>
      <c r="M2420" s="8" t="s">
        <v>1021</v>
      </c>
      <c r="N2420" s="8" t="s">
        <v>86</v>
      </c>
      <c r="O2420" s="9" t="s">
        <v>87</v>
      </c>
      <c r="P2420" s="9" t="s">
        <v>88</v>
      </c>
      <c r="Q2420" s="9" t="s">
        <v>9233</v>
      </c>
      <c r="R2420" s="9" t="s">
        <v>9234</v>
      </c>
      <c r="S2420" s="9" t="s">
        <v>9235</v>
      </c>
      <c r="T2420" s="9">
        <v>8459</v>
      </c>
      <c r="U2420" s="9">
        <v>9176888029</v>
      </c>
      <c r="V2420" s="9" t="s">
        <v>43</v>
      </c>
      <c r="W2420" s="9" t="s">
        <v>44</v>
      </c>
      <c r="AA2420" s="9"/>
    </row>
    <row r="2421" spans="1:92" ht="12.75">
      <c r="A2421" s="8" t="s">
        <v>10155</v>
      </c>
      <c r="B2421" s="8" t="s">
        <v>10156</v>
      </c>
      <c r="C2421" s="8" t="s">
        <v>30</v>
      </c>
      <c r="D2421" s="8" t="s">
        <v>10157</v>
      </c>
      <c r="E2421" s="8" t="s">
        <v>1463</v>
      </c>
      <c r="F2421" s="8" t="s">
        <v>9246</v>
      </c>
      <c r="G2421" s="8" t="s">
        <v>9390</v>
      </c>
      <c r="I2421" s="8" t="s">
        <v>34</v>
      </c>
      <c r="J2421" s="8">
        <v>8.2315000000000005</v>
      </c>
      <c r="K2421" s="8">
        <v>124.2556</v>
      </c>
      <c r="L2421" s="8" t="s">
        <v>10158</v>
      </c>
      <c r="M2421" s="8" t="s">
        <v>77</v>
      </c>
      <c r="N2421" s="8" t="s">
        <v>37</v>
      </c>
      <c r="O2421" s="9" t="s">
        <v>76</v>
      </c>
      <c r="P2421" s="9" t="s">
        <v>77</v>
      </c>
      <c r="Q2421" s="9" t="s">
        <v>77</v>
      </c>
      <c r="R2421" s="9" t="s">
        <v>9203</v>
      </c>
      <c r="S2421" s="9" t="s">
        <v>9328</v>
      </c>
      <c r="T2421" s="9">
        <v>10009375</v>
      </c>
      <c r="U2421" s="9">
        <v>9175880728</v>
      </c>
      <c r="V2421" s="9" t="s">
        <v>43</v>
      </c>
      <c r="W2421" s="9" t="s">
        <v>44</v>
      </c>
      <c r="AA2421" s="9"/>
    </row>
    <row r="2422" spans="1:92" ht="12.75">
      <c r="A2422" s="8" t="s">
        <v>10159</v>
      </c>
      <c r="B2422" s="8" t="s">
        <v>10160</v>
      </c>
      <c r="C2422" s="8" t="s">
        <v>30</v>
      </c>
      <c r="D2422" s="8" t="s">
        <v>10161</v>
      </c>
      <c r="E2422" s="8" t="s">
        <v>9212</v>
      </c>
      <c r="F2422" s="8" t="s">
        <v>9213</v>
      </c>
      <c r="G2422" s="8" t="s">
        <v>9733</v>
      </c>
      <c r="I2422" s="8" t="s">
        <v>34</v>
      </c>
      <c r="J2422" s="8">
        <v>7.8274879999999998</v>
      </c>
      <c r="K2422" s="8">
        <v>122.489223</v>
      </c>
      <c r="L2422" s="8" t="s">
        <v>10162</v>
      </c>
      <c r="M2422" s="8" t="s">
        <v>9292</v>
      </c>
      <c r="N2422" s="8" t="s">
        <v>52</v>
      </c>
      <c r="O2422" s="9" t="s">
        <v>96</v>
      </c>
      <c r="P2422" s="9" t="s">
        <v>97</v>
      </c>
      <c r="Q2422" s="9" t="s">
        <v>9292</v>
      </c>
      <c r="R2422" s="9" t="s">
        <v>9217</v>
      </c>
      <c r="S2422" s="9" t="s">
        <v>9293</v>
      </c>
      <c r="T2422" s="9">
        <v>10010595</v>
      </c>
      <c r="U2422" s="9">
        <v>9176882668</v>
      </c>
      <c r="V2422" s="9" t="s">
        <v>43</v>
      </c>
      <c r="W2422" s="9" t="s">
        <v>44</v>
      </c>
      <c r="AA2422" s="9"/>
    </row>
    <row r="2423" spans="1:92" ht="12.75">
      <c r="A2423" s="8" t="s">
        <v>10163</v>
      </c>
      <c r="B2423" s="8" t="s">
        <v>10164</v>
      </c>
      <c r="C2423" s="8" t="s">
        <v>30</v>
      </c>
      <c r="D2423" s="8" t="s">
        <v>10165</v>
      </c>
      <c r="E2423" s="8" t="s">
        <v>1463</v>
      </c>
      <c r="F2423" s="8" t="s">
        <v>9199</v>
      </c>
      <c r="G2423" s="8" t="s">
        <v>10164</v>
      </c>
      <c r="I2423" s="8" t="s">
        <v>34</v>
      </c>
      <c r="J2423" s="8">
        <v>8.3703000000000003</v>
      </c>
      <c r="K2423" s="8">
        <v>123.8391</v>
      </c>
      <c r="L2423" s="8" t="s">
        <v>10166</v>
      </c>
      <c r="M2423" s="8" t="s">
        <v>9224</v>
      </c>
      <c r="N2423" s="8" t="s">
        <v>37</v>
      </c>
      <c r="O2423" s="9" t="s">
        <v>76</v>
      </c>
      <c r="P2423" s="9" t="s">
        <v>77</v>
      </c>
      <c r="Q2423" s="9" t="s">
        <v>9225</v>
      </c>
      <c r="R2423" s="9" t="s">
        <v>9203</v>
      </c>
      <c r="S2423" s="9" t="s">
        <v>9226</v>
      </c>
      <c r="T2423" s="9">
        <v>6102</v>
      </c>
      <c r="U2423" s="9">
        <v>9176888002</v>
      </c>
      <c r="V2423" s="9" t="s">
        <v>43</v>
      </c>
      <c r="W2423" s="9" t="s">
        <v>44</v>
      </c>
      <c r="AA2423" s="9"/>
    </row>
    <row r="2424" spans="1:92" ht="12.75">
      <c r="A2424" s="8" t="s">
        <v>10167</v>
      </c>
      <c r="B2424" s="8" t="s">
        <v>10168</v>
      </c>
      <c r="C2424" s="8" t="s">
        <v>10169</v>
      </c>
      <c r="D2424" s="8" t="s">
        <v>10170</v>
      </c>
      <c r="E2424" s="8" t="s">
        <v>9212</v>
      </c>
      <c r="F2424" s="8" t="s">
        <v>9213</v>
      </c>
      <c r="G2424" s="8" t="s">
        <v>9292</v>
      </c>
      <c r="I2424" s="8" t="s">
        <v>34</v>
      </c>
      <c r="J2424" s="8">
        <v>7.7954350000000003</v>
      </c>
      <c r="K2424" s="8">
        <v>122.605738</v>
      </c>
      <c r="L2424" s="8" t="s">
        <v>10171</v>
      </c>
      <c r="M2424" s="8" t="s">
        <v>9292</v>
      </c>
      <c r="N2424" s="8" t="s">
        <v>37</v>
      </c>
      <c r="O2424" s="9" t="s">
        <v>96</v>
      </c>
      <c r="P2424" s="9" t="s">
        <v>97</v>
      </c>
      <c r="Q2424" s="9" t="s">
        <v>9292</v>
      </c>
      <c r="R2424" s="9" t="s">
        <v>9217</v>
      </c>
      <c r="S2424" s="9" t="s">
        <v>9293</v>
      </c>
      <c r="T2424" s="9">
        <v>10010595</v>
      </c>
      <c r="U2424" s="9">
        <v>9176882668</v>
      </c>
      <c r="V2424" s="9" t="s">
        <v>43</v>
      </c>
      <c r="W2424" s="9" t="s">
        <v>44</v>
      </c>
      <c r="AA2424" s="9"/>
    </row>
    <row r="2425" spans="1:92" ht="12.75">
      <c r="A2425" s="8" t="s">
        <v>10172</v>
      </c>
      <c r="B2425" s="8" t="s">
        <v>10173</v>
      </c>
      <c r="C2425" s="8" t="s">
        <v>30</v>
      </c>
      <c r="D2425" s="8" t="s">
        <v>10174</v>
      </c>
      <c r="E2425" s="8" t="s">
        <v>1463</v>
      </c>
      <c r="F2425" s="8" t="s">
        <v>9246</v>
      </c>
      <c r="G2425" s="8" t="s">
        <v>10175</v>
      </c>
      <c r="I2425" s="8" t="s">
        <v>34</v>
      </c>
      <c r="J2425" s="8">
        <v>8.0596999999999994</v>
      </c>
      <c r="K2425" s="8">
        <v>124.18429999999999</v>
      </c>
      <c r="L2425" s="8" t="s">
        <v>10176</v>
      </c>
      <c r="M2425" s="8" t="s">
        <v>77</v>
      </c>
      <c r="N2425" s="8" t="s">
        <v>37</v>
      </c>
      <c r="O2425" s="9" t="s">
        <v>76</v>
      </c>
      <c r="P2425" s="9" t="s">
        <v>77</v>
      </c>
      <c r="Q2425" s="9" t="s">
        <v>77</v>
      </c>
      <c r="R2425" s="9" t="s">
        <v>9203</v>
      </c>
      <c r="S2425" s="9" t="s">
        <v>9286</v>
      </c>
      <c r="T2425" s="9">
        <v>10004136</v>
      </c>
      <c r="U2425" s="9">
        <v>9176884136</v>
      </c>
      <c r="V2425" s="9" t="s">
        <v>43</v>
      </c>
      <c r="W2425" s="9" t="s">
        <v>44</v>
      </c>
      <c r="AA2425" s="9"/>
    </row>
    <row r="2426" spans="1:92" ht="12.75">
      <c r="A2426" s="8" t="s">
        <v>10177</v>
      </c>
      <c r="B2426" s="8" t="s">
        <v>10178</v>
      </c>
      <c r="C2426" s="8" t="s">
        <v>30</v>
      </c>
      <c r="D2426" s="8" t="s">
        <v>10179</v>
      </c>
      <c r="E2426" s="8" t="s">
        <v>1463</v>
      </c>
      <c r="F2426" s="8" t="s">
        <v>9246</v>
      </c>
      <c r="G2426" s="8" t="s">
        <v>10178</v>
      </c>
      <c r="I2426" s="8" t="s">
        <v>34</v>
      </c>
      <c r="J2426" s="8">
        <v>8.0641999999999996</v>
      </c>
      <c r="K2426" s="8">
        <v>124.2651</v>
      </c>
      <c r="L2426" s="8" t="s">
        <v>10180</v>
      </c>
      <c r="M2426" s="8" t="s">
        <v>77</v>
      </c>
      <c r="N2426" s="8" t="s">
        <v>37</v>
      </c>
      <c r="O2426" s="9" t="s">
        <v>76</v>
      </c>
      <c r="P2426" s="9" t="s">
        <v>77</v>
      </c>
      <c r="Q2426" s="9" t="s">
        <v>77</v>
      </c>
      <c r="R2426" s="9" t="s">
        <v>9203</v>
      </c>
      <c r="S2426" s="9" t="s">
        <v>9286</v>
      </c>
      <c r="T2426" s="9">
        <v>10004136</v>
      </c>
      <c r="U2426" s="9">
        <v>9176884136</v>
      </c>
      <c r="V2426" s="9" t="s">
        <v>43</v>
      </c>
      <c r="W2426" s="9" t="s">
        <v>44</v>
      </c>
      <c r="AA2426" s="9"/>
    </row>
    <row r="2427" spans="1:92" ht="12.75">
      <c r="A2427" s="8" t="s">
        <v>10181</v>
      </c>
      <c r="B2427" s="8" t="s">
        <v>10182</v>
      </c>
      <c r="C2427" s="8" t="s">
        <v>30</v>
      </c>
      <c r="D2427" s="8" t="s">
        <v>10183</v>
      </c>
      <c r="E2427" s="8" t="s">
        <v>9212</v>
      </c>
      <c r="F2427" s="8" t="s">
        <v>9253</v>
      </c>
      <c r="G2427" s="8" t="s">
        <v>9469</v>
      </c>
      <c r="I2427" s="8" t="s">
        <v>34</v>
      </c>
      <c r="J2427" s="8">
        <v>8.0955999999999992</v>
      </c>
      <c r="K2427" s="8">
        <v>122.61320000000001</v>
      </c>
      <c r="L2427" s="8" t="s">
        <v>10184</v>
      </c>
      <c r="M2427" s="8" t="s">
        <v>9292</v>
      </c>
      <c r="N2427" s="8" t="s">
        <v>37</v>
      </c>
      <c r="O2427" s="9" t="s">
        <v>87</v>
      </c>
      <c r="P2427" s="9" t="s">
        <v>88</v>
      </c>
      <c r="Q2427" s="9" t="s">
        <v>9257</v>
      </c>
      <c r="R2427" s="9" t="s">
        <v>9234</v>
      </c>
      <c r="S2427" s="9" t="s">
        <v>9258</v>
      </c>
      <c r="T2427" s="9">
        <v>10021087</v>
      </c>
      <c r="U2427" s="9" t="s">
        <v>10185</v>
      </c>
      <c r="V2427" s="9" t="s">
        <v>43</v>
      </c>
      <c r="W2427" s="9" t="s">
        <v>44</v>
      </c>
      <c r="AA2427" s="9"/>
    </row>
    <row r="2428" spans="1:92" ht="12.75">
      <c r="A2428" s="8" t="s">
        <v>10186</v>
      </c>
      <c r="B2428" s="8" t="s">
        <v>10187</v>
      </c>
      <c r="C2428" s="8" t="s">
        <v>10188</v>
      </c>
      <c r="D2428" s="8" t="s">
        <v>10189</v>
      </c>
      <c r="E2428" s="8" t="s">
        <v>9212</v>
      </c>
      <c r="F2428" s="8" t="s">
        <v>9253</v>
      </c>
      <c r="G2428" s="8" t="s">
        <v>9435</v>
      </c>
      <c r="I2428" s="8" t="s">
        <v>34</v>
      </c>
      <c r="J2428" s="8">
        <v>8.1159999999999997</v>
      </c>
      <c r="K2428" s="8">
        <v>122.6635</v>
      </c>
      <c r="L2428" s="8" t="s">
        <v>10190</v>
      </c>
      <c r="M2428" s="8" t="s">
        <v>9292</v>
      </c>
      <c r="N2428" s="8" t="s">
        <v>37</v>
      </c>
      <c r="O2428" s="9" t="s">
        <v>87</v>
      </c>
      <c r="P2428" s="9" t="s">
        <v>88</v>
      </c>
      <c r="Q2428" s="9" t="s">
        <v>9257</v>
      </c>
      <c r="R2428" s="9" t="s">
        <v>9234</v>
      </c>
      <c r="S2428" s="9" t="s">
        <v>9258</v>
      </c>
      <c r="T2428" s="9">
        <v>10021087</v>
      </c>
      <c r="U2428" s="9" t="s">
        <v>10191</v>
      </c>
      <c r="V2428" s="9" t="s">
        <v>43</v>
      </c>
      <c r="W2428" s="9" t="s">
        <v>44</v>
      </c>
      <c r="AA2428" s="9"/>
    </row>
    <row r="2429" spans="1:92" ht="12.75">
      <c r="A2429" s="8" t="s">
        <v>10192</v>
      </c>
      <c r="B2429" s="8" t="s">
        <v>9385</v>
      </c>
      <c r="C2429" s="8" t="s">
        <v>30</v>
      </c>
      <c r="D2429" s="8" t="s">
        <v>10193</v>
      </c>
      <c r="E2429" s="8" t="s">
        <v>9212</v>
      </c>
      <c r="F2429" s="8" t="s">
        <v>9213</v>
      </c>
      <c r="G2429" s="8" t="s">
        <v>9385</v>
      </c>
      <c r="I2429" s="8" t="s">
        <v>34</v>
      </c>
      <c r="J2429" s="8">
        <v>7.5859649999999998</v>
      </c>
      <c r="K2429" s="8">
        <v>122.803645</v>
      </c>
      <c r="L2429" s="8" t="s">
        <v>10194</v>
      </c>
      <c r="M2429" s="8" t="s">
        <v>9215</v>
      </c>
      <c r="N2429" s="8" t="s">
        <v>86</v>
      </c>
      <c r="O2429" s="9" t="s">
        <v>96</v>
      </c>
      <c r="P2429" s="9" t="s">
        <v>97</v>
      </c>
      <c r="Q2429" s="9" t="s">
        <v>9216</v>
      </c>
      <c r="R2429" s="9" t="s">
        <v>9217</v>
      </c>
      <c r="S2429" s="9" t="s">
        <v>9218</v>
      </c>
      <c r="T2429" s="9">
        <v>10015178</v>
      </c>
      <c r="U2429" s="9">
        <v>9176882612</v>
      </c>
      <c r="V2429" s="9" t="s">
        <v>43</v>
      </c>
      <c r="W2429" s="9" t="s">
        <v>44</v>
      </c>
      <c r="AA2429" s="9"/>
    </row>
    <row r="2430" spans="1:92" ht="12.75">
      <c r="A2430" s="8" t="s">
        <v>10195</v>
      </c>
      <c r="B2430" s="8" t="s">
        <v>10196</v>
      </c>
      <c r="C2430" s="8" t="s">
        <v>10197</v>
      </c>
      <c r="D2430" s="8" t="s">
        <v>30</v>
      </c>
      <c r="E2430" s="8" t="s">
        <v>9212</v>
      </c>
      <c r="F2430" s="8" t="s">
        <v>9231</v>
      </c>
      <c r="G2430" s="8" t="s">
        <v>9233</v>
      </c>
      <c r="I2430" s="8" t="s">
        <v>34</v>
      </c>
      <c r="J2430" s="8">
        <v>7.8333000000000004</v>
      </c>
      <c r="K2430" s="8">
        <v>123.4367</v>
      </c>
      <c r="L2430" s="8" t="s">
        <v>10198</v>
      </c>
      <c r="M2430" s="8" t="s">
        <v>9281</v>
      </c>
      <c r="N2430" s="8" t="s">
        <v>86</v>
      </c>
      <c r="O2430" s="9" t="s">
        <v>87</v>
      </c>
      <c r="P2430" s="9" t="s">
        <v>88</v>
      </c>
      <c r="Q2430" s="9" t="s">
        <v>9233</v>
      </c>
      <c r="R2430" s="9" t="s">
        <v>9234</v>
      </c>
      <c r="S2430" s="9" t="s">
        <v>9270</v>
      </c>
      <c r="T2430" s="9">
        <v>10008511</v>
      </c>
      <c r="U2430" s="9">
        <v>9176885068</v>
      </c>
      <c r="V2430" s="9" t="s">
        <v>43</v>
      </c>
      <c r="W2430" s="9" t="s">
        <v>44</v>
      </c>
      <c r="AA2430" s="9"/>
    </row>
    <row r="2431" spans="1:92" ht="12.75">
      <c r="A2431" s="8" t="s">
        <v>10199</v>
      </c>
      <c r="B2431" s="8" t="s">
        <v>10200</v>
      </c>
      <c r="C2431" s="8" t="s">
        <v>30</v>
      </c>
      <c r="D2431" s="8" t="s">
        <v>30</v>
      </c>
      <c r="E2431" s="8" t="s">
        <v>9212</v>
      </c>
      <c r="F2431" s="8" t="s">
        <v>9231</v>
      </c>
      <c r="G2431" s="8" t="s">
        <v>9233</v>
      </c>
      <c r="I2431" s="8" t="s">
        <v>34</v>
      </c>
      <c r="J2431" s="8">
        <v>7.8227000000000002</v>
      </c>
      <c r="K2431" s="8">
        <v>123.44070000000001</v>
      </c>
      <c r="L2431" s="8" t="s">
        <v>10201</v>
      </c>
      <c r="M2431" s="8" t="s">
        <v>1021</v>
      </c>
      <c r="N2431" s="8" t="s">
        <v>86</v>
      </c>
      <c r="O2431" s="9" t="s">
        <v>87</v>
      </c>
      <c r="P2431" s="9" t="s">
        <v>88</v>
      </c>
      <c r="Q2431" s="9" t="s">
        <v>9233</v>
      </c>
      <c r="R2431" s="9" t="s">
        <v>9234</v>
      </c>
      <c r="S2431" s="9" t="s">
        <v>9235</v>
      </c>
      <c r="T2431" s="9">
        <v>8459</v>
      </c>
      <c r="U2431" s="9">
        <v>9176888029</v>
      </c>
      <c r="V2431" s="9" t="s">
        <v>43</v>
      </c>
      <c r="W2431" s="9" t="s">
        <v>44</v>
      </c>
      <c r="AA2431" s="9"/>
    </row>
    <row r="2432" spans="1:92" ht="12.75">
      <c r="A2432" s="8" t="s">
        <v>10202</v>
      </c>
      <c r="B2432" s="8" t="s">
        <v>10203</v>
      </c>
      <c r="C2432" s="8" t="s">
        <v>30</v>
      </c>
      <c r="D2432" s="8" t="s">
        <v>30</v>
      </c>
      <c r="E2432" s="8" t="s">
        <v>9212</v>
      </c>
      <c r="F2432" s="8" t="s">
        <v>9231</v>
      </c>
      <c r="G2432" s="8" t="s">
        <v>9233</v>
      </c>
      <c r="I2432" s="8" t="s">
        <v>34</v>
      </c>
      <c r="J2432" s="8">
        <v>7.8331999999999997</v>
      </c>
      <c r="K2432" s="8">
        <v>123.4453</v>
      </c>
      <c r="L2432" s="8" t="s">
        <v>10204</v>
      </c>
      <c r="M2432" s="8" t="s">
        <v>9281</v>
      </c>
      <c r="N2432" s="8" t="s">
        <v>86</v>
      </c>
      <c r="O2432" s="9" t="s">
        <v>87</v>
      </c>
      <c r="P2432" s="9" t="s">
        <v>88</v>
      </c>
      <c r="Q2432" s="9" t="s">
        <v>9233</v>
      </c>
      <c r="R2432" s="9" t="s">
        <v>9234</v>
      </c>
      <c r="S2432" s="9" t="s">
        <v>9270</v>
      </c>
      <c r="T2432" s="9">
        <v>10008511</v>
      </c>
      <c r="U2432" s="9">
        <v>9176885068</v>
      </c>
      <c r="V2432" s="9" t="s">
        <v>43</v>
      </c>
      <c r="W2432" s="9" t="s">
        <v>44</v>
      </c>
      <c r="AA2432" s="9"/>
    </row>
    <row r="2433" spans="1:27" ht="12.75">
      <c r="A2433" s="8" t="s">
        <v>10205</v>
      </c>
      <c r="B2433" s="8" t="s">
        <v>10206</v>
      </c>
      <c r="C2433" s="8" t="s">
        <v>10207</v>
      </c>
      <c r="D2433" s="8" t="s">
        <v>30</v>
      </c>
      <c r="E2433" s="8" t="s">
        <v>9212</v>
      </c>
      <c r="F2433" s="8" t="s">
        <v>9231</v>
      </c>
      <c r="G2433" s="8" t="s">
        <v>9233</v>
      </c>
      <c r="I2433" s="8" t="s">
        <v>34</v>
      </c>
      <c r="J2433" s="8">
        <v>7.8462040000000002</v>
      </c>
      <c r="K2433" s="8">
        <v>123.46008399999999</v>
      </c>
      <c r="L2433" s="8" t="s">
        <v>10208</v>
      </c>
      <c r="M2433" s="8" t="s">
        <v>1021</v>
      </c>
      <c r="N2433" s="8" t="s">
        <v>86</v>
      </c>
      <c r="O2433" s="9" t="s">
        <v>87</v>
      </c>
      <c r="P2433" s="9" t="s">
        <v>88</v>
      </c>
      <c r="Q2433" s="9" t="s">
        <v>9233</v>
      </c>
      <c r="R2433" s="9" t="s">
        <v>9234</v>
      </c>
      <c r="S2433" s="9" t="s">
        <v>9235</v>
      </c>
      <c r="T2433" s="9">
        <v>8459</v>
      </c>
      <c r="U2433" s="9">
        <v>9176888029</v>
      </c>
      <c r="V2433" s="9" t="s">
        <v>43</v>
      </c>
      <c r="W2433" s="9" t="s">
        <v>44</v>
      </c>
      <c r="AA2433" s="9"/>
    </row>
    <row r="2434" spans="1:27" ht="12.75">
      <c r="A2434" s="8" t="s">
        <v>10209</v>
      </c>
      <c r="B2434" s="8" t="s">
        <v>10210</v>
      </c>
      <c r="C2434" s="8" t="s">
        <v>30</v>
      </c>
      <c r="D2434" s="8" t="s">
        <v>30</v>
      </c>
      <c r="E2434" s="8" t="s">
        <v>9212</v>
      </c>
      <c r="F2434" s="8" t="s">
        <v>9231</v>
      </c>
      <c r="G2434" s="8" t="s">
        <v>9233</v>
      </c>
      <c r="I2434" s="8" t="s">
        <v>34</v>
      </c>
      <c r="J2434" s="8">
        <v>7.8267670000000003</v>
      </c>
      <c r="K2434" s="8">
        <v>123.430121</v>
      </c>
      <c r="L2434" s="8" t="s">
        <v>10211</v>
      </c>
      <c r="M2434" s="8" t="s">
        <v>1021</v>
      </c>
      <c r="N2434" s="8" t="s">
        <v>86</v>
      </c>
      <c r="O2434" s="9" t="s">
        <v>87</v>
      </c>
      <c r="P2434" s="9" t="s">
        <v>88</v>
      </c>
      <c r="Q2434" s="9" t="s">
        <v>9233</v>
      </c>
      <c r="R2434" s="9" t="s">
        <v>9234</v>
      </c>
      <c r="S2434" s="9" t="s">
        <v>9270</v>
      </c>
      <c r="T2434" s="9">
        <v>10008511</v>
      </c>
      <c r="U2434" s="9">
        <v>9176885068</v>
      </c>
      <c r="V2434" s="9" t="s">
        <v>43</v>
      </c>
      <c r="W2434" s="9" t="s">
        <v>44</v>
      </c>
      <c r="AA2434" s="9"/>
    </row>
    <row r="2435" spans="1:27" ht="12.75">
      <c r="A2435" s="8" t="s">
        <v>10212</v>
      </c>
      <c r="B2435" s="8" t="s">
        <v>10213</v>
      </c>
      <c r="C2435" s="8" t="s">
        <v>10214</v>
      </c>
      <c r="D2435" s="8" t="s">
        <v>30</v>
      </c>
      <c r="E2435" s="8" t="s">
        <v>9212</v>
      </c>
      <c r="F2435" s="8" t="s">
        <v>9231</v>
      </c>
      <c r="G2435" s="8" t="s">
        <v>9233</v>
      </c>
      <c r="I2435" s="8" t="s">
        <v>34</v>
      </c>
      <c r="J2435" s="8">
        <v>7.8237009999999998</v>
      </c>
      <c r="K2435" s="8">
        <v>123.428603</v>
      </c>
      <c r="L2435" s="8" t="s">
        <v>10215</v>
      </c>
      <c r="M2435" s="8" t="s">
        <v>9281</v>
      </c>
      <c r="N2435" s="8" t="s">
        <v>86</v>
      </c>
      <c r="O2435" s="9" t="s">
        <v>87</v>
      </c>
      <c r="P2435" s="9" t="s">
        <v>88</v>
      </c>
      <c r="Q2435" s="9" t="s">
        <v>9233</v>
      </c>
      <c r="R2435" s="9" t="s">
        <v>9234</v>
      </c>
      <c r="S2435" s="9" t="s">
        <v>9270</v>
      </c>
      <c r="T2435" s="9">
        <v>10008511</v>
      </c>
      <c r="U2435" s="9">
        <v>9176885068</v>
      </c>
      <c r="V2435" s="9" t="s">
        <v>43</v>
      </c>
      <c r="W2435" s="9" t="s">
        <v>44</v>
      </c>
      <c r="AA2435" s="9"/>
    </row>
    <row r="2436" spans="1:27" ht="12.75">
      <c r="A2436" s="8" t="s">
        <v>10216</v>
      </c>
      <c r="B2436" s="8" t="s">
        <v>10217</v>
      </c>
      <c r="C2436" s="8" t="s">
        <v>10218</v>
      </c>
      <c r="D2436" s="8" t="s">
        <v>30</v>
      </c>
      <c r="E2436" s="8" t="s">
        <v>9212</v>
      </c>
      <c r="F2436" s="8" t="s">
        <v>9231</v>
      </c>
      <c r="G2436" s="8" t="s">
        <v>9233</v>
      </c>
      <c r="I2436" s="8" t="s">
        <v>34</v>
      </c>
      <c r="J2436" s="8">
        <v>7.8232189999999999</v>
      </c>
      <c r="K2436" s="8">
        <v>123.40723300000001</v>
      </c>
      <c r="L2436" s="8" t="s">
        <v>10219</v>
      </c>
      <c r="M2436" s="8" t="s">
        <v>9281</v>
      </c>
      <c r="N2436" s="8" t="s">
        <v>86</v>
      </c>
      <c r="O2436" s="9" t="s">
        <v>87</v>
      </c>
      <c r="P2436" s="9" t="s">
        <v>88</v>
      </c>
      <c r="Q2436" s="9" t="s">
        <v>9233</v>
      </c>
      <c r="R2436" s="9" t="s">
        <v>9234</v>
      </c>
      <c r="S2436" s="9" t="s">
        <v>9270</v>
      </c>
      <c r="T2436" s="9">
        <v>10008511</v>
      </c>
      <c r="U2436" s="9">
        <v>9176885068</v>
      </c>
      <c r="V2436" s="9" t="s">
        <v>43</v>
      </c>
      <c r="W2436" s="9" t="s">
        <v>44</v>
      </c>
      <c r="AA2436" s="9"/>
    </row>
    <row r="2437" spans="1:27" ht="12.75">
      <c r="A2437" s="8" t="s">
        <v>10220</v>
      </c>
      <c r="B2437" s="8" t="s">
        <v>10221</v>
      </c>
      <c r="C2437" s="8" t="s">
        <v>30</v>
      </c>
      <c r="D2437" s="8" t="s">
        <v>30</v>
      </c>
      <c r="E2437" s="8" t="s">
        <v>1463</v>
      </c>
      <c r="F2437" s="8" t="s">
        <v>9246</v>
      </c>
      <c r="G2437" s="8" t="s">
        <v>9390</v>
      </c>
      <c r="I2437" s="8" t="s">
        <v>34</v>
      </c>
      <c r="J2437" s="8">
        <v>8.2889999999999997</v>
      </c>
      <c r="K2437" s="8">
        <v>124.26</v>
      </c>
      <c r="L2437" s="8" t="s">
        <v>10222</v>
      </c>
      <c r="M2437" s="8" t="s">
        <v>77</v>
      </c>
      <c r="N2437" s="8" t="s">
        <v>86</v>
      </c>
      <c r="O2437" s="9" t="s">
        <v>76</v>
      </c>
      <c r="P2437" s="9" t="s">
        <v>77</v>
      </c>
      <c r="Q2437" s="9" t="s">
        <v>77</v>
      </c>
      <c r="R2437" s="9" t="s">
        <v>9203</v>
      </c>
      <c r="S2437" s="9" t="s">
        <v>9328</v>
      </c>
      <c r="T2437" s="9">
        <v>10009375</v>
      </c>
      <c r="U2437" s="9">
        <v>9175880728</v>
      </c>
      <c r="V2437" s="9" t="s">
        <v>43</v>
      </c>
      <c r="W2437" s="9" t="s">
        <v>44</v>
      </c>
      <c r="AA2437" s="9"/>
    </row>
    <row r="2438" spans="1:27" ht="12.75">
      <c r="A2438" s="8" t="s">
        <v>10223</v>
      </c>
      <c r="B2438" s="8" t="s">
        <v>10224</v>
      </c>
      <c r="C2438" s="8" t="s">
        <v>30</v>
      </c>
      <c r="D2438" s="8" t="s">
        <v>10225</v>
      </c>
      <c r="E2438" s="8" t="s">
        <v>9212</v>
      </c>
      <c r="F2438" s="8" t="s">
        <v>9253</v>
      </c>
      <c r="G2438" s="8" t="s">
        <v>10226</v>
      </c>
      <c r="I2438" s="8" t="s">
        <v>34</v>
      </c>
      <c r="J2438" s="8">
        <v>8.4856999999999996</v>
      </c>
      <c r="K2438" s="8">
        <v>123.4513</v>
      </c>
      <c r="L2438" s="8" t="s">
        <v>10227</v>
      </c>
      <c r="M2438" s="8" t="s">
        <v>9224</v>
      </c>
      <c r="N2438" s="8" t="s">
        <v>152</v>
      </c>
      <c r="O2438" s="9" t="s">
        <v>87</v>
      </c>
      <c r="P2438" s="9" t="s">
        <v>88</v>
      </c>
      <c r="Q2438" s="9" t="s">
        <v>9256</v>
      </c>
      <c r="R2438" s="9" t="s">
        <v>9234</v>
      </c>
      <c r="S2438" s="9" t="s">
        <v>9322</v>
      </c>
      <c r="T2438" s="9">
        <v>10001606</v>
      </c>
      <c r="U2438" s="9">
        <v>9177976850</v>
      </c>
      <c r="V2438" s="9" t="s">
        <v>43</v>
      </c>
      <c r="W2438" s="9" t="s">
        <v>44</v>
      </c>
      <c r="AA2438" s="9"/>
    </row>
    <row r="2439" spans="1:27" ht="12.75">
      <c r="A2439" s="8" t="s">
        <v>10228</v>
      </c>
      <c r="B2439" s="8" t="s">
        <v>10229</v>
      </c>
      <c r="C2439" s="8" t="s">
        <v>30</v>
      </c>
      <c r="D2439" s="8" t="s">
        <v>10230</v>
      </c>
      <c r="E2439" s="8" t="s">
        <v>9212</v>
      </c>
      <c r="F2439" s="8" t="s">
        <v>9231</v>
      </c>
      <c r="G2439" s="8" t="s">
        <v>9233</v>
      </c>
      <c r="I2439" s="8" t="s">
        <v>34</v>
      </c>
      <c r="J2439" s="8">
        <v>7.8226000000000004</v>
      </c>
      <c r="K2439" s="8">
        <v>123.4376</v>
      </c>
      <c r="L2439" s="8" t="s">
        <v>10231</v>
      </c>
      <c r="M2439" s="8" t="s">
        <v>1021</v>
      </c>
      <c r="N2439" s="8" t="s">
        <v>152</v>
      </c>
      <c r="O2439" s="9" t="s">
        <v>87</v>
      </c>
      <c r="P2439" s="9" t="s">
        <v>88</v>
      </c>
      <c r="Q2439" s="9" t="s">
        <v>9233</v>
      </c>
      <c r="R2439" s="9" t="s">
        <v>9234</v>
      </c>
      <c r="S2439" s="9" t="s">
        <v>9270</v>
      </c>
      <c r="T2439" s="9">
        <v>10008511</v>
      </c>
      <c r="U2439" s="9">
        <v>9176885068</v>
      </c>
      <c r="V2439" s="9" t="s">
        <v>43</v>
      </c>
      <c r="W2439" s="9" t="s">
        <v>44</v>
      </c>
      <c r="AA2439" s="9"/>
    </row>
    <row r="2440" spans="1:27" ht="12.75">
      <c r="A2440" s="8" t="s">
        <v>10232</v>
      </c>
      <c r="B2440" s="8" t="s">
        <v>10233</v>
      </c>
      <c r="C2440" s="8" t="s">
        <v>30</v>
      </c>
      <c r="D2440" s="8" t="s">
        <v>10234</v>
      </c>
      <c r="E2440" s="8" t="s">
        <v>1463</v>
      </c>
      <c r="F2440" s="8" t="s">
        <v>9199</v>
      </c>
      <c r="G2440" s="8" t="s">
        <v>9824</v>
      </c>
      <c r="I2440" s="8" t="s">
        <v>34</v>
      </c>
      <c r="J2440" s="8">
        <v>8.6052999999999997</v>
      </c>
      <c r="K2440" s="8">
        <v>123.6901</v>
      </c>
      <c r="L2440" s="8" t="s">
        <v>10235</v>
      </c>
      <c r="M2440" s="8" t="s">
        <v>9224</v>
      </c>
      <c r="N2440" s="8" t="s">
        <v>152</v>
      </c>
      <c r="O2440" s="9" t="s">
        <v>76</v>
      </c>
      <c r="P2440" s="9" t="s">
        <v>77</v>
      </c>
      <c r="Q2440" s="9" t="s">
        <v>9225</v>
      </c>
      <c r="R2440" s="9" t="s">
        <v>9203</v>
      </c>
      <c r="S2440" s="9" t="s">
        <v>9226</v>
      </c>
      <c r="T2440" s="9">
        <v>6102</v>
      </c>
      <c r="U2440" s="9">
        <v>9176888002</v>
      </c>
      <c r="V2440" s="9" t="s">
        <v>43</v>
      </c>
      <c r="W2440" s="9" t="s">
        <v>44</v>
      </c>
      <c r="AA2440" s="9"/>
    </row>
    <row r="2441" spans="1:27" ht="12.75">
      <c r="A2441" s="8" t="s">
        <v>10236</v>
      </c>
      <c r="B2441" s="8" t="s">
        <v>10237</v>
      </c>
      <c r="C2441" s="8" t="s">
        <v>10238</v>
      </c>
      <c r="D2441" s="8" t="s">
        <v>10239</v>
      </c>
      <c r="E2441" s="8" t="s">
        <v>1463</v>
      </c>
      <c r="F2441" s="8" t="s">
        <v>9199</v>
      </c>
      <c r="G2441" s="8" t="s">
        <v>9824</v>
      </c>
      <c r="I2441" s="8" t="s">
        <v>34</v>
      </c>
      <c r="J2441" s="8">
        <v>8.6082000000000001</v>
      </c>
      <c r="K2441" s="8">
        <v>123.724</v>
      </c>
      <c r="L2441" s="8" t="s">
        <v>10240</v>
      </c>
      <c r="M2441" s="8" t="s">
        <v>9224</v>
      </c>
      <c r="N2441" s="8" t="s">
        <v>37</v>
      </c>
      <c r="O2441" s="9" t="s">
        <v>76</v>
      </c>
      <c r="P2441" s="9" t="s">
        <v>77</v>
      </c>
      <c r="Q2441" s="9" t="s">
        <v>9225</v>
      </c>
      <c r="R2441" s="9" t="s">
        <v>9203</v>
      </c>
      <c r="S2441" s="9" t="s">
        <v>9226</v>
      </c>
      <c r="T2441" s="9">
        <v>6102</v>
      </c>
      <c r="U2441" s="9">
        <v>9176888002</v>
      </c>
      <c r="V2441" s="9" t="s">
        <v>43</v>
      </c>
      <c r="W2441" s="9" t="s">
        <v>44</v>
      </c>
      <c r="AA2441" s="9"/>
    </row>
    <row r="2442" spans="1:27" ht="12.75">
      <c r="A2442" s="8" t="s">
        <v>10241</v>
      </c>
      <c r="B2442" s="8" t="s">
        <v>10242</v>
      </c>
      <c r="C2442" s="8" t="s">
        <v>30</v>
      </c>
      <c r="D2442" s="8" t="s">
        <v>10243</v>
      </c>
      <c r="E2442" s="8" t="s">
        <v>1463</v>
      </c>
      <c r="F2442" s="8" t="s">
        <v>9199</v>
      </c>
      <c r="G2442" s="8" t="s">
        <v>9274</v>
      </c>
      <c r="I2442" s="8" t="s">
        <v>34</v>
      </c>
      <c r="J2442" s="8">
        <v>8.6676000000000002</v>
      </c>
      <c r="K2442" s="8">
        <v>123.60209999999999</v>
      </c>
      <c r="L2442" s="8" t="s">
        <v>10244</v>
      </c>
      <c r="M2442" s="8" t="s">
        <v>9224</v>
      </c>
      <c r="N2442" s="8" t="s">
        <v>37</v>
      </c>
      <c r="O2442" s="9" t="s">
        <v>76</v>
      </c>
      <c r="P2442" s="9" t="s">
        <v>77</v>
      </c>
      <c r="Q2442" s="9" t="s">
        <v>9225</v>
      </c>
      <c r="R2442" s="9" t="s">
        <v>9203</v>
      </c>
      <c r="S2442" s="9" t="s">
        <v>9226</v>
      </c>
      <c r="T2442" s="9">
        <v>6102</v>
      </c>
      <c r="U2442" s="9">
        <v>9176888002</v>
      </c>
      <c r="V2442" s="9" t="s">
        <v>43</v>
      </c>
      <c r="W2442" s="9" t="s">
        <v>44</v>
      </c>
      <c r="AA2442" s="9"/>
    </row>
    <row r="2443" spans="1:27" ht="12.75">
      <c r="A2443" s="8" t="s">
        <v>10245</v>
      </c>
      <c r="B2443" s="8" t="s">
        <v>10246</v>
      </c>
      <c r="C2443" s="8" t="s">
        <v>30</v>
      </c>
      <c r="D2443" s="8" t="s">
        <v>10247</v>
      </c>
      <c r="E2443" s="8" t="s">
        <v>1463</v>
      </c>
      <c r="F2443" s="8" t="s">
        <v>1464</v>
      </c>
      <c r="G2443" s="8" t="s">
        <v>9931</v>
      </c>
      <c r="I2443" s="8" t="s">
        <v>34</v>
      </c>
      <c r="J2443" s="8">
        <v>8.3990360000000006</v>
      </c>
      <c r="K2443" s="8">
        <v>124.290492</v>
      </c>
      <c r="L2443" s="8" t="s">
        <v>10248</v>
      </c>
      <c r="M2443" s="8" t="s">
        <v>77</v>
      </c>
      <c r="N2443" s="8" t="s">
        <v>152</v>
      </c>
      <c r="O2443" s="9" t="s">
        <v>76</v>
      </c>
      <c r="P2443" s="9" t="s">
        <v>77</v>
      </c>
      <c r="Q2443" s="9" t="s">
        <v>77</v>
      </c>
      <c r="R2443" s="9" t="s">
        <v>9203</v>
      </c>
      <c r="S2443" s="9" t="s">
        <v>9328</v>
      </c>
      <c r="T2443" s="9">
        <v>10009375</v>
      </c>
      <c r="U2443" s="9">
        <v>9175880728</v>
      </c>
      <c r="V2443" s="9" t="s">
        <v>43</v>
      </c>
      <c r="W2443" s="9" t="s">
        <v>44</v>
      </c>
      <c r="AA2443" s="9"/>
    </row>
    <row r="2444" spans="1:27" ht="12.75">
      <c r="A2444" s="8" t="s">
        <v>10249</v>
      </c>
      <c r="B2444" s="8" t="s">
        <v>10250</v>
      </c>
      <c r="C2444" s="8" t="s">
        <v>10251</v>
      </c>
      <c r="D2444" s="8" t="s">
        <v>10252</v>
      </c>
      <c r="E2444" s="8" t="s">
        <v>9212</v>
      </c>
      <c r="F2444" s="8" t="s">
        <v>9213</v>
      </c>
      <c r="G2444" s="8" t="s">
        <v>9292</v>
      </c>
      <c r="I2444" s="8" t="s">
        <v>34</v>
      </c>
      <c r="J2444" s="8">
        <v>7.7822230000000001</v>
      </c>
      <c r="K2444" s="8">
        <v>122.58205</v>
      </c>
      <c r="L2444" s="8" t="s">
        <v>10253</v>
      </c>
      <c r="M2444" s="8" t="s">
        <v>9292</v>
      </c>
      <c r="N2444" s="8" t="s">
        <v>37</v>
      </c>
      <c r="O2444" s="9" t="s">
        <v>96</v>
      </c>
      <c r="P2444" s="9" t="s">
        <v>97</v>
      </c>
      <c r="Q2444" s="9" t="s">
        <v>9292</v>
      </c>
      <c r="R2444" s="9" t="s">
        <v>9217</v>
      </c>
      <c r="S2444" s="9" t="s">
        <v>9293</v>
      </c>
      <c r="T2444" s="9">
        <v>10010595</v>
      </c>
      <c r="U2444" s="9">
        <v>9176882668</v>
      </c>
      <c r="V2444" s="9" t="s">
        <v>43</v>
      </c>
      <c r="W2444" s="9" t="s">
        <v>44</v>
      </c>
      <c r="AA2444" s="9"/>
    </row>
    <row r="2445" spans="1:27" ht="12.75">
      <c r="A2445" s="8" t="s">
        <v>10254</v>
      </c>
      <c r="B2445" s="8" t="s">
        <v>10255</v>
      </c>
      <c r="C2445" s="8" t="s">
        <v>30</v>
      </c>
      <c r="D2445" s="8" t="s">
        <v>10256</v>
      </c>
      <c r="E2445" s="8" t="s">
        <v>9212</v>
      </c>
      <c r="F2445" s="8" t="s">
        <v>9253</v>
      </c>
      <c r="G2445" s="8" t="s">
        <v>10257</v>
      </c>
      <c r="I2445" s="8" t="s">
        <v>34</v>
      </c>
      <c r="J2445" s="8">
        <v>8.5335999999999999</v>
      </c>
      <c r="K2445" s="8">
        <v>123.3567</v>
      </c>
      <c r="L2445" s="8" t="s">
        <v>10258</v>
      </c>
      <c r="M2445" s="8" t="s">
        <v>9367</v>
      </c>
      <c r="N2445" s="8" t="s">
        <v>152</v>
      </c>
      <c r="O2445" s="9" t="s">
        <v>87</v>
      </c>
      <c r="P2445" s="9" t="s">
        <v>88</v>
      </c>
      <c r="Q2445" s="9" t="s">
        <v>9256</v>
      </c>
      <c r="R2445" s="9" t="s">
        <v>9234</v>
      </c>
      <c r="S2445" s="9" t="s">
        <v>9322</v>
      </c>
      <c r="T2445" s="9">
        <v>10001606</v>
      </c>
      <c r="U2445" s="9">
        <v>9177976850</v>
      </c>
      <c r="V2445" s="9" t="s">
        <v>43</v>
      </c>
      <c r="W2445" s="9" t="s">
        <v>44</v>
      </c>
      <c r="AA2445" s="9"/>
    </row>
    <row r="2446" spans="1:27" ht="12.75">
      <c r="A2446" s="8" t="s">
        <v>10259</v>
      </c>
      <c r="B2446" s="8" t="s">
        <v>10260</v>
      </c>
      <c r="C2446" s="8" t="s">
        <v>30</v>
      </c>
      <c r="D2446" s="8" t="s">
        <v>10261</v>
      </c>
      <c r="E2446" s="8" t="s">
        <v>9212</v>
      </c>
      <c r="F2446" s="8" t="s">
        <v>9253</v>
      </c>
      <c r="G2446" s="8" t="s">
        <v>8642</v>
      </c>
      <c r="I2446" s="8" t="s">
        <v>34</v>
      </c>
      <c r="J2446" s="8">
        <v>8.6317000000000004</v>
      </c>
      <c r="K2446" s="8">
        <v>123.4106</v>
      </c>
      <c r="L2446" s="8" t="s">
        <v>10262</v>
      </c>
      <c r="M2446" s="8" t="s">
        <v>9367</v>
      </c>
      <c r="N2446" s="8" t="s">
        <v>37</v>
      </c>
      <c r="O2446" s="9" t="s">
        <v>87</v>
      </c>
      <c r="P2446" s="9" t="s">
        <v>88</v>
      </c>
      <c r="Q2446" s="9" t="s">
        <v>9256</v>
      </c>
      <c r="R2446" s="9" t="s">
        <v>9234</v>
      </c>
      <c r="S2446" s="9" t="s">
        <v>9322</v>
      </c>
      <c r="T2446" s="9">
        <v>10001606</v>
      </c>
      <c r="U2446" s="9">
        <v>9177976850</v>
      </c>
      <c r="V2446" s="9" t="s">
        <v>43</v>
      </c>
      <c r="W2446" s="9" t="s">
        <v>44</v>
      </c>
      <c r="AA2446" s="9"/>
    </row>
    <row r="2447" spans="1:27" ht="12.75">
      <c r="A2447" s="8" t="s">
        <v>10263</v>
      </c>
      <c r="B2447" s="8" t="s">
        <v>10264</v>
      </c>
      <c r="C2447" s="8" t="s">
        <v>30</v>
      </c>
      <c r="D2447" s="8" t="s">
        <v>10265</v>
      </c>
      <c r="E2447" s="8" t="s">
        <v>9212</v>
      </c>
      <c r="F2447" s="8" t="s">
        <v>9253</v>
      </c>
      <c r="G2447" s="8" t="s">
        <v>8642</v>
      </c>
      <c r="I2447" s="8" t="s">
        <v>34</v>
      </c>
      <c r="J2447" s="8">
        <v>8.5456000000000003</v>
      </c>
      <c r="K2447" s="8">
        <v>123.49120000000001</v>
      </c>
      <c r="L2447" s="8" t="s">
        <v>10266</v>
      </c>
      <c r="M2447" s="8" t="s">
        <v>9224</v>
      </c>
      <c r="N2447" s="8" t="s">
        <v>37</v>
      </c>
      <c r="O2447" s="9" t="s">
        <v>87</v>
      </c>
      <c r="P2447" s="9" t="s">
        <v>88</v>
      </c>
      <c r="Q2447" s="9" t="s">
        <v>9256</v>
      </c>
      <c r="R2447" s="9" t="s">
        <v>9234</v>
      </c>
      <c r="S2447" s="9" t="s">
        <v>9322</v>
      </c>
      <c r="T2447" s="9">
        <v>10001606</v>
      </c>
      <c r="U2447" s="9">
        <v>9177976850</v>
      </c>
      <c r="V2447" s="9" t="s">
        <v>43</v>
      </c>
      <c r="W2447" s="9" t="s">
        <v>44</v>
      </c>
      <c r="AA2447" s="9"/>
    </row>
    <row r="2448" spans="1:27" ht="12.75">
      <c r="A2448" s="8" t="s">
        <v>10267</v>
      </c>
      <c r="B2448" s="8" t="s">
        <v>10268</v>
      </c>
      <c r="C2448" s="8" t="s">
        <v>30</v>
      </c>
      <c r="D2448" s="8" t="s">
        <v>10269</v>
      </c>
      <c r="E2448" s="8" t="s">
        <v>9212</v>
      </c>
      <c r="F2448" s="8" t="s">
        <v>9231</v>
      </c>
      <c r="G2448" s="8" t="s">
        <v>10270</v>
      </c>
      <c r="I2448" s="8" t="s">
        <v>34</v>
      </c>
      <c r="J2448" s="8">
        <v>7.4497</v>
      </c>
      <c r="K2448" s="8">
        <v>123.3141</v>
      </c>
      <c r="L2448" s="8" t="s">
        <v>10271</v>
      </c>
      <c r="M2448" s="8" t="s">
        <v>9281</v>
      </c>
      <c r="N2448" s="8" t="s">
        <v>152</v>
      </c>
      <c r="O2448" s="9" t="s">
        <v>87</v>
      </c>
      <c r="P2448" s="9" t="s">
        <v>88</v>
      </c>
      <c r="Q2448" s="9" t="s">
        <v>9233</v>
      </c>
      <c r="R2448" s="9" t="s">
        <v>9234</v>
      </c>
      <c r="S2448" s="9" t="s">
        <v>9270</v>
      </c>
      <c r="T2448" s="9">
        <v>10008511</v>
      </c>
      <c r="U2448" s="9">
        <v>9176885068</v>
      </c>
      <c r="V2448" s="9" t="s">
        <v>43</v>
      </c>
      <c r="W2448" s="9" t="s">
        <v>44</v>
      </c>
      <c r="AA2448" s="9"/>
    </row>
    <row r="2449" spans="1:27" ht="12.75">
      <c r="A2449" s="8" t="s">
        <v>10272</v>
      </c>
      <c r="B2449" s="8" t="s">
        <v>10273</v>
      </c>
      <c r="C2449" s="8" t="s">
        <v>30</v>
      </c>
      <c r="D2449" s="8" t="s">
        <v>10274</v>
      </c>
      <c r="E2449" s="8" t="s">
        <v>9212</v>
      </c>
      <c r="F2449" s="8" t="s">
        <v>9253</v>
      </c>
      <c r="G2449" s="8" t="s">
        <v>9342</v>
      </c>
      <c r="I2449" s="8" t="s">
        <v>34</v>
      </c>
      <c r="J2449" s="8">
        <v>8.0036000000000005</v>
      </c>
      <c r="K2449" s="8">
        <v>122.8169</v>
      </c>
      <c r="L2449" s="8" t="s">
        <v>10275</v>
      </c>
      <c r="M2449" s="8" t="s">
        <v>9256</v>
      </c>
      <c r="N2449" s="8" t="s">
        <v>152</v>
      </c>
      <c r="O2449" s="9" t="s">
        <v>87</v>
      </c>
      <c r="P2449" s="9" t="s">
        <v>88</v>
      </c>
      <c r="Q2449" s="9" t="s">
        <v>9257</v>
      </c>
      <c r="R2449" s="9" t="s">
        <v>9234</v>
      </c>
      <c r="S2449" s="9" t="s">
        <v>9258</v>
      </c>
      <c r="T2449" s="9">
        <v>10021087</v>
      </c>
      <c r="U2449" s="9" t="s">
        <v>10276</v>
      </c>
      <c r="V2449" s="9" t="s">
        <v>43</v>
      </c>
      <c r="W2449" s="9" t="s">
        <v>44</v>
      </c>
      <c r="AA2449" s="9"/>
    </row>
    <row r="2450" spans="1:27" ht="12.75">
      <c r="A2450" s="8" t="s">
        <v>10277</v>
      </c>
      <c r="B2450" s="8" t="s">
        <v>10278</v>
      </c>
      <c r="C2450" s="8" t="s">
        <v>30</v>
      </c>
      <c r="D2450" s="8" t="s">
        <v>10279</v>
      </c>
      <c r="E2450" s="8" t="s">
        <v>9212</v>
      </c>
      <c r="F2450" s="8" t="s">
        <v>9253</v>
      </c>
      <c r="G2450" s="8" t="s">
        <v>9701</v>
      </c>
      <c r="I2450" s="8" t="s">
        <v>34</v>
      </c>
      <c r="J2450" s="8">
        <v>8.3935999999999993</v>
      </c>
      <c r="K2450" s="8">
        <v>122.9823</v>
      </c>
      <c r="L2450" s="8" t="s">
        <v>10280</v>
      </c>
      <c r="M2450" s="8" t="s">
        <v>9367</v>
      </c>
      <c r="N2450" s="8" t="s">
        <v>152</v>
      </c>
      <c r="O2450" s="9" t="s">
        <v>87</v>
      </c>
      <c r="P2450" s="9" t="s">
        <v>88</v>
      </c>
      <c r="Q2450" s="9" t="s">
        <v>9257</v>
      </c>
      <c r="R2450" s="9" t="s">
        <v>9234</v>
      </c>
      <c r="S2450" s="9" t="s">
        <v>9258</v>
      </c>
      <c r="T2450" s="9">
        <v>10021087</v>
      </c>
      <c r="U2450" s="9" t="s">
        <v>10281</v>
      </c>
      <c r="V2450" s="9" t="s">
        <v>43</v>
      </c>
      <c r="W2450" s="9" t="s">
        <v>44</v>
      </c>
      <c r="AA2450" s="9"/>
    </row>
    <row r="2451" spans="1:27" ht="12.75">
      <c r="A2451" s="8" t="s">
        <v>10282</v>
      </c>
      <c r="B2451" s="8" t="s">
        <v>10283</v>
      </c>
      <c r="C2451" s="8" t="s">
        <v>30</v>
      </c>
      <c r="D2451" s="8" t="s">
        <v>10284</v>
      </c>
      <c r="E2451" s="8" t="s">
        <v>9212</v>
      </c>
      <c r="F2451" s="8" t="s">
        <v>9253</v>
      </c>
      <c r="G2451" s="8" t="s">
        <v>10285</v>
      </c>
      <c r="I2451" s="8" t="s">
        <v>34</v>
      </c>
      <c r="J2451" s="8">
        <v>8.2481000000000009</v>
      </c>
      <c r="K2451" s="8">
        <v>123.0703</v>
      </c>
      <c r="L2451" s="8" t="s">
        <v>10286</v>
      </c>
      <c r="M2451" s="8" t="s">
        <v>9256</v>
      </c>
      <c r="N2451" s="8" t="s">
        <v>152</v>
      </c>
      <c r="O2451" s="9" t="s">
        <v>87</v>
      </c>
      <c r="P2451" s="9" t="s">
        <v>88</v>
      </c>
      <c r="Q2451" s="9" t="s">
        <v>9257</v>
      </c>
      <c r="R2451" s="9" t="s">
        <v>9234</v>
      </c>
      <c r="S2451" s="9" t="s">
        <v>9258</v>
      </c>
      <c r="T2451" s="9">
        <v>10021087</v>
      </c>
      <c r="U2451" s="9" t="s">
        <v>10287</v>
      </c>
      <c r="V2451" s="9" t="s">
        <v>43</v>
      </c>
      <c r="W2451" s="9" t="s">
        <v>44</v>
      </c>
      <c r="AA2451" s="9"/>
    </row>
    <row r="2452" spans="1:27" ht="12.75">
      <c r="A2452" s="8" t="s">
        <v>10288</v>
      </c>
      <c r="B2452" s="8" t="s">
        <v>10289</v>
      </c>
      <c r="C2452" s="8" t="s">
        <v>30</v>
      </c>
      <c r="D2452" s="8" t="s">
        <v>10290</v>
      </c>
      <c r="E2452" s="8" t="s">
        <v>1463</v>
      </c>
      <c r="F2452" s="8" t="s">
        <v>1464</v>
      </c>
      <c r="G2452" s="8" t="s">
        <v>9931</v>
      </c>
      <c r="I2452" s="8" t="s">
        <v>34</v>
      </c>
      <c r="J2452" s="8">
        <v>8.3825000000000003</v>
      </c>
      <c r="K2452" s="8">
        <v>124.4075</v>
      </c>
      <c r="L2452" s="8" t="s">
        <v>10291</v>
      </c>
      <c r="M2452" s="8" t="s">
        <v>77</v>
      </c>
      <c r="N2452" s="8" t="s">
        <v>86</v>
      </c>
      <c r="O2452" s="9" t="s">
        <v>76</v>
      </c>
      <c r="P2452" s="9" t="s">
        <v>77</v>
      </c>
      <c r="Q2452" s="9" t="s">
        <v>77</v>
      </c>
      <c r="R2452" s="9" t="s">
        <v>9203</v>
      </c>
      <c r="S2452" s="9" t="s">
        <v>9328</v>
      </c>
      <c r="T2452" s="9">
        <v>10009375</v>
      </c>
      <c r="U2452" s="9">
        <v>9175880728</v>
      </c>
      <c r="V2452" s="9" t="s">
        <v>43</v>
      </c>
      <c r="W2452" s="9" t="s">
        <v>44</v>
      </c>
      <c r="AA2452" s="9"/>
    </row>
    <row r="2453" spans="1:27" ht="12.75">
      <c r="A2453" s="8" t="s">
        <v>10292</v>
      </c>
      <c r="B2453" s="8" t="s">
        <v>10293</v>
      </c>
      <c r="C2453" s="8" t="s">
        <v>30</v>
      </c>
      <c r="D2453" s="8" t="s">
        <v>10294</v>
      </c>
      <c r="E2453" s="8" t="s">
        <v>9212</v>
      </c>
      <c r="F2453" s="8" t="s">
        <v>9213</v>
      </c>
      <c r="G2453" s="8" t="s">
        <v>9787</v>
      </c>
      <c r="I2453" s="8" t="s">
        <v>34</v>
      </c>
      <c r="J2453" s="8">
        <v>7.7293430000000001</v>
      </c>
      <c r="K2453" s="8">
        <v>122.379775</v>
      </c>
      <c r="L2453" s="8" t="s">
        <v>10295</v>
      </c>
      <c r="M2453" s="8" t="s">
        <v>9292</v>
      </c>
      <c r="N2453" s="8" t="s">
        <v>37</v>
      </c>
      <c r="O2453" s="9" t="s">
        <v>96</v>
      </c>
      <c r="P2453" s="9" t="s">
        <v>97</v>
      </c>
      <c r="Q2453" s="9" t="s">
        <v>9292</v>
      </c>
      <c r="R2453" s="9" t="s">
        <v>9217</v>
      </c>
      <c r="S2453" s="9" t="s">
        <v>9293</v>
      </c>
      <c r="T2453" s="9">
        <v>10010595</v>
      </c>
      <c r="U2453" s="9">
        <v>9176882668</v>
      </c>
      <c r="V2453" s="9" t="s">
        <v>43</v>
      </c>
      <c r="W2453" s="9" t="s">
        <v>44</v>
      </c>
      <c r="AA2453" s="9"/>
    </row>
    <row r="2454" spans="1:27" ht="12.75">
      <c r="A2454" s="8" t="s">
        <v>10296</v>
      </c>
      <c r="B2454" s="8" t="s">
        <v>10297</v>
      </c>
      <c r="C2454" s="8" t="s">
        <v>30</v>
      </c>
      <c r="D2454" s="8" t="s">
        <v>10298</v>
      </c>
      <c r="E2454" s="8" t="s">
        <v>9212</v>
      </c>
      <c r="F2454" s="8" t="s">
        <v>9253</v>
      </c>
      <c r="G2454" s="8" t="s">
        <v>8223</v>
      </c>
      <c r="I2454" s="8" t="s">
        <v>34</v>
      </c>
      <c r="J2454" s="8">
        <v>8.5206999999999997</v>
      </c>
      <c r="K2454" s="8">
        <v>123.2302</v>
      </c>
      <c r="L2454" s="8" t="s">
        <v>10299</v>
      </c>
      <c r="M2454" s="8" t="s">
        <v>9256</v>
      </c>
      <c r="N2454" s="8" t="s">
        <v>86</v>
      </c>
      <c r="O2454" s="9" t="s">
        <v>87</v>
      </c>
      <c r="P2454" s="9" t="s">
        <v>88</v>
      </c>
      <c r="Q2454" s="9" t="s">
        <v>9257</v>
      </c>
      <c r="R2454" s="9" t="s">
        <v>9234</v>
      </c>
      <c r="S2454" s="9" t="s">
        <v>9258</v>
      </c>
      <c r="T2454" s="9">
        <v>10021087</v>
      </c>
      <c r="U2454" s="9" t="s">
        <v>10300</v>
      </c>
      <c r="V2454" s="9" t="s">
        <v>43</v>
      </c>
      <c r="W2454" s="9" t="s">
        <v>44</v>
      </c>
      <c r="AA2454" s="9"/>
    </row>
    <row r="2455" spans="1:27" ht="12.75">
      <c r="A2455" s="8" t="s">
        <v>10301</v>
      </c>
      <c r="B2455" s="8" t="s">
        <v>10302</v>
      </c>
      <c r="C2455" s="8" t="s">
        <v>10303</v>
      </c>
      <c r="D2455" s="8" t="s">
        <v>10304</v>
      </c>
      <c r="E2455" s="8" t="s">
        <v>9212</v>
      </c>
      <c r="F2455" s="8" t="s">
        <v>9213</v>
      </c>
      <c r="G2455" s="8" t="s">
        <v>9787</v>
      </c>
      <c r="I2455" s="8" t="s">
        <v>34</v>
      </c>
      <c r="J2455" s="8">
        <v>7.6577210000000004</v>
      </c>
      <c r="K2455" s="8">
        <v>122.465789</v>
      </c>
      <c r="L2455" s="8" t="s">
        <v>9788</v>
      </c>
      <c r="M2455" s="8" t="s">
        <v>9292</v>
      </c>
      <c r="N2455" s="8" t="s">
        <v>37</v>
      </c>
      <c r="O2455" s="9" t="s">
        <v>96</v>
      </c>
      <c r="P2455" s="9" t="s">
        <v>97</v>
      </c>
      <c r="Q2455" s="9" t="s">
        <v>9292</v>
      </c>
      <c r="R2455" s="9" t="s">
        <v>9217</v>
      </c>
      <c r="S2455" s="9" t="s">
        <v>9293</v>
      </c>
      <c r="T2455" s="9">
        <v>10010595</v>
      </c>
      <c r="U2455" s="9">
        <v>9176882668</v>
      </c>
      <c r="V2455" s="9" t="s">
        <v>43</v>
      </c>
      <c r="W2455" s="9" t="s">
        <v>44</v>
      </c>
      <c r="AA2455" s="9"/>
    </row>
    <row r="2456" spans="1:27" ht="12.75">
      <c r="A2456" s="8" t="s">
        <v>10305</v>
      </c>
      <c r="B2456" s="8" t="s">
        <v>10306</v>
      </c>
      <c r="C2456" s="8" t="s">
        <v>30</v>
      </c>
      <c r="D2456" s="8" t="s">
        <v>30</v>
      </c>
      <c r="E2456" s="8" t="s">
        <v>9212</v>
      </c>
      <c r="F2456" s="8" t="s">
        <v>9213</v>
      </c>
      <c r="G2456" s="8" t="s">
        <v>9787</v>
      </c>
      <c r="I2456" s="8" t="s">
        <v>34</v>
      </c>
      <c r="J2456" s="8">
        <v>7.6580329999999996</v>
      </c>
      <c r="K2456" s="8">
        <v>122.468307</v>
      </c>
      <c r="L2456" s="8" t="s">
        <v>9788</v>
      </c>
      <c r="M2456" s="8" t="s">
        <v>9292</v>
      </c>
      <c r="N2456" s="8" t="s">
        <v>86</v>
      </c>
      <c r="O2456" s="9" t="s">
        <v>96</v>
      </c>
      <c r="P2456" s="9" t="s">
        <v>97</v>
      </c>
      <c r="Q2456" s="9" t="s">
        <v>9292</v>
      </c>
      <c r="R2456" s="9" t="s">
        <v>9217</v>
      </c>
      <c r="S2456" s="9" t="s">
        <v>9293</v>
      </c>
      <c r="T2456" s="9">
        <v>10010595</v>
      </c>
      <c r="U2456" s="9">
        <v>9176882668</v>
      </c>
      <c r="V2456" s="9" t="s">
        <v>43</v>
      </c>
      <c r="W2456" s="9" t="s">
        <v>44</v>
      </c>
      <c r="AA2456" s="9"/>
    </row>
    <row r="2457" spans="1:27" ht="12.75">
      <c r="A2457" s="8" t="s">
        <v>10307</v>
      </c>
      <c r="B2457" s="8" t="s">
        <v>10308</v>
      </c>
      <c r="C2457" s="8" t="s">
        <v>30</v>
      </c>
      <c r="D2457" s="8" t="s">
        <v>10309</v>
      </c>
      <c r="E2457" s="8" t="s">
        <v>9212</v>
      </c>
      <c r="F2457" s="8" t="s">
        <v>9231</v>
      </c>
      <c r="G2457" s="8" t="s">
        <v>9596</v>
      </c>
      <c r="I2457" s="8" t="s">
        <v>34</v>
      </c>
      <c r="J2457" s="8">
        <v>7.5474889999999997</v>
      </c>
      <c r="K2457" s="8">
        <v>123.18770600000001</v>
      </c>
      <c r="L2457" s="8" t="s">
        <v>10310</v>
      </c>
      <c r="M2457" s="8" t="s">
        <v>9281</v>
      </c>
      <c r="N2457" s="8" t="s">
        <v>86</v>
      </c>
      <c r="O2457" s="9" t="s">
        <v>87</v>
      </c>
      <c r="P2457" s="9" t="s">
        <v>88</v>
      </c>
      <c r="Q2457" s="9" t="s">
        <v>9233</v>
      </c>
      <c r="R2457" s="9" t="s">
        <v>9234</v>
      </c>
      <c r="S2457" s="9" t="s">
        <v>9270</v>
      </c>
      <c r="T2457" s="9">
        <v>10008511</v>
      </c>
      <c r="U2457" s="9">
        <v>9176885068</v>
      </c>
      <c r="V2457" s="9" t="s">
        <v>43</v>
      </c>
      <c r="W2457" s="9" t="s">
        <v>44</v>
      </c>
      <c r="AA2457" s="9"/>
    </row>
    <row r="2458" spans="1:27" ht="12.75">
      <c r="A2458" s="8" t="s">
        <v>10311</v>
      </c>
      <c r="B2458" s="8" t="s">
        <v>10312</v>
      </c>
      <c r="C2458" s="8" t="s">
        <v>30</v>
      </c>
      <c r="D2458" s="8" t="s">
        <v>10313</v>
      </c>
      <c r="E2458" s="8" t="s">
        <v>9212</v>
      </c>
      <c r="F2458" s="8" t="s">
        <v>9231</v>
      </c>
      <c r="G2458" s="8" t="s">
        <v>10314</v>
      </c>
      <c r="I2458" s="8" t="s">
        <v>34</v>
      </c>
      <c r="J2458" s="8">
        <v>7.5167999999999999</v>
      </c>
      <c r="K2458" s="8">
        <v>123.1679</v>
      </c>
      <c r="L2458" s="8" t="s">
        <v>10315</v>
      </c>
      <c r="M2458" s="8" t="s">
        <v>9281</v>
      </c>
      <c r="N2458" s="8" t="s">
        <v>37</v>
      </c>
      <c r="O2458" s="9" t="s">
        <v>87</v>
      </c>
      <c r="P2458" s="9" t="s">
        <v>88</v>
      </c>
      <c r="Q2458" s="9" t="s">
        <v>9233</v>
      </c>
      <c r="R2458" s="9" t="s">
        <v>9234</v>
      </c>
      <c r="S2458" s="9" t="s">
        <v>9270</v>
      </c>
      <c r="T2458" s="9">
        <v>10008511</v>
      </c>
      <c r="U2458" s="9">
        <v>9176885068</v>
      </c>
      <c r="V2458" s="9" t="s">
        <v>43</v>
      </c>
      <c r="W2458" s="9" t="s">
        <v>44</v>
      </c>
      <c r="AA2458" s="9"/>
    </row>
    <row r="2459" spans="1:27" ht="12.75">
      <c r="A2459" s="8" t="s">
        <v>10316</v>
      </c>
      <c r="B2459" s="8" t="s">
        <v>10317</v>
      </c>
      <c r="C2459" s="8" t="s">
        <v>10318</v>
      </c>
      <c r="D2459" s="8" t="s">
        <v>10319</v>
      </c>
      <c r="E2459" s="8" t="s">
        <v>9212</v>
      </c>
      <c r="F2459" s="8" t="s">
        <v>9253</v>
      </c>
      <c r="G2459" s="8" t="s">
        <v>10317</v>
      </c>
      <c r="I2459" s="8" t="s">
        <v>34</v>
      </c>
      <c r="J2459" s="8">
        <v>8.1092999999999993</v>
      </c>
      <c r="K2459" s="8">
        <v>122.75490000000001</v>
      </c>
      <c r="L2459" s="8" t="s">
        <v>10320</v>
      </c>
      <c r="M2459" s="8" t="s">
        <v>9256</v>
      </c>
      <c r="N2459" s="8" t="s">
        <v>37</v>
      </c>
      <c r="O2459" s="9" t="s">
        <v>87</v>
      </c>
      <c r="P2459" s="9" t="s">
        <v>88</v>
      </c>
      <c r="Q2459" s="9" t="s">
        <v>9257</v>
      </c>
      <c r="R2459" s="9" t="s">
        <v>9234</v>
      </c>
      <c r="S2459" s="9" t="s">
        <v>9258</v>
      </c>
      <c r="T2459" s="9">
        <v>10021087</v>
      </c>
      <c r="U2459" s="9" t="s">
        <v>10321</v>
      </c>
      <c r="V2459" s="9" t="s">
        <v>43</v>
      </c>
      <c r="W2459" s="9" t="s">
        <v>44</v>
      </c>
      <c r="AA2459" s="9"/>
    </row>
    <row r="2460" spans="1:27" ht="12.75">
      <c r="A2460" s="8" t="s">
        <v>10322</v>
      </c>
      <c r="B2460" s="8" t="s">
        <v>10323</v>
      </c>
      <c r="C2460" s="8" t="s">
        <v>30</v>
      </c>
      <c r="D2460" s="8" t="s">
        <v>10324</v>
      </c>
      <c r="E2460" s="8" t="s">
        <v>1463</v>
      </c>
      <c r="F2460" s="8" t="s">
        <v>9246</v>
      </c>
      <c r="G2460" s="8" t="s">
        <v>10325</v>
      </c>
      <c r="I2460" s="8" t="s">
        <v>34</v>
      </c>
      <c r="J2460" s="8">
        <v>7.9023000000000003</v>
      </c>
      <c r="K2460" s="8">
        <v>123.8417</v>
      </c>
      <c r="L2460" s="8" t="s">
        <v>10326</v>
      </c>
      <c r="M2460" s="8" t="s">
        <v>1021</v>
      </c>
      <c r="N2460" s="8" t="s">
        <v>37</v>
      </c>
      <c r="O2460" s="9" t="s">
        <v>76</v>
      </c>
      <c r="P2460" s="9" t="s">
        <v>77</v>
      </c>
      <c r="Q2460" s="9" t="s">
        <v>1021</v>
      </c>
      <c r="R2460" s="9" t="s">
        <v>9203</v>
      </c>
      <c r="S2460" s="9" t="s">
        <v>9249</v>
      </c>
      <c r="T2460" s="9">
        <v>6107</v>
      </c>
      <c r="U2460" s="9">
        <v>9176888106</v>
      </c>
      <c r="V2460" s="9" t="s">
        <v>43</v>
      </c>
      <c r="W2460" s="9" t="s">
        <v>44</v>
      </c>
      <c r="AA2460" s="9"/>
    </row>
    <row r="2461" spans="1:27" ht="12.75">
      <c r="A2461" s="8" t="s">
        <v>10327</v>
      </c>
      <c r="B2461" s="8" t="s">
        <v>10328</v>
      </c>
      <c r="C2461" s="8" t="s">
        <v>30</v>
      </c>
      <c r="D2461" s="8" t="s">
        <v>10329</v>
      </c>
      <c r="E2461" s="8" t="s">
        <v>1463</v>
      </c>
      <c r="F2461" s="8" t="s">
        <v>9246</v>
      </c>
      <c r="G2461" s="8" t="s">
        <v>10328</v>
      </c>
      <c r="I2461" s="8" t="s">
        <v>34</v>
      </c>
      <c r="J2461" s="8">
        <v>7.8484999999999996</v>
      </c>
      <c r="K2461" s="8">
        <v>123.83920000000001</v>
      </c>
      <c r="L2461" s="8" t="s">
        <v>10330</v>
      </c>
      <c r="M2461" s="8" t="s">
        <v>1021</v>
      </c>
      <c r="N2461" s="8" t="s">
        <v>152</v>
      </c>
      <c r="O2461" s="9" t="s">
        <v>76</v>
      </c>
      <c r="P2461" s="9" t="s">
        <v>77</v>
      </c>
      <c r="Q2461" s="9" t="s">
        <v>1021</v>
      </c>
      <c r="R2461" s="9" t="s">
        <v>9203</v>
      </c>
      <c r="S2461" s="9" t="s">
        <v>9249</v>
      </c>
      <c r="T2461" s="9">
        <v>6107</v>
      </c>
      <c r="U2461" s="9">
        <v>9176888106</v>
      </c>
      <c r="V2461" s="9" t="s">
        <v>43</v>
      </c>
      <c r="W2461" s="9" t="s">
        <v>44</v>
      </c>
      <c r="AA2461" s="9"/>
    </row>
    <row r="2462" spans="1:27" ht="12.75">
      <c r="A2462" s="8" t="s">
        <v>10331</v>
      </c>
      <c r="B2462" s="8" t="s">
        <v>10332</v>
      </c>
      <c r="C2462" s="8" t="s">
        <v>30</v>
      </c>
      <c r="D2462" s="8" t="s">
        <v>10333</v>
      </c>
      <c r="E2462" s="8" t="s">
        <v>1463</v>
      </c>
      <c r="F2462" s="8" t="s">
        <v>9199</v>
      </c>
      <c r="G2462" s="8" t="s">
        <v>9372</v>
      </c>
      <c r="I2462" s="8" t="s">
        <v>34</v>
      </c>
      <c r="J2462" s="8">
        <v>8.5440000000000005</v>
      </c>
      <c r="K2462" s="8">
        <v>123.5592</v>
      </c>
      <c r="L2462" s="8" t="s">
        <v>10334</v>
      </c>
      <c r="M2462" s="8" t="s">
        <v>9224</v>
      </c>
      <c r="N2462" s="8" t="s">
        <v>37</v>
      </c>
      <c r="O2462" s="9" t="s">
        <v>76</v>
      </c>
      <c r="P2462" s="9" t="s">
        <v>77</v>
      </c>
      <c r="Q2462" s="9" t="s">
        <v>9225</v>
      </c>
      <c r="R2462" s="9" t="s">
        <v>9203</v>
      </c>
      <c r="S2462" s="9" t="s">
        <v>9226</v>
      </c>
      <c r="T2462" s="9">
        <v>6102</v>
      </c>
      <c r="U2462" s="9">
        <v>9176888002</v>
      </c>
      <c r="V2462" s="9" t="s">
        <v>43</v>
      </c>
      <c r="W2462" s="9" t="s">
        <v>44</v>
      </c>
      <c r="AA2462" s="9"/>
    </row>
    <row r="2463" spans="1:27" ht="12.75">
      <c r="A2463" s="8" t="s">
        <v>10335</v>
      </c>
      <c r="B2463" s="8" t="s">
        <v>10336</v>
      </c>
      <c r="C2463" s="8" t="s">
        <v>10337</v>
      </c>
      <c r="D2463" s="8" t="s">
        <v>10338</v>
      </c>
      <c r="E2463" s="8" t="s">
        <v>9212</v>
      </c>
      <c r="F2463" s="8" t="s">
        <v>9253</v>
      </c>
      <c r="G2463" s="8" t="s">
        <v>9320</v>
      </c>
      <c r="I2463" s="8" t="s">
        <v>34</v>
      </c>
      <c r="J2463" s="8">
        <v>8.6188000000000002</v>
      </c>
      <c r="K2463" s="8">
        <v>123.35250000000001</v>
      </c>
      <c r="L2463" s="8" t="s">
        <v>10339</v>
      </c>
      <c r="M2463" s="8" t="s">
        <v>9256</v>
      </c>
      <c r="N2463" s="8" t="s">
        <v>37</v>
      </c>
      <c r="O2463" s="9" t="s">
        <v>87</v>
      </c>
      <c r="P2463" s="9" t="s">
        <v>88</v>
      </c>
      <c r="Q2463" s="9" t="s">
        <v>9256</v>
      </c>
      <c r="R2463" s="9" t="s">
        <v>9234</v>
      </c>
      <c r="S2463" s="9" t="s">
        <v>9322</v>
      </c>
      <c r="T2463" s="9">
        <v>10001606</v>
      </c>
      <c r="U2463" s="9">
        <v>9177976850</v>
      </c>
      <c r="V2463" s="9" t="s">
        <v>43</v>
      </c>
      <c r="W2463" s="9" t="s">
        <v>44</v>
      </c>
      <c r="AA2463" s="9"/>
    </row>
    <row r="2464" spans="1:27" ht="12.75">
      <c r="A2464" s="8" t="s">
        <v>10340</v>
      </c>
      <c r="B2464" s="8" t="s">
        <v>10341</v>
      </c>
      <c r="C2464" s="8" t="s">
        <v>30</v>
      </c>
      <c r="D2464" s="8" t="s">
        <v>10342</v>
      </c>
      <c r="E2464" s="8" t="s">
        <v>9212</v>
      </c>
      <c r="F2464" s="8" t="s">
        <v>9253</v>
      </c>
      <c r="G2464" s="8" t="s">
        <v>10343</v>
      </c>
      <c r="I2464" s="8" t="s">
        <v>34</v>
      </c>
      <c r="J2464" s="8">
        <v>7.5622160000000003</v>
      </c>
      <c r="K2464" s="8">
        <v>122.235893</v>
      </c>
      <c r="L2464" s="8" t="s">
        <v>10344</v>
      </c>
      <c r="M2464" s="8" t="s">
        <v>9292</v>
      </c>
      <c r="N2464" s="8" t="s">
        <v>86</v>
      </c>
      <c r="O2464" s="9" t="s">
        <v>96</v>
      </c>
      <c r="P2464" s="9" t="s">
        <v>97</v>
      </c>
      <c r="Q2464" s="9" t="s">
        <v>9292</v>
      </c>
      <c r="R2464" s="9" t="s">
        <v>9217</v>
      </c>
      <c r="S2464" s="9" t="s">
        <v>9293</v>
      </c>
      <c r="T2464" s="9">
        <v>10010595</v>
      </c>
      <c r="U2464" s="9">
        <v>9176882668</v>
      </c>
      <c r="V2464" s="9" t="s">
        <v>43</v>
      </c>
      <c r="W2464" s="9" t="s">
        <v>44</v>
      </c>
      <c r="AA2464" s="9"/>
    </row>
    <row r="2465" spans="1:92" ht="12.75">
      <c r="A2465" s="8" t="s">
        <v>10345</v>
      </c>
      <c r="B2465" s="8" t="s">
        <v>9239</v>
      </c>
      <c r="C2465" s="8" t="s">
        <v>30</v>
      </c>
      <c r="D2465" s="8" t="s">
        <v>10346</v>
      </c>
      <c r="E2465" s="8" t="s">
        <v>9212</v>
      </c>
      <c r="F2465" s="8" t="s">
        <v>9213</v>
      </c>
      <c r="G2465" s="8" t="s">
        <v>9239</v>
      </c>
      <c r="I2465" s="8" t="s">
        <v>34</v>
      </c>
      <c r="J2465" s="8">
        <v>7.7109680000000003</v>
      </c>
      <c r="K2465" s="8">
        <v>122.86934100000001</v>
      </c>
      <c r="L2465" s="8" t="s">
        <v>10347</v>
      </c>
      <c r="M2465" s="8" t="s">
        <v>9241</v>
      </c>
      <c r="N2465" s="8" t="s">
        <v>37</v>
      </c>
      <c r="O2465" s="9" t="s">
        <v>96</v>
      </c>
      <c r="P2465" s="9" t="s">
        <v>97</v>
      </c>
      <c r="Q2465" s="9" t="s">
        <v>9216</v>
      </c>
      <c r="R2465" s="9" t="s">
        <v>9217</v>
      </c>
      <c r="S2465" s="9" t="s">
        <v>9218</v>
      </c>
      <c r="T2465" s="9">
        <v>10015178</v>
      </c>
      <c r="U2465" s="9">
        <v>9176882612</v>
      </c>
      <c r="V2465" s="9" t="s">
        <v>43</v>
      </c>
      <c r="W2465" s="9" t="s">
        <v>44</v>
      </c>
      <c r="AA2465" s="9"/>
    </row>
    <row r="2466" spans="1:92" ht="12.75">
      <c r="A2466" s="8" t="s">
        <v>10348</v>
      </c>
      <c r="B2466" s="8" t="s">
        <v>10285</v>
      </c>
      <c r="C2466" s="8" t="s">
        <v>30</v>
      </c>
      <c r="D2466" s="8" t="s">
        <v>10349</v>
      </c>
      <c r="E2466" s="8" t="s">
        <v>9212</v>
      </c>
      <c r="F2466" s="8" t="s">
        <v>9253</v>
      </c>
      <c r="G2466" s="8" t="s">
        <v>10285</v>
      </c>
      <c r="I2466" s="8" t="s">
        <v>34</v>
      </c>
      <c r="J2466" s="8">
        <v>8.2516999999999996</v>
      </c>
      <c r="K2466" s="8">
        <v>123.1108</v>
      </c>
      <c r="L2466" s="8" t="s">
        <v>10350</v>
      </c>
      <c r="M2466" s="8" t="s">
        <v>9367</v>
      </c>
      <c r="N2466" s="8" t="s">
        <v>37</v>
      </c>
      <c r="O2466" s="9" t="s">
        <v>87</v>
      </c>
      <c r="P2466" s="9" t="s">
        <v>88</v>
      </c>
      <c r="Q2466" s="9" t="s">
        <v>9257</v>
      </c>
      <c r="R2466" s="9" t="s">
        <v>9234</v>
      </c>
      <c r="S2466" s="9" t="s">
        <v>9258</v>
      </c>
      <c r="T2466" s="9">
        <v>10021087</v>
      </c>
      <c r="U2466" s="9" t="s">
        <v>10351</v>
      </c>
      <c r="V2466" s="9" t="s">
        <v>43</v>
      </c>
      <c r="W2466" s="9" t="s">
        <v>44</v>
      </c>
      <c r="AA2466" s="9"/>
    </row>
    <row r="2467" spans="1:92" ht="12.75">
      <c r="A2467" s="8" t="s">
        <v>10352</v>
      </c>
      <c r="B2467" s="8" t="s">
        <v>10353</v>
      </c>
      <c r="C2467" s="8" t="s">
        <v>30</v>
      </c>
      <c r="D2467" s="8" t="s">
        <v>10354</v>
      </c>
      <c r="E2467" s="8" t="s">
        <v>9212</v>
      </c>
      <c r="F2467" s="8" t="s">
        <v>9253</v>
      </c>
      <c r="G2467" s="8" t="s">
        <v>10355</v>
      </c>
      <c r="I2467" s="8" t="s">
        <v>34</v>
      </c>
      <c r="J2467" s="8">
        <v>8.6053999999999995</v>
      </c>
      <c r="K2467" s="8">
        <v>123.4803</v>
      </c>
      <c r="L2467" s="8" t="s">
        <v>10356</v>
      </c>
      <c r="M2467" s="8" t="s">
        <v>9224</v>
      </c>
      <c r="N2467" s="8" t="s">
        <v>152</v>
      </c>
      <c r="O2467" s="9" t="s">
        <v>87</v>
      </c>
      <c r="P2467" s="9" t="s">
        <v>88</v>
      </c>
      <c r="Q2467" s="9" t="s">
        <v>9256</v>
      </c>
      <c r="R2467" s="9" t="s">
        <v>9234</v>
      </c>
      <c r="S2467" s="9" t="s">
        <v>9322</v>
      </c>
      <c r="T2467" s="9">
        <v>10001606</v>
      </c>
      <c r="U2467" s="9">
        <v>9177976850</v>
      </c>
      <c r="V2467" s="9" t="s">
        <v>43</v>
      </c>
      <c r="W2467" s="9" t="s">
        <v>44</v>
      </c>
      <c r="AA2467" s="9"/>
    </row>
    <row r="2468" spans="1:92" ht="12.75">
      <c r="A2468" s="8" t="s">
        <v>10357</v>
      </c>
      <c r="B2468" s="8" t="s">
        <v>10358</v>
      </c>
      <c r="C2468" s="8" t="s">
        <v>30</v>
      </c>
      <c r="D2468" s="8" t="s">
        <v>10359</v>
      </c>
      <c r="E2468" s="8" t="s">
        <v>1463</v>
      </c>
      <c r="F2468" s="8" t="s">
        <v>9199</v>
      </c>
      <c r="G2468" s="8" t="s">
        <v>9372</v>
      </c>
      <c r="I2468" s="8" t="s">
        <v>34</v>
      </c>
      <c r="J2468" s="8">
        <v>8.4949999999999992</v>
      </c>
      <c r="K2468" s="8">
        <v>123.5689</v>
      </c>
      <c r="L2468" s="8" t="s">
        <v>10360</v>
      </c>
      <c r="M2468" s="8" t="s">
        <v>9224</v>
      </c>
      <c r="N2468" s="8" t="s">
        <v>86</v>
      </c>
      <c r="O2468" s="9" t="s">
        <v>76</v>
      </c>
      <c r="P2468" s="9" t="s">
        <v>77</v>
      </c>
      <c r="Q2468" s="9" t="s">
        <v>9225</v>
      </c>
      <c r="R2468" s="9" t="s">
        <v>9203</v>
      </c>
      <c r="S2468" s="9" t="s">
        <v>9226</v>
      </c>
      <c r="T2468" s="9">
        <v>6102</v>
      </c>
      <c r="U2468" s="9">
        <v>9176888002</v>
      </c>
      <c r="V2468" s="9" t="s">
        <v>43</v>
      </c>
      <c r="W2468" s="9" t="s">
        <v>44</v>
      </c>
      <c r="AA2468" s="9"/>
    </row>
    <row r="2469" spans="1:92" ht="12.75">
      <c r="A2469" s="8" t="s">
        <v>10361</v>
      </c>
      <c r="B2469" s="8" t="s">
        <v>10362</v>
      </c>
      <c r="C2469" s="8" t="s">
        <v>30</v>
      </c>
      <c r="D2469" s="8" t="s">
        <v>10363</v>
      </c>
      <c r="E2469" s="8" t="s">
        <v>1463</v>
      </c>
      <c r="F2469" s="8" t="s">
        <v>1464</v>
      </c>
      <c r="G2469" s="8" t="s">
        <v>9931</v>
      </c>
      <c r="I2469" s="8" t="s">
        <v>34</v>
      </c>
      <c r="J2469" s="8">
        <v>8.3770000000000007</v>
      </c>
      <c r="K2469" s="8">
        <v>124.2636</v>
      </c>
      <c r="L2469" s="8" t="s">
        <v>10364</v>
      </c>
      <c r="M2469" s="8" t="s">
        <v>77</v>
      </c>
      <c r="N2469" s="8" t="s">
        <v>37</v>
      </c>
      <c r="O2469" s="9" t="s">
        <v>76</v>
      </c>
      <c r="P2469" s="9" t="s">
        <v>77</v>
      </c>
      <c r="Q2469" s="9" t="s">
        <v>77</v>
      </c>
      <c r="R2469" s="9" t="s">
        <v>9203</v>
      </c>
      <c r="S2469" s="9" t="s">
        <v>9328</v>
      </c>
      <c r="T2469" s="9">
        <v>10009375</v>
      </c>
      <c r="U2469" s="9">
        <v>9175880728</v>
      </c>
      <c r="V2469" s="9" t="s">
        <v>43</v>
      </c>
      <c r="W2469" s="9" t="s">
        <v>44</v>
      </c>
      <c r="AA2469" s="9"/>
    </row>
    <row r="2470" spans="1:92" ht="12.75">
      <c r="A2470" s="8" t="s">
        <v>10365</v>
      </c>
      <c r="B2470" s="8" t="s">
        <v>10366</v>
      </c>
      <c r="C2470" s="8" t="s">
        <v>10367</v>
      </c>
      <c r="D2470" s="8" t="s">
        <v>10368</v>
      </c>
      <c r="E2470" s="8" t="s">
        <v>1463</v>
      </c>
      <c r="F2470" s="8" t="s">
        <v>9199</v>
      </c>
      <c r="G2470" s="8" t="s">
        <v>10369</v>
      </c>
      <c r="I2470" s="8" t="s">
        <v>34</v>
      </c>
      <c r="J2470" s="8">
        <v>8.2840000000000007</v>
      </c>
      <c r="K2470" s="8">
        <v>123.84099999999999</v>
      </c>
      <c r="L2470" s="8" t="s">
        <v>10370</v>
      </c>
      <c r="M2470" s="8" t="s">
        <v>9224</v>
      </c>
      <c r="N2470" s="8" t="s">
        <v>152</v>
      </c>
      <c r="O2470" s="9" t="s">
        <v>76</v>
      </c>
      <c r="P2470" s="9" t="s">
        <v>77</v>
      </c>
      <c r="Q2470" s="9" t="s">
        <v>9225</v>
      </c>
      <c r="R2470" s="9" t="s">
        <v>9203</v>
      </c>
      <c r="S2470" s="9" t="s">
        <v>9226</v>
      </c>
      <c r="T2470" s="9">
        <v>6102</v>
      </c>
      <c r="U2470" s="9">
        <v>9176888002</v>
      </c>
      <c r="V2470" s="9" t="s">
        <v>43</v>
      </c>
      <c r="W2470" s="9" t="s">
        <v>44</v>
      </c>
      <c r="AA2470" s="9"/>
    </row>
    <row r="2471" spans="1:92" ht="12.75">
      <c r="A2471" s="8" t="s">
        <v>10371</v>
      </c>
      <c r="B2471" s="8" t="s">
        <v>10372</v>
      </c>
      <c r="C2471" s="8" t="s">
        <v>10373</v>
      </c>
      <c r="D2471" s="8" t="s">
        <v>10374</v>
      </c>
      <c r="E2471" s="8" t="s">
        <v>9212</v>
      </c>
      <c r="F2471" s="8" t="s">
        <v>9253</v>
      </c>
      <c r="G2471" s="8" t="s">
        <v>9257</v>
      </c>
      <c r="I2471" s="8" t="s">
        <v>34</v>
      </c>
      <c r="J2471" s="8">
        <v>8.2326999999999995</v>
      </c>
      <c r="K2471" s="8">
        <v>122.9984</v>
      </c>
      <c r="L2471" s="8" t="s">
        <v>10375</v>
      </c>
      <c r="M2471" s="8" t="s">
        <v>9367</v>
      </c>
      <c r="N2471" s="8" t="s">
        <v>86</v>
      </c>
      <c r="O2471" s="9" t="s">
        <v>87</v>
      </c>
      <c r="P2471" s="9" t="s">
        <v>88</v>
      </c>
      <c r="Q2471" s="9" t="s">
        <v>9257</v>
      </c>
      <c r="R2471" s="9" t="s">
        <v>9234</v>
      </c>
      <c r="S2471" s="9" t="s">
        <v>9258</v>
      </c>
      <c r="T2471" s="9">
        <v>10021087</v>
      </c>
      <c r="U2471" s="9" t="s">
        <v>10376</v>
      </c>
      <c r="V2471" s="9" t="s">
        <v>43</v>
      </c>
      <c r="W2471" s="9" t="s">
        <v>44</v>
      </c>
      <c r="AA2471" s="9"/>
    </row>
    <row r="2472" spans="1:92" ht="12.75">
      <c r="A2472" s="8" t="s">
        <v>10377</v>
      </c>
      <c r="B2472" s="8" t="s">
        <v>10378</v>
      </c>
      <c r="C2472" s="8" t="s">
        <v>30</v>
      </c>
      <c r="D2472" s="8" t="s">
        <v>10379</v>
      </c>
      <c r="E2472" s="8" t="s">
        <v>9212</v>
      </c>
      <c r="F2472" s="8" t="s">
        <v>9253</v>
      </c>
      <c r="G2472" s="8" t="s">
        <v>10378</v>
      </c>
      <c r="I2472" s="8" t="s">
        <v>34</v>
      </c>
      <c r="J2472" s="8">
        <v>7.7057060000000002</v>
      </c>
      <c r="K2472" s="8">
        <v>122.140179</v>
      </c>
      <c r="L2472" s="8" t="s">
        <v>10380</v>
      </c>
      <c r="M2472" s="8" t="s">
        <v>9292</v>
      </c>
      <c r="N2472" s="8" t="s">
        <v>37</v>
      </c>
      <c r="O2472" s="9" t="s">
        <v>96</v>
      </c>
      <c r="P2472" s="9" t="s">
        <v>97</v>
      </c>
      <c r="Q2472" s="9" t="s">
        <v>9292</v>
      </c>
      <c r="R2472" s="9" t="s">
        <v>9217</v>
      </c>
      <c r="S2472" s="9" t="s">
        <v>9293</v>
      </c>
      <c r="T2472" s="9">
        <v>10010595</v>
      </c>
      <c r="U2472" s="9">
        <v>9176882668</v>
      </c>
      <c r="V2472" s="9" t="s">
        <v>43</v>
      </c>
      <c r="W2472" s="9" t="s">
        <v>44</v>
      </c>
      <c r="AA2472" s="9"/>
    </row>
    <row r="2473" spans="1:92" ht="12.75">
      <c r="A2473" s="10" t="s">
        <v>10381</v>
      </c>
      <c r="B2473" s="10" t="s">
        <v>10382</v>
      </c>
      <c r="C2473" s="10" t="s">
        <v>30</v>
      </c>
      <c r="D2473" s="10" t="s">
        <v>30</v>
      </c>
      <c r="E2473" s="10" t="s">
        <v>9212</v>
      </c>
      <c r="F2473" s="10" t="s">
        <v>9213</v>
      </c>
      <c r="G2473" s="10" t="s">
        <v>9787</v>
      </c>
      <c r="H2473" s="10"/>
      <c r="I2473" s="10" t="s">
        <v>34</v>
      </c>
      <c r="J2473" s="10">
        <v>7.7670000000000003</v>
      </c>
      <c r="K2473" s="10">
        <v>122.15600000000001</v>
      </c>
      <c r="L2473" s="10" t="s">
        <v>10383</v>
      </c>
      <c r="M2473" s="10" t="s">
        <v>9292</v>
      </c>
      <c r="N2473" s="10" t="s">
        <v>86</v>
      </c>
      <c r="O2473" s="11"/>
      <c r="P2473" s="11"/>
      <c r="Q2473" s="11"/>
      <c r="R2473" s="11"/>
      <c r="S2473" s="11"/>
      <c r="T2473" s="11"/>
      <c r="U2473" s="9" t="e">
        <v>#N/A</v>
      </c>
      <c r="V2473" s="11"/>
      <c r="W2473" s="11"/>
      <c r="X2473" s="10"/>
      <c r="Y2473" s="10"/>
      <c r="Z2473" s="10"/>
      <c r="AA2473" s="11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0"/>
      <c r="BC2473" s="10"/>
      <c r="BD2473" s="10"/>
      <c r="BE2473" s="10"/>
      <c r="BF2473" s="10"/>
      <c r="BG2473" s="10"/>
      <c r="BH2473" s="10"/>
      <c r="BI2473" s="10"/>
      <c r="BJ2473" s="10"/>
      <c r="BK2473" s="10"/>
      <c r="BL2473" s="10"/>
      <c r="BM2473" s="10"/>
      <c r="BN2473" s="10"/>
      <c r="BO2473" s="10"/>
      <c r="BP2473" s="10"/>
      <c r="BQ2473" s="10"/>
      <c r="BR2473" s="10"/>
      <c r="BS2473" s="10"/>
      <c r="BT2473" s="10"/>
      <c r="BU2473" s="10"/>
      <c r="BV2473" s="10"/>
      <c r="BW2473" s="10"/>
      <c r="BX2473" s="10"/>
      <c r="BY2473" s="10"/>
      <c r="BZ2473" s="10"/>
      <c r="CA2473" s="10"/>
      <c r="CB2473" s="10"/>
      <c r="CC2473" s="10"/>
      <c r="CD2473" s="10"/>
      <c r="CE2473" s="10"/>
      <c r="CF2473" s="10"/>
      <c r="CG2473" s="10"/>
      <c r="CH2473" s="10"/>
      <c r="CI2473" s="10"/>
      <c r="CJ2473" s="10"/>
      <c r="CK2473" s="10"/>
      <c r="CL2473" s="10"/>
      <c r="CM2473" s="10"/>
      <c r="CN2473" s="10"/>
    </row>
    <row r="2474" spans="1:92" ht="12.75">
      <c r="A2474" s="8" t="s">
        <v>10384</v>
      </c>
      <c r="B2474" s="8" t="s">
        <v>10385</v>
      </c>
      <c r="C2474" s="8" t="s">
        <v>30</v>
      </c>
      <c r="D2474" s="8" t="s">
        <v>10386</v>
      </c>
      <c r="E2474" s="8" t="s">
        <v>9212</v>
      </c>
      <c r="F2474" s="8" t="s">
        <v>9231</v>
      </c>
      <c r="G2474" s="8" t="s">
        <v>742</v>
      </c>
      <c r="I2474" s="8" t="s">
        <v>34</v>
      </c>
      <c r="J2474" s="8">
        <v>7.65</v>
      </c>
      <c r="K2474" s="8">
        <v>123.2676</v>
      </c>
      <c r="L2474" s="8" t="s">
        <v>10387</v>
      </c>
      <c r="M2474" s="8" t="s">
        <v>9281</v>
      </c>
      <c r="N2474" s="8" t="s">
        <v>86</v>
      </c>
      <c r="O2474" s="9" t="s">
        <v>87</v>
      </c>
      <c r="P2474" s="9" t="s">
        <v>88</v>
      </c>
      <c r="Q2474" s="9" t="s">
        <v>9233</v>
      </c>
      <c r="R2474" s="9" t="s">
        <v>9234</v>
      </c>
      <c r="S2474" s="9" t="s">
        <v>9270</v>
      </c>
      <c r="T2474" s="9">
        <v>10008511</v>
      </c>
      <c r="U2474" s="9">
        <v>9176885068</v>
      </c>
      <c r="V2474" s="9" t="s">
        <v>43</v>
      </c>
      <c r="W2474" s="9" t="s">
        <v>44</v>
      </c>
      <c r="AA2474" s="9"/>
    </row>
    <row r="2475" spans="1:92" ht="12.75">
      <c r="A2475" s="8" t="s">
        <v>10388</v>
      </c>
      <c r="B2475" s="8" t="s">
        <v>10389</v>
      </c>
      <c r="C2475" s="8" t="s">
        <v>30</v>
      </c>
      <c r="D2475" s="8" t="s">
        <v>10390</v>
      </c>
      <c r="E2475" s="8" t="s">
        <v>9212</v>
      </c>
      <c r="F2475" s="8" t="s">
        <v>9231</v>
      </c>
      <c r="G2475" s="8" t="s">
        <v>742</v>
      </c>
      <c r="I2475" s="8" t="s">
        <v>34</v>
      </c>
      <c r="J2475" s="8">
        <v>7.7074999999999996</v>
      </c>
      <c r="K2475" s="8">
        <v>123.292</v>
      </c>
      <c r="L2475" s="8" t="s">
        <v>10391</v>
      </c>
      <c r="M2475" s="8" t="s">
        <v>9281</v>
      </c>
      <c r="N2475" s="8" t="s">
        <v>37</v>
      </c>
      <c r="O2475" s="9" t="s">
        <v>87</v>
      </c>
      <c r="P2475" s="9" t="s">
        <v>88</v>
      </c>
      <c r="Q2475" s="9" t="s">
        <v>9233</v>
      </c>
      <c r="R2475" s="9" t="s">
        <v>9234</v>
      </c>
      <c r="S2475" s="9" t="s">
        <v>9270</v>
      </c>
      <c r="T2475" s="9">
        <v>10008511</v>
      </c>
      <c r="U2475" s="9">
        <v>9176885068</v>
      </c>
      <c r="V2475" s="9" t="s">
        <v>43</v>
      </c>
      <c r="W2475" s="9" t="s">
        <v>44</v>
      </c>
      <c r="AA2475" s="9"/>
    </row>
    <row r="2476" spans="1:92" ht="12.75">
      <c r="A2476" s="8" t="s">
        <v>10392</v>
      </c>
      <c r="B2476" s="8" t="s">
        <v>10393</v>
      </c>
      <c r="C2476" s="8" t="s">
        <v>30</v>
      </c>
      <c r="D2476" s="8" t="s">
        <v>10394</v>
      </c>
      <c r="E2476" s="8" t="s">
        <v>9212</v>
      </c>
      <c r="F2476" s="8" t="s">
        <v>9231</v>
      </c>
      <c r="G2476" s="8" t="s">
        <v>10395</v>
      </c>
      <c r="I2476" s="8" t="s">
        <v>34</v>
      </c>
      <c r="J2476" s="8">
        <v>8.0394000000000005</v>
      </c>
      <c r="K2476" s="8">
        <v>123.3793</v>
      </c>
      <c r="L2476" s="8" t="s">
        <v>10396</v>
      </c>
      <c r="M2476" s="8" t="s">
        <v>1021</v>
      </c>
      <c r="N2476" s="8" t="s">
        <v>37</v>
      </c>
      <c r="O2476" s="9" t="s">
        <v>87</v>
      </c>
      <c r="P2476" s="9" t="s">
        <v>88</v>
      </c>
      <c r="Q2476" s="9" t="s">
        <v>9233</v>
      </c>
      <c r="R2476" s="9" t="s">
        <v>9234</v>
      </c>
      <c r="S2476" s="9" t="s">
        <v>9235</v>
      </c>
      <c r="T2476" s="9">
        <v>8459</v>
      </c>
      <c r="U2476" s="9">
        <v>9176888029</v>
      </c>
      <c r="V2476" s="9" t="s">
        <v>43</v>
      </c>
      <c r="W2476" s="9" t="s">
        <v>44</v>
      </c>
      <c r="AA2476" s="9"/>
    </row>
    <row r="2477" spans="1:92" ht="12.75">
      <c r="A2477" s="8" t="s">
        <v>10397</v>
      </c>
      <c r="B2477" s="8" t="s">
        <v>10398</v>
      </c>
      <c r="C2477" s="8" t="s">
        <v>30</v>
      </c>
      <c r="D2477" s="8" t="s">
        <v>10399</v>
      </c>
      <c r="E2477" s="8" t="s">
        <v>9212</v>
      </c>
      <c r="F2477" s="8" t="s">
        <v>9231</v>
      </c>
      <c r="G2477" s="8" t="s">
        <v>10400</v>
      </c>
      <c r="I2477" s="8" t="s">
        <v>34</v>
      </c>
      <c r="J2477" s="8">
        <v>7.6513</v>
      </c>
      <c r="K2477" s="8">
        <v>123.4569</v>
      </c>
      <c r="L2477" s="8" t="s">
        <v>10401</v>
      </c>
      <c r="M2477" s="8" t="s">
        <v>9281</v>
      </c>
      <c r="N2477" s="8" t="s">
        <v>152</v>
      </c>
      <c r="O2477" s="9" t="s">
        <v>87</v>
      </c>
      <c r="P2477" s="9" t="s">
        <v>88</v>
      </c>
      <c r="Q2477" s="9" t="s">
        <v>9233</v>
      </c>
      <c r="R2477" s="9" t="s">
        <v>9234</v>
      </c>
      <c r="S2477" s="9" t="s">
        <v>9270</v>
      </c>
      <c r="T2477" s="9">
        <v>10008511</v>
      </c>
      <c r="U2477" s="9">
        <v>9176885068</v>
      </c>
      <c r="V2477" s="9" t="s">
        <v>43</v>
      </c>
      <c r="W2477" s="9" t="s">
        <v>44</v>
      </c>
      <c r="AA2477" s="9"/>
    </row>
    <row r="2478" spans="1:92" ht="12.75">
      <c r="A2478" s="8" t="s">
        <v>10402</v>
      </c>
      <c r="B2478" s="8" t="s">
        <v>10403</v>
      </c>
      <c r="C2478" s="8" t="s">
        <v>30</v>
      </c>
      <c r="D2478" s="8" t="s">
        <v>10404</v>
      </c>
      <c r="E2478" s="8" t="s">
        <v>9212</v>
      </c>
      <c r="F2478" s="8" t="s">
        <v>9253</v>
      </c>
      <c r="G2478" s="8" t="s">
        <v>10343</v>
      </c>
      <c r="I2478" s="8" t="s">
        <v>34</v>
      </c>
      <c r="J2478" s="8">
        <v>7.5868500000000001</v>
      </c>
      <c r="K2478" s="8">
        <v>122.148171</v>
      </c>
      <c r="L2478" s="8" t="s">
        <v>10405</v>
      </c>
      <c r="M2478" s="8" t="s">
        <v>9292</v>
      </c>
      <c r="N2478" s="8" t="s">
        <v>37</v>
      </c>
      <c r="O2478" s="9" t="s">
        <v>96</v>
      </c>
      <c r="P2478" s="9" t="s">
        <v>97</v>
      </c>
      <c r="Q2478" s="9" t="s">
        <v>9292</v>
      </c>
      <c r="R2478" s="9" t="s">
        <v>9217</v>
      </c>
      <c r="S2478" s="9" t="s">
        <v>9293</v>
      </c>
      <c r="T2478" s="9">
        <v>10010595</v>
      </c>
      <c r="U2478" s="9">
        <v>9176882668</v>
      </c>
      <c r="V2478" s="9" t="s">
        <v>43</v>
      </c>
      <c r="W2478" s="9" t="s">
        <v>44</v>
      </c>
      <c r="AA2478" s="9"/>
    </row>
    <row r="2479" spans="1:92" ht="12.75">
      <c r="A2479" s="8" t="s">
        <v>10406</v>
      </c>
      <c r="B2479" s="8" t="s">
        <v>10407</v>
      </c>
      <c r="C2479" s="8" t="s">
        <v>30</v>
      </c>
      <c r="D2479" s="8" t="s">
        <v>10408</v>
      </c>
      <c r="E2479" s="8" t="s">
        <v>1463</v>
      </c>
      <c r="F2479" s="8" t="s">
        <v>9246</v>
      </c>
      <c r="G2479" s="8" t="s">
        <v>9390</v>
      </c>
      <c r="I2479" s="8" t="s">
        <v>34</v>
      </c>
      <c r="J2479" s="8">
        <v>8.1928999999999998</v>
      </c>
      <c r="K2479" s="8">
        <v>124.2273</v>
      </c>
      <c r="L2479" s="8" t="s">
        <v>10409</v>
      </c>
      <c r="M2479" s="8" t="s">
        <v>77</v>
      </c>
      <c r="N2479" s="8" t="s">
        <v>152</v>
      </c>
      <c r="O2479" s="9" t="s">
        <v>76</v>
      </c>
      <c r="P2479" s="9" t="s">
        <v>77</v>
      </c>
      <c r="Q2479" s="9" t="s">
        <v>77</v>
      </c>
      <c r="R2479" s="9" t="s">
        <v>9203</v>
      </c>
      <c r="S2479" s="9" t="s">
        <v>9328</v>
      </c>
      <c r="T2479" s="9">
        <v>10009375</v>
      </c>
      <c r="U2479" s="9">
        <v>9175880728</v>
      </c>
      <c r="V2479" s="9" t="s">
        <v>43</v>
      </c>
      <c r="W2479" s="9" t="s">
        <v>44</v>
      </c>
      <c r="AA2479" s="9"/>
    </row>
    <row r="2480" spans="1:92" ht="12.75">
      <c r="A2480" s="8" t="s">
        <v>10410</v>
      </c>
      <c r="B2480" s="8" t="s">
        <v>10411</v>
      </c>
      <c r="C2480" s="8" t="s">
        <v>30</v>
      </c>
      <c r="D2480" s="8" t="s">
        <v>10412</v>
      </c>
      <c r="E2480" s="8" t="s">
        <v>9212</v>
      </c>
      <c r="F2480" s="8" t="s">
        <v>9231</v>
      </c>
      <c r="G2480" s="8" t="s">
        <v>9233</v>
      </c>
      <c r="I2480" s="8" t="s">
        <v>34</v>
      </c>
      <c r="J2480" s="8">
        <v>7.8319000000000001</v>
      </c>
      <c r="K2480" s="8">
        <v>123.44199999999999</v>
      </c>
      <c r="L2480" s="8" t="s">
        <v>10413</v>
      </c>
      <c r="M2480" s="8" t="s">
        <v>1021</v>
      </c>
      <c r="N2480" s="8" t="s">
        <v>86</v>
      </c>
      <c r="O2480" s="9" t="s">
        <v>87</v>
      </c>
      <c r="P2480" s="9" t="s">
        <v>88</v>
      </c>
      <c r="Q2480" s="9" t="s">
        <v>9233</v>
      </c>
      <c r="R2480" s="9" t="s">
        <v>9234</v>
      </c>
      <c r="S2480" s="9" t="s">
        <v>9235</v>
      </c>
      <c r="T2480" s="9">
        <v>8459</v>
      </c>
      <c r="U2480" s="9">
        <v>9176888029</v>
      </c>
      <c r="V2480" s="9" t="s">
        <v>43</v>
      </c>
      <c r="W2480" s="9" t="s">
        <v>44</v>
      </c>
      <c r="AA2480" s="9"/>
    </row>
    <row r="2481" spans="1:92" ht="12.75">
      <c r="A2481" s="8" t="s">
        <v>10414</v>
      </c>
      <c r="B2481" s="8" t="s">
        <v>10415</v>
      </c>
      <c r="C2481" s="8" t="s">
        <v>30</v>
      </c>
      <c r="D2481" s="8" t="s">
        <v>10416</v>
      </c>
      <c r="E2481" s="8" t="s">
        <v>9212</v>
      </c>
      <c r="F2481" s="8" t="s">
        <v>9253</v>
      </c>
      <c r="G2481" s="8" t="s">
        <v>10417</v>
      </c>
      <c r="I2481" s="8" t="s">
        <v>34</v>
      </c>
      <c r="J2481" s="8">
        <v>8.4169590000000003</v>
      </c>
      <c r="K2481" s="8">
        <v>123.478559</v>
      </c>
      <c r="L2481" s="8" t="s">
        <v>10418</v>
      </c>
      <c r="M2481" s="8" t="s">
        <v>9224</v>
      </c>
      <c r="N2481" s="8" t="s">
        <v>152</v>
      </c>
      <c r="O2481" s="9" t="s">
        <v>87</v>
      </c>
      <c r="P2481" s="9" t="s">
        <v>88</v>
      </c>
      <c r="Q2481" s="9" t="s">
        <v>9256</v>
      </c>
      <c r="R2481" s="9" t="s">
        <v>9234</v>
      </c>
      <c r="S2481" s="9" t="s">
        <v>9322</v>
      </c>
      <c r="T2481" s="9">
        <v>10001606</v>
      </c>
      <c r="U2481" s="9">
        <v>9177976850</v>
      </c>
      <c r="V2481" s="9" t="s">
        <v>43</v>
      </c>
      <c r="W2481" s="9" t="s">
        <v>44</v>
      </c>
      <c r="AA2481" s="9"/>
    </row>
    <row r="2482" spans="1:92" ht="12.75">
      <c r="A2482" s="10" t="s">
        <v>10419</v>
      </c>
      <c r="B2482" s="10" t="s">
        <v>10420</v>
      </c>
      <c r="C2482" s="10" t="s">
        <v>30</v>
      </c>
      <c r="D2482" s="10" t="s">
        <v>30</v>
      </c>
      <c r="E2482" s="10" t="s">
        <v>1463</v>
      </c>
      <c r="F2482" s="10" t="s">
        <v>9246</v>
      </c>
      <c r="G2482" s="10" t="s">
        <v>9390</v>
      </c>
      <c r="H2482" s="10"/>
      <c r="I2482" s="10" t="s">
        <v>34</v>
      </c>
      <c r="J2482" s="10">
        <v>8.1869999999999994</v>
      </c>
      <c r="K2482" s="10">
        <v>124.21599999999999</v>
      </c>
      <c r="L2482" s="10" t="s">
        <v>10421</v>
      </c>
      <c r="M2482" s="10" t="s">
        <v>77</v>
      </c>
      <c r="N2482" s="10" t="s">
        <v>86</v>
      </c>
      <c r="O2482" s="11"/>
      <c r="P2482" s="11"/>
      <c r="Q2482" s="11"/>
      <c r="R2482" s="11"/>
      <c r="S2482" s="11"/>
      <c r="T2482" s="11"/>
      <c r="U2482" s="9" t="e">
        <v>#N/A</v>
      </c>
      <c r="V2482" s="11"/>
      <c r="W2482" s="11"/>
      <c r="X2482" s="10"/>
      <c r="Y2482" s="10"/>
      <c r="Z2482" s="10"/>
      <c r="AA2482" s="11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0"/>
      <c r="BC2482" s="10"/>
      <c r="BD2482" s="10"/>
      <c r="BE2482" s="10"/>
      <c r="BF2482" s="10"/>
      <c r="BG2482" s="10"/>
      <c r="BH2482" s="10"/>
      <c r="BI2482" s="10"/>
      <c r="BJ2482" s="10"/>
      <c r="BK2482" s="10"/>
      <c r="BL2482" s="10"/>
      <c r="BM2482" s="10"/>
      <c r="BN2482" s="10"/>
      <c r="BO2482" s="10"/>
      <c r="BP2482" s="10"/>
      <c r="BQ2482" s="10"/>
      <c r="BR2482" s="10"/>
      <c r="BS2482" s="10"/>
      <c r="BT2482" s="10"/>
      <c r="BU2482" s="10"/>
      <c r="BV2482" s="10"/>
      <c r="BW2482" s="10"/>
      <c r="BX2482" s="10"/>
      <c r="BY2482" s="10"/>
      <c r="BZ2482" s="10"/>
      <c r="CA2482" s="10"/>
      <c r="CB2482" s="10"/>
      <c r="CC2482" s="10"/>
      <c r="CD2482" s="10"/>
      <c r="CE2482" s="10"/>
      <c r="CF2482" s="10"/>
      <c r="CG2482" s="10"/>
      <c r="CH2482" s="10"/>
      <c r="CI2482" s="10"/>
      <c r="CJ2482" s="10"/>
      <c r="CK2482" s="10"/>
      <c r="CL2482" s="10"/>
      <c r="CM2482" s="10"/>
      <c r="CN2482" s="10"/>
    </row>
    <row r="2483" spans="1:92" ht="12.75">
      <c r="A2483" s="8" t="s">
        <v>10422</v>
      </c>
      <c r="B2483" s="8" t="s">
        <v>10423</v>
      </c>
      <c r="C2483" s="8" t="s">
        <v>30</v>
      </c>
      <c r="D2483" s="8" t="s">
        <v>30</v>
      </c>
      <c r="E2483" s="8" t="s">
        <v>9212</v>
      </c>
      <c r="F2483" s="8" t="s">
        <v>9213</v>
      </c>
      <c r="G2483" s="8" t="s">
        <v>10054</v>
      </c>
      <c r="I2483" s="8" t="s">
        <v>34</v>
      </c>
      <c r="J2483" s="8">
        <v>7.8375570000000003</v>
      </c>
      <c r="K2483" s="8">
        <v>122.714056</v>
      </c>
      <c r="L2483" s="8" t="s">
        <v>10424</v>
      </c>
      <c r="M2483" s="8" t="s">
        <v>9215</v>
      </c>
      <c r="N2483" s="8" t="s">
        <v>37</v>
      </c>
      <c r="O2483" s="9" t="s">
        <v>96</v>
      </c>
      <c r="P2483" s="9" t="s">
        <v>97</v>
      </c>
      <c r="Q2483" s="9" t="s">
        <v>9216</v>
      </c>
      <c r="R2483" s="9" t="s">
        <v>9217</v>
      </c>
      <c r="S2483" s="9" t="s">
        <v>9218</v>
      </c>
      <c r="T2483" s="9">
        <v>10015178</v>
      </c>
      <c r="U2483" s="9">
        <v>9176882612</v>
      </c>
      <c r="V2483" s="9" t="s">
        <v>43</v>
      </c>
      <c r="W2483" s="9" t="s">
        <v>44</v>
      </c>
      <c r="AA2483" s="9"/>
    </row>
    <row r="2484" spans="1:92" ht="12.75">
      <c r="A2484" s="8" t="s">
        <v>10425</v>
      </c>
      <c r="B2484" s="8" t="s">
        <v>10426</v>
      </c>
      <c r="C2484" s="8" t="s">
        <v>30</v>
      </c>
      <c r="D2484" s="8" t="s">
        <v>10427</v>
      </c>
      <c r="E2484" s="8" t="s">
        <v>1463</v>
      </c>
      <c r="F2484" s="8" t="s">
        <v>9246</v>
      </c>
      <c r="G2484" s="8" t="s">
        <v>9311</v>
      </c>
      <c r="I2484" s="8" t="s">
        <v>34</v>
      </c>
      <c r="J2484" s="8">
        <v>7.7950999999999997</v>
      </c>
      <c r="K2484" s="8">
        <v>123.7204</v>
      </c>
      <c r="L2484" s="8" t="s">
        <v>10428</v>
      </c>
      <c r="M2484" s="8" t="s">
        <v>1021</v>
      </c>
      <c r="N2484" s="8" t="s">
        <v>152</v>
      </c>
      <c r="O2484" s="9" t="s">
        <v>76</v>
      </c>
      <c r="P2484" s="9" t="s">
        <v>77</v>
      </c>
      <c r="Q2484" s="9" t="s">
        <v>1021</v>
      </c>
      <c r="R2484" s="9" t="s">
        <v>9203</v>
      </c>
      <c r="S2484" s="9" t="s">
        <v>9249</v>
      </c>
      <c r="T2484" s="9">
        <v>6107</v>
      </c>
      <c r="U2484" s="9">
        <v>9176888106</v>
      </c>
      <c r="V2484" s="9" t="s">
        <v>43</v>
      </c>
      <c r="W2484" s="9" t="s">
        <v>44</v>
      </c>
      <c r="AA2484" s="9"/>
    </row>
    <row r="2485" spans="1:92" ht="12.75">
      <c r="A2485" s="8" t="s">
        <v>10429</v>
      </c>
      <c r="B2485" s="8" t="s">
        <v>10430</v>
      </c>
      <c r="C2485" s="8" t="s">
        <v>30</v>
      </c>
      <c r="D2485" s="8" t="s">
        <v>10431</v>
      </c>
      <c r="E2485" s="8" t="s">
        <v>9212</v>
      </c>
      <c r="F2485" s="8" t="s">
        <v>9231</v>
      </c>
      <c r="G2485" s="8" t="s">
        <v>9830</v>
      </c>
      <c r="I2485" s="8" t="s">
        <v>34</v>
      </c>
      <c r="J2485" s="8">
        <v>7.9138089999999996</v>
      </c>
      <c r="K2485" s="8">
        <v>123.487652</v>
      </c>
      <c r="L2485" s="8" t="s">
        <v>10432</v>
      </c>
      <c r="M2485" s="8" t="s">
        <v>1021</v>
      </c>
      <c r="N2485" s="8" t="s">
        <v>37</v>
      </c>
      <c r="O2485" s="9" t="s">
        <v>87</v>
      </c>
      <c r="P2485" s="9" t="s">
        <v>88</v>
      </c>
      <c r="Q2485" s="9" t="s">
        <v>9233</v>
      </c>
      <c r="R2485" s="9" t="s">
        <v>9234</v>
      </c>
      <c r="S2485" s="9" t="s">
        <v>9235</v>
      </c>
      <c r="T2485" s="9">
        <v>8459</v>
      </c>
      <c r="U2485" s="9">
        <v>9176888029</v>
      </c>
      <c r="V2485" s="9" t="s">
        <v>43</v>
      </c>
      <c r="W2485" s="9" t="s">
        <v>44</v>
      </c>
      <c r="AA2485" s="9"/>
    </row>
    <row r="2486" spans="1:92" ht="12.75">
      <c r="A2486" s="8" t="s">
        <v>10433</v>
      </c>
      <c r="B2486" s="8" t="s">
        <v>10434</v>
      </c>
      <c r="C2486" s="8" t="s">
        <v>30</v>
      </c>
      <c r="D2486" s="8" t="s">
        <v>10435</v>
      </c>
      <c r="E2486" s="8" t="s">
        <v>9212</v>
      </c>
      <c r="F2486" s="8" t="s">
        <v>9231</v>
      </c>
      <c r="G2486" s="8" t="s">
        <v>10434</v>
      </c>
      <c r="I2486" s="8" t="s">
        <v>34</v>
      </c>
      <c r="J2486" s="8">
        <v>7.4604379999999999</v>
      </c>
      <c r="K2486" s="8">
        <v>123.412751</v>
      </c>
      <c r="L2486" s="8" t="s">
        <v>10436</v>
      </c>
      <c r="M2486" s="8" t="s">
        <v>9281</v>
      </c>
      <c r="N2486" s="8" t="s">
        <v>37</v>
      </c>
      <c r="O2486" s="9" t="s">
        <v>87</v>
      </c>
      <c r="P2486" s="9" t="s">
        <v>88</v>
      </c>
      <c r="Q2486" s="9" t="s">
        <v>9233</v>
      </c>
      <c r="R2486" s="9" t="s">
        <v>9234</v>
      </c>
      <c r="S2486" s="9" t="s">
        <v>9270</v>
      </c>
      <c r="T2486" s="9">
        <v>10008511</v>
      </c>
      <c r="U2486" s="9">
        <v>9176885068</v>
      </c>
      <c r="V2486" s="9" t="s">
        <v>43</v>
      </c>
      <c r="W2486" s="9" t="s">
        <v>44</v>
      </c>
      <c r="AA2486" s="9"/>
    </row>
    <row r="2487" spans="1:92" ht="12.75">
      <c r="A2487" s="8" t="s">
        <v>10437</v>
      </c>
      <c r="B2487" s="8" t="s">
        <v>10438</v>
      </c>
      <c r="C2487" s="8" t="s">
        <v>30</v>
      </c>
      <c r="D2487" s="8" t="s">
        <v>10439</v>
      </c>
      <c r="E2487" s="8" t="s">
        <v>1463</v>
      </c>
      <c r="F2487" s="8" t="s">
        <v>9246</v>
      </c>
      <c r="G2487" s="8" t="s">
        <v>1735</v>
      </c>
      <c r="I2487" s="8" t="s">
        <v>34</v>
      </c>
      <c r="J2487" s="8">
        <v>8.1376000000000008</v>
      </c>
      <c r="K2487" s="8">
        <v>124.2715</v>
      </c>
      <c r="L2487" s="8" t="s">
        <v>10440</v>
      </c>
      <c r="M2487" s="8" t="s">
        <v>77</v>
      </c>
      <c r="N2487" s="8" t="s">
        <v>37</v>
      </c>
      <c r="O2487" s="9" t="s">
        <v>76</v>
      </c>
      <c r="P2487" s="9" t="s">
        <v>77</v>
      </c>
      <c r="Q2487" s="9" t="s">
        <v>77</v>
      </c>
      <c r="R2487" s="9" t="s">
        <v>9203</v>
      </c>
      <c r="S2487" s="9" t="s">
        <v>9286</v>
      </c>
      <c r="T2487" s="9">
        <v>10004136</v>
      </c>
      <c r="U2487" s="9">
        <v>9176884136</v>
      </c>
      <c r="V2487" s="9" t="s">
        <v>43</v>
      </c>
      <c r="W2487" s="9" t="s">
        <v>44</v>
      </c>
      <c r="AA2487" s="9"/>
    </row>
    <row r="2488" spans="1:92" ht="12.75">
      <c r="A2488" s="8" t="s">
        <v>10441</v>
      </c>
      <c r="B2488" s="8" t="s">
        <v>10442</v>
      </c>
      <c r="C2488" s="8" t="s">
        <v>30</v>
      </c>
      <c r="D2488" s="8" t="s">
        <v>10443</v>
      </c>
      <c r="E2488" s="8" t="s">
        <v>1463</v>
      </c>
      <c r="F2488" s="8" t="s">
        <v>9246</v>
      </c>
      <c r="G2488" s="8" t="s">
        <v>7657</v>
      </c>
      <c r="I2488" s="8" t="s">
        <v>34</v>
      </c>
      <c r="J2488" s="8">
        <v>7.9348999999999998</v>
      </c>
      <c r="K2488" s="8">
        <v>123.6395</v>
      </c>
      <c r="L2488" s="8" t="s">
        <v>10444</v>
      </c>
      <c r="M2488" s="8" t="s">
        <v>1021</v>
      </c>
      <c r="N2488" s="8" t="s">
        <v>37</v>
      </c>
      <c r="O2488" s="9" t="s">
        <v>76</v>
      </c>
      <c r="P2488" s="9" t="s">
        <v>77</v>
      </c>
      <c r="Q2488" s="9" t="s">
        <v>1021</v>
      </c>
      <c r="R2488" s="9" t="s">
        <v>9203</v>
      </c>
      <c r="S2488" s="9" t="s">
        <v>9249</v>
      </c>
      <c r="T2488" s="9">
        <v>6107</v>
      </c>
      <c r="U2488" s="9">
        <v>9176888106</v>
      </c>
      <c r="V2488" s="9" t="s">
        <v>43</v>
      </c>
      <c r="W2488" s="9" t="s">
        <v>44</v>
      </c>
      <c r="AA2488" s="9"/>
    </row>
    <row r="2489" spans="1:92" ht="12.75">
      <c r="A2489" s="8" t="s">
        <v>10445</v>
      </c>
      <c r="B2489" s="8" t="s">
        <v>10446</v>
      </c>
      <c r="C2489" s="8" t="s">
        <v>30</v>
      </c>
      <c r="D2489" s="8" t="s">
        <v>10447</v>
      </c>
      <c r="E2489" s="8" t="s">
        <v>9212</v>
      </c>
      <c r="F2489" s="8" t="s">
        <v>9213</v>
      </c>
      <c r="G2489" s="8" t="s">
        <v>10448</v>
      </c>
      <c r="I2489" s="8" t="s">
        <v>34</v>
      </c>
      <c r="J2489" s="8">
        <v>7.4263950000000003</v>
      </c>
      <c r="K2489" s="8">
        <v>122.80962100000001</v>
      </c>
      <c r="L2489" s="8" t="s">
        <v>10449</v>
      </c>
      <c r="M2489" s="8" t="s">
        <v>9215</v>
      </c>
      <c r="N2489" s="8" t="s">
        <v>152</v>
      </c>
      <c r="O2489" s="9" t="s">
        <v>96</v>
      </c>
      <c r="P2489" s="9" t="s">
        <v>97</v>
      </c>
      <c r="Q2489" s="9" t="s">
        <v>9216</v>
      </c>
      <c r="R2489" s="9" t="s">
        <v>9217</v>
      </c>
      <c r="S2489" s="9" t="s">
        <v>9218</v>
      </c>
      <c r="T2489" s="9">
        <v>10015178</v>
      </c>
      <c r="U2489" s="9">
        <v>9176882612</v>
      </c>
      <c r="V2489" s="9" t="s">
        <v>43</v>
      </c>
      <c r="W2489" s="9" t="s">
        <v>44</v>
      </c>
      <c r="AA2489" s="9"/>
    </row>
    <row r="2490" spans="1:92" ht="12.75">
      <c r="A2490" s="8" t="s">
        <v>10450</v>
      </c>
      <c r="B2490" s="8" t="s">
        <v>10451</v>
      </c>
      <c r="C2490" s="8" t="s">
        <v>10452</v>
      </c>
      <c r="D2490" s="8" t="s">
        <v>10453</v>
      </c>
      <c r="E2490" s="8" t="s">
        <v>1463</v>
      </c>
      <c r="F2490" s="8" t="s">
        <v>9246</v>
      </c>
      <c r="G2490" s="8" t="s">
        <v>9390</v>
      </c>
      <c r="I2490" s="8" t="s">
        <v>34</v>
      </c>
      <c r="J2490" s="8">
        <v>8.2440999999999995</v>
      </c>
      <c r="K2490" s="8">
        <v>124.2544</v>
      </c>
      <c r="L2490" s="8" t="s">
        <v>10454</v>
      </c>
      <c r="M2490" s="8" t="s">
        <v>77</v>
      </c>
      <c r="N2490" s="8" t="s">
        <v>152</v>
      </c>
      <c r="O2490" s="9" t="s">
        <v>76</v>
      </c>
      <c r="P2490" s="9" t="s">
        <v>77</v>
      </c>
      <c r="Q2490" s="9" t="s">
        <v>77</v>
      </c>
      <c r="R2490" s="9" t="s">
        <v>9203</v>
      </c>
      <c r="S2490" s="9" t="s">
        <v>9328</v>
      </c>
      <c r="T2490" s="9">
        <v>10009375</v>
      </c>
      <c r="U2490" s="9">
        <v>9175880728</v>
      </c>
      <c r="V2490" s="9" t="s">
        <v>43</v>
      </c>
      <c r="W2490" s="9" t="s">
        <v>44</v>
      </c>
      <c r="AA2490" s="9"/>
    </row>
    <row r="2491" spans="1:92" ht="12.75">
      <c r="A2491" s="8" t="s">
        <v>10455</v>
      </c>
      <c r="B2491" s="8" t="s">
        <v>10456</v>
      </c>
      <c r="C2491" s="8" t="s">
        <v>10457</v>
      </c>
      <c r="D2491" s="8" t="s">
        <v>10458</v>
      </c>
      <c r="E2491" s="8" t="s">
        <v>9212</v>
      </c>
      <c r="F2491" s="8" t="s">
        <v>9231</v>
      </c>
      <c r="G2491" s="8" t="s">
        <v>10459</v>
      </c>
      <c r="I2491" s="8" t="s">
        <v>34</v>
      </c>
      <c r="J2491" s="8">
        <v>8.0687999999999995</v>
      </c>
      <c r="K2491" s="8">
        <v>123.5416</v>
      </c>
      <c r="L2491" s="8" t="s">
        <v>10460</v>
      </c>
      <c r="M2491" s="8" t="s">
        <v>9202</v>
      </c>
      <c r="N2491" s="8" t="s">
        <v>37</v>
      </c>
      <c r="O2491" s="9" t="s">
        <v>87</v>
      </c>
      <c r="P2491" s="9" t="s">
        <v>88</v>
      </c>
      <c r="Q2491" s="9" t="s">
        <v>9233</v>
      </c>
      <c r="R2491" s="9" t="s">
        <v>9234</v>
      </c>
      <c r="S2491" s="9" t="s">
        <v>9235</v>
      </c>
      <c r="T2491" s="9">
        <v>8459</v>
      </c>
      <c r="U2491" s="9">
        <v>9176888029</v>
      </c>
      <c r="V2491" s="9" t="s">
        <v>43</v>
      </c>
      <c r="W2491" s="9" t="s">
        <v>44</v>
      </c>
      <c r="AA2491" s="9"/>
    </row>
    <row r="2492" spans="1:92" ht="12.75">
      <c r="A2492" s="8" t="s">
        <v>10461</v>
      </c>
      <c r="B2492" s="8" t="s">
        <v>10462</v>
      </c>
      <c r="C2492" s="8" t="s">
        <v>30</v>
      </c>
      <c r="D2492" s="8" t="s">
        <v>10463</v>
      </c>
      <c r="E2492" s="8" t="s">
        <v>2636</v>
      </c>
      <c r="F2492" s="8" t="s">
        <v>2637</v>
      </c>
      <c r="G2492" s="8" t="s">
        <v>10464</v>
      </c>
      <c r="I2492" s="8" t="s">
        <v>34</v>
      </c>
      <c r="J2492" s="8">
        <v>7.8654000000000002</v>
      </c>
      <c r="K2492" s="8">
        <v>124.3301</v>
      </c>
      <c r="L2492" s="8" t="s">
        <v>10465</v>
      </c>
      <c r="M2492" s="8" t="s">
        <v>77</v>
      </c>
      <c r="N2492" s="8" t="s">
        <v>86</v>
      </c>
      <c r="O2492" s="9" t="s">
        <v>76</v>
      </c>
      <c r="P2492" s="9" t="s">
        <v>77</v>
      </c>
      <c r="Q2492" s="9" t="s">
        <v>77</v>
      </c>
      <c r="R2492" s="9" t="s">
        <v>9203</v>
      </c>
      <c r="S2492" s="9" t="s">
        <v>9286</v>
      </c>
      <c r="T2492" s="9">
        <v>10004136</v>
      </c>
      <c r="U2492" s="9">
        <v>9176884136</v>
      </c>
      <c r="V2492" s="9" t="s">
        <v>43</v>
      </c>
      <c r="W2492" s="9" t="s">
        <v>44</v>
      </c>
      <c r="AA2492" s="9"/>
    </row>
    <row r="2493" spans="1:92" ht="12.75">
      <c r="A2493" s="8" t="s">
        <v>10466</v>
      </c>
      <c r="B2493" s="8" t="s">
        <v>10467</v>
      </c>
      <c r="C2493" s="8" t="s">
        <v>30</v>
      </c>
      <c r="D2493" s="8" t="s">
        <v>10468</v>
      </c>
      <c r="E2493" s="8" t="s">
        <v>9212</v>
      </c>
      <c r="F2493" s="8" t="s">
        <v>9253</v>
      </c>
      <c r="G2493" s="8" t="s">
        <v>10469</v>
      </c>
      <c r="I2493" s="8" t="s">
        <v>34</v>
      </c>
      <c r="J2493" s="8">
        <v>7.9736880000000001</v>
      </c>
      <c r="K2493" s="8">
        <v>122.66485900000001</v>
      </c>
      <c r="L2493" s="8" t="s">
        <v>10470</v>
      </c>
      <c r="M2493" s="8" t="s">
        <v>9292</v>
      </c>
      <c r="N2493" s="8" t="s">
        <v>37</v>
      </c>
      <c r="O2493" s="9" t="s">
        <v>87</v>
      </c>
      <c r="P2493" s="9" t="s">
        <v>88</v>
      </c>
      <c r="Q2493" s="9" t="s">
        <v>9257</v>
      </c>
      <c r="R2493" s="9" t="s">
        <v>9234</v>
      </c>
      <c r="S2493" s="9" t="s">
        <v>9258</v>
      </c>
      <c r="T2493" s="9">
        <v>10021087</v>
      </c>
      <c r="U2493" s="9" t="s">
        <v>10471</v>
      </c>
      <c r="V2493" s="9" t="s">
        <v>43</v>
      </c>
      <c r="W2493" s="9" t="s">
        <v>44</v>
      </c>
      <c r="AA2493" s="9"/>
    </row>
    <row r="2494" spans="1:92" ht="12.75">
      <c r="A2494" s="8" t="s">
        <v>10472</v>
      </c>
      <c r="B2494" s="8" t="s">
        <v>10473</v>
      </c>
      <c r="C2494" s="8" t="s">
        <v>30</v>
      </c>
      <c r="D2494" s="8" t="s">
        <v>10474</v>
      </c>
      <c r="E2494" s="8" t="s">
        <v>9212</v>
      </c>
      <c r="F2494" s="8" t="s">
        <v>9253</v>
      </c>
      <c r="G2494" s="8" t="s">
        <v>10469</v>
      </c>
      <c r="I2494" s="8" t="s">
        <v>34</v>
      </c>
      <c r="J2494" s="8">
        <v>7.9534500000000001</v>
      </c>
      <c r="K2494" s="8">
        <v>122.648875</v>
      </c>
      <c r="L2494" s="8" t="s">
        <v>10475</v>
      </c>
      <c r="M2494" s="8" t="s">
        <v>9292</v>
      </c>
      <c r="N2494" s="8" t="s">
        <v>37</v>
      </c>
      <c r="O2494" s="9" t="s">
        <v>87</v>
      </c>
      <c r="P2494" s="9" t="s">
        <v>88</v>
      </c>
      <c r="Q2494" s="9" t="s">
        <v>9257</v>
      </c>
      <c r="R2494" s="9" t="s">
        <v>9234</v>
      </c>
      <c r="S2494" s="9" t="s">
        <v>9258</v>
      </c>
      <c r="T2494" s="9">
        <v>10021087</v>
      </c>
      <c r="U2494" s="9" t="s">
        <v>10476</v>
      </c>
      <c r="V2494" s="9" t="s">
        <v>43</v>
      </c>
      <c r="W2494" s="9" t="s">
        <v>44</v>
      </c>
      <c r="AA2494" s="9"/>
    </row>
    <row r="2495" spans="1:92" ht="12.75">
      <c r="A2495" s="8" t="s">
        <v>10477</v>
      </c>
      <c r="B2495" s="8" t="s">
        <v>10478</v>
      </c>
      <c r="C2495" s="8" t="s">
        <v>30</v>
      </c>
      <c r="D2495" s="8" t="s">
        <v>10479</v>
      </c>
      <c r="E2495" s="8" t="s">
        <v>9212</v>
      </c>
      <c r="F2495" s="8" t="s">
        <v>9253</v>
      </c>
      <c r="G2495" s="8" t="s">
        <v>9257</v>
      </c>
      <c r="I2495" s="8" t="s">
        <v>34</v>
      </c>
      <c r="J2495" s="8">
        <v>8.295045</v>
      </c>
      <c r="K2495" s="8">
        <v>123.00257000000001</v>
      </c>
      <c r="L2495" s="8" t="s">
        <v>10480</v>
      </c>
      <c r="M2495" s="8" t="s">
        <v>9367</v>
      </c>
      <c r="N2495" s="8" t="s">
        <v>152</v>
      </c>
      <c r="O2495" s="9" t="s">
        <v>87</v>
      </c>
      <c r="P2495" s="9" t="s">
        <v>88</v>
      </c>
      <c r="Q2495" s="9" t="s">
        <v>9257</v>
      </c>
      <c r="R2495" s="9" t="s">
        <v>9234</v>
      </c>
      <c r="S2495" s="9" t="s">
        <v>9258</v>
      </c>
      <c r="T2495" s="9">
        <v>10021087</v>
      </c>
      <c r="U2495" s="9" t="s">
        <v>10481</v>
      </c>
      <c r="V2495" s="9" t="s">
        <v>43</v>
      </c>
      <c r="W2495" s="9" t="s">
        <v>44</v>
      </c>
      <c r="AA2495" s="9"/>
    </row>
    <row r="2496" spans="1:92" ht="12.75">
      <c r="A2496" s="8" t="s">
        <v>10482</v>
      </c>
      <c r="B2496" s="8" t="s">
        <v>10483</v>
      </c>
      <c r="C2496" s="8" t="s">
        <v>10484</v>
      </c>
      <c r="D2496" s="8" t="s">
        <v>30</v>
      </c>
      <c r="E2496" s="8" t="s">
        <v>1463</v>
      </c>
      <c r="F2496" s="8" t="s">
        <v>9199</v>
      </c>
      <c r="G2496" s="8" t="s">
        <v>9352</v>
      </c>
      <c r="I2496" s="8" t="s">
        <v>34</v>
      </c>
      <c r="J2496" s="8">
        <v>8.0669000000000004</v>
      </c>
      <c r="K2496" s="8">
        <v>123.7467</v>
      </c>
      <c r="L2496" s="8" t="s">
        <v>10485</v>
      </c>
      <c r="M2496" s="8" t="s">
        <v>9202</v>
      </c>
      <c r="N2496" s="8" t="s">
        <v>86</v>
      </c>
      <c r="O2496" s="9" t="s">
        <v>76</v>
      </c>
      <c r="P2496" s="9" t="s">
        <v>77</v>
      </c>
      <c r="Q2496" s="9" t="s">
        <v>1021</v>
      </c>
      <c r="R2496" s="9" t="s">
        <v>9203</v>
      </c>
      <c r="S2496" s="9" t="s">
        <v>9249</v>
      </c>
      <c r="T2496" s="9">
        <v>6107</v>
      </c>
      <c r="U2496" s="9">
        <v>9176888106</v>
      </c>
      <c r="V2496" s="9" t="s">
        <v>43</v>
      </c>
      <c r="W2496" s="9" t="s">
        <v>44</v>
      </c>
      <c r="AA2496" s="9"/>
    </row>
    <row r="2497" spans="1:27" ht="12.75">
      <c r="A2497" s="8" t="s">
        <v>10486</v>
      </c>
      <c r="B2497" s="8" t="s">
        <v>10487</v>
      </c>
      <c r="C2497" s="8" t="s">
        <v>30</v>
      </c>
      <c r="D2497" s="8" t="s">
        <v>10488</v>
      </c>
      <c r="E2497" s="8" t="s">
        <v>1463</v>
      </c>
      <c r="F2497" s="8" t="s">
        <v>9246</v>
      </c>
      <c r="G2497" s="8" t="s">
        <v>9390</v>
      </c>
      <c r="I2497" s="8" t="s">
        <v>34</v>
      </c>
      <c r="J2497" s="8">
        <v>8.2390000000000008</v>
      </c>
      <c r="K2497" s="8">
        <v>124.24420000000001</v>
      </c>
      <c r="L2497" s="8" t="s">
        <v>10489</v>
      </c>
      <c r="M2497" s="8" t="s">
        <v>77</v>
      </c>
      <c r="N2497" s="8" t="s">
        <v>37</v>
      </c>
      <c r="O2497" s="9" t="s">
        <v>76</v>
      </c>
      <c r="P2497" s="9" t="s">
        <v>77</v>
      </c>
      <c r="Q2497" s="9" t="s">
        <v>77</v>
      </c>
      <c r="R2497" s="9" t="s">
        <v>9203</v>
      </c>
      <c r="S2497" s="9" t="s">
        <v>9328</v>
      </c>
      <c r="T2497" s="9">
        <v>10009375</v>
      </c>
      <c r="U2497" s="9">
        <v>9175880728</v>
      </c>
      <c r="V2497" s="9" t="s">
        <v>43</v>
      </c>
      <c r="W2497" s="9" t="s">
        <v>44</v>
      </c>
      <c r="AA2497" s="9"/>
    </row>
    <row r="2498" spans="1:27" ht="12.75">
      <c r="A2498" s="8" t="s">
        <v>10490</v>
      </c>
      <c r="B2498" s="8" t="s">
        <v>10491</v>
      </c>
      <c r="C2498" s="8" t="s">
        <v>30</v>
      </c>
      <c r="D2498" s="8" t="s">
        <v>10492</v>
      </c>
      <c r="E2498" s="8" t="s">
        <v>9212</v>
      </c>
      <c r="F2498" s="8" t="s">
        <v>9213</v>
      </c>
      <c r="G2498" s="8" t="s">
        <v>10493</v>
      </c>
      <c r="I2498" s="8" t="s">
        <v>34</v>
      </c>
      <c r="J2498" s="8">
        <v>7.5586120000000001</v>
      </c>
      <c r="K2498" s="8">
        <v>122.409516</v>
      </c>
      <c r="L2498" s="8" t="s">
        <v>10494</v>
      </c>
      <c r="M2498" s="8" t="s">
        <v>9292</v>
      </c>
      <c r="N2498" s="8" t="s">
        <v>37</v>
      </c>
      <c r="O2498" s="9" t="s">
        <v>96</v>
      </c>
      <c r="P2498" s="9" t="s">
        <v>97</v>
      </c>
      <c r="Q2498" s="9" t="s">
        <v>9292</v>
      </c>
      <c r="R2498" s="9" t="s">
        <v>9217</v>
      </c>
      <c r="S2498" s="9" t="s">
        <v>9293</v>
      </c>
      <c r="T2498" s="9">
        <v>10010595</v>
      </c>
      <c r="U2498" s="9">
        <v>9176882668</v>
      </c>
      <c r="V2498" s="9" t="s">
        <v>43</v>
      </c>
      <c r="W2498" s="9" t="s">
        <v>44</v>
      </c>
      <c r="AA2498" s="9"/>
    </row>
    <row r="2499" spans="1:27" ht="12.75">
      <c r="A2499" s="8" t="s">
        <v>10495</v>
      </c>
      <c r="B2499" s="8" t="s">
        <v>10496</v>
      </c>
      <c r="C2499" s="8" t="s">
        <v>30</v>
      </c>
      <c r="D2499" s="8" t="s">
        <v>10497</v>
      </c>
      <c r="E2499" s="8" t="s">
        <v>9212</v>
      </c>
      <c r="F2499" s="8" t="s">
        <v>9231</v>
      </c>
      <c r="G2499" s="8" t="s">
        <v>9332</v>
      </c>
      <c r="I2499" s="8" t="s">
        <v>34</v>
      </c>
      <c r="J2499" s="8">
        <v>7.8337000000000003</v>
      </c>
      <c r="K2499" s="8">
        <v>123.2243</v>
      </c>
      <c r="L2499" s="8" t="s">
        <v>10498</v>
      </c>
      <c r="M2499" s="8" t="s">
        <v>9215</v>
      </c>
      <c r="N2499" s="8" t="s">
        <v>152</v>
      </c>
      <c r="O2499" s="9" t="s">
        <v>87</v>
      </c>
      <c r="P2499" s="9" t="s">
        <v>88</v>
      </c>
      <c r="Q2499" s="9" t="s">
        <v>9233</v>
      </c>
      <c r="R2499" s="9" t="s">
        <v>9234</v>
      </c>
      <c r="S2499" s="9" t="s">
        <v>9270</v>
      </c>
      <c r="T2499" s="9">
        <v>10008511</v>
      </c>
      <c r="U2499" s="9">
        <v>9176885068</v>
      </c>
      <c r="V2499" s="9" t="s">
        <v>43</v>
      </c>
      <c r="W2499" s="9" t="s">
        <v>44</v>
      </c>
      <c r="AA2499" s="9"/>
    </row>
    <row r="2500" spans="1:27" ht="12.75">
      <c r="A2500" s="8" t="s">
        <v>10499</v>
      </c>
      <c r="B2500" s="8" t="s">
        <v>10500</v>
      </c>
      <c r="C2500" s="8" t="s">
        <v>30</v>
      </c>
      <c r="D2500" s="8" t="s">
        <v>10501</v>
      </c>
      <c r="E2500" s="8" t="s">
        <v>9212</v>
      </c>
      <c r="F2500" s="8" t="s">
        <v>9213</v>
      </c>
      <c r="G2500" s="8" t="s">
        <v>10493</v>
      </c>
      <c r="I2500" s="8" t="s">
        <v>34</v>
      </c>
      <c r="J2500" s="8">
        <v>7.4874000000000001</v>
      </c>
      <c r="K2500" s="8">
        <v>122.33839999999999</v>
      </c>
      <c r="L2500" s="8" t="s">
        <v>10502</v>
      </c>
      <c r="M2500" s="8" t="s">
        <v>9292</v>
      </c>
      <c r="N2500" s="8" t="s">
        <v>37</v>
      </c>
      <c r="O2500" s="9" t="s">
        <v>96</v>
      </c>
      <c r="P2500" s="9" t="s">
        <v>97</v>
      </c>
      <c r="Q2500" s="9" t="s">
        <v>9292</v>
      </c>
      <c r="R2500" s="9" t="s">
        <v>9217</v>
      </c>
      <c r="S2500" s="9" t="s">
        <v>9293</v>
      </c>
      <c r="T2500" s="9">
        <v>10010595</v>
      </c>
      <c r="U2500" s="9">
        <v>9176882668</v>
      </c>
      <c r="V2500" s="9" t="s">
        <v>43</v>
      </c>
      <c r="W2500" s="9" t="s">
        <v>44</v>
      </c>
      <c r="AA2500" s="9"/>
    </row>
    <row r="2501" spans="1:27" ht="12.75">
      <c r="A2501" s="8" t="s">
        <v>10503</v>
      </c>
      <c r="B2501" s="8" t="s">
        <v>10504</v>
      </c>
      <c r="C2501" s="8" t="s">
        <v>30</v>
      </c>
      <c r="D2501" s="8" t="s">
        <v>10505</v>
      </c>
      <c r="E2501" s="8" t="s">
        <v>9212</v>
      </c>
      <c r="F2501" s="8" t="s">
        <v>9231</v>
      </c>
      <c r="G2501" s="8" t="s">
        <v>9233</v>
      </c>
      <c r="I2501" s="8" t="s">
        <v>34</v>
      </c>
      <c r="J2501" s="8">
        <v>7.8452529999999996</v>
      </c>
      <c r="K2501" s="8">
        <v>123.445764</v>
      </c>
      <c r="L2501" s="8" t="s">
        <v>10506</v>
      </c>
      <c r="M2501" s="8" t="s">
        <v>1021</v>
      </c>
      <c r="N2501" s="8" t="s">
        <v>37</v>
      </c>
      <c r="O2501" s="9" t="s">
        <v>87</v>
      </c>
      <c r="P2501" s="9" t="s">
        <v>88</v>
      </c>
      <c r="Q2501" s="9" t="s">
        <v>9233</v>
      </c>
      <c r="R2501" s="9" t="s">
        <v>9234</v>
      </c>
      <c r="S2501" s="9" t="s">
        <v>9235</v>
      </c>
      <c r="T2501" s="9">
        <v>8459</v>
      </c>
      <c r="U2501" s="9">
        <v>9176888029</v>
      </c>
      <c r="V2501" s="9" t="s">
        <v>43</v>
      </c>
      <c r="W2501" s="9" t="s">
        <v>44</v>
      </c>
      <c r="AA2501" s="9"/>
    </row>
    <row r="2502" spans="1:27" ht="12.75">
      <c r="A2502" s="8" t="s">
        <v>10507</v>
      </c>
      <c r="B2502" s="8" t="s">
        <v>10508</v>
      </c>
      <c r="C2502" s="8" t="s">
        <v>30</v>
      </c>
      <c r="D2502" s="8" t="s">
        <v>10509</v>
      </c>
      <c r="E2502" s="8" t="s">
        <v>1463</v>
      </c>
      <c r="F2502" s="8" t="s">
        <v>9246</v>
      </c>
      <c r="G2502" s="8" t="s">
        <v>9390</v>
      </c>
      <c r="I2502" s="8" t="s">
        <v>34</v>
      </c>
      <c r="J2502" s="8">
        <v>8.1956000000000007</v>
      </c>
      <c r="K2502" s="8">
        <v>124.2535</v>
      </c>
      <c r="L2502" s="8" t="s">
        <v>10510</v>
      </c>
      <c r="M2502" s="8" t="s">
        <v>77</v>
      </c>
      <c r="N2502" s="8" t="s">
        <v>37</v>
      </c>
      <c r="O2502" s="9" t="s">
        <v>76</v>
      </c>
      <c r="P2502" s="9" t="s">
        <v>77</v>
      </c>
      <c r="Q2502" s="9" t="s">
        <v>77</v>
      </c>
      <c r="R2502" s="9" t="s">
        <v>9203</v>
      </c>
      <c r="S2502" s="9" t="s">
        <v>9328</v>
      </c>
      <c r="T2502" s="9">
        <v>10009375</v>
      </c>
      <c r="U2502" s="9">
        <v>9175880728</v>
      </c>
      <c r="V2502" s="9" t="s">
        <v>43</v>
      </c>
      <c r="W2502" s="9" t="s">
        <v>44</v>
      </c>
      <c r="AA2502" s="9"/>
    </row>
    <row r="2503" spans="1:27" ht="12.75">
      <c r="A2503" s="8" t="s">
        <v>10511</v>
      </c>
      <c r="B2503" s="8" t="s">
        <v>10512</v>
      </c>
      <c r="C2503" s="8" t="s">
        <v>30</v>
      </c>
      <c r="D2503" s="8" t="s">
        <v>10513</v>
      </c>
      <c r="E2503" s="8" t="s">
        <v>1463</v>
      </c>
      <c r="F2503" s="8" t="s">
        <v>9199</v>
      </c>
      <c r="G2503" s="8" t="s">
        <v>9361</v>
      </c>
      <c r="I2503" s="8" t="s">
        <v>34</v>
      </c>
      <c r="J2503" s="8">
        <v>8.5040999999999993</v>
      </c>
      <c r="K2503" s="8">
        <v>123.7697</v>
      </c>
      <c r="L2503" s="8" t="s">
        <v>10514</v>
      </c>
      <c r="M2503" s="8" t="s">
        <v>9224</v>
      </c>
      <c r="N2503" s="8" t="s">
        <v>37</v>
      </c>
      <c r="O2503" s="9" t="s">
        <v>76</v>
      </c>
      <c r="P2503" s="9" t="s">
        <v>77</v>
      </c>
      <c r="Q2503" s="9" t="s">
        <v>9225</v>
      </c>
      <c r="R2503" s="9" t="s">
        <v>9203</v>
      </c>
      <c r="S2503" s="9" t="s">
        <v>9226</v>
      </c>
      <c r="T2503" s="9">
        <v>6102</v>
      </c>
      <c r="U2503" s="9">
        <v>9176888002</v>
      </c>
      <c r="V2503" s="9" t="s">
        <v>43</v>
      </c>
      <c r="W2503" s="9" t="s">
        <v>44</v>
      </c>
      <c r="AA2503" s="9"/>
    </row>
    <row r="2504" spans="1:27" ht="12.75">
      <c r="A2504" s="8" t="s">
        <v>10515</v>
      </c>
      <c r="B2504" s="8" t="s">
        <v>9733</v>
      </c>
      <c r="C2504" s="8" t="s">
        <v>10516</v>
      </c>
      <c r="D2504" s="8" t="s">
        <v>10517</v>
      </c>
      <c r="E2504" s="8" t="s">
        <v>9212</v>
      </c>
      <c r="F2504" s="8" t="s">
        <v>9213</v>
      </c>
      <c r="G2504" s="8" t="s">
        <v>9733</v>
      </c>
      <c r="I2504" s="8" t="s">
        <v>34</v>
      </c>
      <c r="J2504" s="8">
        <v>7.8700929999999998</v>
      </c>
      <c r="K2504" s="8">
        <v>122.562757</v>
      </c>
      <c r="L2504" s="8" t="s">
        <v>10518</v>
      </c>
      <c r="M2504" s="8" t="s">
        <v>9292</v>
      </c>
      <c r="N2504" s="8" t="s">
        <v>152</v>
      </c>
      <c r="O2504" s="9" t="s">
        <v>96</v>
      </c>
      <c r="P2504" s="9" t="s">
        <v>97</v>
      </c>
      <c r="Q2504" s="9" t="s">
        <v>9292</v>
      </c>
      <c r="R2504" s="9" t="s">
        <v>9217</v>
      </c>
      <c r="S2504" s="9" t="s">
        <v>9293</v>
      </c>
      <c r="T2504" s="9">
        <v>10010595</v>
      </c>
      <c r="U2504" s="9">
        <v>9176882668</v>
      </c>
      <c r="V2504" s="9" t="s">
        <v>43</v>
      </c>
      <c r="W2504" s="9" t="s">
        <v>44</v>
      </c>
      <c r="AA2504" s="9"/>
    </row>
    <row r="2505" spans="1:27" ht="12.75">
      <c r="A2505" s="8" t="s">
        <v>10519</v>
      </c>
      <c r="B2505" s="8" t="s">
        <v>10520</v>
      </c>
      <c r="C2505" s="8" t="s">
        <v>30</v>
      </c>
      <c r="D2505" s="8" t="s">
        <v>10521</v>
      </c>
      <c r="E2505" s="8" t="s">
        <v>1463</v>
      </c>
      <c r="F2505" s="8" t="s">
        <v>9246</v>
      </c>
      <c r="G2505" s="8" t="s">
        <v>9390</v>
      </c>
      <c r="I2505" s="8" t="s">
        <v>34</v>
      </c>
      <c r="J2505" s="8">
        <v>8.2096</v>
      </c>
      <c r="K2505" s="8">
        <v>124.242</v>
      </c>
      <c r="L2505" s="8" t="s">
        <v>10522</v>
      </c>
      <c r="M2505" s="8" t="s">
        <v>77</v>
      </c>
      <c r="N2505" s="8" t="s">
        <v>37</v>
      </c>
      <c r="O2505" s="9" t="s">
        <v>76</v>
      </c>
      <c r="P2505" s="9" t="s">
        <v>77</v>
      </c>
      <c r="Q2505" s="9" t="s">
        <v>77</v>
      </c>
      <c r="R2505" s="9" t="s">
        <v>9203</v>
      </c>
      <c r="S2505" s="9" t="s">
        <v>9328</v>
      </c>
      <c r="T2505" s="9">
        <v>10009375</v>
      </c>
      <c r="U2505" s="9">
        <v>9175880728</v>
      </c>
      <c r="V2505" s="9" t="s">
        <v>43</v>
      </c>
      <c r="W2505" s="9" t="s">
        <v>44</v>
      </c>
      <c r="AA2505" s="9"/>
    </row>
    <row r="2506" spans="1:27" ht="12.75">
      <c r="A2506" s="8" t="s">
        <v>10523</v>
      </c>
      <c r="B2506" s="8" t="s">
        <v>10524</v>
      </c>
      <c r="C2506" s="8" t="s">
        <v>10525</v>
      </c>
      <c r="D2506" s="8" t="s">
        <v>10526</v>
      </c>
      <c r="E2506" s="8" t="s">
        <v>9212</v>
      </c>
      <c r="F2506" s="8" t="s">
        <v>9253</v>
      </c>
      <c r="G2506" s="8" t="s">
        <v>9320</v>
      </c>
      <c r="I2506" s="8" t="s">
        <v>34</v>
      </c>
      <c r="J2506" s="8">
        <v>8.5899719999999995</v>
      </c>
      <c r="K2506" s="8">
        <v>123.341768</v>
      </c>
      <c r="L2506" s="8" t="s">
        <v>10527</v>
      </c>
      <c r="M2506" s="8" t="s">
        <v>9367</v>
      </c>
      <c r="N2506" s="8" t="s">
        <v>86</v>
      </c>
      <c r="O2506" s="9" t="s">
        <v>87</v>
      </c>
      <c r="P2506" s="9" t="s">
        <v>88</v>
      </c>
      <c r="Q2506" s="9" t="s">
        <v>9256</v>
      </c>
      <c r="R2506" s="9" t="s">
        <v>9234</v>
      </c>
      <c r="S2506" s="9" t="s">
        <v>9322</v>
      </c>
      <c r="T2506" s="9">
        <v>10001606</v>
      </c>
      <c r="U2506" s="9">
        <v>9177976850</v>
      </c>
      <c r="V2506" s="9" t="s">
        <v>43</v>
      </c>
      <c r="W2506" s="9" t="s">
        <v>44</v>
      </c>
      <c r="AA2506" s="9"/>
    </row>
    <row r="2507" spans="1:27" ht="12.75">
      <c r="A2507" s="8" t="s">
        <v>10528</v>
      </c>
      <c r="B2507" s="8" t="s">
        <v>10529</v>
      </c>
      <c r="C2507" s="8" t="s">
        <v>30</v>
      </c>
      <c r="D2507" s="8" t="s">
        <v>10530</v>
      </c>
      <c r="E2507" s="8" t="s">
        <v>1463</v>
      </c>
      <c r="F2507" s="8" t="s">
        <v>9246</v>
      </c>
      <c r="G2507" s="8" t="s">
        <v>9390</v>
      </c>
      <c r="I2507" s="8" t="s">
        <v>34</v>
      </c>
      <c r="J2507" s="8">
        <v>8.1827000000000005</v>
      </c>
      <c r="K2507" s="8">
        <v>124.1999</v>
      </c>
      <c r="L2507" s="8" t="s">
        <v>10531</v>
      </c>
      <c r="M2507" s="8" t="s">
        <v>77</v>
      </c>
      <c r="N2507" s="8" t="s">
        <v>86</v>
      </c>
      <c r="O2507" s="9" t="s">
        <v>76</v>
      </c>
      <c r="P2507" s="9" t="s">
        <v>77</v>
      </c>
      <c r="Q2507" s="9" t="s">
        <v>77</v>
      </c>
      <c r="R2507" s="9" t="s">
        <v>9203</v>
      </c>
      <c r="S2507" s="9" t="s">
        <v>9328</v>
      </c>
      <c r="T2507" s="9">
        <v>10009375</v>
      </c>
      <c r="U2507" s="9">
        <v>9175880728</v>
      </c>
      <c r="V2507" s="9" t="s">
        <v>43</v>
      </c>
      <c r="W2507" s="9" t="s">
        <v>44</v>
      </c>
      <c r="AA2507" s="9"/>
    </row>
    <row r="2508" spans="1:27" ht="12.75">
      <c r="A2508" s="8" t="s">
        <v>10532</v>
      </c>
      <c r="B2508" s="8" t="s">
        <v>10533</v>
      </c>
      <c r="C2508" s="8" t="s">
        <v>30</v>
      </c>
      <c r="D2508" s="8" t="s">
        <v>10534</v>
      </c>
      <c r="E2508" s="8" t="s">
        <v>1463</v>
      </c>
      <c r="F2508" s="8" t="s">
        <v>1464</v>
      </c>
      <c r="G2508" s="8" t="s">
        <v>9575</v>
      </c>
      <c r="I2508" s="8" t="s">
        <v>34</v>
      </c>
      <c r="J2508" s="8">
        <v>8.5376999999999992</v>
      </c>
      <c r="K2508" s="8">
        <v>124.3211</v>
      </c>
      <c r="L2508" s="8" t="s">
        <v>10535</v>
      </c>
      <c r="M2508" s="8" t="s">
        <v>77</v>
      </c>
      <c r="N2508" s="8" t="s">
        <v>86</v>
      </c>
      <c r="O2508" s="9" t="s">
        <v>76</v>
      </c>
      <c r="P2508" s="9" t="s">
        <v>77</v>
      </c>
      <c r="Q2508" s="9" t="s">
        <v>77</v>
      </c>
      <c r="R2508" s="9" t="s">
        <v>9203</v>
      </c>
      <c r="S2508" s="9" t="s">
        <v>9328</v>
      </c>
      <c r="T2508" s="9">
        <v>10009375</v>
      </c>
      <c r="U2508" s="9">
        <v>9175880728</v>
      </c>
      <c r="V2508" s="9" t="s">
        <v>43</v>
      </c>
      <c r="W2508" s="9" t="s">
        <v>44</v>
      </c>
      <c r="AA2508" s="9"/>
    </row>
    <row r="2509" spans="1:27" ht="12.75">
      <c r="A2509" s="8" t="s">
        <v>10536</v>
      </c>
      <c r="B2509" s="8" t="s">
        <v>1021</v>
      </c>
      <c r="C2509" s="8" t="s">
        <v>10537</v>
      </c>
      <c r="D2509" s="8" t="s">
        <v>10538</v>
      </c>
      <c r="E2509" s="8" t="s">
        <v>1463</v>
      </c>
      <c r="F2509" s="8" t="s">
        <v>9246</v>
      </c>
      <c r="G2509" s="8" t="s">
        <v>1021</v>
      </c>
      <c r="I2509" s="8" t="s">
        <v>34</v>
      </c>
      <c r="J2509" s="8">
        <v>8.0525000000000002</v>
      </c>
      <c r="K2509" s="8">
        <v>123.7903</v>
      </c>
      <c r="L2509" s="8" t="s">
        <v>10539</v>
      </c>
      <c r="M2509" s="8" t="s">
        <v>77</v>
      </c>
      <c r="N2509" s="8" t="s">
        <v>86</v>
      </c>
      <c r="O2509" s="9" t="s">
        <v>76</v>
      </c>
      <c r="P2509" s="9" t="s">
        <v>77</v>
      </c>
      <c r="Q2509" s="9" t="s">
        <v>1021</v>
      </c>
      <c r="R2509" s="9" t="s">
        <v>9203</v>
      </c>
      <c r="S2509" s="9" t="s">
        <v>9249</v>
      </c>
      <c r="T2509" s="9">
        <v>6107</v>
      </c>
      <c r="U2509" s="9">
        <v>9176888106</v>
      </c>
      <c r="V2509" s="9" t="s">
        <v>43</v>
      </c>
      <c r="W2509" s="9" t="s">
        <v>44</v>
      </c>
      <c r="AA2509" s="9"/>
    </row>
    <row r="2510" spans="1:27" ht="12.75">
      <c r="A2510" s="8" t="s">
        <v>10540</v>
      </c>
      <c r="B2510" s="8" t="s">
        <v>10541</v>
      </c>
      <c r="C2510" s="8" t="s">
        <v>10542</v>
      </c>
      <c r="D2510" s="8" t="s">
        <v>10543</v>
      </c>
      <c r="E2510" s="8" t="s">
        <v>1463</v>
      </c>
      <c r="F2510" s="8" t="s">
        <v>9199</v>
      </c>
      <c r="G2510" s="8" t="s">
        <v>10541</v>
      </c>
      <c r="I2510" s="8" t="s">
        <v>34</v>
      </c>
      <c r="J2510" s="8">
        <v>8.2493999999999996</v>
      </c>
      <c r="K2510" s="8">
        <v>123.8334</v>
      </c>
      <c r="L2510" s="8" t="s">
        <v>10544</v>
      </c>
      <c r="M2510" s="8" t="s">
        <v>9224</v>
      </c>
      <c r="N2510" s="8" t="s">
        <v>152</v>
      </c>
      <c r="O2510" s="9" t="s">
        <v>76</v>
      </c>
      <c r="P2510" s="9" t="s">
        <v>77</v>
      </c>
      <c r="Q2510" s="9" t="s">
        <v>9202</v>
      </c>
      <c r="R2510" s="9" t="s">
        <v>9203</v>
      </c>
      <c r="S2510" s="9" t="s">
        <v>9226</v>
      </c>
      <c r="T2510" s="9">
        <v>6102</v>
      </c>
      <c r="U2510" s="9">
        <v>9176888002</v>
      </c>
      <c r="V2510" s="9" t="s">
        <v>43</v>
      </c>
      <c r="W2510" s="9" t="s">
        <v>44</v>
      </c>
      <c r="AA2510" s="9"/>
    </row>
    <row r="2511" spans="1:27" ht="12.75">
      <c r="A2511" s="8" t="s">
        <v>10545</v>
      </c>
      <c r="B2511" s="8" t="s">
        <v>10546</v>
      </c>
      <c r="C2511" s="8" t="s">
        <v>10547</v>
      </c>
      <c r="D2511" s="8" t="s">
        <v>10548</v>
      </c>
      <c r="E2511" s="8" t="s">
        <v>9212</v>
      </c>
      <c r="F2511" s="8" t="s">
        <v>9231</v>
      </c>
      <c r="G2511" s="8" t="s">
        <v>10549</v>
      </c>
      <c r="I2511" s="8" t="s">
        <v>34</v>
      </c>
      <c r="J2511" s="8">
        <v>7.8559999999999999</v>
      </c>
      <c r="K2511" s="8">
        <v>123.5792</v>
      </c>
      <c r="L2511" s="8" t="s">
        <v>10550</v>
      </c>
      <c r="M2511" s="8" t="s">
        <v>1021</v>
      </c>
      <c r="N2511" s="8" t="s">
        <v>37</v>
      </c>
      <c r="O2511" s="9" t="s">
        <v>87</v>
      </c>
      <c r="P2511" s="9" t="s">
        <v>88</v>
      </c>
      <c r="Q2511" s="9" t="s">
        <v>9233</v>
      </c>
      <c r="R2511" s="9" t="s">
        <v>9234</v>
      </c>
      <c r="S2511" s="9" t="s">
        <v>9235</v>
      </c>
      <c r="T2511" s="9">
        <v>8459</v>
      </c>
      <c r="U2511" s="9">
        <v>9176888029</v>
      </c>
      <c r="V2511" s="9" t="s">
        <v>43</v>
      </c>
      <c r="W2511" s="9" t="s">
        <v>44</v>
      </c>
      <c r="AA2511" s="9"/>
    </row>
    <row r="2512" spans="1:27" ht="12.75">
      <c r="A2512" s="8" t="s">
        <v>10551</v>
      </c>
      <c r="B2512" s="8" t="s">
        <v>10552</v>
      </c>
      <c r="C2512" s="8" t="s">
        <v>10553</v>
      </c>
      <c r="D2512" s="8" t="s">
        <v>10554</v>
      </c>
      <c r="E2512" s="8" t="s">
        <v>9212</v>
      </c>
      <c r="F2512" s="8" t="s">
        <v>9213</v>
      </c>
      <c r="G2512" s="8" t="s">
        <v>10493</v>
      </c>
      <c r="I2512" s="8" t="s">
        <v>34</v>
      </c>
      <c r="J2512" s="8">
        <v>7.6017460000000003</v>
      </c>
      <c r="K2512" s="8">
        <v>122.420768</v>
      </c>
      <c r="L2512" s="8" t="s">
        <v>10555</v>
      </c>
      <c r="M2512" s="8" t="s">
        <v>9292</v>
      </c>
      <c r="N2512" s="8" t="s">
        <v>37</v>
      </c>
      <c r="O2512" s="9" t="s">
        <v>96</v>
      </c>
      <c r="P2512" s="9" t="s">
        <v>97</v>
      </c>
      <c r="Q2512" s="9" t="s">
        <v>9292</v>
      </c>
      <c r="R2512" s="9" t="s">
        <v>9217</v>
      </c>
      <c r="S2512" s="9" t="s">
        <v>9293</v>
      </c>
      <c r="T2512" s="9">
        <v>10010595</v>
      </c>
      <c r="U2512" s="9">
        <v>9176882668</v>
      </c>
      <c r="V2512" s="9" t="s">
        <v>43</v>
      </c>
      <c r="W2512" s="9" t="s">
        <v>44</v>
      </c>
      <c r="AA2512" s="9"/>
    </row>
    <row r="2513" spans="1:92" ht="12.75">
      <c r="A2513" s="8" t="s">
        <v>10556</v>
      </c>
      <c r="B2513" s="8" t="s">
        <v>10557</v>
      </c>
      <c r="C2513" s="8" t="s">
        <v>30</v>
      </c>
      <c r="D2513" s="8" t="s">
        <v>10558</v>
      </c>
      <c r="E2513" s="8" t="s">
        <v>9212</v>
      </c>
      <c r="F2513" s="8" t="s">
        <v>9253</v>
      </c>
      <c r="G2513" s="8" t="s">
        <v>10378</v>
      </c>
      <c r="I2513" s="8" t="s">
        <v>34</v>
      </c>
      <c r="J2513" s="8">
        <v>7.7323750000000002</v>
      </c>
      <c r="K2513" s="8">
        <v>122.276871</v>
      </c>
      <c r="L2513" s="8" t="s">
        <v>10559</v>
      </c>
      <c r="M2513" s="8" t="s">
        <v>9292</v>
      </c>
      <c r="N2513" s="8" t="s">
        <v>86</v>
      </c>
      <c r="O2513" s="9" t="s">
        <v>96</v>
      </c>
      <c r="P2513" s="9" t="s">
        <v>97</v>
      </c>
      <c r="Q2513" s="9" t="s">
        <v>9292</v>
      </c>
      <c r="R2513" s="9" t="s">
        <v>9217</v>
      </c>
      <c r="S2513" s="9" t="s">
        <v>9293</v>
      </c>
      <c r="T2513" s="9">
        <v>10010595</v>
      </c>
      <c r="U2513" s="9">
        <v>9176882668</v>
      </c>
      <c r="V2513" s="9" t="s">
        <v>43</v>
      </c>
      <c r="W2513" s="9" t="s">
        <v>44</v>
      </c>
      <c r="AA2513" s="9"/>
    </row>
    <row r="2514" spans="1:92" ht="12.75">
      <c r="A2514" s="8" t="s">
        <v>10560</v>
      </c>
      <c r="B2514" s="8" t="s">
        <v>10561</v>
      </c>
      <c r="C2514" s="8" t="s">
        <v>30</v>
      </c>
      <c r="D2514" s="8" t="s">
        <v>10562</v>
      </c>
      <c r="E2514" s="8" t="s">
        <v>9212</v>
      </c>
      <c r="F2514" s="8" t="s">
        <v>9253</v>
      </c>
      <c r="G2514" s="8" t="s">
        <v>9320</v>
      </c>
      <c r="I2514" s="8" t="s">
        <v>34</v>
      </c>
      <c r="J2514" s="8">
        <v>8.6021999999999998</v>
      </c>
      <c r="K2514" s="8">
        <v>123.350585</v>
      </c>
      <c r="L2514" s="8" t="s">
        <v>10563</v>
      </c>
      <c r="M2514" s="8" t="s">
        <v>9256</v>
      </c>
      <c r="N2514" s="8" t="s">
        <v>37</v>
      </c>
      <c r="O2514" s="9" t="s">
        <v>87</v>
      </c>
      <c r="P2514" s="9" t="s">
        <v>88</v>
      </c>
      <c r="Q2514" s="9" t="s">
        <v>9256</v>
      </c>
      <c r="R2514" s="9" t="s">
        <v>9234</v>
      </c>
      <c r="S2514" s="9" t="s">
        <v>9322</v>
      </c>
      <c r="T2514" s="9">
        <v>10001606</v>
      </c>
      <c r="U2514" s="9">
        <v>9177976850</v>
      </c>
      <c r="V2514" s="9" t="s">
        <v>43</v>
      </c>
      <c r="W2514" s="9" t="s">
        <v>44</v>
      </c>
      <c r="AA2514" s="9"/>
    </row>
    <row r="2515" spans="1:92" ht="12.75">
      <c r="A2515" s="8" t="s">
        <v>10564</v>
      </c>
      <c r="B2515" s="8" t="s">
        <v>10565</v>
      </c>
      <c r="C2515" s="8" t="s">
        <v>30</v>
      </c>
      <c r="D2515" s="8" t="s">
        <v>10566</v>
      </c>
      <c r="E2515" s="8" t="s">
        <v>1463</v>
      </c>
      <c r="F2515" s="8" t="s">
        <v>9246</v>
      </c>
      <c r="G2515" s="8" t="s">
        <v>9390</v>
      </c>
      <c r="I2515" s="8" t="s">
        <v>34</v>
      </c>
      <c r="J2515" s="8">
        <v>8.2187640000000002</v>
      </c>
      <c r="K2515" s="8">
        <v>124.239366</v>
      </c>
      <c r="L2515" s="8" t="s">
        <v>10567</v>
      </c>
      <c r="M2515" s="8" t="s">
        <v>77</v>
      </c>
      <c r="N2515" s="8" t="s">
        <v>86</v>
      </c>
      <c r="O2515" s="9" t="s">
        <v>76</v>
      </c>
      <c r="P2515" s="9" t="s">
        <v>77</v>
      </c>
      <c r="Q2515" s="9" t="s">
        <v>77</v>
      </c>
      <c r="R2515" s="9" t="s">
        <v>9203</v>
      </c>
      <c r="S2515" s="9" t="s">
        <v>9328</v>
      </c>
      <c r="T2515" s="9">
        <v>10009375</v>
      </c>
      <c r="U2515" s="9">
        <v>9175880728</v>
      </c>
      <c r="V2515" s="9" t="s">
        <v>43</v>
      </c>
      <c r="W2515" s="9" t="s">
        <v>44</v>
      </c>
      <c r="AA2515" s="9"/>
    </row>
    <row r="2516" spans="1:92" ht="12.75">
      <c r="A2516" s="8" t="s">
        <v>10568</v>
      </c>
      <c r="B2516" s="8" t="s">
        <v>10569</v>
      </c>
      <c r="C2516" s="8" t="s">
        <v>30</v>
      </c>
      <c r="D2516" s="8" t="s">
        <v>10570</v>
      </c>
      <c r="E2516" s="8" t="s">
        <v>1463</v>
      </c>
      <c r="F2516" s="8" t="s">
        <v>9246</v>
      </c>
      <c r="G2516" s="8" t="s">
        <v>9247</v>
      </c>
      <c r="I2516" s="8" t="s">
        <v>34</v>
      </c>
      <c r="J2516" s="8">
        <v>8.1915700000000005</v>
      </c>
      <c r="K2516" s="8">
        <v>124.0527</v>
      </c>
      <c r="L2516" s="8" t="s">
        <v>10571</v>
      </c>
      <c r="M2516" s="8" t="s">
        <v>77</v>
      </c>
      <c r="N2516" s="8" t="s">
        <v>86</v>
      </c>
      <c r="O2516" s="9" t="s">
        <v>76</v>
      </c>
      <c r="P2516" s="9" t="s">
        <v>77</v>
      </c>
      <c r="Q2516" s="9" t="s">
        <v>1021</v>
      </c>
      <c r="R2516" s="9" t="s">
        <v>9203</v>
      </c>
      <c r="S2516" s="9" t="s">
        <v>9249</v>
      </c>
      <c r="T2516" s="9">
        <v>6107</v>
      </c>
      <c r="U2516" s="9">
        <v>9176888106</v>
      </c>
      <c r="V2516" s="9" t="s">
        <v>43</v>
      </c>
      <c r="W2516" s="9" t="s">
        <v>44</v>
      </c>
      <c r="AA2516" s="9"/>
    </row>
    <row r="2517" spans="1:92" ht="12.75">
      <c r="A2517" s="8" t="s">
        <v>10572</v>
      </c>
      <c r="B2517" s="8" t="s">
        <v>10573</v>
      </c>
      <c r="C2517" s="8" t="s">
        <v>30</v>
      </c>
      <c r="D2517" s="8" t="s">
        <v>10574</v>
      </c>
      <c r="E2517" s="8" t="s">
        <v>9212</v>
      </c>
      <c r="F2517" s="8" t="s">
        <v>9213</v>
      </c>
      <c r="G2517" s="8" t="s">
        <v>10493</v>
      </c>
      <c r="I2517" s="8" t="s">
        <v>34</v>
      </c>
      <c r="J2517" s="8">
        <v>7.6772130000000001</v>
      </c>
      <c r="K2517" s="8">
        <v>122.351742</v>
      </c>
      <c r="L2517" s="8" t="s">
        <v>10575</v>
      </c>
      <c r="M2517" s="8" t="s">
        <v>9292</v>
      </c>
      <c r="N2517" s="8" t="s">
        <v>52</v>
      </c>
      <c r="O2517" s="9" t="s">
        <v>96</v>
      </c>
      <c r="P2517" s="9" t="s">
        <v>97</v>
      </c>
      <c r="Q2517" s="9" t="s">
        <v>9292</v>
      </c>
      <c r="R2517" s="9" t="s">
        <v>9217</v>
      </c>
      <c r="S2517" s="9" t="s">
        <v>9293</v>
      </c>
      <c r="T2517" s="9">
        <v>10010595</v>
      </c>
      <c r="U2517" s="9">
        <v>9176882668</v>
      </c>
      <c r="V2517" s="9" t="s">
        <v>43</v>
      </c>
      <c r="W2517" s="9" t="s">
        <v>44</v>
      </c>
      <c r="AA2517" s="9"/>
    </row>
    <row r="2518" spans="1:92" ht="12.75">
      <c r="A2518" s="8" t="s">
        <v>10576</v>
      </c>
      <c r="B2518" s="8" t="s">
        <v>10577</v>
      </c>
      <c r="C2518" s="8" t="s">
        <v>30</v>
      </c>
      <c r="D2518" s="8" t="s">
        <v>10578</v>
      </c>
      <c r="E2518" s="8" t="s">
        <v>9212</v>
      </c>
      <c r="F2518" s="8" t="s">
        <v>9213</v>
      </c>
      <c r="G2518" s="8" t="s">
        <v>10493</v>
      </c>
      <c r="I2518" s="8" t="s">
        <v>34</v>
      </c>
      <c r="J2518" s="8">
        <v>7.625718</v>
      </c>
      <c r="K2518" s="8">
        <v>122.37321300000001</v>
      </c>
      <c r="L2518" s="8" t="s">
        <v>10579</v>
      </c>
      <c r="M2518" s="8" t="s">
        <v>9292</v>
      </c>
      <c r="N2518" s="8" t="s">
        <v>152</v>
      </c>
      <c r="O2518" s="9" t="s">
        <v>96</v>
      </c>
      <c r="P2518" s="9" t="s">
        <v>97</v>
      </c>
      <c r="Q2518" s="9" t="s">
        <v>9292</v>
      </c>
      <c r="R2518" s="9" t="s">
        <v>9217</v>
      </c>
      <c r="S2518" s="9" t="s">
        <v>9293</v>
      </c>
      <c r="T2518" s="9">
        <v>10010595</v>
      </c>
      <c r="U2518" s="9">
        <v>9176882668</v>
      </c>
      <c r="V2518" s="9" t="s">
        <v>43</v>
      </c>
      <c r="W2518" s="9" t="s">
        <v>44</v>
      </c>
      <c r="AA2518" s="9"/>
    </row>
    <row r="2519" spans="1:92" ht="12.75">
      <c r="A2519" s="8" t="s">
        <v>10580</v>
      </c>
      <c r="B2519" s="8" t="s">
        <v>10581</v>
      </c>
      <c r="C2519" s="8" t="s">
        <v>30</v>
      </c>
      <c r="D2519" s="8" t="s">
        <v>10582</v>
      </c>
      <c r="E2519" s="8" t="s">
        <v>9212</v>
      </c>
      <c r="F2519" s="8" t="s">
        <v>9213</v>
      </c>
      <c r="G2519" s="8" t="s">
        <v>9292</v>
      </c>
      <c r="I2519" s="8" t="s">
        <v>34</v>
      </c>
      <c r="J2519" s="8">
        <v>7.7229919999999996</v>
      </c>
      <c r="K2519" s="8">
        <v>122.529111</v>
      </c>
      <c r="L2519" s="8" t="s">
        <v>10583</v>
      </c>
      <c r="M2519" s="8" t="s">
        <v>9292</v>
      </c>
      <c r="N2519" s="8" t="s">
        <v>152</v>
      </c>
      <c r="O2519" s="9" t="s">
        <v>96</v>
      </c>
      <c r="P2519" s="9" t="s">
        <v>97</v>
      </c>
      <c r="Q2519" s="9" t="s">
        <v>9292</v>
      </c>
      <c r="R2519" s="9" t="s">
        <v>9217</v>
      </c>
      <c r="S2519" s="9" t="s">
        <v>9293</v>
      </c>
      <c r="T2519" s="9">
        <v>10010595</v>
      </c>
      <c r="U2519" s="9">
        <v>9176882668</v>
      </c>
      <c r="V2519" s="9" t="s">
        <v>43</v>
      </c>
      <c r="W2519" s="9" t="s">
        <v>44</v>
      </c>
      <c r="AA2519" s="9"/>
    </row>
    <row r="2520" spans="1:92" ht="12.75">
      <c r="A2520" s="8" t="s">
        <v>10584</v>
      </c>
      <c r="B2520" s="8" t="s">
        <v>10585</v>
      </c>
      <c r="C2520" s="8" t="s">
        <v>30</v>
      </c>
      <c r="D2520" s="8" t="s">
        <v>10586</v>
      </c>
      <c r="E2520" s="8" t="s">
        <v>9212</v>
      </c>
      <c r="F2520" s="8" t="s">
        <v>9253</v>
      </c>
      <c r="G2520" s="8" t="s">
        <v>8642</v>
      </c>
      <c r="I2520" s="8" t="s">
        <v>34</v>
      </c>
      <c r="J2520" s="8">
        <v>8.6476299999999995</v>
      </c>
      <c r="K2520" s="8">
        <v>123.4178</v>
      </c>
      <c r="L2520" s="8" t="s">
        <v>10587</v>
      </c>
      <c r="M2520" s="8" t="s">
        <v>9367</v>
      </c>
      <c r="N2520" s="8" t="s">
        <v>37</v>
      </c>
      <c r="O2520" s="9" t="s">
        <v>87</v>
      </c>
      <c r="P2520" s="9" t="s">
        <v>88</v>
      </c>
      <c r="Q2520" s="9" t="s">
        <v>9256</v>
      </c>
      <c r="R2520" s="9" t="s">
        <v>9234</v>
      </c>
      <c r="S2520" s="9" t="s">
        <v>9322</v>
      </c>
      <c r="T2520" s="9">
        <v>10001606</v>
      </c>
      <c r="U2520" s="9">
        <v>9177976850</v>
      </c>
      <c r="V2520" s="9" t="s">
        <v>43</v>
      </c>
      <c r="W2520" s="9" t="s">
        <v>44</v>
      </c>
      <c r="AA2520" s="9"/>
    </row>
    <row r="2521" spans="1:92" ht="12.75">
      <c r="A2521" s="8" t="s">
        <v>10588</v>
      </c>
      <c r="B2521" s="8" t="s">
        <v>10589</v>
      </c>
      <c r="C2521" s="8" t="s">
        <v>10590</v>
      </c>
      <c r="D2521" s="8" t="s">
        <v>10591</v>
      </c>
      <c r="E2521" s="8" t="s">
        <v>1463</v>
      </c>
      <c r="F2521" s="8" t="s">
        <v>9246</v>
      </c>
      <c r="G2521" s="8" t="s">
        <v>9761</v>
      </c>
      <c r="I2521" s="8" t="s">
        <v>34</v>
      </c>
      <c r="J2521" s="8">
        <v>8.1104599999999998</v>
      </c>
      <c r="K2521" s="8">
        <v>123.887771</v>
      </c>
      <c r="L2521" s="8" t="s">
        <v>10592</v>
      </c>
      <c r="M2521" s="8" t="s">
        <v>77</v>
      </c>
      <c r="N2521" s="8" t="s">
        <v>152</v>
      </c>
      <c r="O2521" s="9" t="s">
        <v>76</v>
      </c>
      <c r="P2521" s="9" t="s">
        <v>77</v>
      </c>
      <c r="Q2521" s="9" t="s">
        <v>1021</v>
      </c>
      <c r="R2521" s="9" t="s">
        <v>9203</v>
      </c>
      <c r="S2521" s="9" t="s">
        <v>9249</v>
      </c>
      <c r="T2521" s="9">
        <v>6107</v>
      </c>
      <c r="U2521" s="9">
        <v>9176888106</v>
      </c>
      <c r="V2521" s="9" t="s">
        <v>43</v>
      </c>
      <c r="W2521" s="9" t="s">
        <v>44</v>
      </c>
      <c r="AA2521" s="9"/>
    </row>
    <row r="2522" spans="1:92" ht="12.75">
      <c r="A2522" s="8" t="s">
        <v>10593</v>
      </c>
      <c r="B2522" s="8" t="s">
        <v>10594</v>
      </c>
      <c r="C2522" s="8" t="s">
        <v>30</v>
      </c>
      <c r="D2522" s="8" t="s">
        <v>30</v>
      </c>
      <c r="E2522" s="8" t="s">
        <v>1463</v>
      </c>
      <c r="F2522" s="8" t="s">
        <v>9246</v>
      </c>
      <c r="G2522" s="8" t="s">
        <v>9390</v>
      </c>
      <c r="I2522" s="8" t="s">
        <v>34</v>
      </c>
      <c r="J2522" s="8">
        <v>8.1834600000000002</v>
      </c>
      <c r="K2522" s="8">
        <v>124.082863</v>
      </c>
      <c r="L2522" s="8" t="s">
        <v>10595</v>
      </c>
      <c r="M2522" s="8" t="s">
        <v>77</v>
      </c>
      <c r="N2522" s="8" t="s">
        <v>86</v>
      </c>
      <c r="O2522" s="9" t="s">
        <v>76</v>
      </c>
      <c r="P2522" s="9" t="s">
        <v>77</v>
      </c>
      <c r="Q2522" s="9" t="s">
        <v>77</v>
      </c>
      <c r="R2522" s="9" t="s">
        <v>9203</v>
      </c>
      <c r="S2522" s="9" t="s">
        <v>9328</v>
      </c>
      <c r="T2522" s="9">
        <v>10009375</v>
      </c>
      <c r="U2522" s="9">
        <v>9175880728</v>
      </c>
      <c r="V2522" s="9" t="s">
        <v>43</v>
      </c>
      <c r="W2522" s="9" t="s">
        <v>44</v>
      </c>
      <c r="AA2522" s="9"/>
    </row>
    <row r="2523" spans="1:92" ht="12.75">
      <c r="A2523" s="10" t="s">
        <v>10596</v>
      </c>
      <c r="B2523" s="10" t="s">
        <v>10597</v>
      </c>
      <c r="C2523" s="10" t="s">
        <v>30</v>
      </c>
      <c r="D2523" s="10" t="s">
        <v>30</v>
      </c>
      <c r="E2523" s="10" t="s">
        <v>1463</v>
      </c>
      <c r="F2523" s="10" t="s">
        <v>9246</v>
      </c>
      <c r="G2523" s="10" t="s">
        <v>9390</v>
      </c>
      <c r="H2523" s="10"/>
      <c r="I2523" s="10" t="s">
        <v>34</v>
      </c>
      <c r="J2523" s="10">
        <v>8.2474139999999991</v>
      </c>
      <c r="K2523" s="10">
        <v>124.24694700000001</v>
      </c>
      <c r="L2523" s="10" t="s">
        <v>10598</v>
      </c>
      <c r="M2523" s="10" t="s">
        <v>77</v>
      </c>
      <c r="N2523" s="10" t="s">
        <v>86</v>
      </c>
      <c r="O2523" s="11"/>
      <c r="P2523" s="11"/>
      <c r="Q2523" s="11"/>
      <c r="R2523" s="11"/>
      <c r="S2523" s="11"/>
      <c r="T2523" s="11"/>
      <c r="U2523" s="9" t="e">
        <v>#N/A</v>
      </c>
      <c r="V2523" s="11"/>
      <c r="W2523" s="11"/>
      <c r="X2523" s="10"/>
      <c r="Y2523" s="10"/>
      <c r="Z2523" s="10"/>
      <c r="AA2523" s="11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0"/>
      <c r="BC2523" s="10"/>
      <c r="BD2523" s="10"/>
      <c r="BE2523" s="10"/>
      <c r="BF2523" s="10"/>
      <c r="BG2523" s="10"/>
      <c r="BH2523" s="10"/>
      <c r="BI2523" s="10"/>
      <c r="BJ2523" s="10"/>
      <c r="BK2523" s="10"/>
      <c r="BL2523" s="10"/>
      <c r="BM2523" s="10"/>
      <c r="BN2523" s="10"/>
      <c r="BO2523" s="10"/>
      <c r="BP2523" s="10"/>
      <c r="BQ2523" s="10"/>
      <c r="BR2523" s="10"/>
      <c r="BS2523" s="10"/>
      <c r="BT2523" s="10"/>
      <c r="BU2523" s="10"/>
      <c r="BV2523" s="10"/>
      <c r="BW2523" s="10"/>
      <c r="BX2523" s="10"/>
      <c r="BY2523" s="10"/>
      <c r="BZ2523" s="10"/>
      <c r="CA2523" s="10"/>
      <c r="CB2523" s="10"/>
      <c r="CC2523" s="10"/>
      <c r="CD2523" s="10"/>
      <c r="CE2523" s="10"/>
      <c r="CF2523" s="10"/>
      <c r="CG2523" s="10"/>
      <c r="CH2523" s="10"/>
      <c r="CI2523" s="10"/>
      <c r="CJ2523" s="10"/>
      <c r="CK2523" s="10"/>
      <c r="CL2523" s="10"/>
      <c r="CM2523" s="10"/>
      <c r="CN2523" s="10"/>
    </row>
    <row r="2524" spans="1:92" ht="12.75">
      <c r="A2524" s="10" t="s">
        <v>10599</v>
      </c>
      <c r="B2524" s="10" t="s">
        <v>10600</v>
      </c>
      <c r="C2524" s="10" t="s">
        <v>30</v>
      </c>
      <c r="D2524" s="10" t="s">
        <v>30</v>
      </c>
      <c r="E2524" s="10" t="s">
        <v>1463</v>
      </c>
      <c r="F2524" s="10" t="s">
        <v>9246</v>
      </c>
      <c r="G2524" s="10" t="s">
        <v>9390</v>
      </c>
      <c r="H2524" s="10"/>
      <c r="I2524" s="10" t="s">
        <v>34</v>
      </c>
      <c r="J2524" s="10">
        <v>8.1846519999999998</v>
      </c>
      <c r="K2524" s="10">
        <v>124.216059</v>
      </c>
      <c r="L2524" s="10" t="s">
        <v>10601</v>
      </c>
      <c r="M2524" s="10" t="s">
        <v>77</v>
      </c>
      <c r="N2524" s="10" t="s">
        <v>86</v>
      </c>
      <c r="O2524" s="11"/>
      <c r="P2524" s="11"/>
      <c r="Q2524" s="11"/>
      <c r="R2524" s="11"/>
      <c r="S2524" s="11"/>
      <c r="T2524" s="11"/>
      <c r="U2524" s="9" t="e">
        <v>#N/A</v>
      </c>
      <c r="V2524" s="11"/>
      <c r="W2524" s="11"/>
      <c r="X2524" s="10"/>
      <c r="Y2524" s="10"/>
      <c r="Z2524" s="10"/>
      <c r="AA2524" s="11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0"/>
      <c r="BC2524" s="10"/>
      <c r="BD2524" s="10"/>
      <c r="BE2524" s="10"/>
      <c r="BF2524" s="10"/>
      <c r="BG2524" s="10"/>
      <c r="BH2524" s="10"/>
      <c r="BI2524" s="10"/>
      <c r="BJ2524" s="10"/>
      <c r="BK2524" s="10"/>
      <c r="BL2524" s="10"/>
      <c r="BM2524" s="10"/>
      <c r="BN2524" s="10"/>
      <c r="BO2524" s="10"/>
      <c r="BP2524" s="10"/>
      <c r="BQ2524" s="10"/>
      <c r="BR2524" s="10"/>
      <c r="BS2524" s="10"/>
      <c r="BT2524" s="10"/>
      <c r="BU2524" s="10"/>
      <c r="BV2524" s="10"/>
      <c r="BW2524" s="10"/>
      <c r="BX2524" s="10"/>
      <c r="BY2524" s="10"/>
      <c r="BZ2524" s="10"/>
      <c r="CA2524" s="10"/>
      <c r="CB2524" s="10"/>
      <c r="CC2524" s="10"/>
      <c r="CD2524" s="10"/>
      <c r="CE2524" s="10"/>
      <c r="CF2524" s="10"/>
      <c r="CG2524" s="10"/>
      <c r="CH2524" s="10"/>
      <c r="CI2524" s="10"/>
      <c r="CJ2524" s="10"/>
      <c r="CK2524" s="10"/>
      <c r="CL2524" s="10"/>
      <c r="CM2524" s="10"/>
      <c r="CN2524" s="10"/>
    </row>
    <row r="2525" spans="1:92" ht="12.75">
      <c r="A2525" s="8" t="s">
        <v>10602</v>
      </c>
      <c r="B2525" s="8" t="s">
        <v>10603</v>
      </c>
      <c r="C2525" s="8" t="s">
        <v>30</v>
      </c>
      <c r="D2525" s="8" t="s">
        <v>30</v>
      </c>
      <c r="E2525" s="8" t="s">
        <v>9212</v>
      </c>
      <c r="F2525" s="8" t="s">
        <v>9253</v>
      </c>
      <c r="G2525" s="8" t="s">
        <v>8642</v>
      </c>
      <c r="I2525" s="8" t="s">
        <v>34</v>
      </c>
      <c r="J2525" s="8">
        <v>8.6477979999999999</v>
      </c>
      <c r="K2525" s="8">
        <v>123.41895100000001</v>
      </c>
      <c r="L2525" s="8" t="s">
        <v>10604</v>
      </c>
      <c r="M2525" s="8" t="s">
        <v>9367</v>
      </c>
      <c r="N2525" s="8" t="s">
        <v>86</v>
      </c>
      <c r="O2525" s="9" t="s">
        <v>87</v>
      </c>
      <c r="P2525" s="9" t="s">
        <v>88</v>
      </c>
      <c r="Q2525" s="9" t="s">
        <v>9256</v>
      </c>
      <c r="R2525" s="9" t="s">
        <v>9234</v>
      </c>
      <c r="S2525" s="9" t="s">
        <v>9322</v>
      </c>
      <c r="T2525" s="9">
        <v>10001606</v>
      </c>
      <c r="U2525" s="9">
        <v>9177976850</v>
      </c>
      <c r="V2525" s="9" t="s">
        <v>43</v>
      </c>
      <c r="W2525" s="9" t="s">
        <v>44</v>
      </c>
      <c r="AA2525" s="9"/>
    </row>
    <row r="2526" spans="1:92" ht="12.75">
      <c r="A2526" s="8" t="s">
        <v>10605</v>
      </c>
      <c r="B2526" s="8" t="s">
        <v>10606</v>
      </c>
      <c r="C2526" s="8" t="s">
        <v>30</v>
      </c>
      <c r="D2526" s="8" t="s">
        <v>30</v>
      </c>
      <c r="E2526" s="8" t="s">
        <v>9212</v>
      </c>
      <c r="F2526" s="8" t="s">
        <v>9231</v>
      </c>
      <c r="G2526" s="8" t="s">
        <v>9830</v>
      </c>
      <c r="I2526" s="8" t="s">
        <v>34</v>
      </c>
      <c r="J2526" s="8">
        <v>7.9111890000000002</v>
      </c>
      <c r="K2526" s="8">
        <v>123.49774600000001</v>
      </c>
      <c r="L2526" s="8" t="s">
        <v>10607</v>
      </c>
      <c r="M2526" s="8" t="s">
        <v>1021</v>
      </c>
      <c r="N2526" s="8" t="s">
        <v>86</v>
      </c>
      <c r="O2526" s="9" t="s">
        <v>87</v>
      </c>
      <c r="P2526" s="9" t="s">
        <v>88</v>
      </c>
      <c r="Q2526" s="9" t="s">
        <v>9233</v>
      </c>
      <c r="R2526" s="9" t="s">
        <v>9234</v>
      </c>
      <c r="S2526" s="9" t="s">
        <v>9235</v>
      </c>
      <c r="T2526" s="9">
        <v>8459</v>
      </c>
      <c r="U2526" s="9">
        <v>9176888029</v>
      </c>
      <c r="V2526" s="9" t="s">
        <v>43</v>
      </c>
      <c r="W2526" s="9" t="s">
        <v>44</v>
      </c>
      <c r="AA2526" s="9"/>
    </row>
    <row r="2527" spans="1:92" ht="12.75">
      <c r="A2527" s="10" t="s">
        <v>10608</v>
      </c>
      <c r="B2527" s="10" t="s">
        <v>10609</v>
      </c>
      <c r="C2527" s="10" t="s">
        <v>30</v>
      </c>
      <c r="D2527" s="10" t="s">
        <v>30</v>
      </c>
      <c r="E2527" s="10" t="s">
        <v>2636</v>
      </c>
      <c r="F2527" s="10" t="s">
        <v>2637</v>
      </c>
      <c r="G2527" s="10" t="s">
        <v>9947</v>
      </c>
      <c r="H2527" s="10"/>
      <c r="I2527" s="10" t="s">
        <v>34</v>
      </c>
      <c r="J2527" s="10">
        <v>7.9983000000000004</v>
      </c>
      <c r="K2527" s="10">
        <v>124.2925</v>
      </c>
      <c r="L2527" s="10" t="s">
        <v>10610</v>
      </c>
      <c r="M2527" s="10" t="s">
        <v>77</v>
      </c>
      <c r="N2527" s="10" t="s">
        <v>86</v>
      </c>
      <c r="O2527" s="11"/>
      <c r="P2527" s="11"/>
      <c r="Q2527" s="11"/>
      <c r="R2527" s="11"/>
      <c r="S2527" s="11"/>
      <c r="T2527" s="11"/>
      <c r="U2527" s="9" t="e">
        <v>#N/A</v>
      </c>
      <c r="V2527" s="11"/>
      <c r="W2527" s="11"/>
      <c r="X2527" s="10"/>
      <c r="Y2527" s="10"/>
      <c r="Z2527" s="10"/>
      <c r="AA2527" s="11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0"/>
      <c r="BC2527" s="10"/>
      <c r="BD2527" s="10"/>
      <c r="BE2527" s="10"/>
      <c r="BF2527" s="10"/>
      <c r="BG2527" s="10"/>
      <c r="BH2527" s="10"/>
      <c r="BI2527" s="10"/>
      <c r="BJ2527" s="10"/>
      <c r="BK2527" s="10"/>
      <c r="BL2527" s="10"/>
      <c r="BM2527" s="10"/>
      <c r="BN2527" s="10"/>
      <c r="BO2527" s="10"/>
      <c r="BP2527" s="10"/>
      <c r="BQ2527" s="10"/>
      <c r="BR2527" s="10"/>
      <c r="BS2527" s="10"/>
      <c r="BT2527" s="10"/>
      <c r="BU2527" s="10"/>
      <c r="BV2527" s="10"/>
      <c r="BW2527" s="10"/>
      <c r="BX2527" s="10"/>
      <c r="BY2527" s="10"/>
      <c r="BZ2527" s="10"/>
      <c r="CA2527" s="10"/>
      <c r="CB2527" s="10"/>
      <c r="CC2527" s="10"/>
      <c r="CD2527" s="10"/>
      <c r="CE2527" s="10"/>
      <c r="CF2527" s="10"/>
      <c r="CG2527" s="10"/>
      <c r="CH2527" s="10"/>
      <c r="CI2527" s="10"/>
      <c r="CJ2527" s="10"/>
      <c r="CK2527" s="10"/>
      <c r="CL2527" s="10"/>
      <c r="CM2527" s="10"/>
      <c r="CN2527" s="10"/>
    </row>
    <row r="2528" spans="1:92" ht="12.75">
      <c r="A2528" s="8" t="s">
        <v>10611</v>
      </c>
      <c r="B2528" s="8" t="s">
        <v>10612</v>
      </c>
      <c r="C2528" s="8" t="s">
        <v>30</v>
      </c>
      <c r="D2528" s="8" t="s">
        <v>10613</v>
      </c>
      <c r="E2528" s="8" t="s">
        <v>9212</v>
      </c>
      <c r="F2528" s="8" t="s">
        <v>9231</v>
      </c>
      <c r="G2528" s="8" t="s">
        <v>9233</v>
      </c>
      <c r="I2528" s="8" t="s">
        <v>34</v>
      </c>
      <c r="J2528" s="8">
        <v>7.8354900000000001</v>
      </c>
      <c r="K2528" s="8">
        <v>123.43046</v>
      </c>
      <c r="L2528" s="8" t="s">
        <v>10614</v>
      </c>
      <c r="M2528" s="8" t="s">
        <v>1021</v>
      </c>
      <c r="N2528" s="8" t="s">
        <v>152</v>
      </c>
      <c r="O2528" s="9" t="s">
        <v>87</v>
      </c>
      <c r="P2528" s="9" t="s">
        <v>88</v>
      </c>
      <c r="Q2528" s="9" t="s">
        <v>9233</v>
      </c>
      <c r="R2528" s="9" t="s">
        <v>9234</v>
      </c>
      <c r="S2528" s="9" t="s">
        <v>9270</v>
      </c>
      <c r="T2528" s="9">
        <v>10008511</v>
      </c>
      <c r="U2528" s="9">
        <v>9176885068</v>
      </c>
      <c r="V2528" s="9" t="s">
        <v>43</v>
      </c>
      <c r="W2528" s="9" t="s">
        <v>44</v>
      </c>
      <c r="AA2528" s="9"/>
    </row>
    <row r="2529" spans="1:92" ht="12.75">
      <c r="A2529" s="8" t="s">
        <v>10615</v>
      </c>
      <c r="B2529" s="8" t="s">
        <v>10616</v>
      </c>
      <c r="C2529" s="8" t="s">
        <v>30</v>
      </c>
      <c r="D2529" s="8" t="s">
        <v>10617</v>
      </c>
      <c r="E2529" s="8" t="s">
        <v>1463</v>
      </c>
      <c r="F2529" s="8" t="s">
        <v>1464</v>
      </c>
      <c r="G2529" s="8" t="s">
        <v>9931</v>
      </c>
      <c r="I2529" s="8" t="s">
        <v>34</v>
      </c>
      <c r="J2529" s="8">
        <v>8.4036480000000005</v>
      </c>
      <c r="K2529" s="8">
        <v>124.28594</v>
      </c>
      <c r="L2529" s="8" t="s">
        <v>10618</v>
      </c>
      <c r="M2529" s="8" t="s">
        <v>77</v>
      </c>
      <c r="N2529" s="8" t="s">
        <v>152</v>
      </c>
      <c r="O2529" s="9" t="s">
        <v>76</v>
      </c>
      <c r="P2529" s="9" t="s">
        <v>77</v>
      </c>
      <c r="Q2529" s="9" t="s">
        <v>77</v>
      </c>
      <c r="R2529" s="9" t="s">
        <v>9203</v>
      </c>
      <c r="S2529" s="9" t="s">
        <v>9328</v>
      </c>
      <c r="T2529" s="9">
        <v>10009375</v>
      </c>
      <c r="U2529" s="9">
        <v>9175880728</v>
      </c>
      <c r="V2529" s="9" t="s">
        <v>43</v>
      </c>
      <c r="W2529" s="9" t="s">
        <v>44</v>
      </c>
      <c r="AA2529" s="9"/>
    </row>
    <row r="2530" spans="1:92" ht="12.75">
      <c r="A2530" s="8" t="s">
        <v>10619</v>
      </c>
      <c r="B2530" s="8" t="s">
        <v>10620</v>
      </c>
      <c r="C2530" s="8" t="s">
        <v>30</v>
      </c>
      <c r="D2530" s="8" t="s">
        <v>10621</v>
      </c>
      <c r="E2530" s="8" t="s">
        <v>9212</v>
      </c>
      <c r="F2530" s="8" t="s">
        <v>9253</v>
      </c>
      <c r="G2530" s="8" t="s">
        <v>9257</v>
      </c>
      <c r="I2530" s="8" t="s">
        <v>34</v>
      </c>
      <c r="J2530" s="8">
        <v>8.3216640000000002</v>
      </c>
      <c r="K2530" s="8">
        <v>122.98772200000001</v>
      </c>
      <c r="L2530" s="8" t="s">
        <v>10622</v>
      </c>
      <c r="M2530" s="8" t="s">
        <v>9367</v>
      </c>
      <c r="N2530" s="8" t="s">
        <v>152</v>
      </c>
      <c r="O2530" s="9" t="s">
        <v>87</v>
      </c>
      <c r="P2530" s="9" t="s">
        <v>88</v>
      </c>
      <c r="Q2530" s="9" t="s">
        <v>9257</v>
      </c>
      <c r="R2530" s="9" t="s">
        <v>9234</v>
      </c>
      <c r="S2530" s="9" t="s">
        <v>9258</v>
      </c>
      <c r="T2530" s="9">
        <v>10021087</v>
      </c>
      <c r="U2530" s="9" t="s">
        <v>10623</v>
      </c>
      <c r="V2530" s="9" t="s">
        <v>43</v>
      </c>
      <c r="W2530" s="9" t="s">
        <v>44</v>
      </c>
      <c r="AA2530" s="9"/>
    </row>
    <row r="2531" spans="1:92" ht="12.75">
      <c r="A2531" s="8" t="s">
        <v>10624</v>
      </c>
      <c r="B2531" s="8" t="s">
        <v>10625</v>
      </c>
      <c r="C2531" s="8" t="s">
        <v>30</v>
      </c>
      <c r="D2531" s="8" t="s">
        <v>10626</v>
      </c>
      <c r="E2531" s="8" t="s">
        <v>9212</v>
      </c>
      <c r="F2531" s="8" t="s">
        <v>9213</v>
      </c>
      <c r="G2531" s="8" t="s">
        <v>9733</v>
      </c>
      <c r="I2531" s="8" t="s">
        <v>34</v>
      </c>
      <c r="J2531" s="8">
        <v>7.9145329999999996</v>
      </c>
      <c r="K2531" s="8">
        <v>122.598195</v>
      </c>
      <c r="L2531" s="8" t="s">
        <v>10627</v>
      </c>
      <c r="M2531" s="8" t="s">
        <v>9292</v>
      </c>
      <c r="N2531" s="8" t="s">
        <v>52</v>
      </c>
      <c r="O2531" s="9" t="s">
        <v>96</v>
      </c>
      <c r="P2531" s="9" t="s">
        <v>97</v>
      </c>
      <c r="Q2531" s="9" t="s">
        <v>9292</v>
      </c>
      <c r="R2531" s="9" t="s">
        <v>9217</v>
      </c>
      <c r="S2531" s="9" t="s">
        <v>9293</v>
      </c>
      <c r="T2531" s="9">
        <v>10010595</v>
      </c>
      <c r="U2531" s="9">
        <v>9176882668</v>
      </c>
      <c r="V2531" s="9" t="s">
        <v>43</v>
      </c>
      <c r="W2531" s="9" t="s">
        <v>44</v>
      </c>
      <c r="AA2531" s="9"/>
    </row>
    <row r="2532" spans="1:92" ht="12.75">
      <c r="A2532" s="8" t="s">
        <v>10628</v>
      </c>
      <c r="B2532" s="8" t="s">
        <v>10629</v>
      </c>
      <c r="C2532" s="8" t="s">
        <v>30</v>
      </c>
      <c r="D2532" s="8" t="s">
        <v>10630</v>
      </c>
      <c r="E2532" s="8" t="s">
        <v>1463</v>
      </c>
      <c r="F2532" s="8" t="s">
        <v>9199</v>
      </c>
      <c r="G2532" s="8" t="s">
        <v>9200</v>
      </c>
      <c r="I2532" s="8" t="s">
        <v>34</v>
      </c>
      <c r="J2532" s="8">
        <v>8.1110430000000004</v>
      </c>
      <c r="K2532" s="8">
        <v>123.79700800000001</v>
      </c>
      <c r="L2532" s="8" t="s">
        <v>10631</v>
      </c>
      <c r="M2532" s="8" t="s">
        <v>9202</v>
      </c>
      <c r="N2532" s="8" t="s">
        <v>152</v>
      </c>
      <c r="O2532" s="9" t="s">
        <v>76</v>
      </c>
      <c r="P2532" s="9" t="s">
        <v>77</v>
      </c>
      <c r="Q2532" s="9" t="s">
        <v>9202</v>
      </c>
      <c r="R2532" s="9" t="s">
        <v>9203</v>
      </c>
      <c r="S2532" s="9" t="s">
        <v>9204</v>
      </c>
      <c r="T2532" s="9">
        <v>10008512</v>
      </c>
      <c r="U2532" s="9">
        <v>9176885394</v>
      </c>
      <c r="V2532" s="9" t="s">
        <v>43</v>
      </c>
      <c r="W2532" s="9" t="s">
        <v>44</v>
      </c>
      <c r="AA2532" s="9"/>
    </row>
    <row r="2533" spans="1:92" ht="12.75">
      <c r="A2533" s="10" t="s">
        <v>10632</v>
      </c>
      <c r="B2533" s="10" t="s">
        <v>9674</v>
      </c>
      <c r="C2533" s="10" t="s">
        <v>30</v>
      </c>
      <c r="D2533" s="10" t="s">
        <v>30</v>
      </c>
      <c r="E2533" s="10" t="s">
        <v>1463</v>
      </c>
      <c r="F2533" s="10" t="s">
        <v>9246</v>
      </c>
      <c r="G2533" s="10" t="s">
        <v>9390</v>
      </c>
      <c r="H2533" s="10"/>
      <c r="I2533" s="10" t="s">
        <v>34</v>
      </c>
      <c r="J2533" s="10">
        <v>8.2287669999999995</v>
      </c>
      <c r="K2533" s="10">
        <v>124.238709</v>
      </c>
      <c r="L2533" s="10" t="s">
        <v>10633</v>
      </c>
      <c r="M2533" s="10" t="s">
        <v>77</v>
      </c>
      <c r="N2533" s="10" t="s">
        <v>86</v>
      </c>
      <c r="O2533" s="11"/>
      <c r="P2533" s="11"/>
      <c r="Q2533" s="11"/>
      <c r="R2533" s="11"/>
      <c r="S2533" s="11"/>
      <c r="T2533" s="11"/>
      <c r="U2533" s="9" t="e">
        <v>#N/A</v>
      </c>
      <c r="V2533" s="11"/>
      <c r="W2533" s="11"/>
      <c r="X2533" s="10"/>
      <c r="Y2533" s="10"/>
      <c r="Z2533" s="10"/>
      <c r="AA2533" s="11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0"/>
      <c r="BC2533" s="10"/>
      <c r="BD2533" s="10"/>
      <c r="BE2533" s="10"/>
      <c r="BF2533" s="10"/>
      <c r="BG2533" s="10"/>
      <c r="BH2533" s="10"/>
      <c r="BI2533" s="10"/>
      <c r="BJ2533" s="10"/>
      <c r="BK2533" s="10"/>
      <c r="BL2533" s="10"/>
      <c r="BM2533" s="10"/>
      <c r="BN2533" s="10"/>
      <c r="BO2533" s="10"/>
      <c r="BP2533" s="10"/>
      <c r="BQ2533" s="10"/>
      <c r="BR2533" s="10"/>
      <c r="BS2533" s="10"/>
      <c r="BT2533" s="10"/>
      <c r="BU2533" s="10"/>
      <c r="BV2533" s="10"/>
      <c r="BW2533" s="10"/>
      <c r="BX2533" s="10"/>
      <c r="BY2533" s="10"/>
      <c r="BZ2533" s="10"/>
      <c r="CA2533" s="10"/>
      <c r="CB2533" s="10"/>
      <c r="CC2533" s="10"/>
      <c r="CD2533" s="10"/>
      <c r="CE2533" s="10"/>
      <c r="CF2533" s="10"/>
      <c r="CG2533" s="10"/>
      <c r="CH2533" s="10"/>
      <c r="CI2533" s="10"/>
      <c r="CJ2533" s="10"/>
      <c r="CK2533" s="10"/>
      <c r="CL2533" s="10"/>
      <c r="CM2533" s="10"/>
      <c r="CN2533" s="10"/>
    </row>
    <row r="2534" spans="1:92" ht="12.75">
      <c r="A2534" s="8" t="s">
        <v>10634</v>
      </c>
      <c r="B2534" s="8" t="s">
        <v>10635</v>
      </c>
      <c r="C2534" s="8" t="s">
        <v>30</v>
      </c>
      <c r="D2534" s="8" t="s">
        <v>10636</v>
      </c>
      <c r="E2534" s="8" t="s">
        <v>9212</v>
      </c>
      <c r="F2534" s="8" t="s">
        <v>9231</v>
      </c>
      <c r="G2534" s="8" t="s">
        <v>9233</v>
      </c>
      <c r="I2534" s="8" t="s">
        <v>34</v>
      </c>
      <c r="J2534" s="8">
        <v>7.8275309999999996</v>
      </c>
      <c r="K2534" s="8">
        <v>123.442851</v>
      </c>
      <c r="L2534" s="8" t="s">
        <v>10637</v>
      </c>
      <c r="M2534" s="8" t="s">
        <v>1021</v>
      </c>
      <c r="N2534" s="8" t="s">
        <v>152</v>
      </c>
      <c r="O2534" s="9" t="s">
        <v>87</v>
      </c>
      <c r="P2534" s="9" t="s">
        <v>88</v>
      </c>
      <c r="Q2534" s="9" t="s">
        <v>9233</v>
      </c>
      <c r="R2534" s="9" t="s">
        <v>9234</v>
      </c>
      <c r="S2534" s="9" t="s">
        <v>9235</v>
      </c>
      <c r="T2534" s="9">
        <v>8459</v>
      </c>
      <c r="U2534" s="9">
        <v>9176888029</v>
      </c>
      <c r="V2534" s="9" t="s">
        <v>43</v>
      </c>
      <c r="W2534" s="9" t="s">
        <v>44</v>
      </c>
      <c r="AA2534" s="9"/>
    </row>
    <row r="2535" spans="1:92" ht="12.75">
      <c r="A2535" s="10" t="s">
        <v>10638</v>
      </c>
      <c r="B2535" s="10" t="s">
        <v>10639</v>
      </c>
      <c r="C2535" s="10" t="s">
        <v>30</v>
      </c>
      <c r="D2535" s="10" t="s">
        <v>30</v>
      </c>
      <c r="E2535" s="10" t="s">
        <v>1463</v>
      </c>
      <c r="F2535" s="10" t="s">
        <v>9199</v>
      </c>
      <c r="G2535" s="10" t="s">
        <v>9361</v>
      </c>
      <c r="H2535" s="10"/>
      <c r="I2535" s="10" t="s">
        <v>34</v>
      </c>
      <c r="J2535" s="10">
        <v>8.4826779999999999</v>
      </c>
      <c r="K2535" s="10">
        <v>123.805797</v>
      </c>
      <c r="L2535" s="10" t="s">
        <v>10640</v>
      </c>
      <c r="M2535" s="10" t="s">
        <v>9224</v>
      </c>
      <c r="N2535" s="10" t="s">
        <v>86</v>
      </c>
      <c r="O2535" s="11"/>
      <c r="P2535" s="11"/>
      <c r="Q2535" s="11"/>
      <c r="R2535" s="11"/>
      <c r="S2535" s="11"/>
      <c r="T2535" s="11"/>
      <c r="U2535" s="9" t="e">
        <v>#N/A</v>
      </c>
      <c r="V2535" s="11" t="s">
        <v>43</v>
      </c>
      <c r="W2535" s="11" t="s">
        <v>44</v>
      </c>
      <c r="X2535" s="10"/>
      <c r="Y2535" s="10"/>
      <c r="Z2535" s="10"/>
      <c r="AA2535" s="11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0"/>
      <c r="BC2535" s="10"/>
      <c r="BD2535" s="10"/>
      <c r="BE2535" s="10"/>
      <c r="BF2535" s="10"/>
      <c r="BG2535" s="10"/>
      <c r="BH2535" s="10"/>
      <c r="BI2535" s="10"/>
      <c r="BJ2535" s="10"/>
      <c r="BK2535" s="10"/>
      <c r="BL2535" s="10"/>
      <c r="BM2535" s="10"/>
      <c r="BN2535" s="10"/>
      <c r="BO2535" s="10"/>
      <c r="BP2535" s="10"/>
      <c r="BQ2535" s="10"/>
      <c r="BR2535" s="10"/>
      <c r="BS2535" s="10"/>
      <c r="BT2535" s="10"/>
      <c r="BU2535" s="10"/>
      <c r="BV2535" s="10"/>
      <c r="BW2535" s="10"/>
      <c r="BX2535" s="10"/>
      <c r="BY2535" s="10"/>
      <c r="BZ2535" s="10"/>
      <c r="CA2535" s="10"/>
      <c r="CB2535" s="10"/>
      <c r="CC2535" s="10"/>
      <c r="CD2535" s="10"/>
      <c r="CE2535" s="10"/>
      <c r="CF2535" s="10"/>
      <c r="CG2535" s="10"/>
      <c r="CH2535" s="10"/>
      <c r="CI2535" s="10"/>
      <c r="CJ2535" s="10"/>
      <c r="CK2535" s="10"/>
      <c r="CL2535" s="10"/>
      <c r="CM2535" s="10"/>
      <c r="CN2535" s="10"/>
    </row>
    <row r="2536" spans="1:92" ht="12.75">
      <c r="A2536" s="8" t="s">
        <v>10641</v>
      </c>
      <c r="B2536" s="8" t="s">
        <v>10642</v>
      </c>
      <c r="C2536" s="8" t="s">
        <v>30</v>
      </c>
      <c r="D2536" s="8" t="s">
        <v>30</v>
      </c>
      <c r="E2536" s="8" t="s">
        <v>9212</v>
      </c>
      <c r="F2536" s="8" t="s">
        <v>9231</v>
      </c>
      <c r="G2536" s="8" t="s">
        <v>9233</v>
      </c>
      <c r="I2536" s="8" t="s">
        <v>34</v>
      </c>
      <c r="J2536" s="8">
        <v>7.8251489999999997</v>
      </c>
      <c r="K2536" s="8">
        <v>123.43957</v>
      </c>
      <c r="L2536" s="8" t="s">
        <v>10643</v>
      </c>
      <c r="M2536" s="8" t="s">
        <v>1021</v>
      </c>
      <c r="N2536" s="8" t="s">
        <v>86</v>
      </c>
      <c r="O2536" s="9" t="s">
        <v>87</v>
      </c>
      <c r="P2536" s="9" t="s">
        <v>88</v>
      </c>
      <c r="Q2536" s="9" t="s">
        <v>9233</v>
      </c>
      <c r="R2536" s="9" t="s">
        <v>9234</v>
      </c>
      <c r="S2536" s="9" t="s">
        <v>9235</v>
      </c>
      <c r="T2536" s="9">
        <v>8459</v>
      </c>
      <c r="U2536" s="9">
        <v>9176888029</v>
      </c>
      <c r="V2536" s="9" t="s">
        <v>43</v>
      </c>
      <c r="W2536" s="9" t="s">
        <v>44</v>
      </c>
      <c r="AA2536" s="9"/>
    </row>
    <row r="2537" spans="1:92" ht="12.75">
      <c r="A2537" s="8" t="s">
        <v>10644</v>
      </c>
      <c r="B2537" s="8" t="s">
        <v>10645</v>
      </c>
      <c r="C2537" s="8" t="s">
        <v>30</v>
      </c>
      <c r="D2537" s="8" t="s">
        <v>10646</v>
      </c>
      <c r="E2537" s="8" t="s">
        <v>2636</v>
      </c>
      <c r="F2537" s="8" t="s">
        <v>2637</v>
      </c>
      <c r="G2537" s="8" t="s">
        <v>10647</v>
      </c>
      <c r="I2537" s="8" t="s">
        <v>34</v>
      </c>
      <c r="J2537" s="8">
        <v>8.0361589999999996</v>
      </c>
      <c r="K2537" s="8">
        <v>124.27061</v>
      </c>
      <c r="L2537" s="8" t="s">
        <v>10648</v>
      </c>
      <c r="M2537" s="8" t="s">
        <v>77</v>
      </c>
      <c r="N2537" s="8" t="s">
        <v>86</v>
      </c>
      <c r="O2537" s="9" t="s">
        <v>76</v>
      </c>
      <c r="P2537" s="9" t="s">
        <v>77</v>
      </c>
      <c r="Q2537" s="9" t="s">
        <v>77</v>
      </c>
      <c r="R2537" s="9" t="s">
        <v>9203</v>
      </c>
      <c r="S2537" s="9" t="s">
        <v>9286</v>
      </c>
      <c r="T2537" s="9">
        <v>10004136</v>
      </c>
      <c r="U2537" s="9">
        <v>9176884136</v>
      </c>
      <c r="V2537" s="9" t="s">
        <v>43</v>
      </c>
      <c r="W2537" s="9" t="s">
        <v>44</v>
      </c>
      <c r="AA2537" s="9"/>
    </row>
    <row r="2538" spans="1:92" ht="12.75">
      <c r="A2538" s="8" t="s">
        <v>10649</v>
      </c>
      <c r="B2538" s="8" t="s">
        <v>10650</v>
      </c>
      <c r="C2538" s="8" t="s">
        <v>10651</v>
      </c>
      <c r="D2538" s="8" t="s">
        <v>10652</v>
      </c>
      <c r="E2538" s="8" t="s">
        <v>9212</v>
      </c>
      <c r="F2538" s="8" t="s">
        <v>9231</v>
      </c>
      <c r="G2538" s="8" t="s">
        <v>9233</v>
      </c>
      <c r="I2538" s="8" t="s">
        <v>34</v>
      </c>
      <c r="J2538" s="8">
        <v>7.816713</v>
      </c>
      <c r="K2538" s="8">
        <v>123.41372800000001</v>
      </c>
      <c r="L2538" s="8" t="s">
        <v>10653</v>
      </c>
      <c r="M2538" s="8" t="s">
        <v>9281</v>
      </c>
      <c r="N2538" s="8" t="s">
        <v>86</v>
      </c>
      <c r="O2538" s="9" t="s">
        <v>87</v>
      </c>
      <c r="P2538" s="9" t="s">
        <v>88</v>
      </c>
      <c r="Q2538" s="9" t="s">
        <v>9233</v>
      </c>
      <c r="R2538" s="9" t="s">
        <v>9234</v>
      </c>
      <c r="S2538" s="9" t="s">
        <v>9270</v>
      </c>
      <c r="T2538" s="9">
        <v>10008511</v>
      </c>
      <c r="U2538" s="9">
        <v>9176885068</v>
      </c>
      <c r="V2538" s="9" t="s">
        <v>43</v>
      </c>
      <c r="W2538" s="9" t="s">
        <v>44</v>
      </c>
      <c r="AA2538" s="9"/>
    </row>
    <row r="2539" spans="1:92" ht="12.75">
      <c r="A2539" s="8" t="s">
        <v>10654</v>
      </c>
      <c r="B2539" s="8" t="s">
        <v>10655</v>
      </c>
      <c r="C2539" s="8" t="s">
        <v>30</v>
      </c>
      <c r="D2539" s="8" t="s">
        <v>10656</v>
      </c>
      <c r="E2539" s="8" t="s">
        <v>9212</v>
      </c>
      <c r="F2539" s="8" t="s">
        <v>9231</v>
      </c>
      <c r="G2539" s="8" t="s">
        <v>9233</v>
      </c>
      <c r="I2539" s="8" t="s">
        <v>34</v>
      </c>
      <c r="J2539" s="8">
        <v>7.7041110000000002</v>
      </c>
      <c r="K2539" s="8">
        <v>123.207712</v>
      </c>
      <c r="L2539" s="8" t="s">
        <v>10657</v>
      </c>
      <c r="M2539" s="8" t="s">
        <v>9281</v>
      </c>
      <c r="N2539" s="8" t="s">
        <v>152</v>
      </c>
      <c r="O2539" s="9" t="s">
        <v>87</v>
      </c>
      <c r="P2539" s="9" t="s">
        <v>88</v>
      </c>
      <c r="Q2539" s="9" t="s">
        <v>9233</v>
      </c>
      <c r="R2539" s="9" t="s">
        <v>9234</v>
      </c>
      <c r="S2539" s="9" t="s">
        <v>9270</v>
      </c>
      <c r="T2539" s="9">
        <v>10008511</v>
      </c>
      <c r="U2539" s="9">
        <v>9176885068</v>
      </c>
      <c r="V2539" s="9" t="s">
        <v>43</v>
      </c>
      <c r="W2539" s="9" t="s">
        <v>44</v>
      </c>
      <c r="AA2539" s="9"/>
    </row>
    <row r="2540" spans="1:92" ht="12.75">
      <c r="A2540" s="8" t="s">
        <v>10658</v>
      </c>
      <c r="B2540" s="8" t="s">
        <v>10659</v>
      </c>
      <c r="C2540" s="8" t="s">
        <v>30</v>
      </c>
      <c r="D2540" s="8" t="s">
        <v>10660</v>
      </c>
      <c r="E2540" s="8" t="s">
        <v>1463</v>
      </c>
      <c r="F2540" s="8" t="s">
        <v>9199</v>
      </c>
      <c r="G2540" s="8" t="s">
        <v>9200</v>
      </c>
      <c r="I2540" s="8" t="s">
        <v>34</v>
      </c>
      <c r="J2540" s="8">
        <v>8.1487219999999994</v>
      </c>
      <c r="K2540" s="8">
        <v>123.84231800000001</v>
      </c>
      <c r="L2540" s="8" t="s">
        <v>10661</v>
      </c>
      <c r="M2540" s="8" t="s">
        <v>9202</v>
      </c>
      <c r="N2540" s="8" t="s">
        <v>37</v>
      </c>
      <c r="O2540" s="9" t="s">
        <v>76</v>
      </c>
      <c r="P2540" s="9" t="s">
        <v>77</v>
      </c>
      <c r="Q2540" s="9" t="s">
        <v>9202</v>
      </c>
      <c r="R2540" s="9" t="s">
        <v>9203</v>
      </c>
      <c r="S2540" s="9" t="s">
        <v>9204</v>
      </c>
      <c r="T2540" s="9">
        <v>10008512</v>
      </c>
      <c r="U2540" s="9">
        <v>9176885394</v>
      </c>
      <c r="V2540" s="9" t="s">
        <v>43</v>
      </c>
      <c r="W2540" s="9" t="s">
        <v>44</v>
      </c>
      <c r="AA2540" s="9"/>
    </row>
    <row r="2541" spans="1:92" ht="12.75">
      <c r="A2541" s="8" t="s">
        <v>10662</v>
      </c>
      <c r="B2541" s="8" t="s">
        <v>10663</v>
      </c>
      <c r="C2541" s="8" t="s">
        <v>30</v>
      </c>
      <c r="D2541" s="8" t="s">
        <v>10664</v>
      </c>
      <c r="E2541" s="8" t="s">
        <v>1463</v>
      </c>
      <c r="F2541" s="8" t="s">
        <v>9199</v>
      </c>
      <c r="G2541" s="8" t="s">
        <v>9361</v>
      </c>
      <c r="I2541" s="8" t="s">
        <v>34</v>
      </c>
      <c r="J2541" s="8">
        <v>8.4658429999999996</v>
      </c>
      <c r="K2541" s="8">
        <v>123.80324</v>
      </c>
      <c r="L2541" s="8" t="s">
        <v>10665</v>
      </c>
      <c r="M2541" s="8" t="s">
        <v>9224</v>
      </c>
      <c r="N2541" s="8" t="s">
        <v>152</v>
      </c>
      <c r="O2541" s="9" t="s">
        <v>76</v>
      </c>
      <c r="P2541" s="9" t="s">
        <v>77</v>
      </c>
      <c r="Q2541" s="9" t="s">
        <v>9202</v>
      </c>
      <c r="R2541" s="9" t="s">
        <v>9203</v>
      </c>
      <c r="S2541" s="9" t="s">
        <v>9226</v>
      </c>
      <c r="T2541" s="9">
        <v>6102</v>
      </c>
      <c r="U2541" s="9">
        <v>9176888002</v>
      </c>
      <c r="V2541" s="9" t="s">
        <v>43</v>
      </c>
      <c r="W2541" s="9" t="s">
        <v>44</v>
      </c>
      <c r="AA2541" s="9"/>
    </row>
    <row r="2542" spans="1:92" ht="12.75">
      <c r="A2542" s="8" t="s">
        <v>10666</v>
      </c>
      <c r="B2542" s="8" t="s">
        <v>10667</v>
      </c>
      <c r="C2542" s="8" t="s">
        <v>10668</v>
      </c>
      <c r="D2542" s="8" t="s">
        <v>10669</v>
      </c>
      <c r="E2542" s="8" t="s">
        <v>9212</v>
      </c>
      <c r="F2542" s="8" t="s">
        <v>9231</v>
      </c>
      <c r="G2542" s="8" t="s">
        <v>9233</v>
      </c>
      <c r="I2542" s="8" t="s">
        <v>34</v>
      </c>
      <c r="J2542" s="8">
        <v>7.8312299999999997</v>
      </c>
      <c r="K2542" s="8">
        <v>123.40289900000001</v>
      </c>
      <c r="L2542" s="8" t="s">
        <v>10670</v>
      </c>
      <c r="M2542" s="8" t="s">
        <v>9281</v>
      </c>
      <c r="N2542" s="8" t="s">
        <v>152</v>
      </c>
      <c r="O2542" s="9" t="s">
        <v>87</v>
      </c>
      <c r="P2542" s="9" t="s">
        <v>88</v>
      </c>
      <c r="Q2542" s="9" t="s">
        <v>9233</v>
      </c>
      <c r="R2542" s="9" t="s">
        <v>9234</v>
      </c>
      <c r="S2542" s="9" t="s">
        <v>9270</v>
      </c>
      <c r="T2542" s="9">
        <v>10008511</v>
      </c>
      <c r="U2542" s="9">
        <v>9176885068</v>
      </c>
      <c r="V2542" s="9" t="s">
        <v>43</v>
      </c>
      <c r="W2542" s="9" t="s">
        <v>44</v>
      </c>
      <c r="AA2542" s="9"/>
    </row>
    <row r="2543" spans="1:92" ht="12.75">
      <c r="A2543" s="8" t="s">
        <v>10671</v>
      </c>
      <c r="B2543" s="8" t="s">
        <v>10672</v>
      </c>
      <c r="C2543" s="8" t="s">
        <v>30</v>
      </c>
      <c r="D2543" s="8" t="s">
        <v>10673</v>
      </c>
      <c r="E2543" s="8" t="s">
        <v>9212</v>
      </c>
      <c r="F2543" s="8" t="s">
        <v>9231</v>
      </c>
      <c r="G2543" s="8" t="s">
        <v>10003</v>
      </c>
      <c r="I2543" s="8" t="s">
        <v>34</v>
      </c>
      <c r="J2543" s="8">
        <v>8.0791760000000004</v>
      </c>
      <c r="K2543" s="8">
        <v>123.491468</v>
      </c>
      <c r="L2543" s="8" t="s">
        <v>10674</v>
      </c>
      <c r="M2543" s="8" t="s">
        <v>9202</v>
      </c>
      <c r="N2543" s="8" t="s">
        <v>152</v>
      </c>
      <c r="O2543" s="9" t="s">
        <v>87</v>
      </c>
      <c r="P2543" s="9" t="s">
        <v>88</v>
      </c>
      <c r="Q2543" s="9" t="s">
        <v>9233</v>
      </c>
      <c r="R2543" s="9" t="s">
        <v>9234</v>
      </c>
      <c r="S2543" s="9" t="s">
        <v>9235</v>
      </c>
      <c r="T2543" s="9">
        <v>8459</v>
      </c>
      <c r="U2543" s="9">
        <v>9176888029</v>
      </c>
      <c r="V2543" s="9" t="s">
        <v>43</v>
      </c>
      <c r="W2543" s="9" t="s">
        <v>44</v>
      </c>
      <c r="AA2543" s="9"/>
    </row>
    <row r="2544" spans="1:92" ht="12.75">
      <c r="A2544" s="8" t="s">
        <v>10675</v>
      </c>
      <c r="B2544" s="8" t="s">
        <v>10676</v>
      </c>
      <c r="C2544" s="8" t="s">
        <v>30</v>
      </c>
      <c r="D2544" s="8" t="s">
        <v>10677</v>
      </c>
      <c r="E2544" s="8" t="s">
        <v>9212</v>
      </c>
      <c r="F2544" s="8" t="s">
        <v>9231</v>
      </c>
      <c r="G2544" s="8" t="s">
        <v>9233</v>
      </c>
      <c r="I2544" s="8" t="s">
        <v>34</v>
      </c>
      <c r="J2544" s="8">
        <v>7.8236780000000001</v>
      </c>
      <c r="K2544" s="8">
        <v>123.406532</v>
      </c>
      <c r="L2544" s="8" t="s">
        <v>10678</v>
      </c>
      <c r="M2544" s="8" t="s">
        <v>9281</v>
      </c>
      <c r="N2544" s="8" t="s">
        <v>152</v>
      </c>
      <c r="O2544" s="9" t="s">
        <v>87</v>
      </c>
      <c r="P2544" s="9" t="s">
        <v>88</v>
      </c>
      <c r="Q2544" s="9" t="s">
        <v>9233</v>
      </c>
      <c r="R2544" s="9" t="s">
        <v>9234</v>
      </c>
      <c r="S2544" s="9" t="s">
        <v>9270</v>
      </c>
      <c r="T2544" s="9">
        <v>10008511</v>
      </c>
      <c r="U2544" s="9">
        <v>9176885068</v>
      </c>
      <c r="V2544" s="9" t="s">
        <v>43</v>
      </c>
      <c r="W2544" s="9" t="s">
        <v>44</v>
      </c>
      <c r="AA2544" s="9"/>
    </row>
    <row r="2545" spans="1:27" ht="12.75">
      <c r="A2545" s="8" t="s">
        <v>10679</v>
      </c>
      <c r="B2545" s="8" t="s">
        <v>10680</v>
      </c>
      <c r="C2545" s="8" t="s">
        <v>30</v>
      </c>
      <c r="D2545" s="8" t="s">
        <v>10681</v>
      </c>
      <c r="E2545" s="8" t="s">
        <v>9212</v>
      </c>
      <c r="F2545" s="8" t="s">
        <v>9231</v>
      </c>
      <c r="G2545" s="8" t="s">
        <v>9233</v>
      </c>
      <c r="I2545" s="8" t="s">
        <v>34</v>
      </c>
      <c r="J2545" s="8">
        <v>7.8726430000000001</v>
      </c>
      <c r="K2545" s="8">
        <v>123.422551</v>
      </c>
      <c r="L2545" s="8" t="s">
        <v>10682</v>
      </c>
      <c r="M2545" s="8" t="s">
        <v>9281</v>
      </c>
      <c r="N2545" s="8" t="s">
        <v>152</v>
      </c>
      <c r="O2545" s="9" t="s">
        <v>87</v>
      </c>
      <c r="P2545" s="9" t="s">
        <v>88</v>
      </c>
      <c r="Q2545" s="9" t="s">
        <v>9233</v>
      </c>
      <c r="R2545" s="9" t="s">
        <v>9234</v>
      </c>
      <c r="S2545" s="9" t="s">
        <v>9270</v>
      </c>
      <c r="T2545" s="9">
        <v>10008511</v>
      </c>
      <c r="U2545" s="9">
        <v>9176885068</v>
      </c>
      <c r="V2545" s="9" t="s">
        <v>43</v>
      </c>
      <c r="W2545" s="9" t="s">
        <v>44</v>
      </c>
      <c r="AA2545" s="9"/>
    </row>
    <row r="2546" spans="1:27" ht="12.75">
      <c r="A2546" s="8" t="s">
        <v>10683</v>
      </c>
      <c r="B2546" s="8" t="s">
        <v>10684</v>
      </c>
      <c r="C2546" s="8" t="s">
        <v>30</v>
      </c>
      <c r="D2546" s="8" t="s">
        <v>10685</v>
      </c>
      <c r="E2546" s="8" t="s">
        <v>9212</v>
      </c>
      <c r="F2546" s="8" t="s">
        <v>9253</v>
      </c>
      <c r="G2546" s="8" t="s">
        <v>8223</v>
      </c>
      <c r="I2546" s="8" t="s">
        <v>34</v>
      </c>
      <c r="J2546" s="8">
        <v>8.5195810000000005</v>
      </c>
      <c r="K2546" s="8">
        <v>123.234497</v>
      </c>
      <c r="L2546" s="8" t="s">
        <v>10686</v>
      </c>
      <c r="M2546" s="8" t="s">
        <v>9256</v>
      </c>
      <c r="N2546" s="8" t="s">
        <v>152</v>
      </c>
      <c r="O2546" s="9" t="s">
        <v>87</v>
      </c>
      <c r="P2546" s="9" t="s">
        <v>88</v>
      </c>
      <c r="Q2546" s="9" t="s">
        <v>9257</v>
      </c>
      <c r="R2546" s="9" t="s">
        <v>9234</v>
      </c>
      <c r="S2546" s="9" t="s">
        <v>9258</v>
      </c>
      <c r="T2546" s="9">
        <v>10021087</v>
      </c>
      <c r="U2546" s="9" t="s">
        <v>10687</v>
      </c>
      <c r="V2546" s="9" t="s">
        <v>43</v>
      </c>
      <c r="W2546" s="9" t="s">
        <v>44</v>
      </c>
      <c r="AA2546" s="9"/>
    </row>
    <row r="2547" spans="1:27" ht="12.75">
      <c r="A2547" s="8" t="s">
        <v>10688</v>
      </c>
      <c r="B2547" s="8" t="s">
        <v>10689</v>
      </c>
      <c r="C2547" s="8" t="s">
        <v>30</v>
      </c>
      <c r="D2547" s="8" t="s">
        <v>10690</v>
      </c>
      <c r="E2547" s="8" t="s">
        <v>1463</v>
      </c>
      <c r="F2547" s="8" t="s">
        <v>9246</v>
      </c>
      <c r="G2547" s="8" t="s">
        <v>9390</v>
      </c>
      <c r="I2547" s="8" t="s">
        <v>34</v>
      </c>
      <c r="J2547" s="8">
        <v>8.1578700000000008</v>
      </c>
      <c r="K2547" s="8">
        <v>124.20350000000001</v>
      </c>
      <c r="L2547" s="8" t="s">
        <v>10691</v>
      </c>
      <c r="M2547" s="8" t="s">
        <v>77</v>
      </c>
      <c r="N2547" s="8" t="s">
        <v>152</v>
      </c>
      <c r="O2547" s="9" t="s">
        <v>76</v>
      </c>
      <c r="P2547" s="9" t="s">
        <v>77</v>
      </c>
      <c r="Q2547" s="9" t="s">
        <v>77</v>
      </c>
      <c r="R2547" s="9" t="s">
        <v>9203</v>
      </c>
      <c r="S2547" s="9" t="s">
        <v>9286</v>
      </c>
      <c r="T2547" s="9">
        <v>10004136</v>
      </c>
      <c r="U2547" s="9">
        <v>9176884136</v>
      </c>
      <c r="V2547" s="9" t="s">
        <v>43</v>
      </c>
      <c r="W2547" s="9" t="s">
        <v>44</v>
      </c>
      <c r="AA2547" s="9"/>
    </row>
    <row r="2548" spans="1:27" ht="12.75">
      <c r="A2548" s="8" t="s">
        <v>10692</v>
      </c>
      <c r="B2548" s="8" t="s">
        <v>10693</v>
      </c>
      <c r="C2548" s="8" t="s">
        <v>30</v>
      </c>
      <c r="D2548" s="8" t="s">
        <v>10694</v>
      </c>
      <c r="E2548" s="8" t="s">
        <v>1463</v>
      </c>
      <c r="F2548" s="8" t="s">
        <v>9199</v>
      </c>
      <c r="G2548" s="8" t="s">
        <v>9200</v>
      </c>
      <c r="I2548" s="8" t="s">
        <v>34</v>
      </c>
      <c r="J2548" s="8">
        <v>8.1510789999999993</v>
      </c>
      <c r="K2548" s="8">
        <v>123.84519</v>
      </c>
      <c r="L2548" s="8" t="s">
        <v>10695</v>
      </c>
      <c r="M2548" s="8" t="s">
        <v>9202</v>
      </c>
      <c r="N2548" s="8" t="s">
        <v>152</v>
      </c>
      <c r="O2548" s="9" t="s">
        <v>76</v>
      </c>
      <c r="P2548" s="9" t="s">
        <v>77</v>
      </c>
      <c r="Q2548" s="9" t="s">
        <v>9202</v>
      </c>
      <c r="R2548" s="9" t="s">
        <v>9203</v>
      </c>
      <c r="S2548" s="9" t="s">
        <v>9204</v>
      </c>
      <c r="T2548" s="9">
        <v>10008512</v>
      </c>
      <c r="U2548" s="9">
        <v>9176885394</v>
      </c>
      <c r="V2548" s="9" t="s">
        <v>43</v>
      </c>
      <c r="W2548" s="9" t="s">
        <v>44</v>
      </c>
      <c r="AA2548" s="9"/>
    </row>
    <row r="2549" spans="1:27" ht="12.75">
      <c r="A2549" s="8" t="s">
        <v>10696</v>
      </c>
      <c r="B2549" s="8" t="s">
        <v>10697</v>
      </c>
      <c r="C2549" s="8" t="s">
        <v>30</v>
      </c>
      <c r="D2549" s="8" t="s">
        <v>10698</v>
      </c>
      <c r="E2549" s="8" t="s">
        <v>1463</v>
      </c>
      <c r="F2549" s="8" t="s">
        <v>9199</v>
      </c>
      <c r="G2549" s="8" t="s">
        <v>9200</v>
      </c>
      <c r="I2549" s="8" t="s">
        <v>34</v>
      </c>
      <c r="J2549" s="8">
        <v>8.1289339999999992</v>
      </c>
      <c r="K2549" s="8">
        <v>123.811455</v>
      </c>
      <c r="L2549" s="8" t="s">
        <v>10699</v>
      </c>
      <c r="M2549" s="8" t="s">
        <v>9202</v>
      </c>
      <c r="N2549" s="8" t="s">
        <v>152</v>
      </c>
      <c r="O2549" s="9" t="s">
        <v>76</v>
      </c>
      <c r="P2549" s="9" t="s">
        <v>77</v>
      </c>
      <c r="Q2549" s="9" t="s">
        <v>9202</v>
      </c>
      <c r="R2549" s="9" t="s">
        <v>9203</v>
      </c>
      <c r="S2549" s="9" t="s">
        <v>9204</v>
      </c>
      <c r="T2549" s="9">
        <v>10008512</v>
      </c>
      <c r="U2549" s="9">
        <v>9176885394</v>
      </c>
      <c r="V2549" s="9" t="s">
        <v>43</v>
      </c>
      <c r="W2549" s="9" t="s">
        <v>44</v>
      </c>
      <c r="AA2549" s="9"/>
    </row>
    <row r="2550" spans="1:27" ht="12.75">
      <c r="A2550" s="8" t="s">
        <v>10700</v>
      </c>
      <c r="B2550" s="8" t="s">
        <v>10701</v>
      </c>
      <c r="C2550" s="8" t="s">
        <v>30</v>
      </c>
      <c r="D2550" s="8" t="s">
        <v>10702</v>
      </c>
      <c r="E2550" s="8" t="s">
        <v>9212</v>
      </c>
      <c r="F2550" s="8" t="s">
        <v>9253</v>
      </c>
      <c r="G2550" s="8" t="s">
        <v>9320</v>
      </c>
      <c r="I2550" s="8" t="s">
        <v>34</v>
      </c>
      <c r="J2550" s="8">
        <v>8.5194089999999996</v>
      </c>
      <c r="K2550" s="8">
        <v>123.23159800000001</v>
      </c>
      <c r="L2550" s="8" t="s">
        <v>10703</v>
      </c>
      <c r="M2550" s="8" t="s">
        <v>9256</v>
      </c>
      <c r="N2550" s="8" t="s">
        <v>86</v>
      </c>
      <c r="O2550" s="9" t="s">
        <v>87</v>
      </c>
      <c r="P2550" s="9" t="s">
        <v>88</v>
      </c>
      <c r="Q2550" s="9" t="s">
        <v>9256</v>
      </c>
      <c r="R2550" s="9" t="s">
        <v>9234</v>
      </c>
      <c r="S2550" s="9" t="s">
        <v>9322</v>
      </c>
      <c r="T2550" s="9">
        <v>10001606</v>
      </c>
      <c r="U2550" s="9">
        <v>9177976850</v>
      </c>
      <c r="V2550" s="9" t="s">
        <v>43</v>
      </c>
      <c r="W2550" s="9" t="s">
        <v>44</v>
      </c>
      <c r="AA2550" s="9"/>
    </row>
    <row r="2551" spans="1:27" ht="12.75">
      <c r="A2551" s="8" t="s">
        <v>10704</v>
      </c>
      <c r="B2551" s="8" t="s">
        <v>10705</v>
      </c>
      <c r="C2551" s="8" t="s">
        <v>30</v>
      </c>
      <c r="D2551" s="8" t="s">
        <v>10706</v>
      </c>
      <c r="E2551" s="8" t="s">
        <v>1463</v>
      </c>
      <c r="F2551" s="8" t="s">
        <v>9246</v>
      </c>
      <c r="G2551" s="8" t="s">
        <v>9390</v>
      </c>
      <c r="I2551" s="8" t="s">
        <v>34</v>
      </c>
      <c r="J2551" s="8">
        <v>8.2120639999999998</v>
      </c>
      <c r="K2551" s="8">
        <v>124.23539</v>
      </c>
      <c r="L2551" s="8" t="s">
        <v>10707</v>
      </c>
      <c r="M2551" s="8" t="s">
        <v>77</v>
      </c>
      <c r="N2551" s="8" t="s">
        <v>152</v>
      </c>
      <c r="O2551" s="9" t="s">
        <v>76</v>
      </c>
      <c r="P2551" s="9" t="s">
        <v>77</v>
      </c>
      <c r="Q2551" s="9" t="s">
        <v>77</v>
      </c>
      <c r="R2551" s="9" t="s">
        <v>9203</v>
      </c>
      <c r="S2551" s="9" t="s">
        <v>9328</v>
      </c>
      <c r="T2551" s="9">
        <v>10009375</v>
      </c>
      <c r="U2551" s="9">
        <v>9175880728</v>
      </c>
      <c r="V2551" s="9" t="s">
        <v>43</v>
      </c>
      <c r="W2551" s="9" t="s">
        <v>44</v>
      </c>
      <c r="AA2551" s="9"/>
    </row>
    <row r="2552" spans="1:27" ht="12.75">
      <c r="A2552" s="8" t="s">
        <v>10708</v>
      </c>
      <c r="B2552" s="8" t="s">
        <v>10709</v>
      </c>
      <c r="C2552" s="8" t="s">
        <v>30</v>
      </c>
      <c r="D2552" s="8" t="s">
        <v>10710</v>
      </c>
      <c r="E2552" s="8" t="s">
        <v>9212</v>
      </c>
      <c r="F2552" s="8" t="s">
        <v>9231</v>
      </c>
      <c r="G2552" s="8" t="s">
        <v>9233</v>
      </c>
      <c r="I2552" s="8" t="s">
        <v>34</v>
      </c>
      <c r="J2552" s="8">
        <v>7.8233750000000004</v>
      </c>
      <c r="K2552" s="8">
        <v>123.42426</v>
      </c>
      <c r="L2552" s="8" t="s">
        <v>10711</v>
      </c>
      <c r="M2552" s="8" t="s">
        <v>9281</v>
      </c>
      <c r="N2552" s="8" t="s">
        <v>152</v>
      </c>
      <c r="O2552" s="9" t="s">
        <v>87</v>
      </c>
      <c r="P2552" s="9" t="s">
        <v>88</v>
      </c>
      <c r="Q2552" s="9" t="s">
        <v>9233</v>
      </c>
      <c r="R2552" s="9" t="s">
        <v>9234</v>
      </c>
      <c r="S2552" s="9" t="s">
        <v>9270</v>
      </c>
      <c r="T2552" s="9">
        <v>10008511</v>
      </c>
      <c r="U2552" s="9">
        <v>9176885068</v>
      </c>
      <c r="V2552" s="9" t="s">
        <v>43</v>
      </c>
      <c r="W2552" s="9" t="s">
        <v>44</v>
      </c>
      <c r="AA2552" s="9"/>
    </row>
    <row r="2553" spans="1:27" ht="12.75">
      <c r="A2553" s="8" t="s">
        <v>10712</v>
      </c>
      <c r="B2553" s="8" t="s">
        <v>10713</v>
      </c>
      <c r="C2553" s="8" t="s">
        <v>30</v>
      </c>
      <c r="D2553" s="8" t="s">
        <v>10714</v>
      </c>
      <c r="E2553" s="8" t="s">
        <v>9212</v>
      </c>
      <c r="F2553" s="8" t="s">
        <v>9213</v>
      </c>
      <c r="G2553" s="8" t="s">
        <v>9504</v>
      </c>
      <c r="I2553" s="8" t="s">
        <v>34</v>
      </c>
      <c r="J2553" s="8">
        <v>7.8278939999999997</v>
      </c>
      <c r="K2553" s="8">
        <v>122.95268</v>
      </c>
      <c r="L2553" s="8" t="s">
        <v>10715</v>
      </c>
      <c r="M2553" s="8" t="s">
        <v>9215</v>
      </c>
      <c r="N2553" s="8" t="s">
        <v>152</v>
      </c>
      <c r="O2553" s="9" t="s">
        <v>96</v>
      </c>
      <c r="P2553" s="9" t="s">
        <v>97</v>
      </c>
      <c r="Q2553" s="9" t="s">
        <v>9216</v>
      </c>
      <c r="R2553" s="9" t="s">
        <v>9217</v>
      </c>
      <c r="S2553" s="9" t="s">
        <v>9218</v>
      </c>
      <c r="T2553" s="9">
        <v>10015178</v>
      </c>
      <c r="U2553" s="9">
        <v>9176882612</v>
      </c>
      <c r="V2553" s="9" t="s">
        <v>43</v>
      </c>
      <c r="W2553" s="9" t="s">
        <v>44</v>
      </c>
      <c r="AA2553" s="9"/>
    </row>
    <row r="2554" spans="1:27" ht="12.75">
      <c r="A2554" s="8" t="s">
        <v>10716</v>
      </c>
      <c r="B2554" s="8" t="s">
        <v>10717</v>
      </c>
      <c r="C2554" s="8" t="s">
        <v>10718</v>
      </c>
      <c r="D2554" s="8" t="s">
        <v>10719</v>
      </c>
      <c r="E2554" s="8" t="s">
        <v>9212</v>
      </c>
      <c r="F2554" s="8" t="s">
        <v>9213</v>
      </c>
      <c r="G2554" s="8" t="s">
        <v>9292</v>
      </c>
      <c r="I2554" s="8" t="s">
        <v>34</v>
      </c>
      <c r="J2554" s="8">
        <v>7.799302</v>
      </c>
      <c r="K2554" s="8">
        <v>122.61479</v>
      </c>
      <c r="L2554" s="8" t="s">
        <v>10720</v>
      </c>
      <c r="M2554" s="8" t="s">
        <v>9292</v>
      </c>
      <c r="N2554" s="8" t="s">
        <v>152</v>
      </c>
      <c r="O2554" s="9" t="s">
        <v>96</v>
      </c>
      <c r="P2554" s="9" t="s">
        <v>97</v>
      </c>
      <c r="Q2554" s="9" t="s">
        <v>9292</v>
      </c>
      <c r="R2554" s="9" t="s">
        <v>9217</v>
      </c>
      <c r="S2554" s="9" t="s">
        <v>9293</v>
      </c>
      <c r="T2554" s="9">
        <v>10010595</v>
      </c>
      <c r="U2554" s="9">
        <v>9176882668</v>
      </c>
      <c r="V2554" s="9" t="s">
        <v>43</v>
      </c>
      <c r="W2554" s="9" t="s">
        <v>44</v>
      </c>
      <c r="AA2554" s="9"/>
    </row>
    <row r="2555" spans="1:27" ht="12.75">
      <c r="A2555" s="8" t="s">
        <v>10721</v>
      </c>
      <c r="B2555" s="8" t="s">
        <v>10722</v>
      </c>
      <c r="C2555" s="8" t="s">
        <v>30</v>
      </c>
      <c r="D2555" s="8" t="s">
        <v>10723</v>
      </c>
      <c r="E2555" s="8" t="s">
        <v>1463</v>
      </c>
      <c r="F2555" s="8" t="s">
        <v>1464</v>
      </c>
      <c r="G2555" s="8" t="s">
        <v>10048</v>
      </c>
      <c r="I2555" s="8" t="s">
        <v>34</v>
      </c>
      <c r="J2555" s="8">
        <v>8.4328350000000007</v>
      </c>
      <c r="K2555" s="8">
        <v>124.28891</v>
      </c>
      <c r="L2555" s="8" t="s">
        <v>10724</v>
      </c>
      <c r="M2555" s="8" t="s">
        <v>77</v>
      </c>
      <c r="N2555" s="8" t="s">
        <v>152</v>
      </c>
      <c r="O2555" s="9" t="s">
        <v>76</v>
      </c>
      <c r="P2555" s="9" t="s">
        <v>77</v>
      </c>
      <c r="Q2555" s="9" t="s">
        <v>77</v>
      </c>
      <c r="R2555" s="9" t="s">
        <v>9203</v>
      </c>
      <c r="S2555" s="9" t="s">
        <v>9328</v>
      </c>
      <c r="T2555" s="9">
        <v>10009375</v>
      </c>
      <c r="U2555" s="9">
        <v>9175880728</v>
      </c>
      <c r="V2555" s="9" t="s">
        <v>43</v>
      </c>
      <c r="W2555" s="9" t="s">
        <v>44</v>
      </c>
      <c r="AA2555" s="9"/>
    </row>
    <row r="2556" spans="1:27" ht="12.75">
      <c r="A2556" s="8" t="s">
        <v>10725</v>
      </c>
      <c r="B2556" s="8" t="s">
        <v>10726</v>
      </c>
      <c r="C2556" s="8" t="s">
        <v>30</v>
      </c>
      <c r="D2556" s="8" t="s">
        <v>10727</v>
      </c>
      <c r="E2556" s="8" t="s">
        <v>9212</v>
      </c>
      <c r="F2556" s="8" t="s">
        <v>9231</v>
      </c>
      <c r="G2556" s="8" t="s">
        <v>9233</v>
      </c>
      <c r="I2556" s="8" t="s">
        <v>34</v>
      </c>
      <c r="J2556" s="8">
        <v>7.8453780000000002</v>
      </c>
      <c r="K2556" s="8">
        <v>123.42701</v>
      </c>
      <c r="L2556" s="8" t="s">
        <v>10728</v>
      </c>
      <c r="M2556" s="8" t="s">
        <v>9281</v>
      </c>
      <c r="N2556" s="8" t="s">
        <v>152</v>
      </c>
      <c r="O2556" s="9" t="s">
        <v>87</v>
      </c>
      <c r="P2556" s="9" t="s">
        <v>88</v>
      </c>
      <c r="Q2556" s="9" t="s">
        <v>9233</v>
      </c>
      <c r="R2556" s="9" t="s">
        <v>9234</v>
      </c>
      <c r="S2556" s="9" t="s">
        <v>9270</v>
      </c>
      <c r="T2556" s="9">
        <v>10008511</v>
      </c>
      <c r="U2556" s="9">
        <v>9176885068</v>
      </c>
      <c r="V2556" s="9" t="s">
        <v>43</v>
      </c>
      <c r="W2556" s="9" t="s">
        <v>44</v>
      </c>
      <c r="AA2556" s="9"/>
    </row>
    <row r="2557" spans="1:27" ht="12.75">
      <c r="A2557" s="8" t="s">
        <v>10729</v>
      </c>
      <c r="B2557" s="8" t="s">
        <v>10730</v>
      </c>
      <c r="C2557" s="8" t="s">
        <v>30</v>
      </c>
      <c r="D2557" s="8" t="s">
        <v>10731</v>
      </c>
      <c r="E2557" s="8" t="s">
        <v>9212</v>
      </c>
      <c r="F2557" s="8" t="s">
        <v>9253</v>
      </c>
      <c r="G2557" s="8" t="s">
        <v>9320</v>
      </c>
      <c r="I2557" s="8" t="s">
        <v>34</v>
      </c>
      <c r="J2557" s="8">
        <v>8.5752989999999993</v>
      </c>
      <c r="K2557" s="8">
        <v>123.360518</v>
      </c>
      <c r="L2557" s="8" t="s">
        <v>10732</v>
      </c>
      <c r="M2557" s="8" t="s">
        <v>9256</v>
      </c>
      <c r="N2557" s="8" t="s">
        <v>152</v>
      </c>
      <c r="O2557" s="9" t="s">
        <v>87</v>
      </c>
      <c r="P2557" s="9" t="s">
        <v>88</v>
      </c>
      <c r="Q2557" s="9" t="s">
        <v>9256</v>
      </c>
      <c r="R2557" s="9" t="s">
        <v>9234</v>
      </c>
      <c r="S2557" s="9" t="s">
        <v>9322</v>
      </c>
      <c r="T2557" s="9">
        <v>10001606</v>
      </c>
      <c r="U2557" s="9">
        <v>9177976850</v>
      </c>
      <c r="V2557" s="9" t="s">
        <v>43</v>
      </c>
      <c r="W2557" s="9" t="s">
        <v>44</v>
      </c>
      <c r="AA2557" s="9"/>
    </row>
    <row r="2558" spans="1:27" ht="12.75">
      <c r="A2558" s="8" t="s">
        <v>10733</v>
      </c>
      <c r="B2558" s="8" t="s">
        <v>10734</v>
      </c>
      <c r="C2558" s="8" t="s">
        <v>30</v>
      </c>
      <c r="D2558" s="8" t="s">
        <v>10735</v>
      </c>
      <c r="E2558" s="8" t="s">
        <v>1463</v>
      </c>
      <c r="F2558" s="8" t="s">
        <v>9199</v>
      </c>
      <c r="G2558" s="8" t="s">
        <v>9200</v>
      </c>
      <c r="I2558" s="8" t="s">
        <v>34</v>
      </c>
      <c r="J2558" s="8">
        <v>8.1423880000000004</v>
      </c>
      <c r="K2558" s="8">
        <v>123.815099</v>
      </c>
      <c r="L2558" s="8" t="s">
        <v>10736</v>
      </c>
      <c r="M2558" s="8" t="s">
        <v>9202</v>
      </c>
      <c r="N2558" s="8" t="s">
        <v>52</v>
      </c>
      <c r="O2558" s="9" t="s">
        <v>76</v>
      </c>
      <c r="P2558" s="9" t="s">
        <v>77</v>
      </c>
      <c r="Q2558" s="9" t="s">
        <v>9202</v>
      </c>
      <c r="R2558" s="9" t="s">
        <v>9203</v>
      </c>
      <c r="S2558" s="9" t="s">
        <v>9204</v>
      </c>
      <c r="T2558" s="9">
        <v>10008512</v>
      </c>
      <c r="U2558" s="9">
        <v>9176885394</v>
      </c>
      <c r="V2558" s="9" t="s">
        <v>43</v>
      </c>
      <c r="W2558" s="9" t="s">
        <v>44</v>
      </c>
      <c r="AA2558" s="9"/>
    </row>
    <row r="2559" spans="1:27" ht="12.75">
      <c r="A2559" s="8" t="s">
        <v>10737</v>
      </c>
      <c r="B2559" s="8" t="s">
        <v>10738</v>
      </c>
      <c r="C2559" s="8" t="s">
        <v>30</v>
      </c>
      <c r="D2559" s="8" t="s">
        <v>10739</v>
      </c>
      <c r="E2559" s="8" t="s">
        <v>9212</v>
      </c>
      <c r="F2559" s="8" t="s">
        <v>9253</v>
      </c>
      <c r="G2559" s="8" t="s">
        <v>9320</v>
      </c>
      <c r="I2559" s="8" t="s">
        <v>34</v>
      </c>
      <c r="J2559" s="8">
        <v>8.5658150000000006</v>
      </c>
      <c r="K2559" s="8">
        <v>123.33750999999999</v>
      </c>
      <c r="L2559" s="8" t="s">
        <v>10740</v>
      </c>
      <c r="M2559" s="8" t="s">
        <v>9367</v>
      </c>
      <c r="N2559" s="8" t="s">
        <v>152</v>
      </c>
      <c r="O2559" s="9" t="s">
        <v>87</v>
      </c>
      <c r="P2559" s="9" t="s">
        <v>88</v>
      </c>
      <c r="Q2559" s="9" t="s">
        <v>9256</v>
      </c>
      <c r="R2559" s="9" t="s">
        <v>9234</v>
      </c>
      <c r="S2559" s="9" t="s">
        <v>9322</v>
      </c>
      <c r="T2559" s="9">
        <v>10001606</v>
      </c>
      <c r="U2559" s="9">
        <v>9177976850</v>
      </c>
      <c r="V2559" s="9" t="s">
        <v>43</v>
      </c>
      <c r="W2559" s="9" t="s">
        <v>44</v>
      </c>
      <c r="AA2559" s="9"/>
    </row>
    <row r="2560" spans="1:27" ht="12.75">
      <c r="A2560" s="8" t="s">
        <v>10741</v>
      </c>
      <c r="B2560" s="8" t="s">
        <v>10742</v>
      </c>
      <c r="C2560" s="8" t="s">
        <v>30</v>
      </c>
      <c r="D2560" s="8" t="s">
        <v>10743</v>
      </c>
      <c r="E2560" s="8" t="s">
        <v>1463</v>
      </c>
      <c r="F2560" s="8" t="s">
        <v>9246</v>
      </c>
      <c r="G2560" s="8" t="s">
        <v>9390</v>
      </c>
      <c r="I2560" s="8" t="s">
        <v>34</v>
      </c>
      <c r="J2560" s="8">
        <v>8.2508680000000005</v>
      </c>
      <c r="K2560" s="8">
        <v>124.26289</v>
      </c>
      <c r="L2560" s="8" t="s">
        <v>10744</v>
      </c>
      <c r="M2560" s="8" t="s">
        <v>77</v>
      </c>
      <c r="N2560" s="8" t="s">
        <v>152</v>
      </c>
      <c r="O2560" s="9" t="s">
        <v>76</v>
      </c>
      <c r="P2560" s="9" t="s">
        <v>77</v>
      </c>
      <c r="Q2560" s="9" t="s">
        <v>77</v>
      </c>
      <c r="R2560" s="9" t="s">
        <v>9203</v>
      </c>
      <c r="S2560" s="9" t="s">
        <v>9286</v>
      </c>
      <c r="T2560" s="9">
        <v>10004136</v>
      </c>
      <c r="U2560" s="9">
        <v>9176884136</v>
      </c>
      <c r="V2560" s="9" t="s">
        <v>43</v>
      </c>
      <c r="W2560" s="9" t="s">
        <v>44</v>
      </c>
      <c r="AA2560" s="9"/>
    </row>
    <row r="2561" spans="1:27" ht="12.75">
      <c r="A2561" s="8" t="s">
        <v>10745</v>
      </c>
      <c r="B2561" s="8" t="s">
        <v>10746</v>
      </c>
      <c r="C2561" s="8" t="s">
        <v>30</v>
      </c>
      <c r="D2561" s="8" t="s">
        <v>10747</v>
      </c>
      <c r="E2561" s="8" t="s">
        <v>1463</v>
      </c>
      <c r="F2561" s="8" t="s">
        <v>9246</v>
      </c>
      <c r="G2561" s="8" t="s">
        <v>9390</v>
      </c>
      <c r="I2561" s="8" t="s">
        <v>34</v>
      </c>
      <c r="J2561" s="8">
        <v>8.2243691000000005</v>
      </c>
      <c r="K2561" s="8">
        <v>124.23438710000001</v>
      </c>
      <c r="L2561" s="8" t="s">
        <v>10748</v>
      </c>
      <c r="M2561" s="8" t="s">
        <v>77</v>
      </c>
      <c r="N2561" s="8" t="s">
        <v>152</v>
      </c>
      <c r="O2561" s="9" t="s">
        <v>76</v>
      </c>
      <c r="P2561" s="9" t="s">
        <v>77</v>
      </c>
      <c r="Q2561" s="9" t="s">
        <v>77</v>
      </c>
      <c r="R2561" s="9" t="s">
        <v>9203</v>
      </c>
      <c r="S2561" s="9" t="s">
        <v>9328</v>
      </c>
      <c r="T2561" s="9">
        <v>10009375</v>
      </c>
      <c r="U2561" s="9">
        <v>9175880728</v>
      </c>
      <c r="V2561" s="9" t="s">
        <v>43</v>
      </c>
      <c r="W2561" s="9" t="s">
        <v>44</v>
      </c>
      <c r="AA2561" s="9"/>
    </row>
    <row r="2562" spans="1:27" ht="12.75">
      <c r="A2562" s="8" t="s">
        <v>10749</v>
      </c>
      <c r="B2562" s="8" t="s">
        <v>10750</v>
      </c>
      <c r="C2562" s="8" t="s">
        <v>30</v>
      </c>
      <c r="D2562" s="8" t="s">
        <v>10751</v>
      </c>
      <c r="E2562" s="8" t="s">
        <v>1463</v>
      </c>
      <c r="F2562" s="8" t="s">
        <v>9246</v>
      </c>
      <c r="G2562" s="8" t="s">
        <v>9390</v>
      </c>
      <c r="I2562" s="8" t="s">
        <v>34</v>
      </c>
      <c r="J2562" s="8">
        <v>8.2523529999999994</v>
      </c>
      <c r="K2562" s="8">
        <v>124.24797</v>
      </c>
      <c r="L2562" s="8" t="s">
        <v>10752</v>
      </c>
      <c r="M2562" s="8" t="s">
        <v>77</v>
      </c>
      <c r="N2562" s="8" t="s">
        <v>152</v>
      </c>
      <c r="O2562" s="9" t="s">
        <v>76</v>
      </c>
      <c r="P2562" s="9" t="s">
        <v>77</v>
      </c>
      <c r="Q2562" s="9" t="s">
        <v>77</v>
      </c>
      <c r="R2562" s="9" t="s">
        <v>9203</v>
      </c>
      <c r="S2562" s="9" t="s">
        <v>9328</v>
      </c>
      <c r="T2562" s="9">
        <v>10009375</v>
      </c>
      <c r="U2562" s="9">
        <v>9175880728</v>
      </c>
      <c r="V2562" s="9" t="s">
        <v>43</v>
      </c>
      <c r="W2562" s="9" t="s">
        <v>44</v>
      </c>
      <c r="AA2562" s="9"/>
    </row>
    <row r="2563" spans="1:27" ht="12.75">
      <c r="A2563" s="8" t="s">
        <v>10753</v>
      </c>
      <c r="B2563" s="8" t="s">
        <v>10754</v>
      </c>
      <c r="C2563" s="8" t="s">
        <v>30</v>
      </c>
      <c r="D2563" s="8" t="s">
        <v>10755</v>
      </c>
      <c r="E2563" s="8" t="s">
        <v>9212</v>
      </c>
      <c r="F2563" s="8" t="s">
        <v>9213</v>
      </c>
      <c r="G2563" s="8" t="s">
        <v>9292</v>
      </c>
      <c r="I2563" s="8" t="s">
        <v>34</v>
      </c>
      <c r="J2563" s="8">
        <v>7.7896080000000003</v>
      </c>
      <c r="K2563" s="8">
        <v>122.59305000000001</v>
      </c>
      <c r="L2563" s="8" t="s">
        <v>10756</v>
      </c>
      <c r="M2563" s="8" t="s">
        <v>9292</v>
      </c>
      <c r="N2563" s="8" t="s">
        <v>152</v>
      </c>
      <c r="O2563" s="9" t="s">
        <v>96</v>
      </c>
      <c r="P2563" s="9" t="s">
        <v>97</v>
      </c>
      <c r="Q2563" s="9" t="s">
        <v>9292</v>
      </c>
      <c r="R2563" s="9" t="s">
        <v>9217</v>
      </c>
      <c r="S2563" s="9" t="s">
        <v>9293</v>
      </c>
      <c r="T2563" s="9">
        <v>10010595</v>
      </c>
      <c r="U2563" s="9">
        <v>9176882668</v>
      </c>
      <c r="V2563" s="9" t="s">
        <v>43</v>
      </c>
      <c r="W2563" s="9" t="s">
        <v>44</v>
      </c>
      <c r="AA2563" s="9"/>
    </row>
    <row r="2564" spans="1:27" ht="12.75">
      <c r="A2564" s="8" t="s">
        <v>10757</v>
      </c>
      <c r="B2564" s="8" t="s">
        <v>10758</v>
      </c>
      <c r="C2564" s="8" t="s">
        <v>30</v>
      </c>
      <c r="D2564" s="8" t="s">
        <v>10759</v>
      </c>
      <c r="E2564" s="8" t="s">
        <v>9212</v>
      </c>
      <c r="F2564" s="8" t="s">
        <v>9213</v>
      </c>
      <c r="G2564" s="8" t="s">
        <v>9292</v>
      </c>
      <c r="I2564" s="8" t="s">
        <v>34</v>
      </c>
      <c r="J2564" s="8">
        <v>7.7721799999999996</v>
      </c>
      <c r="K2564" s="8">
        <v>122.585728</v>
      </c>
      <c r="L2564" s="8" t="s">
        <v>10760</v>
      </c>
      <c r="M2564" s="8" t="s">
        <v>9292</v>
      </c>
      <c r="N2564" s="8" t="s">
        <v>152</v>
      </c>
      <c r="O2564" s="9" t="s">
        <v>96</v>
      </c>
      <c r="P2564" s="9" t="s">
        <v>97</v>
      </c>
      <c r="Q2564" s="9" t="s">
        <v>9292</v>
      </c>
      <c r="R2564" s="9" t="s">
        <v>9217</v>
      </c>
      <c r="S2564" s="9" t="s">
        <v>9293</v>
      </c>
      <c r="T2564" s="9">
        <v>10010595</v>
      </c>
      <c r="U2564" s="9">
        <v>9176882668</v>
      </c>
      <c r="V2564" s="9" t="s">
        <v>43</v>
      </c>
      <c r="W2564" s="9" t="s">
        <v>44</v>
      </c>
      <c r="AA2564" s="9"/>
    </row>
    <row r="2565" spans="1:27" ht="12.75">
      <c r="A2565" s="8" t="s">
        <v>10761</v>
      </c>
      <c r="B2565" s="8" t="s">
        <v>10762</v>
      </c>
      <c r="C2565" s="8" t="s">
        <v>30</v>
      </c>
      <c r="D2565" s="8" t="s">
        <v>10763</v>
      </c>
      <c r="E2565" s="8" t="s">
        <v>9212</v>
      </c>
      <c r="F2565" s="8" t="s">
        <v>9231</v>
      </c>
      <c r="G2565" s="8" t="s">
        <v>9233</v>
      </c>
      <c r="I2565" s="8" t="s">
        <v>34</v>
      </c>
      <c r="J2565" s="8">
        <v>7.8421329999999996</v>
      </c>
      <c r="K2565" s="8">
        <v>123.47866</v>
      </c>
      <c r="L2565" s="8" t="s">
        <v>10764</v>
      </c>
      <c r="M2565" s="8" t="s">
        <v>1021</v>
      </c>
      <c r="N2565" s="8" t="s">
        <v>152</v>
      </c>
      <c r="O2565" s="9" t="s">
        <v>87</v>
      </c>
      <c r="P2565" s="9" t="s">
        <v>88</v>
      </c>
      <c r="Q2565" s="9" t="s">
        <v>9233</v>
      </c>
      <c r="R2565" s="9" t="s">
        <v>9234</v>
      </c>
      <c r="S2565" s="9" t="s">
        <v>9235</v>
      </c>
      <c r="T2565" s="9">
        <v>8459</v>
      </c>
      <c r="U2565" s="9">
        <v>9176888029</v>
      </c>
      <c r="V2565" s="9" t="s">
        <v>43</v>
      </c>
      <c r="W2565" s="9" t="s">
        <v>44</v>
      </c>
      <c r="AA2565" s="9"/>
    </row>
    <row r="2566" spans="1:27" ht="12.75">
      <c r="A2566" s="8" t="s">
        <v>10765</v>
      </c>
      <c r="B2566" s="8" t="s">
        <v>10766</v>
      </c>
      <c r="C2566" s="8" t="s">
        <v>30</v>
      </c>
      <c r="D2566" s="8" t="s">
        <v>10767</v>
      </c>
      <c r="E2566" s="8" t="s">
        <v>9212</v>
      </c>
      <c r="F2566" s="8" t="s">
        <v>9231</v>
      </c>
      <c r="G2566" s="8" t="s">
        <v>9233</v>
      </c>
      <c r="I2566" s="8" t="s">
        <v>34</v>
      </c>
      <c r="J2566" s="8">
        <v>7.8195680000000003</v>
      </c>
      <c r="K2566" s="8">
        <v>123.433047</v>
      </c>
      <c r="L2566" s="8" t="s">
        <v>10768</v>
      </c>
      <c r="M2566" s="8" t="s">
        <v>9281</v>
      </c>
      <c r="N2566" s="8" t="s">
        <v>37</v>
      </c>
      <c r="O2566" s="9" t="s">
        <v>87</v>
      </c>
      <c r="P2566" s="9" t="s">
        <v>88</v>
      </c>
      <c r="Q2566" s="9" t="s">
        <v>9233</v>
      </c>
      <c r="R2566" s="9" t="s">
        <v>9234</v>
      </c>
      <c r="S2566" s="9" t="s">
        <v>9270</v>
      </c>
      <c r="T2566" s="9">
        <v>10008511</v>
      </c>
      <c r="U2566" s="9">
        <v>9176885068</v>
      </c>
      <c r="V2566" s="9" t="s">
        <v>43</v>
      </c>
      <c r="W2566" s="9" t="s">
        <v>44</v>
      </c>
      <c r="AA2566" s="9"/>
    </row>
    <row r="2567" spans="1:27" ht="12.75">
      <c r="A2567" s="8" t="s">
        <v>10769</v>
      </c>
      <c r="B2567" s="8" t="s">
        <v>10770</v>
      </c>
      <c r="C2567" s="8" t="s">
        <v>30</v>
      </c>
      <c r="D2567" s="8" t="s">
        <v>10771</v>
      </c>
      <c r="E2567" s="8" t="s">
        <v>9212</v>
      </c>
      <c r="F2567" s="8" t="s">
        <v>9213</v>
      </c>
      <c r="G2567" s="8" t="s">
        <v>9292</v>
      </c>
      <c r="I2567" s="8" t="s">
        <v>34</v>
      </c>
      <c r="J2567" s="8">
        <v>7.7816660000000004</v>
      </c>
      <c r="K2567" s="8">
        <v>122.588426</v>
      </c>
      <c r="L2567" s="8" t="s">
        <v>10772</v>
      </c>
      <c r="M2567" s="8" t="s">
        <v>9292</v>
      </c>
      <c r="N2567" s="8" t="s">
        <v>152</v>
      </c>
      <c r="O2567" s="9" t="s">
        <v>96</v>
      </c>
      <c r="P2567" s="9" t="s">
        <v>97</v>
      </c>
      <c r="Q2567" s="9" t="s">
        <v>9292</v>
      </c>
      <c r="R2567" s="9" t="s">
        <v>9217</v>
      </c>
      <c r="S2567" s="9" t="s">
        <v>9293</v>
      </c>
      <c r="T2567" s="9">
        <v>10010595</v>
      </c>
      <c r="U2567" s="9">
        <v>9176882668</v>
      </c>
      <c r="V2567" s="9" t="s">
        <v>43</v>
      </c>
      <c r="W2567" s="9" t="s">
        <v>44</v>
      </c>
      <c r="AA2567" s="9"/>
    </row>
    <row r="2568" spans="1:27" ht="12.75">
      <c r="A2568" s="8" t="s">
        <v>10773</v>
      </c>
      <c r="B2568" s="8" t="s">
        <v>10774</v>
      </c>
      <c r="C2568" s="8" t="s">
        <v>30</v>
      </c>
      <c r="D2568" s="8" t="s">
        <v>10775</v>
      </c>
      <c r="E2568" s="8" t="s">
        <v>9212</v>
      </c>
      <c r="F2568" s="8" t="s">
        <v>9213</v>
      </c>
      <c r="G2568" s="8" t="s">
        <v>9292</v>
      </c>
      <c r="I2568" s="8" t="s">
        <v>34</v>
      </c>
      <c r="J2568" s="8">
        <v>7.8039110000000003</v>
      </c>
      <c r="K2568" s="8">
        <v>122.584946</v>
      </c>
      <c r="L2568" s="8" t="s">
        <v>10776</v>
      </c>
      <c r="M2568" s="8" t="s">
        <v>9292</v>
      </c>
      <c r="N2568" s="8" t="s">
        <v>152</v>
      </c>
      <c r="O2568" s="9" t="s">
        <v>96</v>
      </c>
      <c r="P2568" s="9" t="s">
        <v>97</v>
      </c>
      <c r="Q2568" s="9" t="s">
        <v>9292</v>
      </c>
      <c r="R2568" s="9" t="s">
        <v>9217</v>
      </c>
      <c r="S2568" s="9" t="s">
        <v>9293</v>
      </c>
      <c r="T2568" s="9">
        <v>10010595</v>
      </c>
      <c r="U2568" s="9">
        <v>9176882668</v>
      </c>
      <c r="V2568" s="9" t="s">
        <v>43</v>
      </c>
      <c r="W2568" s="9" t="s">
        <v>44</v>
      </c>
      <c r="AA2568" s="9"/>
    </row>
    <row r="2569" spans="1:27" ht="12.75">
      <c r="A2569" s="8" t="s">
        <v>10777</v>
      </c>
      <c r="B2569" s="8" t="s">
        <v>10778</v>
      </c>
      <c r="C2569" s="8" t="s">
        <v>30</v>
      </c>
      <c r="D2569" s="8" t="s">
        <v>10779</v>
      </c>
      <c r="E2569" s="8" t="s">
        <v>2636</v>
      </c>
      <c r="F2569" s="8" t="s">
        <v>2637</v>
      </c>
      <c r="G2569" s="8" t="s">
        <v>9947</v>
      </c>
      <c r="I2569" s="8" t="s">
        <v>34</v>
      </c>
      <c r="J2569" s="8">
        <v>8.0152649999999994</v>
      </c>
      <c r="K2569" s="8">
        <v>124.28853599999999</v>
      </c>
      <c r="L2569" s="8" t="s">
        <v>10780</v>
      </c>
      <c r="M2569" s="8" t="s">
        <v>77</v>
      </c>
      <c r="N2569" s="8" t="s">
        <v>152</v>
      </c>
      <c r="O2569" s="9" t="s">
        <v>76</v>
      </c>
      <c r="P2569" s="9" t="s">
        <v>77</v>
      </c>
      <c r="Q2569" s="9" t="s">
        <v>77</v>
      </c>
      <c r="R2569" s="9" t="s">
        <v>9203</v>
      </c>
      <c r="S2569" s="9" t="s">
        <v>9286</v>
      </c>
      <c r="T2569" s="9">
        <v>10004136</v>
      </c>
      <c r="U2569" s="9">
        <v>9176884136</v>
      </c>
      <c r="V2569" s="9" t="s">
        <v>43</v>
      </c>
      <c r="W2569" s="9" t="s">
        <v>44</v>
      </c>
      <c r="AA2569" s="9"/>
    </row>
    <row r="2570" spans="1:27" ht="12.75">
      <c r="A2570" s="8" t="s">
        <v>10781</v>
      </c>
      <c r="B2570" s="8" t="s">
        <v>10782</v>
      </c>
      <c r="C2570" s="8" t="s">
        <v>30</v>
      </c>
      <c r="D2570" s="8" t="s">
        <v>10783</v>
      </c>
      <c r="E2570" s="8" t="s">
        <v>1463</v>
      </c>
      <c r="F2570" s="8" t="s">
        <v>1464</v>
      </c>
      <c r="G2570" s="8" t="s">
        <v>9326</v>
      </c>
      <c r="I2570" s="8" t="s">
        <v>34</v>
      </c>
      <c r="J2570" s="8">
        <v>8.3435000000000006</v>
      </c>
      <c r="K2570" s="8">
        <v>124.25878</v>
      </c>
      <c r="L2570" s="8" t="s">
        <v>10784</v>
      </c>
      <c r="M2570" s="8" t="s">
        <v>77</v>
      </c>
      <c r="N2570" s="8" t="s">
        <v>152</v>
      </c>
      <c r="O2570" s="9" t="s">
        <v>76</v>
      </c>
      <c r="P2570" s="9" t="s">
        <v>77</v>
      </c>
      <c r="Q2570" s="9" t="s">
        <v>77</v>
      </c>
      <c r="R2570" s="9" t="s">
        <v>9203</v>
      </c>
      <c r="S2570" s="9" t="s">
        <v>9328</v>
      </c>
      <c r="T2570" s="9">
        <v>10009375</v>
      </c>
      <c r="U2570" s="9">
        <v>9175880728</v>
      </c>
      <c r="V2570" s="9" t="s">
        <v>43</v>
      </c>
      <c r="W2570" s="9" t="s">
        <v>44</v>
      </c>
      <c r="AA2570" s="9"/>
    </row>
    <row r="2571" spans="1:27" ht="12.75">
      <c r="A2571" s="8" t="s">
        <v>10785</v>
      </c>
      <c r="B2571" s="8" t="s">
        <v>10786</v>
      </c>
      <c r="C2571" s="8" t="s">
        <v>30</v>
      </c>
      <c r="D2571" s="8" t="s">
        <v>10787</v>
      </c>
      <c r="E2571" s="8" t="s">
        <v>1463</v>
      </c>
      <c r="F2571" s="8" t="s">
        <v>9199</v>
      </c>
      <c r="G2571" s="8" t="s">
        <v>9200</v>
      </c>
      <c r="I2571" s="8" t="s">
        <v>34</v>
      </c>
      <c r="J2571" s="8">
        <v>8.1340070000000004</v>
      </c>
      <c r="K2571" s="8">
        <v>123.82926999999999</v>
      </c>
      <c r="L2571" s="8" t="s">
        <v>10788</v>
      </c>
      <c r="M2571" s="8" t="s">
        <v>9202</v>
      </c>
      <c r="N2571" s="8" t="s">
        <v>152</v>
      </c>
      <c r="O2571" s="9" t="s">
        <v>76</v>
      </c>
      <c r="P2571" s="9" t="s">
        <v>77</v>
      </c>
      <c r="Q2571" s="9" t="s">
        <v>9202</v>
      </c>
      <c r="R2571" s="9" t="s">
        <v>9203</v>
      </c>
      <c r="S2571" s="9" t="s">
        <v>9204</v>
      </c>
      <c r="T2571" s="9">
        <v>10008512</v>
      </c>
      <c r="U2571" s="9">
        <v>9176885394</v>
      </c>
      <c r="V2571" s="9" t="s">
        <v>43</v>
      </c>
      <c r="W2571" s="9" t="s">
        <v>44</v>
      </c>
      <c r="AA2571" s="9"/>
    </row>
    <row r="2572" spans="1:27" ht="12.75">
      <c r="A2572" s="8" t="s">
        <v>10789</v>
      </c>
      <c r="B2572" s="8" t="s">
        <v>10790</v>
      </c>
      <c r="C2572" s="8" t="s">
        <v>30</v>
      </c>
      <c r="D2572" s="8" t="s">
        <v>10791</v>
      </c>
      <c r="E2572" s="8" t="s">
        <v>9212</v>
      </c>
      <c r="F2572" s="8" t="s">
        <v>9253</v>
      </c>
      <c r="G2572" s="8" t="s">
        <v>8642</v>
      </c>
      <c r="I2572" s="8" t="s">
        <v>34</v>
      </c>
      <c r="J2572" s="8">
        <v>8.6661990000000007</v>
      </c>
      <c r="K2572" s="8">
        <v>123.41933</v>
      </c>
      <c r="L2572" s="8" t="s">
        <v>10792</v>
      </c>
      <c r="M2572" s="8" t="s">
        <v>9367</v>
      </c>
      <c r="N2572" s="8" t="s">
        <v>152</v>
      </c>
      <c r="O2572" s="9" t="s">
        <v>87</v>
      </c>
      <c r="P2572" s="9" t="s">
        <v>88</v>
      </c>
      <c r="Q2572" s="9" t="s">
        <v>9256</v>
      </c>
      <c r="R2572" s="9" t="s">
        <v>9234</v>
      </c>
      <c r="S2572" s="9" t="s">
        <v>9322</v>
      </c>
      <c r="T2572" s="9">
        <v>10001606</v>
      </c>
      <c r="U2572" s="9">
        <v>9177976850</v>
      </c>
      <c r="V2572" s="9" t="s">
        <v>43</v>
      </c>
      <c r="W2572" s="9" t="s">
        <v>44</v>
      </c>
      <c r="AA2572" s="9"/>
    </row>
    <row r="2573" spans="1:27" ht="12.75">
      <c r="A2573" s="8" t="s">
        <v>10793</v>
      </c>
      <c r="B2573" s="8" t="s">
        <v>10794</v>
      </c>
      <c r="C2573" s="8" t="s">
        <v>30</v>
      </c>
      <c r="D2573" s="8" t="s">
        <v>10795</v>
      </c>
      <c r="E2573" s="8" t="s">
        <v>9212</v>
      </c>
      <c r="F2573" s="8" t="s">
        <v>9253</v>
      </c>
      <c r="G2573" s="8" t="s">
        <v>9320</v>
      </c>
      <c r="I2573" s="8" t="s">
        <v>34</v>
      </c>
      <c r="J2573" s="8">
        <v>8.587866</v>
      </c>
      <c r="K2573" s="8">
        <v>123.35843</v>
      </c>
      <c r="L2573" s="8" t="s">
        <v>10796</v>
      </c>
      <c r="M2573" s="8" t="s">
        <v>9367</v>
      </c>
      <c r="N2573" s="8" t="s">
        <v>152</v>
      </c>
      <c r="O2573" s="9" t="s">
        <v>87</v>
      </c>
      <c r="P2573" s="9" t="s">
        <v>88</v>
      </c>
      <c r="Q2573" s="9" t="s">
        <v>9256</v>
      </c>
      <c r="R2573" s="9" t="s">
        <v>9234</v>
      </c>
      <c r="S2573" s="9" t="s">
        <v>9322</v>
      </c>
      <c r="T2573" s="9">
        <v>10001606</v>
      </c>
      <c r="U2573" s="9">
        <v>9177976850</v>
      </c>
      <c r="V2573" s="9" t="s">
        <v>43</v>
      </c>
      <c r="W2573" s="9" t="s">
        <v>44</v>
      </c>
      <c r="AA2573" s="9"/>
    </row>
    <row r="2574" spans="1:27" ht="12.75">
      <c r="A2574" s="8" t="s">
        <v>10797</v>
      </c>
      <c r="B2574" s="8" t="s">
        <v>10798</v>
      </c>
      <c r="C2574" s="8" t="s">
        <v>30</v>
      </c>
      <c r="D2574" s="8" t="s">
        <v>10799</v>
      </c>
      <c r="E2574" s="8" t="s">
        <v>9212</v>
      </c>
      <c r="F2574" s="8" t="s">
        <v>9253</v>
      </c>
      <c r="G2574" s="8" t="s">
        <v>9320</v>
      </c>
      <c r="I2574" s="8" t="s">
        <v>34</v>
      </c>
      <c r="J2574" s="8">
        <v>8.5852970000000006</v>
      </c>
      <c r="K2574" s="8">
        <v>123.35074</v>
      </c>
      <c r="L2574" s="8" t="s">
        <v>10800</v>
      </c>
      <c r="M2574" s="8" t="s">
        <v>9256</v>
      </c>
      <c r="N2574" s="8" t="s">
        <v>152</v>
      </c>
      <c r="O2574" s="9" t="s">
        <v>87</v>
      </c>
      <c r="P2574" s="9" t="s">
        <v>88</v>
      </c>
      <c r="Q2574" s="9" t="s">
        <v>9256</v>
      </c>
      <c r="R2574" s="9" t="s">
        <v>9234</v>
      </c>
      <c r="S2574" s="9" t="s">
        <v>9322</v>
      </c>
      <c r="T2574" s="9">
        <v>10001606</v>
      </c>
      <c r="U2574" s="9">
        <v>9177976850</v>
      </c>
      <c r="V2574" s="9" t="s">
        <v>43</v>
      </c>
      <c r="W2574" s="9" t="s">
        <v>44</v>
      </c>
      <c r="AA2574" s="9"/>
    </row>
    <row r="2575" spans="1:27" ht="12.75">
      <c r="A2575" s="8" t="s">
        <v>10801</v>
      </c>
      <c r="B2575" s="8" t="s">
        <v>10802</v>
      </c>
      <c r="C2575" s="8" t="s">
        <v>30</v>
      </c>
      <c r="D2575" s="8" t="s">
        <v>10803</v>
      </c>
      <c r="E2575" s="8" t="s">
        <v>1463</v>
      </c>
      <c r="F2575" s="8" t="s">
        <v>9246</v>
      </c>
      <c r="G2575" s="8" t="s">
        <v>9390</v>
      </c>
      <c r="I2575" s="8" t="s">
        <v>34</v>
      </c>
      <c r="J2575" s="8">
        <v>8.1879089999999994</v>
      </c>
      <c r="K2575" s="8">
        <v>124.21784</v>
      </c>
      <c r="L2575" s="8" t="s">
        <v>10804</v>
      </c>
      <c r="M2575" s="8" t="s">
        <v>77</v>
      </c>
      <c r="N2575" s="8" t="s">
        <v>37</v>
      </c>
      <c r="O2575" s="9" t="s">
        <v>76</v>
      </c>
      <c r="P2575" s="9" t="s">
        <v>77</v>
      </c>
      <c r="Q2575" s="9" t="s">
        <v>77</v>
      </c>
      <c r="R2575" s="9" t="s">
        <v>9203</v>
      </c>
      <c r="S2575" s="9" t="s">
        <v>9328</v>
      </c>
      <c r="T2575" s="9">
        <v>10009375</v>
      </c>
      <c r="U2575" s="9">
        <v>9175880728</v>
      </c>
      <c r="V2575" s="9" t="s">
        <v>43</v>
      </c>
      <c r="W2575" s="9" t="s">
        <v>44</v>
      </c>
      <c r="AA2575" s="9"/>
    </row>
    <row r="2576" spans="1:27" ht="12.75">
      <c r="A2576" s="8" t="s">
        <v>10805</v>
      </c>
      <c r="B2576" s="8" t="s">
        <v>10806</v>
      </c>
      <c r="C2576" s="8" t="s">
        <v>30</v>
      </c>
      <c r="D2576" s="8" t="s">
        <v>10807</v>
      </c>
      <c r="E2576" s="8" t="s">
        <v>1463</v>
      </c>
      <c r="F2576" s="8" t="s">
        <v>9199</v>
      </c>
      <c r="G2576" s="8" t="s">
        <v>9200</v>
      </c>
      <c r="I2576" s="8" t="s">
        <v>34</v>
      </c>
      <c r="J2576" s="8">
        <v>8.1544880000000006</v>
      </c>
      <c r="K2576" s="8">
        <v>123.84781</v>
      </c>
      <c r="L2576" s="8" t="s">
        <v>10808</v>
      </c>
      <c r="M2576" s="8" t="s">
        <v>9202</v>
      </c>
      <c r="N2576" s="8" t="s">
        <v>37</v>
      </c>
      <c r="O2576" s="9" t="s">
        <v>76</v>
      </c>
      <c r="P2576" s="9" t="s">
        <v>77</v>
      </c>
      <c r="Q2576" s="9" t="s">
        <v>9202</v>
      </c>
      <c r="R2576" s="9" t="s">
        <v>9203</v>
      </c>
      <c r="S2576" s="9" t="s">
        <v>9204</v>
      </c>
      <c r="T2576" s="9">
        <v>10008512</v>
      </c>
      <c r="U2576" s="9">
        <v>9176885394</v>
      </c>
      <c r="V2576" s="9" t="s">
        <v>43</v>
      </c>
      <c r="W2576" s="9" t="s">
        <v>44</v>
      </c>
      <c r="AA2576" s="9"/>
    </row>
    <row r="2577" spans="1:27" ht="12.75">
      <c r="A2577" s="8" t="s">
        <v>10809</v>
      </c>
      <c r="B2577" s="8" t="s">
        <v>10810</v>
      </c>
      <c r="C2577" s="8" t="s">
        <v>30</v>
      </c>
      <c r="D2577" s="8" t="s">
        <v>10811</v>
      </c>
      <c r="E2577" s="8" t="s">
        <v>9212</v>
      </c>
      <c r="F2577" s="8" t="s">
        <v>9231</v>
      </c>
      <c r="G2577" s="8" t="s">
        <v>10003</v>
      </c>
      <c r="I2577" s="8" t="s">
        <v>34</v>
      </c>
      <c r="J2577" s="8">
        <v>8.0888209999999994</v>
      </c>
      <c r="K2577" s="8">
        <v>123.48824999999999</v>
      </c>
      <c r="L2577" s="8" t="s">
        <v>10812</v>
      </c>
      <c r="M2577" s="8" t="s">
        <v>9202</v>
      </c>
      <c r="N2577" s="8" t="s">
        <v>37</v>
      </c>
      <c r="O2577" s="9" t="s">
        <v>87</v>
      </c>
      <c r="P2577" s="9" t="s">
        <v>88</v>
      </c>
      <c r="Q2577" s="9" t="s">
        <v>9233</v>
      </c>
      <c r="R2577" s="9" t="s">
        <v>9234</v>
      </c>
      <c r="S2577" s="9" t="s">
        <v>9235</v>
      </c>
      <c r="T2577" s="9">
        <v>8459</v>
      </c>
      <c r="U2577" s="9">
        <v>9176888029</v>
      </c>
      <c r="V2577" s="9" t="s">
        <v>43</v>
      </c>
      <c r="W2577" s="9" t="s">
        <v>44</v>
      </c>
      <c r="AA2577" s="9"/>
    </row>
    <row r="2578" spans="1:27" ht="12.75">
      <c r="A2578" s="8" t="s">
        <v>10813</v>
      </c>
      <c r="B2578" s="8" t="s">
        <v>10814</v>
      </c>
      <c r="C2578" s="8" t="s">
        <v>30</v>
      </c>
      <c r="D2578" s="8" t="s">
        <v>10815</v>
      </c>
      <c r="E2578" s="8" t="s">
        <v>1463</v>
      </c>
      <c r="F2578" s="8" t="s">
        <v>9199</v>
      </c>
      <c r="G2578" s="8" t="s">
        <v>9200</v>
      </c>
      <c r="I2578" s="8" t="s">
        <v>34</v>
      </c>
      <c r="J2578" s="8">
        <v>8.135472</v>
      </c>
      <c r="K2578" s="8">
        <v>123.8155</v>
      </c>
      <c r="L2578" s="8" t="s">
        <v>10816</v>
      </c>
      <c r="M2578" s="8" t="s">
        <v>9202</v>
      </c>
      <c r="N2578" s="8" t="s">
        <v>86</v>
      </c>
      <c r="O2578" s="9" t="s">
        <v>76</v>
      </c>
      <c r="P2578" s="9" t="s">
        <v>77</v>
      </c>
      <c r="Q2578" s="9" t="s">
        <v>9202</v>
      </c>
      <c r="R2578" s="9" t="s">
        <v>9203</v>
      </c>
      <c r="S2578" s="9" t="s">
        <v>9204</v>
      </c>
      <c r="T2578" s="9">
        <v>10008512</v>
      </c>
      <c r="U2578" s="9">
        <v>9176885394</v>
      </c>
      <c r="V2578" s="9" t="s">
        <v>43</v>
      </c>
      <c r="W2578" s="9" t="s">
        <v>44</v>
      </c>
      <c r="AA2578" s="9"/>
    </row>
    <row r="2579" spans="1:27" ht="12.75">
      <c r="A2579" s="8" t="s">
        <v>10817</v>
      </c>
      <c r="B2579" s="8" t="s">
        <v>10818</v>
      </c>
      <c r="C2579" s="8" t="s">
        <v>30</v>
      </c>
      <c r="D2579" s="8" t="s">
        <v>10819</v>
      </c>
      <c r="E2579" s="8" t="s">
        <v>1463</v>
      </c>
      <c r="F2579" s="8" t="s">
        <v>9246</v>
      </c>
      <c r="G2579" s="8" t="s">
        <v>9390</v>
      </c>
      <c r="I2579" s="8" t="s">
        <v>34</v>
      </c>
      <c r="J2579" s="8">
        <v>8.2515999999999998</v>
      </c>
      <c r="K2579" s="8">
        <v>124.27079999999999</v>
      </c>
      <c r="L2579" s="8" t="s">
        <v>10820</v>
      </c>
      <c r="M2579" s="8" t="s">
        <v>77</v>
      </c>
      <c r="N2579" s="8" t="s">
        <v>37</v>
      </c>
      <c r="O2579" s="9" t="s">
        <v>76</v>
      </c>
      <c r="P2579" s="9" t="s">
        <v>77</v>
      </c>
      <c r="Q2579" s="9" t="s">
        <v>77</v>
      </c>
      <c r="R2579" s="9" t="s">
        <v>9203</v>
      </c>
      <c r="S2579" s="9" t="s">
        <v>9328</v>
      </c>
      <c r="T2579" s="9">
        <v>10009375</v>
      </c>
      <c r="U2579" s="9">
        <v>9175880728</v>
      </c>
      <c r="V2579" s="9" t="s">
        <v>43</v>
      </c>
      <c r="W2579" s="9" t="s">
        <v>44</v>
      </c>
      <c r="AA2579" s="9"/>
    </row>
    <row r="2580" spans="1:27" ht="12.75">
      <c r="A2580" s="8" t="s">
        <v>10821</v>
      </c>
      <c r="B2580" s="8" t="s">
        <v>10822</v>
      </c>
      <c r="C2580" s="8" t="s">
        <v>30</v>
      </c>
      <c r="D2580" s="8" t="s">
        <v>30</v>
      </c>
      <c r="E2580" s="8" t="s">
        <v>1463</v>
      </c>
      <c r="F2580" s="8" t="s">
        <v>9246</v>
      </c>
      <c r="G2580" s="8" t="s">
        <v>9390</v>
      </c>
      <c r="I2580" s="8" t="s">
        <v>34</v>
      </c>
      <c r="J2580" s="8">
        <v>8.2310499999999998</v>
      </c>
      <c r="K2580" s="8">
        <v>124.24943</v>
      </c>
      <c r="L2580" s="8" t="s">
        <v>10823</v>
      </c>
      <c r="M2580" s="8" t="s">
        <v>77</v>
      </c>
      <c r="N2580" s="8" t="s">
        <v>86</v>
      </c>
      <c r="O2580" s="9" t="s">
        <v>76</v>
      </c>
      <c r="P2580" s="9" t="s">
        <v>77</v>
      </c>
      <c r="Q2580" s="9" t="s">
        <v>77</v>
      </c>
      <c r="R2580" s="9" t="s">
        <v>9203</v>
      </c>
      <c r="S2580" s="9" t="s">
        <v>9328</v>
      </c>
      <c r="T2580" s="9">
        <v>10009375</v>
      </c>
      <c r="U2580" s="9">
        <v>9175880728</v>
      </c>
      <c r="V2580" s="9" t="s">
        <v>43</v>
      </c>
      <c r="W2580" s="9" t="s">
        <v>44</v>
      </c>
      <c r="AA2580" s="9"/>
    </row>
    <row r="2581" spans="1:27" ht="12.75">
      <c r="A2581" s="8" t="s">
        <v>10824</v>
      </c>
      <c r="B2581" s="8" t="s">
        <v>10825</v>
      </c>
      <c r="C2581" s="8" t="s">
        <v>30</v>
      </c>
      <c r="D2581" s="8" t="s">
        <v>10826</v>
      </c>
      <c r="E2581" s="8" t="s">
        <v>9212</v>
      </c>
      <c r="F2581" s="8" t="s">
        <v>9213</v>
      </c>
      <c r="G2581" s="8" t="s">
        <v>9292</v>
      </c>
      <c r="I2581" s="8" t="s">
        <v>34</v>
      </c>
      <c r="J2581" s="8">
        <v>7.7481400000000002</v>
      </c>
      <c r="K2581" s="8">
        <v>122.58189</v>
      </c>
      <c r="L2581" s="8" t="s">
        <v>10827</v>
      </c>
      <c r="M2581" s="8" t="s">
        <v>9292</v>
      </c>
      <c r="N2581" s="8" t="s">
        <v>37</v>
      </c>
      <c r="O2581" s="9" t="s">
        <v>96</v>
      </c>
      <c r="P2581" s="9" t="s">
        <v>97</v>
      </c>
      <c r="Q2581" s="9" t="s">
        <v>9292</v>
      </c>
      <c r="R2581" s="9" t="s">
        <v>9217</v>
      </c>
      <c r="S2581" s="9" t="s">
        <v>9293</v>
      </c>
      <c r="T2581" s="9">
        <v>10010595</v>
      </c>
      <c r="U2581" s="9">
        <v>9176882668</v>
      </c>
      <c r="V2581" s="9" t="s">
        <v>43</v>
      </c>
      <c r="W2581" s="9" t="s">
        <v>44</v>
      </c>
      <c r="AA2581" s="9"/>
    </row>
    <row r="2582" spans="1:27" ht="12.75">
      <c r="A2582" s="8" t="s">
        <v>10828</v>
      </c>
      <c r="B2582" s="8" t="s">
        <v>10829</v>
      </c>
      <c r="C2582" s="8" t="s">
        <v>30</v>
      </c>
      <c r="D2582" s="8" t="s">
        <v>10830</v>
      </c>
      <c r="E2582" s="8" t="s">
        <v>9212</v>
      </c>
      <c r="F2582" s="8" t="s">
        <v>9213</v>
      </c>
      <c r="G2582" s="8" t="s">
        <v>10378</v>
      </c>
      <c r="I2582" s="8" t="s">
        <v>34</v>
      </c>
      <c r="J2582" s="8">
        <v>7.6071650000000002</v>
      </c>
      <c r="K2582" s="8">
        <v>122.12186699999999</v>
      </c>
      <c r="L2582" s="8" t="s">
        <v>10831</v>
      </c>
      <c r="M2582" s="8" t="s">
        <v>9292</v>
      </c>
      <c r="N2582" s="8" t="s">
        <v>37</v>
      </c>
      <c r="O2582" s="9" t="s">
        <v>96</v>
      </c>
      <c r="P2582" s="9" t="s">
        <v>97</v>
      </c>
      <c r="Q2582" s="9" t="s">
        <v>9292</v>
      </c>
      <c r="R2582" s="9" t="s">
        <v>9217</v>
      </c>
      <c r="S2582" s="9" t="s">
        <v>9293</v>
      </c>
      <c r="T2582" s="9">
        <v>10010595</v>
      </c>
      <c r="U2582" s="9">
        <v>9176882668</v>
      </c>
      <c r="V2582" s="9" t="s">
        <v>43</v>
      </c>
      <c r="W2582" s="9" t="s">
        <v>44</v>
      </c>
      <c r="AA2582" s="9"/>
    </row>
    <row r="2583" spans="1:27" ht="12.75">
      <c r="A2583" s="8" t="s">
        <v>10832</v>
      </c>
      <c r="B2583" s="8" t="s">
        <v>10833</v>
      </c>
      <c r="C2583" s="8" t="s">
        <v>30</v>
      </c>
      <c r="D2583" s="8" t="s">
        <v>10834</v>
      </c>
      <c r="E2583" s="8" t="s">
        <v>9212</v>
      </c>
      <c r="F2583" s="8" t="s">
        <v>9213</v>
      </c>
      <c r="G2583" s="8" t="s">
        <v>9228</v>
      </c>
      <c r="I2583" s="8" t="s">
        <v>34</v>
      </c>
      <c r="J2583" s="8">
        <v>7.9425319999999999</v>
      </c>
      <c r="K2583" s="8">
        <v>123.582708</v>
      </c>
      <c r="L2583" s="8" t="s">
        <v>10835</v>
      </c>
      <c r="M2583" s="8" t="s">
        <v>1021</v>
      </c>
      <c r="N2583" s="8" t="s">
        <v>52</v>
      </c>
      <c r="O2583" s="9" t="s">
        <v>87</v>
      </c>
      <c r="P2583" s="9" t="s">
        <v>88</v>
      </c>
      <c r="Q2583" s="9" t="s">
        <v>9233</v>
      </c>
      <c r="R2583" s="9" t="s">
        <v>9234</v>
      </c>
      <c r="S2583" s="9" t="s">
        <v>9235</v>
      </c>
      <c r="T2583" s="9">
        <v>8459</v>
      </c>
      <c r="U2583" s="9">
        <v>9176888029</v>
      </c>
      <c r="V2583" s="9" t="s">
        <v>43</v>
      </c>
      <c r="W2583" s="9" t="s">
        <v>44</v>
      </c>
      <c r="AA2583" s="9"/>
    </row>
    <row r="2584" spans="1:27" ht="12.75">
      <c r="A2584" s="8" t="s">
        <v>10836</v>
      </c>
      <c r="B2584" s="8" t="s">
        <v>10837</v>
      </c>
      <c r="C2584" s="8" t="s">
        <v>30</v>
      </c>
      <c r="D2584" s="8" t="s">
        <v>10838</v>
      </c>
      <c r="E2584" s="8" t="s">
        <v>9212</v>
      </c>
      <c r="F2584" s="8" t="s">
        <v>9253</v>
      </c>
      <c r="G2584" s="8" t="s">
        <v>9320</v>
      </c>
      <c r="I2584" s="8" t="s">
        <v>34</v>
      </c>
      <c r="J2584" s="8">
        <v>8.5780429999999992</v>
      </c>
      <c r="K2584" s="8">
        <v>123.34589200000001</v>
      </c>
      <c r="L2584" s="8" t="s">
        <v>10839</v>
      </c>
      <c r="M2584" s="8" t="s">
        <v>9367</v>
      </c>
      <c r="N2584" s="8" t="s">
        <v>37</v>
      </c>
      <c r="O2584" s="9" t="s">
        <v>87</v>
      </c>
      <c r="P2584" s="9" t="s">
        <v>88</v>
      </c>
      <c r="Q2584" s="9" t="s">
        <v>9256</v>
      </c>
      <c r="R2584" s="9" t="s">
        <v>9234</v>
      </c>
      <c r="S2584" s="9" t="s">
        <v>9322</v>
      </c>
      <c r="T2584" s="9">
        <v>10001606</v>
      </c>
      <c r="U2584" s="9">
        <v>9177976850</v>
      </c>
      <c r="V2584" s="9" t="s">
        <v>43</v>
      </c>
      <c r="W2584" s="9" t="s">
        <v>44</v>
      </c>
      <c r="AA2584" s="9"/>
    </row>
    <row r="2585" spans="1:27" ht="12.75">
      <c r="A2585" s="8" t="s">
        <v>10840</v>
      </c>
      <c r="B2585" s="8" t="s">
        <v>10841</v>
      </c>
      <c r="C2585" s="8" t="s">
        <v>30</v>
      </c>
      <c r="D2585" s="8" t="s">
        <v>10842</v>
      </c>
      <c r="E2585" s="8" t="s">
        <v>1463</v>
      </c>
      <c r="F2585" s="8" t="s">
        <v>9199</v>
      </c>
      <c r="G2585" s="8" t="s">
        <v>9200</v>
      </c>
      <c r="I2585" s="8" t="s">
        <v>34</v>
      </c>
      <c r="J2585" s="8">
        <v>8.1723780000000001</v>
      </c>
      <c r="K2585" s="8">
        <v>123.845467</v>
      </c>
      <c r="L2585" s="8" t="s">
        <v>10843</v>
      </c>
      <c r="M2585" s="8" t="s">
        <v>9202</v>
      </c>
      <c r="N2585" s="8" t="s">
        <v>37</v>
      </c>
      <c r="O2585" s="9" t="s">
        <v>76</v>
      </c>
      <c r="P2585" s="9" t="s">
        <v>77</v>
      </c>
      <c r="Q2585" s="9" t="s">
        <v>9202</v>
      </c>
      <c r="R2585" s="9" t="s">
        <v>9203</v>
      </c>
      <c r="S2585" s="9" t="s">
        <v>9204</v>
      </c>
      <c r="T2585" s="9">
        <v>10008512</v>
      </c>
      <c r="U2585" s="9">
        <v>9176885394</v>
      </c>
      <c r="V2585" s="9" t="s">
        <v>43</v>
      </c>
      <c r="W2585" s="9" t="s">
        <v>44</v>
      </c>
      <c r="AA2585" s="9"/>
    </row>
    <row r="2586" spans="1:27" ht="12.75">
      <c r="A2586" s="8" t="s">
        <v>10844</v>
      </c>
      <c r="B2586" s="8" t="s">
        <v>10845</v>
      </c>
      <c r="C2586" s="8" t="s">
        <v>30</v>
      </c>
      <c r="D2586" s="8" t="s">
        <v>30</v>
      </c>
      <c r="E2586" s="8" t="s">
        <v>2636</v>
      </c>
      <c r="F2586" s="8" t="s">
        <v>2637</v>
      </c>
      <c r="G2586" s="8" t="s">
        <v>10846</v>
      </c>
      <c r="I2586" s="8" t="s">
        <v>34</v>
      </c>
      <c r="J2586" s="8">
        <v>7.7893790000000003</v>
      </c>
      <c r="K2586" s="8">
        <v>124.072881</v>
      </c>
      <c r="L2586" s="8" t="s">
        <v>10847</v>
      </c>
      <c r="M2586" s="8" t="s">
        <v>77</v>
      </c>
      <c r="N2586" s="8" t="s">
        <v>86</v>
      </c>
      <c r="O2586" s="9" t="s">
        <v>76</v>
      </c>
      <c r="P2586" s="9" t="s">
        <v>77</v>
      </c>
      <c r="Q2586" s="9" t="s">
        <v>77</v>
      </c>
      <c r="R2586" s="9" t="s">
        <v>9203</v>
      </c>
      <c r="S2586" s="9" t="s">
        <v>9286</v>
      </c>
      <c r="T2586" s="9">
        <v>10004136</v>
      </c>
      <c r="U2586" s="9">
        <v>9176884136</v>
      </c>
      <c r="V2586" s="9" t="s">
        <v>43</v>
      </c>
      <c r="W2586" s="9" t="s">
        <v>44</v>
      </c>
      <c r="AA2586" s="9"/>
    </row>
    <row r="2587" spans="1:27" ht="12.75">
      <c r="A2587" s="8" t="s">
        <v>10848</v>
      </c>
      <c r="B2587" s="8" t="s">
        <v>10849</v>
      </c>
      <c r="C2587" s="8" t="s">
        <v>30</v>
      </c>
      <c r="D2587" s="8" t="s">
        <v>10850</v>
      </c>
      <c r="E2587" s="8" t="s">
        <v>9212</v>
      </c>
      <c r="F2587" s="8" t="s">
        <v>9231</v>
      </c>
      <c r="G2587" s="8" t="s">
        <v>9233</v>
      </c>
      <c r="I2587" s="8" t="s">
        <v>34</v>
      </c>
      <c r="J2587" s="8">
        <v>7.8279550000000002</v>
      </c>
      <c r="K2587" s="8">
        <v>123.44986400000001</v>
      </c>
      <c r="L2587" s="8" t="s">
        <v>10851</v>
      </c>
      <c r="M2587" s="8" t="s">
        <v>1021</v>
      </c>
      <c r="N2587" s="8" t="s">
        <v>52</v>
      </c>
      <c r="O2587" s="9" t="s">
        <v>87</v>
      </c>
      <c r="P2587" s="9" t="s">
        <v>88</v>
      </c>
      <c r="Q2587" s="9" t="s">
        <v>9233</v>
      </c>
      <c r="R2587" s="9" t="s">
        <v>9234</v>
      </c>
      <c r="S2587" s="9" t="s">
        <v>9235</v>
      </c>
      <c r="T2587" s="9">
        <v>8459</v>
      </c>
      <c r="U2587" s="9">
        <v>9176888029</v>
      </c>
      <c r="V2587" s="9" t="s">
        <v>43</v>
      </c>
      <c r="W2587" s="9" t="s">
        <v>44</v>
      </c>
      <c r="AA2587" s="9"/>
    </row>
    <row r="2588" spans="1:27" ht="12.75">
      <c r="A2588" s="8" t="s">
        <v>10852</v>
      </c>
      <c r="B2588" s="8" t="s">
        <v>10853</v>
      </c>
      <c r="C2588" s="8" t="s">
        <v>30</v>
      </c>
      <c r="D2588" s="8" t="s">
        <v>10854</v>
      </c>
      <c r="E2588" s="8" t="s">
        <v>9212</v>
      </c>
      <c r="F2588" s="8" t="s">
        <v>9231</v>
      </c>
      <c r="G2588" s="8" t="s">
        <v>9233</v>
      </c>
      <c r="I2588" s="8" t="s">
        <v>34</v>
      </c>
      <c r="J2588" s="8">
        <v>7.8282999999999996</v>
      </c>
      <c r="K2588" s="8">
        <v>123.42467499999999</v>
      </c>
      <c r="L2588" s="8" t="s">
        <v>10855</v>
      </c>
      <c r="M2588" s="8" t="s">
        <v>9281</v>
      </c>
      <c r="N2588" s="8" t="s">
        <v>52</v>
      </c>
      <c r="O2588" s="9" t="s">
        <v>87</v>
      </c>
      <c r="P2588" s="9" t="s">
        <v>88</v>
      </c>
      <c r="Q2588" s="9" t="s">
        <v>9233</v>
      </c>
      <c r="R2588" s="9" t="s">
        <v>9234</v>
      </c>
      <c r="S2588" s="9" t="s">
        <v>9270</v>
      </c>
      <c r="T2588" s="9">
        <v>10008511</v>
      </c>
      <c r="U2588" s="9">
        <v>9176885068</v>
      </c>
      <c r="V2588" s="9" t="s">
        <v>43</v>
      </c>
      <c r="W2588" s="9" t="s">
        <v>44</v>
      </c>
      <c r="AA2588" s="9"/>
    </row>
    <row r="2589" spans="1:27" ht="12.75">
      <c r="A2589" s="8" t="s">
        <v>10856</v>
      </c>
      <c r="B2589" s="8" t="s">
        <v>10857</v>
      </c>
      <c r="C2589" s="8" t="s">
        <v>30</v>
      </c>
      <c r="D2589" s="8" t="s">
        <v>10858</v>
      </c>
      <c r="E2589" s="8" t="s">
        <v>9212</v>
      </c>
      <c r="F2589" s="8" t="s">
        <v>9231</v>
      </c>
      <c r="G2589" s="8" t="s">
        <v>9233</v>
      </c>
      <c r="I2589" s="8" t="s">
        <v>34</v>
      </c>
      <c r="J2589" s="8">
        <v>7.821936</v>
      </c>
      <c r="K2589" s="8">
        <v>123.46673800000001</v>
      </c>
      <c r="L2589" s="8" t="s">
        <v>10859</v>
      </c>
      <c r="M2589" s="8" t="s">
        <v>1021</v>
      </c>
      <c r="N2589" s="8" t="s">
        <v>52</v>
      </c>
      <c r="O2589" s="9" t="s">
        <v>87</v>
      </c>
      <c r="P2589" s="9" t="s">
        <v>88</v>
      </c>
      <c r="Q2589" s="9" t="s">
        <v>9233</v>
      </c>
      <c r="R2589" s="9" t="s">
        <v>9234</v>
      </c>
      <c r="S2589" s="9" t="s">
        <v>9235</v>
      </c>
      <c r="T2589" s="9">
        <v>8459</v>
      </c>
      <c r="U2589" s="9">
        <v>9176888029</v>
      </c>
      <c r="V2589" s="9" t="s">
        <v>43</v>
      </c>
      <c r="W2589" s="9" t="s">
        <v>44</v>
      </c>
      <c r="AA2589" s="9"/>
    </row>
    <row r="2590" spans="1:27" ht="12.75">
      <c r="A2590" s="8" t="s">
        <v>10860</v>
      </c>
      <c r="B2590" s="8" t="s">
        <v>10861</v>
      </c>
      <c r="C2590" s="8" t="s">
        <v>10862</v>
      </c>
      <c r="D2590" s="8" t="s">
        <v>10863</v>
      </c>
      <c r="E2590" s="8" t="s">
        <v>2636</v>
      </c>
      <c r="F2590" s="8" t="s">
        <v>2637</v>
      </c>
      <c r="G2590" s="8" t="s">
        <v>9947</v>
      </c>
      <c r="I2590" s="8" t="s">
        <v>34</v>
      </c>
      <c r="J2590" s="8">
        <v>7.99892</v>
      </c>
      <c r="K2590" s="8">
        <v>124.257328</v>
      </c>
      <c r="L2590" s="8" t="s">
        <v>10864</v>
      </c>
      <c r="M2590" s="8" t="s">
        <v>77</v>
      </c>
      <c r="N2590" s="8" t="s">
        <v>37</v>
      </c>
      <c r="O2590" s="9" t="s">
        <v>76</v>
      </c>
      <c r="P2590" s="9" t="s">
        <v>77</v>
      </c>
      <c r="Q2590" s="9" t="s">
        <v>77</v>
      </c>
      <c r="R2590" s="9" t="s">
        <v>9203</v>
      </c>
      <c r="S2590" s="9" t="s">
        <v>9286</v>
      </c>
      <c r="T2590" s="9">
        <v>10004136</v>
      </c>
      <c r="U2590" s="9">
        <v>9176884136</v>
      </c>
      <c r="V2590" s="9" t="s">
        <v>43</v>
      </c>
      <c r="W2590" s="9" t="s">
        <v>44</v>
      </c>
      <c r="AA2590" s="9"/>
    </row>
    <row r="2591" spans="1:27" ht="12.75">
      <c r="A2591" s="8" t="s">
        <v>10865</v>
      </c>
      <c r="B2591" s="8" t="s">
        <v>10866</v>
      </c>
      <c r="C2591" s="8" t="s">
        <v>30</v>
      </c>
      <c r="D2591" s="8" t="s">
        <v>10867</v>
      </c>
      <c r="E2591" s="8" t="s">
        <v>1463</v>
      </c>
      <c r="F2591" s="8" t="s">
        <v>9199</v>
      </c>
      <c r="G2591" s="8" t="s">
        <v>9200</v>
      </c>
      <c r="I2591" s="8" t="s">
        <v>34</v>
      </c>
      <c r="J2591" s="8">
        <v>8.1493979999999997</v>
      </c>
      <c r="K2591" s="8">
        <v>123.8218</v>
      </c>
      <c r="L2591" s="8" t="s">
        <v>10868</v>
      </c>
      <c r="M2591" s="8" t="s">
        <v>9202</v>
      </c>
      <c r="N2591" s="8" t="s">
        <v>37</v>
      </c>
      <c r="O2591" s="9" t="s">
        <v>76</v>
      </c>
      <c r="P2591" s="9" t="s">
        <v>77</v>
      </c>
      <c r="Q2591" s="9" t="s">
        <v>9202</v>
      </c>
      <c r="R2591" s="9" t="s">
        <v>9203</v>
      </c>
      <c r="S2591" s="9" t="s">
        <v>9204</v>
      </c>
      <c r="T2591" s="9">
        <v>10008512</v>
      </c>
      <c r="U2591" s="9">
        <v>9176885394</v>
      </c>
      <c r="V2591" s="9" t="s">
        <v>43</v>
      </c>
      <c r="W2591" s="9" t="s">
        <v>44</v>
      </c>
      <c r="AA2591" s="9"/>
    </row>
    <row r="2592" spans="1:27" ht="12.75">
      <c r="A2592" s="8" t="s">
        <v>10869</v>
      </c>
      <c r="B2592" s="8" t="s">
        <v>10870</v>
      </c>
      <c r="C2592" s="8" t="s">
        <v>30</v>
      </c>
      <c r="D2592" s="8" t="s">
        <v>10871</v>
      </c>
      <c r="E2592" s="8" t="s">
        <v>1463</v>
      </c>
      <c r="F2592" s="8" t="s">
        <v>9246</v>
      </c>
      <c r="G2592" s="8" t="s">
        <v>10872</v>
      </c>
      <c r="I2592" s="8" t="s">
        <v>34</v>
      </c>
      <c r="J2592" s="8">
        <v>8.2401920000000004</v>
      </c>
      <c r="K2592" s="8">
        <v>124.2496</v>
      </c>
      <c r="L2592" s="8" t="s">
        <v>10873</v>
      </c>
      <c r="M2592" s="8" t="s">
        <v>77</v>
      </c>
      <c r="N2592" s="8" t="s">
        <v>1418</v>
      </c>
      <c r="O2592" s="9" t="s">
        <v>76</v>
      </c>
      <c r="P2592" s="9" t="s">
        <v>77</v>
      </c>
      <c r="Q2592" s="9" t="s">
        <v>77</v>
      </c>
      <c r="R2592" s="9" t="s">
        <v>9203</v>
      </c>
      <c r="S2592" s="9" t="s">
        <v>9328</v>
      </c>
      <c r="T2592" s="9">
        <v>10009375</v>
      </c>
      <c r="U2592" s="9">
        <v>9175880728</v>
      </c>
      <c r="V2592" s="9" t="s">
        <v>43</v>
      </c>
      <c r="W2592" s="9" t="s">
        <v>44</v>
      </c>
      <c r="AA2592" s="9"/>
    </row>
    <row r="2593" spans="1:92" ht="12.75">
      <c r="A2593" s="8" t="s">
        <v>10874</v>
      </c>
      <c r="B2593" s="8" t="s">
        <v>10875</v>
      </c>
      <c r="C2593" s="8" t="s">
        <v>30</v>
      </c>
      <c r="D2593" s="8" t="s">
        <v>10876</v>
      </c>
      <c r="E2593" s="8" t="s">
        <v>9212</v>
      </c>
      <c r="F2593" s="8" t="s">
        <v>9253</v>
      </c>
      <c r="G2593" s="8" t="s">
        <v>8642</v>
      </c>
      <c r="I2593" s="8" t="s">
        <v>34</v>
      </c>
      <c r="J2593" s="8">
        <v>8.6771460000000005</v>
      </c>
      <c r="K2593" s="8">
        <v>123.45313</v>
      </c>
      <c r="L2593" s="8" t="s">
        <v>10877</v>
      </c>
      <c r="M2593" s="8" t="s">
        <v>9367</v>
      </c>
      <c r="N2593" s="8" t="s">
        <v>37</v>
      </c>
      <c r="O2593" s="9" t="s">
        <v>87</v>
      </c>
      <c r="P2593" s="9" t="s">
        <v>88</v>
      </c>
      <c r="Q2593" s="9" t="s">
        <v>9256</v>
      </c>
      <c r="R2593" s="9" t="s">
        <v>9234</v>
      </c>
      <c r="S2593" s="9" t="s">
        <v>9322</v>
      </c>
      <c r="T2593" s="9">
        <v>10001606</v>
      </c>
      <c r="U2593" s="9">
        <v>9177976850</v>
      </c>
      <c r="V2593" s="9" t="s">
        <v>43</v>
      </c>
      <c r="W2593" s="9" t="s">
        <v>44</v>
      </c>
      <c r="AA2593" s="9"/>
    </row>
    <row r="2594" spans="1:92" ht="12.75">
      <c r="A2594" s="8" t="s">
        <v>10878</v>
      </c>
      <c r="B2594" s="8" t="s">
        <v>10879</v>
      </c>
      <c r="C2594" s="8" t="s">
        <v>30</v>
      </c>
      <c r="D2594" s="8" t="s">
        <v>10880</v>
      </c>
      <c r="E2594" s="8" t="s">
        <v>9212</v>
      </c>
      <c r="F2594" s="8" t="s">
        <v>9231</v>
      </c>
      <c r="G2594" s="8" t="s">
        <v>10881</v>
      </c>
      <c r="I2594" s="8" t="s">
        <v>34</v>
      </c>
      <c r="J2594" s="8">
        <v>7.8373299999999997</v>
      </c>
      <c r="K2594" s="8">
        <v>123.398642</v>
      </c>
      <c r="L2594" s="8" t="s">
        <v>10882</v>
      </c>
      <c r="M2594" s="8" t="s">
        <v>9281</v>
      </c>
      <c r="N2594" s="8" t="s">
        <v>52</v>
      </c>
      <c r="O2594" s="9" t="s">
        <v>87</v>
      </c>
      <c r="P2594" s="9" t="s">
        <v>88</v>
      </c>
      <c r="Q2594" s="9" t="s">
        <v>9233</v>
      </c>
      <c r="R2594" s="9" t="s">
        <v>9234</v>
      </c>
      <c r="S2594" s="9" t="s">
        <v>9270</v>
      </c>
      <c r="T2594" s="9">
        <v>10008511</v>
      </c>
      <c r="U2594" s="9">
        <v>9176885068</v>
      </c>
      <c r="V2594" s="9" t="s">
        <v>43</v>
      </c>
      <c r="W2594" s="9" t="s">
        <v>44</v>
      </c>
      <c r="AA2594" s="9"/>
    </row>
    <row r="2595" spans="1:92" ht="12.75">
      <c r="A2595" s="8" t="s">
        <v>10883</v>
      </c>
      <c r="B2595" s="8" t="s">
        <v>10884</v>
      </c>
      <c r="C2595" s="8" t="s">
        <v>30</v>
      </c>
      <c r="D2595" s="8" t="s">
        <v>10885</v>
      </c>
      <c r="E2595" s="8" t="s">
        <v>1463</v>
      </c>
      <c r="F2595" s="8" t="s">
        <v>9246</v>
      </c>
      <c r="G2595" s="8" t="s">
        <v>9390</v>
      </c>
      <c r="I2595" s="8" t="s">
        <v>34</v>
      </c>
      <c r="J2595" s="8">
        <v>8.2283170000000005</v>
      </c>
      <c r="K2595" s="8">
        <v>124.245828</v>
      </c>
      <c r="L2595" s="8" t="s">
        <v>10886</v>
      </c>
      <c r="M2595" s="8" t="s">
        <v>77</v>
      </c>
      <c r="N2595" s="8" t="s">
        <v>1418</v>
      </c>
      <c r="O2595" s="9" t="s">
        <v>76</v>
      </c>
      <c r="P2595" s="9" t="s">
        <v>77</v>
      </c>
      <c r="Q2595" s="9" t="s">
        <v>77</v>
      </c>
      <c r="R2595" s="9" t="s">
        <v>9203</v>
      </c>
      <c r="S2595" s="9" t="s">
        <v>9328</v>
      </c>
      <c r="T2595" s="9">
        <v>10009375</v>
      </c>
      <c r="U2595" s="9">
        <v>9175880728</v>
      </c>
      <c r="V2595" s="9" t="s">
        <v>43</v>
      </c>
      <c r="W2595" s="9" t="s">
        <v>44</v>
      </c>
      <c r="AA2595" s="9"/>
    </row>
    <row r="2596" spans="1:92" ht="12.75">
      <c r="A2596" s="8" t="s">
        <v>10887</v>
      </c>
      <c r="B2596" s="8" t="s">
        <v>10888</v>
      </c>
      <c r="C2596" s="8" t="s">
        <v>30</v>
      </c>
      <c r="D2596" s="8" t="s">
        <v>30</v>
      </c>
      <c r="E2596" s="8" t="s">
        <v>9212</v>
      </c>
      <c r="F2596" s="8" t="s">
        <v>9253</v>
      </c>
      <c r="G2596" s="8" t="s">
        <v>10889</v>
      </c>
      <c r="I2596" s="8" t="s">
        <v>34</v>
      </c>
      <c r="J2596" s="8">
        <v>8.4848309999999998</v>
      </c>
      <c r="K2596" s="8">
        <v>123.45269999999999</v>
      </c>
      <c r="L2596" s="8" t="s">
        <v>10890</v>
      </c>
      <c r="M2596" s="8" t="s">
        <v>9224</v>
      </c>
      <c r="N2596" s="8" t="s">
        <v>86</v>
      </c>
      <c r="O2596" s="9" t="s">
        <v>87</v>
      </c>
      <c r="P2596" s="9" t="s">
        <v>88</v>
      </c>
      <c r="Q2596" s="9" t="s">
        <v>9256</v>
      </c>
      <c r="R2596" s="9" t="s">
        <v>9234</v>
      </c>
      <c r="S2596" s="9" t="s">
        <v>9322</v>
      </c>
      <c r="T2596" s="9">
        <v>10001606</v>
      </c>
      <c r="U2596" s="9">
        <v>9177976850</v>
      </c>
      <c r="V2596" s="9" t="s">
        <v>43</v>
      </c>
      <c r="W2596" s="9" t="s">
        <v>44</v>
      </c>
      <c r="AA2596" s="9"/>
    </row>
    <row r="2597" spans="1:92" ht="12.75">
      <c r="A2597" s="10" t="s">
        <v>10891</v>
      </c>
      <c r="B2597" s="10" t="s">
        <v>10892</v>
      </c>
      <c r="C2597" s="10" t="s">
        <v>30</v>
      </c>
      <c r="D2597" s="10" t="s">
        <v>30</v>
      </c>
      <c r="E2597" s="10" t="s">
        <v>1463</v>
      </c>
      <c r="F2597" s="10" t="s">
        <v>9246</v>
      </c>
      <c r="G2597" s="10" t="s">
        <v>9390</v>
      </c>
      <c r="H2597" s="10"/>
      <c r="I2597" s="10" t="s">
        <v>34</v>
      </c>
      <c r="J2597" s="10">
        <v>8.1845680000000005</v>
      </c>
      <c r="K2597" s="10">
        <v>124.21596099999999</v>
      </c>
      <c r="L2597" s="10" t="s">
        <v>10893</v>
      </c>
      <c r="M2597" s="10" t="s">
        <v>77</v>
      </c>
      <c r="N2597" s="10" t="s">
        <v>86</v>
      </c>
      <c r="O2597" s="11"/>
      <c r="P2597" s="11"/>
      <c r="Q2597" s="11"/>
      <c r="R2597" s="11"/>
      <c r="S2597" s="11"/>
      <c r="T2597" s="11"/>
      <c r="U2597" s="9" t="e">
        <v>#N/A</v>
      </c>
      <c r="V2597" s="11"/>
      <c r="W2597" s="11"/>
      <c r="X2597" s="10"/>
      <c r="Y2597" s="10"/>
      <c r="Z2597" s="10"/>
      <c r="AA2597" s="11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0"/>
      <c r="BC2597" s="10"/>
      <c r="BD2597" s="10"/>
      <c r="BE2597" s="10"/>
      <c r="BF2597" s="10"/>
      <c r="BG2597" s="10"/>
      <c r="BH2597" s="10"/>
      <c r="BI2597" s="10"/>
      <c r="BJ2597" s="10"/>
      <c r="BK2597" s="10"/>
      <c r="BL2597" s="10"/>
      <c r="BM2597" s="10"/>
      <c r="BN2597" s="10"/>
      <c r="BO2597" s="10"/>
      <c r="BP2597" s="10"/>
      <c r="BQ2597" s="10"/>
      <c r="BR2597" s="10"/>
      <c r="BS2597" s="10"/>
      <c r="BT2597" s="10"/>
      <c r="BU2597" s="10"/>
      <c r="BV2597" s="10"/>
      <c r="BW2597" s="10"/>
      <c r="BX2597" s="10"/>
      <c r="BY2597" s="10"/>
      <c r="BZ2597" s="10"/>
      <c r="CA2597" s="10"/>
      <c r="CB2597" s="10"/>
      <c r="CC2597" s="10"/>
      <c r="CD2597" s="10"/>
      <c r="CE2597" s="10"/>
      <c r="CF2597" s="10"/>
      <c r="CG2597" s="10"/>
      <c r="CH2597" s="10"/>
      <c r="CI2597" s="10"/>
      <c r="CJ2597" s="10"/>
      <c r="CK2597" s="10"/>
      <c r="CL2597" s="10"/>
      <c r="CM2597" s="10"/>
      <c r="CN2597" s="10"/>
    </row>
    <row r="2598" spans="1:92" ht="12.75">
      <c r="A2598" s="8" t="s">
        <v>10894</v>
      </c>
      <c r="B2598" s="8" t="s">
        <v>10895</v>
      </c>
      <c r="C2598" s="8" t="s">
        <v>30</v>
      </c>
      <c r="D2598" s="8" t="s">
        <v>30</v>
      </c>
      <c r="E2598" s="8" t="s">
        <v>9212</v>
      </c>
      <c r="F2598" s="8" t="s">
        <v>9253</v>
      </c>
      <c r="G2598" s="8" t="s">
        <v>8642</v>
      </c>
      <c r="I2598" s="8" t="s">
        <v>34</v>
      </c>
      <c r="J2598" s="8">
        <v>8.6448309999999999</v>
      </c>
      <c r="K2598" s="8">
        <v>123.41804500000001</v>
      </c>
      <c r="L2598" s="8" t="s">
        <v>10896</v>
      </c>
      <c r="M2598" s="8" t="s">
        <v>9256</v>
      </c>
      <c r="N2598" s="8" t="s">
        <v>86</v>
      </c>
      <c r="O2598" s="9" t="s">
        <v>87</v>
      </c>
      <c r="P2598" s="9" t="s">
        <v>88</v>
      </c>
      <c r="Q2598" s="9" t="s">
        <v>9256</v>
      </c>
      <c r="R2598" s="9" t="s">
        <v>9234</v>
      </c>
      <c r="S2598" s="9" t="s">
        <v>9322</v>
      </c>
      <c r="T2598" s="9">
        <v>10001606</v>
      </c>
      <c r="U2598" s="9">
        <v>9177976850</v>
      </c>
      <c r="V2598" s="9" t="s">
        <v>43</v>
      </c>
      <c r="W2598" s="9" t="s">
        <v>44</v>
      </c>
      <c r="AA2598" s="9"/>
    </row>
    <row r="2599" spans="1:92" ht="12.75">
      <c r="A2599" s="8" t="s">
        <v>10897</v>
      </c>
      <c r="B2599" s="8" t="s">
        <v>10898</v>
      </c>
      <c r="C2599" s="8" t="s">
        <v>30</v>
      </c>
      <c r="D2599" s="8" t="s">
        <v>30</v>
      </c>
      <c r="E2599" s="8" t="s">
        <v>1463</v>
      </c>
      <c r="F2599" s="8" t="s">
        <v>9246</v>
      </c>
      <c r="G2599" s="8" t="s">
        <v>9390</v>
      </c>
      <c r="I2599" s="8" t="s">
        <v>34</v>
      </c>
      <c r="J2599" s="8">
        <v>8.2197779999999998</v>
      </c>
      <c r="K2599" s="8">
        <v>124.252639</v>
      </c>
      <c r="L2599" s="8" t="s">
        <v>10898</v>
      </c>
      <c r="M2599" s="8" t="s">
        <v>77</v>
      </c>
      <c r="N2599" s="8" t="s">
        <v>86</v>
      </c>
      <c r="O2599" s="9" t="s">
        <v>76</v>
      </c>
      <c r="P2599" s="9" t="s">
        <v>77</v>
      </c>
      <c r="Q2599" s="9" t="s">
        <v>77</v>
      </c>
      <c r="R2599" s="9" t="s">
        <v>9203</v>
      </c>
      <c r="S2599" s="9" t="s">
        <v>9328</v>
      </c>
      <c r="T2599" s="9">
        <v>10009375</v>
      </c>
      <c r="U2599" s="9">
        <v>9175880728</v>
      </c>
      <c r="V2599" s="9" t="s">
        <v>43</v>
      </c>
      <c r="W2599" s="9" t="s">
        <v>44</v>
      </c>
      <c r="AA2599" s="9"/>
    </row>
    <row r="2600" spans="1:92" ht="12.75">
      <c r="A2600" s="8" t="s">
        <v>10899</v>
      </c>
      <c r="B2600" s="8" t="s">
        <v>10900</v>
      </c>
      <c r="C2600" s="8" t="s">
        <v>30</v>
      </c>
      <c r="D2600" s="8" t="s">
        <v>30</v>
      </c>
      <c r="E2600" s="8" t="s">
        <v>2636</v>
      </c>
      <c r="F2600" s="8" t="s">
        <v>2637</v>
      </c>
      <c r="G2600" s="8" t="s">
        <v>10901</v>
      </c>
      <c r="I2600" s="8" t="s">
        <v>34</v>
      </c>
      <c r="J2600" s="8">
        <v>7.8545100000000003</v>
      </c>
      <c r="K2600" s="8">
        <v>124.11405000000001</v>
      </c>
      <c r="L2600" s="8" t="s">
        <v>10902</v>
      </c>
      <c r="M2600" s="8" t="s">
        <v>77</v>
      </c>
      <c r="N2600" s="8" t="s">
        <v>37</v>
      </c>
      <c r="O2600" s="9" t="s">
        <v>76</v>
      </c>
      <c r="P2600" s="9" t="s">
        <v>77</v>
      </c>
      <c r="Q2600" s="9" t="s">
        <v>77</v>
      </c>
      <c r="R2600" s="9" t="s">
        <v>9203</v>
      </c>
      <c r="S2600" s="9" t="s">
        <v>9286</v>
      </c>
      <c r="T2600" s="9">
        <v>10004136</v>
      </c>
      <c r="U2600" s="9">
        <v>9176884136</v>
      </c>
      <c r="V2600" s="9" t="s">
        <v>43</v>
      </c>
      <c r="W2600" s="9" t="s">
        <v>44</v>
      </c>
      <c r="AA2600" s="9"/>
    </row>
    <row r="2601" spans="1:92" ht="12.75">
      <c r="A2601" s="8" t="s">
        <v>10903</v>
      </c>
      <c r="B2601" s="8" t="s">
        <v>10904</v>
      </c>
      <c r="C2601" s="8" t="s">
        <v>30</v>
      </c>
      <c r="D2601" s="8" t="s">
        <v>10905</v>
      </c>
      <c r="E2601" s="8" t="s">
        <v>9212</v>
      </c>
      <c r="F2601" s="8" t="s">
        <v>9213</v>
      </c>
      <c r="G2601" s="8" t="s">
        <v>9787</v>
      </c>
      <c r="I2601" s="8" t="s">
        <v>34</v>
      </c>
      <c r="J2601" s="8">
        <v>7.6960750000000004</v>
      </c>
      <c r="K2601" s="8">
        <v>122.42339</v>
      </c>
      <c r="L2601" s="8" t="s">
        <v>10906</v>
      </c>
      <c r="M2601" s="8" t="s">
        <v>9292</v>
      </c>
      <c r="N2601" s="8" t="s">
        <v>37</v>
      </c>
      <c r="O2601" s="9" t="s">
        <v>96</v>
      </c>
      <c r="P2601" s="9" t="s">
        <v>97</v>
      </c>
      <c r="Q2601" s="9" t="s">
        <v>9292</v>
      </c>
      <c r="R2601" s="9" t="s">
        <v>9217</v>
      </c>
      <c r="S2601" s="9" t="s">
        <v>9293</v>
      </c>
      <c r="T2601" s="9">
        <v>10010595</v>
      </c>
      <c r="U2601" s="9">
        <v>9176882668</v>
      </c>
      <c r="V2601" s="9" t="s">
        <v>43</v>
      </c>
      <c r="W2601" s="9" t="s">
        <v>44</v>
      </c>
      <c r="AA2601" s="9"/>
    </row>
    <row r="2602" spans="1:92" ht="12.75">
      <c r="A2602" s="8" t="s">
        <v>10907</v>
      </c>
      <c r="B2602" s="8" t="s">
        <v>10908</v>
      </c>
      <c r="C2602" s="8" t="s">
        <v>30</v>
      </c>
      <c r="D2602" s="8" t="s">
        <v>10909</v>
      </c>
      <c r="E2602" s="8" t="s">
        <v>1463</v>
      </c>
      <c r="F2602" s="8" t="s">
        <v>9199</v>
      </c>
      <c r="G2602" s="8" t="s">
        <v>9352</v>
      </c>
      <c r="I2602" s="8" t="s">
        <v>34</v>
      </c>
      <c r="J2602" s="8">
        <v>8.0632669999999997</v>
      </c>
      <c r="K2602" s="8">
        <v>123.75366699999999</v>
      </c>
      <c r="L2602" s="8" t="s">
        <v>10910</v>
      </c>
      <c r="M2602" s="8" t="s">
        <v>9202</v>
      </c>
      <c r="N2602" s="8" t="s">
        <v>1283</v>
      </c>
      <c r="O2602" s="9" t="s">
        <v>76</v>
      </c>
      <c r="P2602" s="9" t="s">
        <v>77</v>
      </c>
      <c r="Q2602" s="9" t="s">
        <v>1021</v>
      </c>
      <c r="R2602" s="9" t="s">
        <v>9203</v>
      </c>
      <c r="S2602" s="9" t="s">
        <v>9249</v>
      </c>
      <c r="T2602" s="9">
        <v>6107</v>
      </c>
      <c r="U2602" s="9">
        <v>9176888106</v>
      </c>
      <c r="V2602" s="9" t="s">
        <v>43</v>
      </c>
      <c r="W2602" s="9" t="s">
        <v>44</v>
      </c>
      <c r="AA2602" s="9"/>
    </row>
    <row r="2603" spans="1:92" ht="12.75">
      <c r="A2603" s="8" t="s">
        <v>10911</v>
      </c>
      <c r="B2603" s="8" t="s">
        <v>10912</v>
      </c>
      <c r="C2603" s="8" t="s">
        <v>30</v>
      </c>
      <c r="D2603" s="8" t="s">
        <v>10913</v>
      </c>
      <c r="E2603" s="8" t="s">
        <v>9212</v>
      </c>
      <c r="F2603" s="8" t="s">
        <v>9231</v>
      </c>
      <c r="G2603" s="8" t="s">
        <v>9830</v>
      </c>
      <c r="I2603" s="8" t="s">
        <v>34</v>
      </c>
      <c r="J2603" s="8">
        <v>7.8591100000000003</v>
      </c>
      <c r="K2603" s="8">
        <v>123.50142</v>
      </c>
      <c r="L2603" s="8" t="s">
        <v>10914</v>
      </c>
      <c r="M2603" s="8" t="s">
        <v>1021</v>
      </c>
      <c r="N2603" s="8" t="s">
        <v>1418</v>
      </c>
      <c r="O2603" s="9" t="s">
        <v>87</v>
      </c>
      <c r="P2603" s="9" t="s">
        <v>88</v>
      </c>
      <c r="Q2603" s="9" t="s">
        <v>9233</v>
      </c>
      <c r="R2603" s="9" t="s">
        <v>9234</v>
      </c>
      <c r="S2603" s="9" t="s">
        <v>9235</v>
      </c>
      <c r="T2603" s="9">
        <v>8459</v>
      </c>
      <c r="U2603" s="9">
        <v>9176888029</v>
      </c>
      <c r="V2603" s="9" t="s">
        <v>43</v>
      </c>
      <c r="W2603" s="9" t="s">
        <v>44</v>
      </c>
      <c r="AA2603" s="9"/>
    </row>
    <row r="2604" spans="1:92" ht="12.75">
      <c r="A2604" s="8" t="s">
        <v>10915</v>
      </c>
      <c r="B2604" s="8" t="s">
        <v>10916</v>
      </c>
      <c r="C2604" s="8" t="s">
        <v>30</v>
      </c>
      <c r="D2604" s="8" t="s">
        <v>10917</v>
      </c>
      <c r="E2604" s="8" t="s">
        <v>9212</v>
      </c>
      <c r="F2604" s="8" t="s">
        <v>9231</v>
      </c>
      <c r="G2604" s="8" t="s">
        <v>10003</v>
      </c>
      <c r="I2604" s="8" t="s">
        <v>34</v>
      </c>
      <c r="J2604" s="8">
        <v>8.0969630000000006</v>
      </c>
      <c r="K2604" s="8">
        <v>123.487234</v>
      </c>
      <c r="L2604" s="8" t="s">
        <v>10918</v>
      </c>
      <c r="M2604" s="8" t="s">
        <v>9202</v>
      </c>
      <c r="N2604" s="8" t="s">
        <v>37</v>
      </c>
      <c r="O2604" s="9" t="s">
        <v>87</v>
      </c>
      <c r="P2604" s="9" t="s">
        <v>88</v>
      </c>
      <c r="Q2604" s="9" t="s">
        <v>9233</v>
      </c>
      <c r="R2604" s="9" t="s">
        <v>9234</v>
      </c>
      <c r="S2604" s="9" t="s">
        <v>9235</v>
      </c>
      <c r="T2604" s="9">
        <v>8459</v>
      </c>
      <c r="U2604" s="9">
        <v>9176888029</v>
      </c>
      <c r="V2604" s="9" t="s">
        <v>43</v>
      </c>
      <c r="W2604" s="9" t="s">
        <v>44</v>
      </c>
      <c r="AA2604" s="9"/>
    </row>
    <row r="2605" spans="1:92" ht="12.75">
      <c r="A2605" s="8" t="s">
        <v>10919</v>
      </c>
      <c r="B2605" s="8" t="s">
        <v>10920</v>
      </c>
      <c r="C2605" s="8" t="s">
        <v>30</v>
      </c>
      <c r="D2605" s="8" t="s">
        <v>10921</v>
      </c>
      <c r="E2605" s="8" t="s">
        <v>9212</v>
      </c>
      <c r="F2605" s="8" t="s">
        <v>9253</v>
      </c>
      <c r="G2605" s="8" t="s">
        <v>10922</v>
      </c>
      <c r="I2605" s="8" t="s">
        <v>34</v>
      </c>
      <c r="J2605" s="8">
        <v>8.5584150000000001</v>
      </c>
      <c r="K2605" s="8">
        <v>123.367285</v>
      </c>
      <c r="L2605" s="8" t="s">
        <v>10923</v>
      </c>
      <c r="M2605" s="8" t="s">
        <v>9367</v>
      </c>
      <c r="N2605" s="8" t="s">
        <v>1283</v>
      </c>
      <c r="O2605" s="9" t="s">
        <v>87</v>
      </c>
      <c r="P2605" s="9" t="s">
        <v>88</v>
      </c>
      <c r="Q2605" s="9" t="s">
        <v>9256</v>
      </c>
      <c r="R2605" s="9" t="s">
        <v>9234</v>
      </c>
      <c r="S2605" s="9" t="s">
        <v>9322</v>
      </c>
      <c r="T2605" s="9">
        <v>10001606</v>
      </c>
      <c r="U2605" s="9">
        <v>9177976850</v>
      </c>
      <c r="V2605" s="9" t="s">
        <v>43</v>
      </c>
      <c r="W2605" s="9" t="s">
        <v>44</v>
      </c>
      <c r="AA2605" s="9"/>
    </row>
    <row r="2606" spans="1:92" ht="12.75">
      <c r="A2606" s="8" t="s">
        <v>10924</v>
      </c>
      <c r="B2606" s="8" t="s">
        <v>10925</v>
      </c>
      <c r="C2606" s="8" t="s">
        <v>30</v>
      </c>
      <c r="D2606" s="8" t="s">
        <v>10926</v>
      </c>
      <c r="E2606" s="8" t="s">
        <v>1463</v>
      </c>
      <c r="F2606" s="8" t="s">
        <v>9246</v>
      </c>
      <c r="G2606" s="8" t="s">
        <v>7657</v>
      </c>
      <c r="I2606" s="8" t="s">
        <v>34</v>
      </c>
      <c r="J2606" s="8">
        <v>7.9248779999999996</v>
      </c>
      <c r="K2606" s="8">
        <v>123.768772</v>
      </c>
      <c r="L2606" s="8" t="s">
        <v>10927</v>
      </c>
      <c r="M2606" s="8" t="s">
        <v>1021</v>
      </c>
      <c r="N2606" s="8" t="s">
        <v>1296</v>
      </c>
      <c r="O2606" s="9" t="s">
        <v>76</v>
      </c>
      <c r="P2606" s="9" t="s">
        <v>77</v>
      </c>
      <c r="Q2606" s="9" t="s">
        <v>1021</v>
      </c>
      <c r="R2606" s="9" t="s">
        <v>9203</v>
      </c>
      <c r="S2606" s="9" t="s">
        <v>9249</v>
      </c>
      <c r="T2606" s="9">
        <v>6107</v>
      </c>
      <c r="U2606" s="9">
        <v>9176888106</v>
      </c>
      <c r="V2606" s="9" t="s">
        <v>43</v>
      </c>
      <c r="W2606" s="9" t="s">
        <v>44</v>
      </c>
      <c r="AA2606" s="9"/>
    </row>
    <row r="2607" spans="1:92" ht="12.75">
      <c r="A2607" s="8" t="s">
        <v>10928</v>
      </c>
      <c r="B2607" s="8" t="s">
        <v>10929</v>
      </c>
      <c r="C2607" s="8" t="s">
        <v>30</v>
      </c>
      <c r="D2607" s="8" t="s">
        <v>10930</v>
      </c>
      <c r="E2607" s="8" t="s">
        <v>1463</v>
      </c>
      <c r="F2607" s="8" t="s">
        <v>9246</v>
      </c>
      <c r="G2607" s="8" t="s">
        <v>7657</v>
      </c>
      <c r="I2607" s="8" t="s">
        <v>34</v>
      </c>
      <c r="J2607" s="8">
        <v>7.9002020000000002</v>
      </c>
      <c r="K2607" s="8">
        <v>123.77301</v>
      </c>
      <c r="L2607" s="8" t="s">
        <v>10931</v>
      </c>
      <c r="M2607" s="8" t="s">
        <v>1021</v>
      </c>
      <c r="N2607" s="8" t="s">
        <v>1296</v>
      </c>
      <c r="O2607" s="9" t="s">
        <v>76</v>
      </c>
      <c r="P2607" s="9" t="s">
        <v>77</v>
      </c>
      <c r="Q2607" s="9" t="s">
        <v>1021</v>
      </c>
      <c r="R2607" s="9" t="s">
        <v>9203</v>
      </c>
      <c r="S2607" s="9" t="s">
        <v>9249</v>
      </c>
      <c r="T2607" s="9">
        <v>6107</v>
      </c>
      <c r="U2607" s="9">
        <v>9176888106</v>
      </c>
      <c r="V2607" s="9" t="s">
        <v>43</v>
      </c>
      <c r="W2607" s="9" t="s">
        <v>44</v>
      </c>
      <c r="AA2607" s="9"/>
    </row>
    <row r="2608" spans="1:92" ht="12.75">
      <c r="A2608" s="8" t="s">
        <v>10932</v>
      </c>
      <c r="B2608" s="8" t="s">
        <v>10933</v>
      </c>
      <c r="C2608" s="8" t="s">
        <v>30</v>
      </c>
      <c r="D2608" s="8" t="s">
        <v>10934</v>
      </c>
      <c r="E2608" s="8" t="s">
        <v>1463</v>
      </c>
      <c r="F2608" s="8" t="s">
        <v>9246</v>
      </c>
      <c r="G2608" s="8" t="s">
        <v>9390</v>
      </c>
      <c r="I2608" s="8" t="s">
        <v>34</v>
      </c>
      <c r="J2608" s="8">
        <v>8.2484140000000004</v>
      </c>
      <c r="K2608" s="8">
        <v>124.25768600000001</v>
      </c>
      <c r="L2608" s="8" t="s">
        <v>10935</v>
      </c>
      <c r="M2608" s="8" t="s">
        <v>77</v>
      </c>
      <c r="N2608" s="8" t="s">
        <v>1296</v>
      </c>
      <c r="O2608" s="9" t="s">
        <v>76</v>
      </c>
      <c r="P2608" s="9" t="s">
        <v>77</v>
      </c>
      <c r="Q2608" s="9" t="s">
        <v>77</v>
      </c>
      <c r="R2608" s="9" t="s">
        <v>9203</v>
      </c>
      <c r="S2608" s="9" t="s">
        <v>9328</v>
      </c>
      <c r="T2608" s="9">
        <v>10009375</v>
      </c>
      <c r="U2608" s="9">
        <v>9175880728</v>
      </c>
      <c r="V2608" s="9" t="s">
        <v>43</v>
      </c>
      <c r="W2608" s="9" t="s">
        <v>44</v>
      </c>
      <c r="AA2608" s="9"/>
    </row>
    <row r="2609" spans="1:27" ht="12.75">
      <c r="A2609" s="8" t="s">
        <v>10936</v>
      </c>
      <c r="B2609" s="8" t="s">
        <v>10937</v>
      </c>
      <c r="C2609" s="8" t="s">
        <v>30</v>
      </c>
      <c r="D2609" s="8" t="s">
        <v>10938</v>
      </c>
      <c r="E2609" s="8" t="s">
        <v>1463</v>
      </c>
      <c r="F2609" s="8" t="s">
        <v>9246</v>
      </c>
      <c r="G2609" s="8" t="s">
        <v>9390</v>
      </c>
      <c r="I2609" s="8" t="s">
        <v>34</v>
      </c>
      <c r="J2609" s="8">
        <v>8.2281790000000008</v>
      </c>
      <c r="K2609" s="8">
        <v>124.240087</v>
      </c>
      <c r="L2609" s="8" t="s">
        <v>10939</v>
      </c>
      <c r="M2609" s="8" t="s">
        <v>77</v>
      </c>
      <c r="N2609" s="8" t="s">
        <v>152</v>
      </c>
      <c r="O2609" s="9" t="s">
        <v>76</v>
      </c>
      <c r="P2609" s="9" t="s">
        <v>77</v>
      </c>
      <c r="Q2609" s="9" t="s">
        <v>77</v>
      </c>
      <c r="R2609" s="9" t="s">
        <v>9203</v>
      </c>
      <c r="S2609" s="9" t="s">
        <v>9328</v>
      </c>
      <c r="T2609" s="9">
        <v>10009375</v>
      </c>
      <c r="U2609" s="9">
        <v>9175880728</v>
      </c>
      <c r="V2609" s="9" t="s">
        <v>43</v>
      </c>
      <c r="W2609" s="9" t="s">
        <v>44</v>
      </c>
      <c r="AA2609" s="9"/>
    </row>
    <row r="2610" spans="1:27" ht="12.75">
      <c r="A2610" s="8" t="s">
        <v>10940</v>
      </c>
      <c r="B2610" s="8" t="s">
        <v>10941</v>
      </c>
      <c r="C2610" s="8" t="s">
        <v>30</v>
      </c>
      <c r="D2610" s="8" t="s">
        <v>10942</v>
      </c>
      <c r="E2610" s="8" t="s">
        <v>9212</v>
      </c>
      <c r="F2610" s="8" t="s">
        <v>9213</v>
      </c>
      <c r="G2610" s="8" t="s">
        <v>9504</v>
      </c>
      <c r="I2610" s="8" t="s">
        <v>34</v>
      </c>
      <c r="J2610" s="8">
        <v>7.7830599999999999</v>
      </c>
      <c r="K2610" s="8">
        <v>122.96174000000001</v>
      </c>
      <c r="L2610" s="8" t="s">
        <v>10943</v>
      </c>
      <c r="M2610" s="8" t="s">
        <v>9215</v>
      </c>
      <c r="N2610" s="8" t="s">
        <v>152</v>
      </c>
      <c r="O2610" s="9" t="s">
        <v>96</v>
      </c>
      <c r="P2610" s="9" t="s">
        <v>97</v>
      </c>
      <c r="Q2610" s="9" t="s">
        <v>9216</v>
      </c>
      <c r="R2610" s="9" t="s">
        <v>9217</v>
      </c>
      <c r="S2610" s="9" t="s">
        <v>9218</v>
      </c>
      <c r="T2610" s="9">
        <v>10015178</v>
      </c>
      <c r="U2610" s="9">
        <v>9176882612</v>
      </c>
      <c r="V2610" s="9" t="s">
        <v>43</v>
      </c>
      <c r="W2610" s="9" t="s">
        <v>44</v>
      </c>
      <c r="AA2610" s="9"/>
    </row>
    <row r="2611" spans="1:27" ht="12.75">
      <c r="A2611" s="8" t="s">
        <v>10944</v>
      </c>
      <c r="B2611" s="8" t="s">
        <v>10945</v>
      </c>
      <c r="C2611" s="8" t="s">
        <v>30</v>
      </c>
      <c r="D2611" s="8" t="s">
        <v>10946</v>
      </c>
      <c r="E2611" s="8" t="s">
        <v>1463</v>
      </c>
      <c r="F2611" s="8" t="s">
        <v>9246</v>
      </c>
      <c r="G2611" s="8" t="s">
        <v>10872</v>
      </c>
      <c r="I2611" s="8" t="s">
        <v>34</v>
      </c>
      <c r="J2611" s="8">
        <v>8.2012079999999994</v>
      </c>
      <c r="K2611" s="8">
        <v>124.20536</v>
      </c>
      <c r="L2611" s="8" t="s">
        <v>10947</v>
      </c>
      <c r="M2611" s="8" t="s">
        <v>77</v>
      </c>
      <c r="N2611" s="8" t="s">
        <v>37</v>
      </c>
      <c r="O2611" s="9" t="s">
        <v>76</v>
      </c>
      <c r="P2611" s="9" t="s">
        <v>77</v>
      </c>
      <c r="Q2611" s="9" t="s">
        <v>77</v>
      </c>
      <c r="R2611" s="9" t="s">
        <v>9203</v>
      </c>
      <c r="S2611" s="9" t="s">
        <v>9328</v>
      </c>
      <c r="T2611" s="9">
        <v>10009375</v>
      </c>
      <c r="U2611" s="9">
        <v>9175880728</v>
      </c>
      <c r="V2611" s="9" t="s">
        <v>43</v>
      </c>
      <c r="W2611" s="9" t="s">
        <v>44</v>
      </c>
      <c r="AA2611" s="9"/>
    </row>
    <row r="2612" spans="1:27" ht="12.75">
      <c r="A2612" s="8" t="s">
        <v>10948</v>
      </c>
      <c r="B2612" s="8" t="s">
        <v>10949</v>
      </c>
      <c r="C2612" s="8" t="s">
        <v>30</v>
      </c>
      <c r="D2612" s="8" t="s">
        <v>10950</v>
      </c>
      <c r="E2612" s="8" t="s">
        <v>1463</v>
      </c>
      <c r="F2612" s="8" t="s">
        <v>9246</v>
      </c>
      <c r="G2612" s="8" t="s">
        <v>10872</v>
      </c>
      <c r="I2612" s="8" t="s">
        <v>34</v>
      </c>
      <c r="J2612" s="8">
        <v>8.2218780000000002</v>
      </c>
      <c r="K2612" s="8">
        <v>124.23817</v>
      </c>
      <c r="L2612" s="8" t="s">
        <v>10951</v>
      </c>
      <c r="M2612" s="8" t="s">
        <v>77</v>
      </c>
      <c r="N2612" s="8" t="s">
        <v>37</v>
      </c>
      <c r="O2612" s="9" t="s">
        <v>76</v>
      </c>
      <c r="P2612" s="9" t="s">
        <v>77</v>
      </c>
      <c r="Q2612" s="9" t="s">
        <v>77</v>
      </c>
      <c r="R2612" s="9" t="s">
        <v>9203</v>
      </c>
      <c r="S2612" s="9" t="s">
        <v>9328</v>
      </c>
      <c r="T2612" s="9">
        <v>10009375</v>
      </c>
      <c r="U2612" s="9">
        <v>9175880728</v>
      </c>
      <c r="V2612" s="9" t="s">
        <v>43</v>
      </c>
      <c r="W2612" s="9" t="s">
        <v>44</v>
      </c>
      <c r="AA2612" s="9"/>
    </row>
    <row r="2613" spans="1:27" ht="12.75">
      <c r="A2613" s="8" t="s">
        <v>10952</v>
      </c>
      <c r="B2613" s="8" t="s">
        <v>10953</v>
      </c>
      <c r="C2613" s="8" t="s">
        <v>30</v>
      </c>
      <c r="D2613" s="8" t="s">
        <v>10954</v>
      </c>
      <c r="E2613" s="8" t="s">
        <v>1463</v>
      </c>
      <c r="F2613" s="8" t="s">
        <v>9246</v>
      </c>
      <c r="G2613" s="8" t="s">
        <v>9390</v>
      </c>
      <c r="I2613" s="8" t="s">
        <v>34</v>
      </c>
      <c r="J2613" s="8">
        <v>8.2377509999999994</v>
      </c>
      <c r="K2613" s="8">
        <v>124.239779</v>
      </c>
      <c r="L2613" s="8" t="s">
        <v>10955</v>
      </c>
      <c r="M2613" s="8" t="s">
        <v>77</v>
      </c>
      <c r="N2613" s="8" t="s">
        <v>1296</v>
      </c>
      <c r="O2613" s="9" t="s">
        <v>76</v>
      </c>
      <c r="P2613" s="9" t="s">
        <v>77</v>
      </c>
      <c r="Q2613" s="9" t="s">
        <v>77</v>
      </c>
      <c r="R2613" s="9" t="s">
        <v>9203</v>
      </c>
      <c r="S2613" s="9" t="s">
        <v>9328</v>
      </c>
      <c r="T2613" s="9">
        <v>10009375</v>
      </c>
      <c r="U2613" s="9">
        <v>9175880728</v>
      </c>
      <c r="V2613" s="9" t="s">
        <v>43</v>
      </c>
      <c r="W2613" s="9" t="s">
        <v>44</v>
      </c>
      <c r="AA2613" s="9"/>
    </row>
    <row r="2614" spans="1:27" ht="12.75">
      <c r="A2614" s="8" t="s">
        <v>10956</v>
      </c>
      <c r="B2614" s="8" t="s">
        <v>10957</v>
      </c>
      <c r="C2614" s="8" t="s">
        <v>30</v>
      </c>
      <c r="D2614" s="8" t="s">
        <v>10958</v>
      </c>
      <c r="E2614" s="8" t="s">
        <v>9212</v>
      </c>
      <c r="F2614" s="8" t="s">
        <v>9253</v>
      </c>
      <c r="G2614" s="8" t="s">
        <v>10922</v>
      </c>
      <c r="I2614" s="8" t="s">
        <v>34</v>
      </c>
      <c r="J2614" s="8">
        <v>8.5270139999999994</v>
      </c>
      <c r="K2614" s="8">
        <v>123.317004</v>
      </c>
      <c r="L2614" s="8" t="s">
        <v>10959</v>
      </c>
      <c r="M2614" s="8" t="s">
        <v>9367</v>
      </c>
      <c r="N2614" s="8" t="s">
        <v>1283</v>
      </c>
      <c r="O2614" s="9" t="s">
        <v>87</v>
      </c>
      <c r="P2614" s="9" t="s">
        <v>88</v>
      </c>
      <c r="Q2614" s="9" t="s">
        <v>9256</v>
      </c>
      <c r="R2614" s="9" t="s">
        <v>9234</v>
      </c>
      <c r="S2614" s="9" t="s">
        <v>9322</v>
      </c>
      <c r="T2614" s="9">
        <v>10001606</v>
      </c>
      <c r="U2614" s="9">
        <v>9177976850</v>
      </c>
      <c r="V2614" s="9" t="s">
        <v>43</v>
      </c>
      <c r="W2614" s="9" t="s">
        <v>44</v>
      </c>
      <c r="AA2614" s="9"/>
    </row>
    <row r="2615" spans="1:27" ht="12.75">
      <c r="A2615" s="8" t="s">
        <v>10960</v>
      </c>
      <c r="B2615" s="8" t="s">
        <v>10961</v>
      </c>
      <c r="C2615" s="8" t="s">
        <v>30</v>
      </c>
      <c r="D2615" s="8" t="s">
        <v>10962</v>
      </c>
      <c r="E2615" s="8" t="s">
        <v>9212</v>
      </c>
      <c r="F2615" s="8" t="s">
        <v>9253</v>
      </c>
      <c r="G2615" s="8" t="s">
        <v>10922</v>
      </c>
      <c r="I2615" s="8" t="s">
        <v>34</v>
      </c>
      <c r="J2615" s="8">
        <v>8.5662880000000001</v>
      </c>
      <c r="K2615" s="8">
        <v>123.34519</v>
      </c>
      <c r="L2615" s="8" t="s">
        <v>10963</v>
      </c>
      <c r="M2615" s="8" t="s">
        <v>9367</v>
      </c>
      <c r="N2615" s="8" t="s">
        <v>1283</v>
      </c>
      <c r="O2615" s="9" t="s">
        <v>87</v>
      </c>
      <c r="P2615" s="9" t="s">
        <v>88</v>
      </c>
      <c r="Q2615" s="9" t="s">
        <v>9256</v>
      </c>
      <c r="R2615" s="9" t="s">
        <v>9234</v>
      </c>
      <c r="S2615" s="9" t="s">
        <v>9322</v>
      </c>
      <c r="T2615" s="9">
        <v>10001606</v>
      </c>
      <c r="U2615" s="9">
        <v>9177976850</v>
      </c>
      <c r="V2615" s="9" t="s">
        <v>43</v>
      </c>
      <c r="W2615" s="9" t="s">
        <v>44</v>
      </c>
      <c r="AA2615" s="9"/>
    </row>
    <row r="2616" spans="1:27" ht="12.75">
      <c r="A2616" s="8" t="s">
        <v>10964</v>
      </c>
      <c r="B2616" s="8" t="s">
        <v>10965</v>
      </c>
      <c r="C2616" s="8" t="s">
        <v>30</v>
      </c>
      <c r="D2616" s="8" t="s">
        <v>30</v>
      </c>
      <c r="E2616" s="8" t="s">
        <v>9212</v>
      </c>
      <c r="F2616" s="8" t="s">
        <v>9253</v>
      </c>
      <c r="G2616" s="8" t="s">
        <v>10922</v>
      </c>
      <c r="I2616" s="8" t="s">
        <v>34</v>
      </c>
      <c r="J2616" s="8">
        <v>8.6306560000000001</v>
      </c>
      <c r="K2616" s="8">
        <v>123.35093999999999</v>
      </c>
      <c r="L2616" s="8" t="s">
        <v>10966</v>
      </c>
      <c r="M2616" s="8" t="s">
        <v>9256</v>
      </c>
      <c r="N2616" s="8" t="s">
        <v>1283</v>
      </c>
      <c r="O2616" s="9" t="s">
        <v>87</v>
      </c>
      <c r="P2616" s="9" t="s">
        <v>88</v>
      </c>
      <c r="Q2616" s="9" t="s">
        <v>9256</v>
      </c>
      <c r="R2616" s="9" t="s">
        <v>9234</v>
      </c>
      <c r="S2616" s="9" t="s">
        <v>9322</v>
      </c>
      <c r="T2616" s="9">
        <v>10001606</v>
      </c>
      <c r="U2616" s="9">
        <v>9177976850</v>
      </c>
      <c r="V2616" s="9" t="s">
        <v>43</v>
      </c>
      <c r="W2616" s="9" t="s">
        <v>44</v>
      </c>
      <c r="AA2616" s="9"/>
    </row>
    <row r="2617" spans="1:27" ht="12.75">
      <c r="A2617" s="8" t="s">
        <v>10967</v>
      </c>
      <c r="B2617" s="8" t="s">
        <v>10968</v>
      </c>
      <c r="C2617" s="8" t="s">
        <v>30</v>
      </c>
      <c r="D2617" s="8" t="s">
        <v>30</v>
      </c>
      <c r="E2617" s="8" t="s">
        <v>9212</v>
      </c>
      <c r="F2617" s="8" t="s">
        <v>9253</v>
      </c>
      <c r="G2617" s="8" t="s">
        <v>8642</v>
      </c>
      <c r="I2617" s="8" t="s">
        <v>34</v>
      </c>
      <c r="J2617" s="8">
        <v>8.6578470000000003</v>
      </c>
      <c r="K2617" s="8">
        <v>123.419815</v>
      </c>
      <c r="L2617" s="8" t="s">
        <v>10969</v>
      </c>
      <c r="M2617" s="8" t="s">
        <v>9367</v>
      </c>
      <c r="N2617" s="8" t="s">
        <v>1283</v>
      </c>
      <c r="O2617" s="9" t="s">
        <v>87</v>
      </c>
      <c r="P2617" s="9" t="s">
        <v>88</v>
      </c>
      <c r="Q2617" s="9" t="s">
        <v>9256</v>
      </c>
      <c r="R2617" s="9" t="s">
        <v>9234</v>
      </c>
      <c r="S2617" s="9" t="s">
        <v>9322</v>
      </c>
      <c r="T2617" s="9">
        <v>10001606</v>
      </c>
      <c r="U2617" s="9">
        <v>9177976850</v>
      </c>
      <c r="V2617" s="9" t="s">
        <v>43</v>
      </c>
      <c r="W2617" s="9" t="s">
        <v>44</v>
      </c>
      <c r="AA2617" s="9"/>
    </row>
    <row r="2618" spans="1:27" ht="12.75">
      <c r="A2618" s="8" t="s">
        <v>10970</v>
      </c>
      <c r="B2618" s="8" t="s">
        <v>10971</v>
      </c>
      <c r="C2618" s="8" t="s">
        <v>30</v>
      </c>
      <c r="D2618" s="8" t="s">
        <v>10972</v>
      </c>
      <c r="E2618" s="8" t="s">
        <v>2636</v>
      </c>
      <c r="F2618" s="8" t="s">
        <v>2637</v>
      </c>
      <c r="G2618" s="8" t="s">
        <v>10973</v>
      </c>
      <c r="I2618" s="8" t="s">
        <v>34</v>
      </c>
      <c r="J2618" s="8">
        <v>8.0073249999999998</v>
      </c>
      <c r="K2618" s="8">
        <v>124.27253899999999</v>
      </c>
      <c r="L2618" s="8" t="s">
        <v>10974</v>
      </c>
      <c r="M2618" s="8" t="s">
        <v>77</v>
      </c>
      <c r="N2618" s="8" t="s">
        <v>1296</v>
      </c>
      <c r="O2618" s="9" t="s">
        <v>76</v>
      </c>
      <c r="P2618" s="9" t="s">
        <v>77</v>
      </c>
      <c r="Q2618" s="9" t="s">
        <v>77</v>
      </c>
      <c r="R2618" s="9" t="s">
        <v>9203</v>
      </c>
      <c r="S2618" s="9" t="s">
        <v>9286</v>
      </c>
      <c r="T2618" s="9">
        <v>10004136</v>
      </c>
      <c r="U2618" s="9">
        <v>9176884136</v>
      </c>
      <c r="V2618" s="9" t="s">
        <v>43</v>
      </c>
      <c r="W2618" s="9" t="s">
        <v>44</v>
      </c>
      <c r="AA2618" s="9"/>
    </row>
    <row r="2619" spans="1:27" ht="12.75">
      <c r="A2619" s="8" t="s">
        <v>10975</v>
      </c>
      <c r="B2619" s="8" t="s">
        <v>10976</v>
      </c>
      <c r="C2619" s="8" t="s">
        <v>30</v>
      </c>
      <c r="D2619" s="8" t="s">
        <v>10976</v>
      </c>
      <c r="E2619" s="8" t="s">
        <v>9212</v>
      </c>
      <c r="F2619" s="8" t="s">
        <v>9213</v>
      </c>
      <c r="G2619" s="8" t="s">
        <v>9973</v>
      </c>
      <c r="I2619" s="8" t="s">
        <v>34</v>
      </c>
      <c r="J2619" s="8">
        <v>7.3647520000000002</v>
      </c>
      <c r="K2619" s="8">
        <v>122.97097100000001</v>
      </c>
      <c r="L2619" s="8" t="s">
        <v>10977</v>
      </c>
      <c r="M2619" s="8" t="s">
        <v>9215</v>
      </c>
      <c r="N2619" s="8" t="s">
        <v>86</v>
      </c>
      <c r="O2619" s="9" t="s">
        <v>96</v>
      </c>
      <c r="P2619" s="9" t="s">
        <v>97</v>
      </c>
      <c r="Q2619" s="9" t="s">
        <v>9216</v>
      </c>
      <c r="R2619" s="9" t="s">
        <v>9217</v>
      </c>
      <c r="S2619" s="9" t="s">
        <v>9218</v>
      </c>
      <c r="T2619" s="9">
        <v>10015178</v>
      </c>
      <c r="U2619" s="9">
        <v>9176882612</v>
      </c>
      <c r="V2619" s="9" t="s">
        <v>43</v>
      </c>
      <c r="W2619" s="9" t="s">
        <v>44</v>
      </c>
      <c r="AA2619" s="9"/>
    </row>
    <row r="2620" spans="1:27" ht="12.75">
      <c r="A2620" s="8" t="s">
        <v>10978</v>
      </c>
      <c r="B2620" s="8" t="s">
        <v>10979</v>
      </c>
      <c r="C2620" s="8" t="s">
        <v>30</v>
      </c>
      <c r="D2620" s="8" t="s">
        <v>10980</v>
      </c>
      <c r="E2620" s="8" t="s">
        <v>9212</v>
      </c>
      <c r="F2620" s="8" t="s">
        <v>9231</v>
      </c>
      <c r="G2620" s="8" t="s">
        <v>9233</v>
      </c>
      <c r="I2620" s="8" t="s">
        <v>34</v>
      </c>
      <c r="J2620" s="8">
        <v>7.8272729999999999</v>
      </c>
      <c r="K2620" s="8">
        <v>123.4147</v>
      </c>
      <c r="L2620" s="8" t="s">
        <v>10981</v>
      </c>
      <c r="M2620" s="8" t="s">
        <v>9281</v>
      </c>
      <c r="N2620" s="8" t="s">
        <v>1418</v>
      </c>
      <c r="O2620" s="9" t="s">
        <v>87</v>
      </c>
      <c r="P2620" s="9" t="s">
        <v>88</v>
      </c>
      <c r="Q2620" s="9" t="s">
        <v>9233</v>
      </c>
      <c r="R2620" s="9" t="s">
        <v>9234</v>
      </c>
      <c r="S2620" s="9" t="s">
        <v>9270</v>
      </c>
      <c r="T2620" s="9">
        <v>10008511</v>
      </c>
      <c r="U2620" s="9">
        <v>9176885068</v>
      </c>
      <c r="V2620" s="9" t="s">
        <v>43</v>
      </c>
      <c r="W2620" s="9" t="s">
        <v>44</v>
      </c>
      <c r="AA2620" s="9"/>
    </row>
    <row r="2621" spans="1:27" ht="12.75">
      <c r="A2621" s="8" t="s">
        <v>10982</v>
      </c>
      <c r="B2621" s="8" t="s">
        <v>10983</v>
      </c>
      <c r="C2621" s="8" t="s">
        <v>30</v>
      </c>
      <c r="D2621" s="8" t="s">
        <v>30</v>
      </c>
      <c r="E2621" s="8" t="s">
        <v>1463</v>
      </c>
      <c r="F2621" s="8" t="s">
        <v>9199</v>
      </c>
      <c r="G2621" s="8" t="s">
        <v>9352</v>
      </c>
      <c r="I2621" s="8" t="s">
        <v>34</v>
      </c>
      <c r="J2621" s="8">
        <v>8.0627259999999996</v>
      </c>
      <c r="K2621" s="8">
        <v>123.721011</v>
      </c>
      <c r="L2621" s="8" t="s">
        <v>10984</v>
      </c>
      <c r="M2621" s="8" t="s">
        <v>9202</v>
      </c>
      <c r="N2621" s="8" t="s">
        <v>1283</v>
      </c>
      <c r="O2621" s="9" t="s">
        <v>76</v>
      </c>
      <c r="P2621" s="9" t="s">
        <v>77</v>
      </c>
      <c r="Q2621" s="9" t="s">
        <v>1021</v>
      </c>
      <c r="R2621" s="9" t="s">
        <v>9203</v>
      </c>
      <c r="S2621" s="9" t="s">
        <v>9249</v>
      </c>
      <c r="T2621" s="9">
        <v>6107</v>
      </c>
      <c r="U2621" s="9">
        <v>9176888106</v>
      </c>
      <c r="V2621" s="9" t="s">
        <v>43</v>
      </c>
      <c r="W2621" s="9" t="s">
        <v>44</v>
      </c>
      <c r="AA2621" s="9"/>
    </row>
    <row r="2622" spans="1:27" ht="12.75">
      <c r="A2622" s="8" t="s">
        <v>10985</v>
      </c>
      <c r="B2622" s="8" t="s">
        <v>10986</v>
      </c>
      <c r="C2622" s="8" t="s">
        <v>30</v>
      </c>
      <c r="D2622" s="8" t="s">
        <v>30</v>
      </c>
      <c r="E2622" s="8" t="s">
        <v>2636</v>
      </c>
      <c r="F2622" s="8" t="s">
        <v>2637</v>
      </c>
      <c r="G2622" s="8" t="s">
        <v>10987</v>
      </c>
      <c r="I2622" s="8" t="s">
        <v>34</v>
      </c>
      <c r="J2622" s="8">
        <v>7.7439400000000003</v>
      </c>
      <c r="K2622" s="8">
        <v>124.30697000000001</v>
      </c>
      <c r="L2622" s="8" t="s">
        <v>10988</v>
      </c>
      <c r="M2622" s="8" t="s">
        <v>77</v>
      </c>
      <c r="N2622" s="8" t="s">
        <v>37</v>
      </c>
      <c r="O2622" s="9" t="s">
        <v>76</v>
      </c>
      <c r="P2622" s="9" t="s">
        <v>77</v>
      </c>
      <c r="Q2622" s="9" t="s">
        <v>77</v>
      </c>
      <c r="R2622" s="9" t="s">
        <v>9203</v>
      </c>
      <c r="S2622" s="9" t="s">
        <v>9286</v>
      </c>
      <c r="T2622" s="9">
        <v>10004136</v>
      </c>
      <c r="U2622" s="9">
        <v>9176884136</v>
      </c>
      <c r="V2622" s="9" t="s">
        <v>43</v>
      </c>
      <c r="W2622" s="9" t="s">
        <v>44</v>
      </c>
      <c r="AA2622" s="9"/>
    </row>
    <row r="2623" spans="1:27" ht="12.75">
      <c r="A2623" s="8" t="s">
        <v>10989</v>
      </c>
      <c r="B2623" s="8" t="s">
        <v>10990</v>
      </c>
      <c r="C2623" s="8" t="s">
        <v>30</v>
      </c>
      <c r="D2623" s="8" t="s">
        <v>30</v>
      </c>
      <c r="E2623" s="8" t="s">
        <v>9212</v>
      </c>
      <c r="F2623" s="8" t="s">
        <v>9213</v>
      </c>
      <c r="G2623" s="8" t="s">
        <v>9787</v>
      </c>
      <c r="I2623" s="8" t="s">
        <v>34</v>
      </c>
      <c r="J2623" s="8">
        <v>7.6519719999999998</v>
      </c>
      <c r="K2623" s="8">
        <v>122.473997</v>
      </c>
      <c r="L2623" s="8" t="s">
        <v>10991</v>
      </c>
      <c r="M2623" s="8" t="s">
        <v>9292</v>
      </c>
      <c r="N2623" s="8" t="s">
        <v>52</v>
      </c>
      <c r="O2623" s="9" t="s">
        <v>96</v>
      </c>
      <c r="P2623" s="9" t="s">
        <v>97</v>
      </c>
      <c r="Q2623" s="9" t="s">
        <v>9292</v>
      </c>
      <c r="R2623" s="9" t="s">
        <v>9217</v>
      </c>
      <c r="S2623" s="9" t="s">
        <v>9293</v>
      </c>
      <c r="T2623" s="9">
        <v>10010595</v>
      </c>
      <c r="U2623" s="9">
        <v>9176882668</v>
      </c>
      <c r="V2623" s="9" t="s">
        <v>43</v>
      </c>
      <c r="W2623" s="9" t="s">
        <v>44</v>
      </c>
      <c r="AA2623" s="9"/>
    </row>
    <row r="2624" spans="1:27" ht="12.75">
      <c r="A2624" s="8" t="s">
        <v>10992</v>
      </c>
      <c r="B2624" s="8" t="s">
        <v>10993</v>
      </c>
      <c r="C2624" s="8" t="s">
        <v>30</v>
      </c>
      <c r="D2624" s="8" t="s">
        <v>30</v>
      </c>
      <c r="E2624" s="8" t="s">
        <v>9212</v>
      </c>
      <c r="F2624" s="8" t="s">
        <v>9213</v>
      </c>
      <c r="G2624" s="8" t="s">
        <v>9787</v>
      </c>
      <c r="I2624" s="8" t="s">
        <v>34</v>
      </c>
      <c r="J2624" s="8">
        <v>7.6416089999999999</v>
      </c>
      <c r="K2624" s="8">
        <v>122.461449</v>
      </c>
      <c r="L2624" s="8" t="s">
        <v>10994</v>
      </c>
      <c r="M2624" s="8" t="s">
        <v>9292</v>
      </c>
      <c r="N2624" s="8" t="s">
        <v>52</v>
      </c>
      <c r="O2624" s="9" t="s">
        <v>96</v>
      </c>
      <c r="P2624" s="9" t="s">
        <v>97</v>
      </c>
      <c r="Q2624" s="9" t="s">
        <v>9292</v>
      </c>
      <c r="R2624" s="9" t="s">
        <v>9217</v>
      </c>
      <c r="S2624" s="9" t="s">
        <v>9293</v>
      </c>
      <c r="T2624" s="9">
        <v>10010595</v>
      </c>
      <c r="U2624" s="9">
        <v>9176882668</v>
      </c>
      <c r="V2624" s="9" t="s">
        <v>43</v>
      </c>
      <c r="W2624" s="9" t="s">
        <v>44</v>
      </c>
      <c r="AA2624" s="9"/>
    </row>
    <row r="2625" spans="1:27" ht="12.75">
      <c r="A2625" s="8" t="s">
        <v>10995</v>
      </c>
      <c r="B2625" s="8" t="s">
        <v>10996</v>
      </c>
      <c r="C2625" s="8" t="s">
        <v>30</v>
      </c>
      <c r="D2625" s="8" t="s">
        <v>10996</v>
      </c>
      <c r="E2625" s="8" t="s">
        <v>9212</v>
      </c>
      <c r="F2625" s="8" t="s">
        <v>9213</v>
      </c>
      <c r="G2625" s="8" t="s">
        <v>9451</v>
      </c>
      <c r="I2625" s="8" t="s">
        <v>34</v>
      </c>
      <c r="J2625" s="8">
        <v>7.7976169999999998</v>
      </c>
      <c r="K2625" s="8">
        <v>122.764833</v>
      </c>
      <c r="L2625" s="8" t="s">
        <v>10997</v>
      </c>
      <c r="M2625" s="8" t="s">
        <v>9215</v>
      </c>
      <c r="N2625" s="8" t="s">
        <v>75</v>
      </c>
      <c r="O2625" s="9" t="s">
        <v>96</v>
      </c>
      <c r="P2625" s="9" t="s">
        <v>97</v>
      </c>
      <c r="Q2625" s="9" t="s">
        <v>9216</v>
      </c>
      <c r="R2625" s="9" t="s">
        <v>9217</v>
      </c>
      <c r="S2625" s="9" t="s">
        <v>9218</v>
      </c>
      <c r="T2625" s="9">
        <v>10015178</v>
      </c>
      <c r="U2625" s="9">
        <v>9176882612</v>
      </c>
      <c r="V2625" s="9" t="s">
        <v>43</v>
      </c>
      <c r="W2625" s="9" t="s">
        <v>44</v>
      </c>
      <c r="AA2625" s="9"/>
    </row>
    <row r="2626" spans="1:27" ht="12.75">
      <c r="A2626" s="8" t="s">
        <v>10998</v>
      </c>
      <c r="B2626" s="8" t="s">
        <v>10999</v>
      </c>
      <c r="C2626" s="8" t="s">
        <v>30</v>
      </c>
      <c r="D2626" s="8" t="s">
        <v>30</v>
      </c>
      <c r="E2626" s="8" t="s">
        <v>1463</v>
      </c>
      <c r="F2626" s="8" t="s">
        <v>9199</v>
      </c>
      <c r="G2626" s="8" t="s">
        <v>11000</v>
      </c>
      <c r="I2626" s="8" t="s">
        <v>34</v>
      </c>
      <c r="J2626" s="8">
        <v>8.4925069999999998</v>
      </c>
      <c r="K2626" s="8">
        <v>123.799408</v>
      </c>
      <c r="L2626" s="8" t="s">
        <v>11001</v>
      </c>
      <c r="M2626" s="8" t="s">
        <v>9224</v>
      </c>
      <c r="N2626" s="8" t="s">
        <v>1283</v>
      </c>
      <c r="O2626" s="9" t="s">
        <v>76</v>
      </c>
      <c r="P2626" s="9" t="s">
        <v>77</v>
      </c>
      <c r="Q2626" s="9" t="s">
        <v>9225</v>
      </c>
      <c r="R2626" s="9" t="s">
        <v>9203</v>
      </c>
      <c r="S2626" s="9" t="s">
        <v>9226</v>
      </c>
      <c r="T2626" s="9">
        <v>6102</v>
      </c>
      <c r="U2626" s="9">
        <v>9176888002</v>
      </c>
      <c r="V2626" s="9" t="s">
        <v>43</v>
      </c>
      <c r="W2626" s="9" t="s">
        <v>44</v>
      </c>
      <c r="AA2626" s="9"/>
    </row>
    <row r="2627" spans="1:27" ht="12.75">
      <c r="A2627" s="8" t="s">
        <v>11002</v>
      </c>
      <c r="B2627" s="8" t="s">
        <v>11003</v>
      </c>
      <c r="C2627" s="8" t="s">
        <v>30</v>
      </c>
      <c r="D2627" s="8" t="s">
        <v>11003</v>
      </c>
      <c r="E2627" s="8" t="s">
        <v>9212</v>
      </c>
      <c r="F2627" s="8" t="s">
        <v>9213</v>
      </c>
      <c r="G2627" s="8" t="s">
        <v>9393</v>
      </c>
      <c r="I2627" s="8" t="s">
        <v>34</v>
      </c>
      <c r="J2627" s="8">
        <v>7.7250899999999998</v>
      </c>
      <c r="K2627" s="8">
        <v>123.06269500000001</v>
      </c>
      <c r="L2627" s="8" t="s">
        <v>11004</v>
      </c>
      <c r="M2627" s="8" t="s">
        <v>9215</v>
      </c>
      <c r="N2627" s="8" t="s">
        <v>11005</v>
      </c>
      <c r="O2627" s="9" t="s">
        <v>96</v>
      </c>
      <c r="P2627" s="9" t="s">
        <v>97</v>
      </c>
      <c r="Q2627" s="9" t="s">
        <v>9216</v>
      </c>
      <c r="R2627" s="9" t="s">
        <v>9217</v>
      </c>
      <c r="S2627" s="9" t="s">
        <v>9218</v>
      </c>
      <c r="T2627" s="9">
        <v>10015178</v>
      </c>
      <c r="U2627" s="9">
        <v>9176882612</v>
      </c>
      <c r="V2627" s="9" t="s">
        <v>43</v>
      </c>
      <c r="W2627" s="9" t="s">
        <v>44</v>
      </c>
      <c r="AA2627" s="9"/>
    </row>
    <row r="2628" spans="1:27" ht="12.75">
      <c r="A2628" s="8" t="s">
        <v>11006</v>
      </c>
      <c r="B2628" s="8" t="s">
        <v>11007</v>
      </c>
      <c r="C2628" s="8" t="s">
        <v>30</v>
      </c>
      <c r="D2628" s="8" t="s">
        <v>11007</v>
      </c>
      <c r="E2628" s="8" t="s">
        <v>9212</v>
      </c>
      <c r="F2628" s="8" t="s">
        <v>9213</v>
      </c>
      <c r="G2628" s="8" t="s">
        <v>9393</v>
      </c>
      <c r="I2628" s="8" t="s">
        <v>34</v>
      </c>
      <c r="J2628" s="8">
        <v>7.7268030000000003</v>
      </c>
      <c r="K2628" s="8">
        <v>123.05109299999999</v>
      </c>
      <c r="L2628" s="8" t="s">
        <v>11008</v>
      </c>
      <c r="M2628" s="8" t="s">
        <v>9215</v>
      </c>
      <c r="N2628" s="8" t="s">
        <v>11005</v>
      </c>
      <c r="O2628" s="9" t="s">
        <v>96</v>
      </c>
      <c r="P2628" s="9" t="s">
        <v>97</v>
      </c>
      <c r="Q2628" s="9" t="s">
        <v>9216</v>
      </c>
      <c r="R2628" s="9" t="s">
        <v>9217</v>
      </c>
      <c r="S2628" s="9" t="s">
        <v>9218</v>
      </c>
      <c r="T2628" s="9">
        <v>10015178</v>
      </c>
      <c r="U2628" s="9">
        <v>9176882612</v>
      </c>
      <c r="V2628" s="9" t="s">
        <v>43</v>
      </c>
      <c r="W2628" s="9" t="s">
        <v>44</v>
      </c>
      <c r="AA2628" s="9"/>
    </row>
    <row r="2629" spans="1:27" ht="12.75">
      <c r="A2629" s="8" t="s">
        <v>11009</v>
      </c>
      <c r="B2629" s="8" t="s">
        <v>11010</v>
      </c>
      <c r="C2629" s="8" t="s">
        <v>30</v>
      </c>
      <c r="D2629" s="8" t="s">
        <v>30</v>
      </c>
      <c r="E2629" s="8" t="s">
        <v>1463</v>
      </c>
      <c r="F2629" s="8" t="s">
        <v>9246</v>
      </c>
      <c r="G2629" s="8" t="s">
        <v>11011</v>
      </c>
      <c r="I2629" s="8" t="s">
        <v>34</v>
      </c>
      <c r="J2629" s="8">
        <v>8.0445290000000007</v>
      </c>
      <c r="K2629" s="8">
        <v>123.793205</v>
      </c>
      <c r="L2629" s="8" t="s">
        <v>11012</v>
      </c>
      <c r="M2629" s="8" t="s">
        <v>1021</v>
      </c>
      <c r="N2629" s="8" t="s">
        <v>1296</v>
      </c>
      <c r="O2629" s="9" t="s">
        <v>76</v>
      </c>
      <c r="P2629" s="9" t="s">
        <v>77</v>
      </c>
      <c r="Q2629" s="9" t="s">
        <v>1021</v>
      </c>
      <c r="R2629" s="9" t="s">
        <v>9203</v>
      </c>
      <c r="S2629" s="9" t="s">
        <v>9249</v>
      </c>
      <c r="T2629" s="9">
        <v>6107</v>
      </c>
      <c r="U2629" s="9">
        <v>9176888106</v>
      </c>
      <c r="V2629" s="9" t="s">
        <v>43</v>
      </c>
      <c r="W2629" s="9" t="s">
        <v>44</v>
      </c>
      <c r="AA2629" s="9"/>
    </row>
    <row r="2630" spans="1:27" ht="12.75">
      <c r="A2630" s="8" t="s">
        <v>11013</v>
      </c>
      <c r="B2630" s="8" t="s">
        <v>11014</v>
      </c>
      <c r="C2630" s="8" t="s">
        <v>30</v>
      </c>
      <c r="D2630" s="8" t="s">
        <v>30</v>
      </c>
      <c r="E2630" s="8" t="s">
        <v>1463</v>
      </c>
      <c r="F2630" s="8" t="s">
        <v>9246</v>
      </c>
      <c r="G2630" s="8" t="s">
        <v>11015</v>
      </c>
      <c r="I2630" s="8" t="s">
        <v>34</v>
      </c>
      <c r="J2630" s="8">
        <v>8.2256909999999994</v>
      </c>
      <c r="K2630" s="8">
        <v>124.23682100000001</v>
      </c>
      <c r="L2630" s="8" t="s">
        <v>11016</v>
      </c>
      <c r="M2630" s="8" t="s">
        <v>77</v>
      </c>
      <c r="N2630" s="8" t="s">
        <v>1296</v>
      </c>
      <c r="O2630" s="9" t="s">
        <v>76</v>
      </c>
      <c r="P2630" s="9" t="s">
        <v>77</v>
      </c>
      <c r="Q2630" s="9" t="s">
        <v>77</v>
      </c>
      <c r="R2630" s="9" t="s">
        <v>9203</v>
      </c>
      <c r="S2630" s="9" t="s">
        <v>9328</v>
      </c>
      <c r="T2630" s="9">
        <v>10009375</v>
      </c>
      <c r="U2630" s="9">
        <v>9175880728</v>
      </c>
      <c r="V2630" s="9" t="s">
        <v>43</v>
      </c>
      <c r="W2630" s="9" t="s">
        <v>44</v>
      </c>
      <c r="AA2630" s="9"/>
    </row>
    <row r="2631" spans="1:27" ht="12.75">
      <c r="A2631" s="8" t="s">
        <v>11017</v>
      </c>
      <c r="B2631" s="8" t="s">
        <v>11018</v>
      </c>
      <c r="C2631" s="8" t="s">
        <v>30</v>
      </c>
      <c r="D2631" s="8" t="s">
        <v>30</v>
      </c>
      <c r="E2631" s="8" t="s">
        <v>9212</v>
      </c>
      <c r="F2631" s="8" t="s">
        <v>9253</v>
      </c>
      <c r="G2631" s="8" t="s">
        <v>11019</v>
      </c>
      <c r="I2631" s="8" t="s">
        <v>34</v>
      </c>
      <c r="J2631" s="8">
        <v>8.5717099999999995</v>
      </c>
      <c r="K2631" s="8">
        <v>123.339816</v>
      </c>
      <c r="L2631" s="8" t="s">
        <v>11020</v>
      </c>
      <c r="M2631" s="8" t="s">
        <v>9256</v>
      </c>
      <c r="N2631" s="8" t="s">
        <v>52</v>
      </c>
      <c r="O2631" s="9" t="s">
        <v>87</v>
      </c>
      <c r="P2631" s="9" t="s">
        <v>88</v>
      </c>
      <c r="Q2631" s="9" t="s">
        <v>9256</v>
      </c>
      <c r="R2631" s="9" t="s">
        <v>9234</v>
      </c>
      <c r="S2631" s="9" t="s">
        <v>9322</v>
      </c>
      <c r="T2631" s="9">
        <v>10001606</v>
      </c>
      <c r="U2631" s="9">
        <v>9177976850</v>
      </c>
      <c r="V2631" s="9" t="s">
        <v>43</v>
      </c>
      <c r="W2631" s="9" t="s">
        <v>44</v>
      </c>
      <c r="AA2631" s="9"/>
    </row>
    <row r="2632" spans="1:27" ht="12.75">
      <c r="A2632" s="8" t="s">
        <v>11021</v>
      </c>
      <c r="B2632" s="8" t="s">
        <v>11022</v>
      </c>
      <c r="C2632" s="8" t="s">
        <v>30</v>
      </c>
      <c r="D2632" s="8" t="s">
        <v>30</v>
      </c>
      <c r="E2632" s="8" t="s">
        <v>1463</v>
      </c>
      <c r="F2632" s="8" t="s">
        <v>9246</v>
      </c>
      <c r="G2632" s="8" t="s">
        <v>9390</v>
      </c>
      <c r="I2632" s="8" t="s">
        <v>34</v>
      </c>
      <c r="J2632" s="8">
        <v>8.3096700000000006</v>
      </c>
      <c r="K2632" s="8">
        <v>124.258405</v>
      </c>
      <c r="L2632" s="8" t="s">
        <v>11023</v>
      </c>
      <c r="M2632" s="8" t="s">
        <v>77</v>
      </c>
      <c r="N2632" s="8" t="s">
        <v>75</v>
      </c>
      <c r="O2632" s="9" t="s">
        <v>76</v>
      </c>
      <c r="P2632" s="9" t="s">
        <v>77</v>
      </c>
      <c r="Q2632" s="9" t="s">
        <v>77</v>
      </c>
      <c r="R2632" s="9" t="s">
        <v>9203</v>
      </c>
      <c r="S2632" s="9" t="s">
        <v>9328</v>
      </c>
      <c r="T2632" s="9">
        <v>10009375</v>
      </c>
      <c r="U2632" s="9">
        <v>9175880728</v>
      </c>
      <c r="V2632" s="9" t="s">
        <v>43</v>
      </c>
      <c r="W2632" s="9" t="s">
        <v>44</v>
      </c>
      <c r="AA2632" s="9"/>
    </row>
    <row r="2633" spans="1:27" ht="12.75">
      <c r="A2633" s="8" t="s">
        <v>11024</v>
      </c>
      <c r="B2633" s="8" t="s">
        <v>11025</v>
      </c>
      <c r="C2633" s="8" t="s">
        <v>30</v>
      </c>
      <c r="D2633" s="8" t="s">
        <v>30</v>
      </c>
      <c r="E2633" s="8" t="s">
        <v>1463</v>
      </c>
      <c r="F2633" s="8" t="s">
        <v>9246</v>
      </c>
      <c r="G2633" s="8" t="s">
        <v>9390</v>
      </c>
      <c r="I2633" s="8" t="s">
        <v>34</v>
      </c>
      <c r="J2633" s="8">
        <v>8.2269600000000001</v>
      </c>
      <c r="K2633" s="8">
        <v>124.27425700000001</v>
      </c>
      <c r="L2633" s="8" t="s">
        <v>11026</v>
      </c>
      <c r="M2633" s="8" t="s">
        <v>77</v>
      </c>
      <c r="N2633" s="8" t="s">
        <v>52</v>
      </c>
      <c r="O2633" s="9" t="s">
        <v>76</v>
      </c>
      <c r="P2633" s="9" t="s">
        <v>77</v>
      </c>
      <c r="Q2633" s="9" t="s">
        <v>77</v>
      </c>
      <c r="R2633" s="9" t="s">
        <v>9203</v>
      </c>
      <c r="S2633" s="9" t="s">
        <v>9328</v>
      </c>
      <c r="T2633" s="9">
        <v>10009375</v>
      </c>
      <c r="U2633" s="9">
        <v>9175880728</v>
      </c>
      <c r="V2633" s="9" t="s">
        <v>43</v>
      </c>
      <c r="W2633" s="9" t="s">
        <v>44</v>
      </c>
      <c r="AA2633" s="9"/>
    </row>
    <row r="2634" spans="1:27" ht="12.75">
      <c r="A2634" s="8" t="s">
        <v>11027</v>
      </c>
      <c r="B2634" s="8" t="s">
        <v>11028</v>
      </c>
      <c r="C2634" s="8" t="s">
        <v>30</v>
      </c>
      <c r="D2634" s="8" t="s">
        <v>30</v>
      </c>
      <c r="E2634" s="8" t="s">
        <v>2636</v>
      </c>
      <c r="F2634" s="8" t="s">
        <v>2637</v>
      </c>
      <c r="G2634" s="8" t="s">
        <v>11029</v>
      </c>
      <c r="I2634" s="8" t="s">
        <v>34</v>
      </c>
      <c r="J2634" s="8">
        <v>8.0068129999999993</v>
      </c>
      <c r="K2634" s="8">
        <v>124.279213</v>
      </c>
      <c r="L2634" s="8" t="s">
        <v>11030</v>
      </c>
      <c r="M2634" s="8" t="s">
        <v>77</v>
      </c>
      <c r="N2634" s="8" t="s">
        <v>52</v>
      </c>
      <c r="O2634" s="9" t="s">
        <v>76</v>
      </c>
      <c r="P2634" s="9" t="s">
        <v>77</v>
      </c>
      <c r="Q2634" s="9" t="s">
        <v>77</v>
      </c>
      <c r="R2634" s="9" t="s">
        <v>9203</v>
      </c>
      <c r="S2634" s="9" t="s">
        <v>9286</v>
      </c>
      <c r="T2634" s="9">
        <v>10004136</v>
      </c>
      <c r="U2634" s="9">
        <v>9176884136</v>
      </c>
      <c r="V2634" s="9" t="s">
        <v>43</v>
      </c>
      <c r="W2634" s="9" t="s">
        <v>44</v>
      </c>
      <c r="AA2634" s="9"/>
    </row>
    <row r="2635" spans="1:27" ht="12.75">
      <c r="A2635" s="8" t="s">
        <v>11031</v>
      </c>
      <c r="B2635" s="8" t="s">
        <v>11032</v>
      </c>
      <c r="C2635" s="8" t="s">
        <v>30</v>
      </c>
      <c r="D2635" s="8" t="s">
        <v>11032</v>
      </c>
      <c r="E2635" s="8" t="s">
        <v>2636</v>
      </c>
      <c r="F2635" s="8" t="s">
        <v>2637</v>
      </c>
      <c r="G2635" s="8" t="s">
        <v>11033</v>
      </c>
      <c r="I2635" s="8" t="s">
        <v>34</v>
      </c>
      <c r="J2635" s="8">
        <v>7.9822550000000003</v>
      </c>
      <c r="K2635" s="8">
        <v>124.18415899999999</v>
      </c>
      <c r="L2635" s="8" t="s">
        <v>11034</v>
      </c>
      <c r="M2635" s="8" t="s">
        <v>77</v>
      </c>
      <c r="N2635" s="8" t="s">
        <v>75</v>
      </c>
      <c r="O2635" s="9" t="s">
        <v>76</v>
      </c>
      <c r="P2635" s="9" t="s">
        <v>77</v>
      </c>
      <c r="Q2635" s="9" t="s">
        <v>77</v>
      </c>
      <c r="R2635" s="9" t="s">
        <v>9203</v>
      </c>
      <c r="S2635" s="9" t="s">
        <v>9286</v>
      </c>
      <c r="T2635" s="9">
        <v>10004136</v>
      </c>
      <c r="U2635" s="9">
        <v>9176884136</v>
      </c>
      <c r="V2635" s="9" t="s">
        <v>43</v>
      </c>
      <c r="W2635" s="9" t="s">
        <v>44</v>
      </c>
      <c r="AA2635" s="9"/>
    </row>
    <row r="2636" spans="1:27" ht="12.75">
      <c r="A2636" s="8" t="s">
        <v>11035</v>
      </c>
      <c r="B2636" s="8" t="s">
        <v>11036</v>
      </c>
      <c r="C2636" s="8" t="s">
        <v>30</v>
      </c>
      <c r="D2636" s="8" t="s">
        <v>11036</v>
      </c>
      <c r="E2636" s="8" t="s">
        <v>2636</v>
      </c>
      <c r="F2636" s="8" t="s">
        <v>2637</v>
      </c>
      <c r="G2636" s="8" t="s">
        <v>10973</v>
      </c>
      <c r="I2636" s="8" t="s">
        <v>34</v>
      </c>
      <c r="J2636" s="8">
        <v>7.9949599999999998</v>
      </c>
      <c r="K2636" s="8">
        <v>124.25214</v>
      </c>
      <c r="L2636" s="8" t="s">
        <v>11037</v>
      </c>
      <c r="M2636" s="8" t="s">
        <v>77</v>
      </c>
      <c r="N2636" s="8" t="s">
        <v>75</v>
      </c>
      <c r="O2636" s="9" t="s">
        <v>76</v>
      </c>
      <c r="P2636" s="9" t="s">
        <v>77</v>
      </c>
      <c r="Q2636" s="9" t="s">
        <v>77</v>
      </c>
      <c r="R2636" s="9" t="s">
        <v>9203</v>
      </c>
      <c r="S2636" s="9" t="s">
        <v>9286</v>
      </c>
      <c r="T2636" s="9">
        <v>10004136</v>
      </c>
      <c r="U2636" s="9">
        <v>9176884136</v>
      </c>
      <c r="V2636" s="9" t="s">
        <v>43</v>
      </c>
      <c r="W2636" s="9" t="s">
        <v>44</v>
      </c>
      <c r="AA2636" s="9"/>
    </row>
    <row r="2637" spans="1:27" ht="12.75">
      <c r="A2637" s="8" t="s">
        <v>11038</v>
      </c>
      <c r="B2637" s="8" t="s">
        <v>11039</v>
      </c>
      <c r="C2637" s="8" t="s">
        <v>30</v>
      </c>
      <c r="D2637" s="8" t="s">
        <v>11039</v>
      </c>
      <c r="E2637" s="8" t="s">
        <v>1463</v>
      </c>
      <c r="F2637" s="8" t="s">
        <v>10036</v>
      </c>
      <c r="G2637" s="8" t="s">
        <v>11040</v>
      </c>
      <c r="I2637" s="8" t="s">
        <v>34</v>
      </c>
      <c r="J2637" s="8">
        <v>8.4847830000000002</v>
      </c>
      <c r="K2637" s="8">
        <v>123.8031</v>
      </c>
      <c r="L2637" s="8" t="s">
        <v>11041</v>
      </c>
      <c r="M2637" s="8" t="s">
        <v>9224</v>
      </c>
      <c r="N2637" s="8" t="s">
        <v>75</v>
      </c>
      <c r="O2637" s="9" t="s">
        <v>76</v>
      </c>
      <c r="P2637" s="9" t="s">
        <v>77</v>
      </c>
      <c r="Q2637" s="9" t="s">
        <v>9225</v>
      </c>
      <c r="R2637" s="9" t="s">
        <v>9203</v>
      </c>
      <c r="S2637" s="9" t="s">
        <v>9226</v>
      </c>
      <c r="T2637" s="9">
        <v>6102</v>
      </c>
      <c r="U2637" s="9">
        <v>9176888002</v>
      </c>
      <c r="V2637" s="9" t="s">
        <v>43</v>
      </c>
      <c r="W2637" s="9" t="s">
        <v>44</v>
      </c>
      <c r="AA2637" s="9"/>
    </row>
    <row r="2638" spans="1:27" ht="12.75">
      <c r="A2638" s="8" t="s">
        <v>11042</v>
      </c>
      <c r="B2638" s="8" t="s">
        <v>11043</v>
      </c>
      <c r="C2638" s="8" t="s">
        <v>30</v>
      </c>
      <c r="D2638" s="8" t="s">
        <v>11043</v>
      </c>
      <c r="E2638" s="8" t="s">
        <v>9212</v>
      </c>
      <c r="F2638" s="8" t="s">
        <v>9253</v>
      </c>
      <c r="G2638" s="8" t="s">
        <v>10922</v>
      </c>
      <c r="I2638" s="8" t="s">
        <v>34</v>
      </c>
      <c r="J2638" s="8">
        <v>8.5994799999999998</v>
      </c>
      <c r="K2638" s="8">
        <v>123.34481</v>
      </c>
      <c r="L2638" s="8" t="s">
        <v>11044</v>
      </c>
      <c r="M2638" s="8" t="s">
        <v>9256</v>
      </c>
      <c r="N2638" s="8" t="s">
        <v>86</v>
      </c>
      <c r="O2638" s="9" t="s">
        <v>87</v>
      </c>
      <c r="P2638" s="9" t="s">
        <v>88</v>
      </c>
      <c r="Q2638" s="9" t="s">
        <v>9256</v>
      </c>
      <c r="R2638" s="9" t="s">
        <v>9234</v>
      </c>
      <c r="S2638" s="9" t="s">
        <v>9322</v>
      </c>
      <c r="T2638" s="9">
        <v>10001606</v>
      </c>
      <c r="U2638" s="9">
        <v>9177976850</v>
      </c>
      <c r="V2638" s="9" t="s">
        <v>43</v>
      </c>
      <c r="W2638" s="9" t="s">
        <v>44</v>
      </c>
      <c r="AA2638" s="9"/>
    </row>
    <row r="2639" spans="1:27" ht="12.75">
      <c r="A2639" s="8" t="s">
        <v>11045</v>
      </c>
      <c r="B2639" s="8" t="s">
        <v>11046</v>
      </c>
      <c r="C2639" s="8" t="s">
        <v>30</v>
      </c>
      <c r="D2639" s="8" t="s">
        <v>11046</v>
      </c>
      <c r="E2639" s="8" t="s">
        <v>9212</v>
      </c>
      <c r="F2639" s="8" t="s">
        <v>9213</v>
      </c>
      <c r="G2639" s="8" t="s">
        <v>9239</v>
      </c>
      <c r="I2639" s="8" t="s">
        <v>34</v>
      </c>
      <c r="J2639" s="8">
        <v>7.7365300000000001</v>
      </c>
      <c r="K2639" s="8">
        <v>122.834822</v>
      </c>
      <c r="L2639" s="8" t="s">
        <v>11047</v>
      </c>
      <c r="M2639" s="8" t="s">
        <v>9216</v>
      </c>
      <c r="N2639" s="8" t="s">
        <v>75</v>
      </c>
      <c r="O2639" s="9" t="s">
        <v>96</v>
      </c>
      <c r="P2639" s="9" t="s">
        <v>97</v>
      </c>
      <c r="Q2639" s="9" t="s">
        <v>9216</v>
      </c>
      <c r="R2639" s="9" t="s">
        <v>9217</v>
      </c>
      <c r="S2639" s="9" t="s">
        <v>9218</v>
      </c>
      <c r="T2639" s="9">
        <v>10015178</v>
      </c>
      <c r="U2639" s="9">
        <v>9176882612</v>
      </c>
      <c r="V2639" s="9" t="s">
        <v>43</v>
      </c>
      <c r="W2639" s="9" t="s">
        <v>44</v>
      </c>
      <c r="AA2639" s="9"/>
    </row>
    <row r="2640" spans="1:27" ht="12.75">
      <c r="A2640" s="8" t="s">
        <v>11048</v>
      </c>
      <c r="B2640" s="8" t="s">
        <v>11049</v>
      </c>
      <c r="C2640" s="8" t="s">
        <v>30</v>
      </c>
      <c r="D2640" s="8" t="s">
        <v>11049</v>
      </c>
      <c r="E2640" s="8" t="s">
        <v>1463</v>
      </c>
      <c r="F2640" s="8" t="s">
        <v>10036</v>
      </c>
      <c r="G2640" s="8" t="s">
        <v>10541</v>
      </c>
      <c r="I2640" s="8" t="s">
        <v>34</v>
      </c>
      <c r="J2640" s="8">
        <v>8.2498170000000002</v>
      </c>
      <c r="K2640" s="8">
        <v>123.84529999999999</v>
      </c>
      <c r="L2640" s="8" t="s">
        <v>11050</v>
      </c>
      <c r="M2640" s="8" t="s">
        <v>9224</v>
      </c>
      <c r="N2640" s="8" t="s">
        <v>52</v>
      </c>
      <c r="O2640" s="9" t="s">
        <v>76</v>
      </c>
      <c r="P2640" s="9" t="s">
        <v>77</v>
      </c>
      <c r="Q2640" s="9" t="s">
        <v>9225</v>
      </c>
      <c r="R2640" s="9" t="s">
        <v>9203</v>
      </c>
      <c r="S2640" s="9" t="s">
        <v>9226</v>
      </c>
      <c r="T2640" s="9">
        <v>6102</v>
      </c>
      <c r="U2640" s="9">
        <v>9176888002</v>
      </c>
      <c r="V2640" s="9" t="s">
        <v>43</v>
      </c>
      <c r="W2640" s="9" t="s">
        <v>44</v>
      </c>
      <c r="AA2640" s="9"/>
    </row>
    <row r="2641" spans="1:27" ht="12.75">
      <c r="A2641" s="8" t="s">
        <v>11051</v>
      </c>
      <c r="B2641" s="8" t="s">
        <v>11052</v>
      </c>
      <c r="C2641" s="8" t="s">
        <v>30</v>
      </c>
      <c r="D2641" s="8" t="s">
        <v>11052</v>
      </c>
      <c r="E2641" s="8" t="s">
        <v>1463</v>
      </c>
      <c r="F2641" s="8" t="s">
        <v>1464</v>
      </c>
      <c r="G2641" s="8" t="s">
        <v>9575</v>
      </c>
      <c r="I2641" s="8" t="s">
        <v>34</v>
      </c>
      <c r="J2641" s="8">
        <v>8.4876679999999993</v>
      </c>
      <c r="K2641" s="8">
        <v>124.298388</v>
      </c>
      <c r="L2641" s="8" t="s">
        <v>11053</v>
      </c>
      <c r="M2641" s="8" t="s">
        <v>77</v>
      </c>
      <c r="N2641" s="8" t="s">
        <v>75</v>
      </c>
      <c r="O2641" s="9" t="s">
        <v>76</v>
      </c>
      <c r="P2641" s="9" t="s">
        <v>77</v>
      </c>
      <c r="Q2641" s="9" t="s">
        <v>77</v>
      </c>
      <c r="R2641" s="9" t="s">
        <v>9203</v>
      </c>
      <c r="S2641" s="9" t="s">
        <v>9328</v>
      </c>
      <c r="T2641" s="9">
        <v>10009375</v>
      </c>
      <c r="U2641" s="9">
        <v>9175880728</v>
      </c>
      <c r="V2641" s="9" t="s">
        <v>43</v>
      </c>
      <c r="W2641" s="9" t="s">
        <v>44</v>
      </c>
      <c r="AA2641" s="9"/>
    </row>
    <row r="2642" spans="1:27" ht="12.75">
      <c r="A2642" s="8" t="s">
        <v>11054</v>
      </c>
      <c r="B2642" s="8" t="s">
        <v>11055</v>
      </c>
      <c r="C2642" s="8" t="s">
        <v>30</v>
      </c>
      <c r="D2642" s="8" t="s">
        <v>30</v>
      </c>
      <c r="E2642" s="8" t="s">
        <v>9212</v>
      </c>
      <c r="F2642" s="8" t="s">
        <v>9253</v>
      </c>
      <c r="G2642" s="8" t="s">
        <v>10257</v>
      </c>
      <c r="I2642" s="8" t="s">
        <v>34</v>
      </c>
      <c r="J2642" s="8">
        <v>8.5269399999999997</v>
      </c>
      <c r="K2642" s="8">
        <v>123.35983</v>
      </c>
      <c r="L2642" s="8" t="s">
        <v>11056</v>
      </c>
      <c r="M2642" s="8" t="s">
        <v>9256</v>
      </c>
      <c r="N2642" s="8" t="s">
        <v>1283</v>
      </c>
      <c r="O2642" s="9" t="s">
        <v>87</v>
      </c>
      <c r="P2642" s="9" t="s">
        <v>88</v>
      </c>
      <c r="Q2642" s="9" t="s">
        <v>9256</v>
      </c>
      <c r="R2642" s="9" t="s">
        <v>9234</v>
      </c>
      <c r="S2642" s="9" t="s">
        <v>9322</v>
      </c>
      <c r="T2642" s="9">
        <v>10001606</v>
      </c>
      <c r="U2642" s="9">
        <v>9177976850</v>
      </c>
      <c r="V2642" s="9" t="s">
        <v>43</v>
      </c>
      <c r="W2642" s="9" t="s">
        <v>44</v>
      </c>
      <c r="AA2642" s="9"/>
    </row>
    <row r="2643" spans="1:27" ht="12.75">
      <c r="A2643" s="8" t="s">
        <v>11057</v>
      </c>
      <c r="B2643" s="8" t="s">
        <v>11058</v>
      </c>
      <c r="C2643" s="8" t="s">
        <v>30</v>
      </c>
      <c r="D2643" s="8" t="s">
        <v>30</v>
      </c>
      <c r="E2643" s="8" t="s">
        <v>9212</v>
      </c>
      <c r="F2643" s="8" t="s">
        <v>9253</v>
      </c>
      <c r="G2643" s="8" t="s">
        <v>10922</v>
      </c>
      <c r="I2643" s="8" t="s">
        <v>34</v>
      </c>
      <c r="J2643" s="8">
        <v>8.5870669999999993</v>
      </c>
      <c r="K2643" s="8">
        <v>123.337104</v>
      </c>
      <c r="L2643" s="8" t="s">
        <v>11059</v>
      </c>
      <c r="M2643" s="8" t="s">
        <v>9256</v>
      </c>
      <c r="N2643" s="8" t="s">
        <v>86</v>
      </c>
      <c r="O2643" s="9" t="s">
        <v>87</v>
      </c>
      <c r="P2643" s="9" t="s">
        <v>88</v>
      </c>
      <c r="Q2643" s="9" t="s">
        <v>9256</v>
      </c>
      <c r="R2643" s="9" t="s">
        <v>9234</v>
      </c>
      <c r="S2643" s="9" t="s">
        <v>9322</v>
      </c>
      <c r="T2643" s="9">
        <v>10001606</v>
      </c>
      <c r="U2643" s="9">
        <v>9177976850</v>
      </c>
      <c r="V2643" s="9" t="s">
        <v>43</v>
      </c>
      <c r="W2643" s="9" t="s">
        <v>44</v>
      </c>
      <c r="AA2643" s="9"/>
    </row>
    <row r="2644" spans="1:27" ht="12.75">
      <c r="A2644" s="8" t="s">
        <v>11060</v>
      </c>
      <c r="B2644" s="8" t="s">
        <v>11061</v>
      </c>
      <c r="C2644" s="8" t="s">
        <v>30</v>
      </c>
      <c r="D2644" s="8" t="s">
        <v>30</v>
      </c>
      <c r="E2644" s="8" t="s">
        <v>1463</v>
      </c>
      <c r="F2644" s="8" t="s">
        <v>9246</v>
      </c>
      <c r="G2644" s="8" t="s">
        <v>9390</v>
      </c>
      <c r="I2644" s="8" t="s">
        <v>34</v>
      </c>
      <c r="J2644" s="8">
        <v>8.207217</v>
      </c>
      <c r="K2644" s="8">
        <v>124.22239999999999</v>
      </c>
      <c r="L2644" s="8" t="s">
        <v>11062</v>
      </c>
      <c r="M2644" s="8" t="s">
        <v>77</v>
      </c>
      <c r="N2644" s="8" t="s">
        <v>75</v>
      </c>
      <c r="O2644" s="9" t="s">
        <v>76</v>
      </c>
      <c r="P2644" s="9" t="s">
        <v>77</v>
      </c>
      <c r="Q2644" s="9" t="s">
        <v>77</v>
      </c>
      <c r="R2644" s="9" t="s">
        <v>9203</v>
      </c>
      <c r="S2644" s="9" t="s">
        <v>9328</v>
      </c>
      <c r="T2644" s="9">
        <v>10009375</v>
      </c>
      <c r="U2644" s="9">
        <v>9175880728</v>
      </c>
      <c r="V2644" s="9" t="s">
        <v>43</v>
      </c>
      <c r="W2644" s="9" t="s">
        <v>44</v>
      </c>
      <c r="AA2644" s="9"/>
    </row>
    <row r="2645" spans="1:27" ht="12.75">
      <c r="A2645" s="8" t="s">
        <v>11063</v>
      </c>
      <c r="B2645" s="8" t="s">
        <v>11064</v>
      </c>
      <c r="C2645" s="8" t="s">
        <v>30</v>
      </c>
      <c r="D2645" s="8" t="s">
        <v>30</v>
      </c>
      <c r="E2645" s="8" t="s">
        <v>1463</v>
      </c>
      <c r="F2645" s="8" t="s">
        <v>10036</v>
      </c>
      <c r="G2645" s="8" t="s">
        <v>9220</v>
      </c>
      <c r="I2645" s="8" t="s">
        <v>34</v>
      </c>
      <c r="J2645" s="8">
        <v>8.3864099999999997</v>
      </c>
      <c r="K2645" s="8">
        <v>123.83253999999999</v>
      </c>
      <c r="L2645" s="8" t="s">
        <v>11065</v>
      </c>
      <c r="M2645" s="8" t="s">
        <v>9224</v>
      </c>
      <c r="N2645" s="8" t="s">
        <v>75</v>
      </c>
      <c r="O2645" s="9" t="s">
        <v>76</v>
      </c>
      <c r="P2645" s="9" t="s">
        <v>77</v>
      </c>
      <c r="Q2645" s="9" t="s">
        <v>9225</v>
      </c>
      <c r="R2645" s="9" t="s">
        <v>9203</v>
      </c>
      <c r="S2645" s="9" t="s">
        <v>9226</v>
      </c>
      <c r="T2645" s="9">
        <v>6102</v>
      </c>
      <c r="U2645" s="9">
        <v>9176888002</v>
      </c>
      <c r="V2645" s="9" t="s">
        <v>43</v>
      </c>
      <c r="W2645" s="9" t="s">
        <v>44</v>
      </c>
      <c r="AA2645" s="9"/>
    </row>
    <row r="2646" spans="1:27" ht="12.75">
      <c r="A2646" s="8" t="s">
        <v>11066</v>
      </c>
      <c r="B2646" s="8" t="s">
        <v>11067</v>
      </c>
      <c r="C2646" s="8" t="s">
        <v>30</v>
      </c>
      <c r="D2646" s="8" t="s">
        <v>30</v>
      </c>
      <c r="E2646" s="8" t="s">
        <v>1463</v>
      </c>
      <c r="F2646" s="8" t="s">
        <v>9246</v>
      </c>
      <c r="G2646" s="8" t="s">
        <v>9408</v>
      </c>
      <c r="I2646" s="8" t="s">
        <v>34</v>
      </c>
      <c r="J2646" s="8">
        <v>8.0004109999999997</v>
      </c>
      <c r="K2646" s="8">
        <v>123.77930000000001</v>
      </c>
      <c r="L2646" s="8" t="s">
        <v>11068</v>
      </c>
      <c r="M2646" s="8" t="s">
        <v>1021</v>
      </c>
      <c r="N2646" s="8" t="s">
        <v>52</v>
      </c>
      <c r="O2646" s="9" t="s">
        <v>76</v>
      </c>
      <c r="P2646" s="9" t="s">
        <v>77</v>
      </c>
      <c r="Q2646" s="9" t="s">
        <v>1021</v>
      </c>
      <c r="R2646" s="9" t="s">
        <v>9203</v>
      </c>
      <c r="S2646" s="9" t="s">
        <v>9249</v>
      </c>
      <c r="T2646" s="9">
        <v>6107</v>
      </c>
      <c r="U2646" s="9">
        <v>9176888106</v>
      </c>
      <c r="V2646" s="9" t="s">
        <v>43</v>
      </c>
      <c r="W2646" s="9" t="s">
        <v>44</v>
      </c>
      <c r="AA2646" s="9"/>
    </row>
    <row r="2647" spans="1:27" ht="12.75">
      <c r="A2647" s="8" t="s">
        <v>11069</v>
      </c>
      <c r="B2647" s="8" t="s">
        <v>11070</v>
      </c>
      <c r="C2647" s="8" t="s">
        <v>30</v>
      </c>
      <c r="D2647" s="8" t="s">
        <v>30</v>
      </c>
      <c r="E2647" s="8" t="s">
        <v>1463</v>
      </c>
      <c r="F2647" s="8" t="s">
        <v>10036</v>
      </c>
      <c r="G2647" s="8" t="s">
        <v>9428</v>
      </c>
      <c r="I2647" s="8" t="s">
        <v>34</v>
      </c>
      <c r="J2647" s="8">
        <v>8.1917799999999996</v>
      </c>
      <c r="K2647" s="8">
        <v>123.86021</v>
      </c>
      <c r="L2647" s="8" t="s">
        <v>11071</v>
      </c>
      <c r="M2647" s="8" t="s">
        <v>9224</v>
      </c>
      <c r="N2647" s="8" t="s">
        <v>75</v>
      </c>
      <c r="O2647" s="9" t="s">
        <v>76</v>
      </c>
      <c r="P2647" s="9" t="s">
        <v>77</v>
      </c>
      <c r="Q2647" s="9" t="s">
        <v>9225</v>
      </c>
      <c r="R2647" s="9" t="s">
        <v>9203</v>
      </c>
      <c r="S2647" s="9" t="s">
        <v>9226</v>
      </c>
      <c r="T2647" s="9">
        <v>6102</v>
      </c>
      <c r="U2647" s="9">
        <v>9176888002</v>
      </c>
      <c r="V2647" s="9" t="s">
        <v>43</v>
      </c>
      <c r="W2647" s="9" t="s">
        <v>44</v>
      </c>
      <c r="AA2647" s="9"/>
    </row>
    <row r="2648" spans="1:27" ht="12.75">
      <c r="A2648" s="8" t="s">
        <v>11072</v>
      </c>
      <c r="B2648" s="8" t="s">
        <v>11073</v>
      </c>
      <c r="C2648" s="8" t="s">
        <v>30</v>
      </c>
      <c r="D2648" s="8" t="s">
        <v>30</v>
      </c>
      <c r="E2648" s="8" t="s">
        <v>9212</v>
      </c>
      <c r="F2648" s="8" t="s">
        <v>9253</v>
      </c>
      <c r="G2648" s="8" t="s">
        <v>9744</v>
      </c>
      <c r="I2648" s="8" t="s">
        <v>34</v>
      </c>
      <c r="J2648" s="8">
        <v>8.4954599999999996</v>
      </c>
      <c r="K2648" s="8">
        <v>123.30352999999999</v>
      </c>
      <c r="L2648" s="8" t="s">
        <v>11074</v>
      </c>
      <c r="M2648" s="8" t="s">
        <v>9256</v>
      </c>
      <c r="N2648" s="8" t="s">
        <v>1439</v>
      </c>
      <c r="O2648" s="9" t="s">
        <v>87</v>
      </c>
      <c r="P2648" s="9" t="s">
        <v>88</v>
      </c>
      <c r="Q2648" s="9" t="s">
        <v>9257</v>
      </c>
      <c r="R2648" s="9" t="s">
        <v>9234</v>
      </c>
      <c r="S2648" s="9" t="s">
        <v>9258</v>
      </c>
      <c r="T2648" s="9">
        <v>10021087</v>
      </c>
      <c r="U2648" s="9" t="s">
        <v>11075</v>
      </c>
      <c r="V2648" s="9" t="s">
        <v>43</v>
      </c>
      <c r="W2648" s="9" t="s">
        <v>44</v>
      </c>
      <c r="AA2648" s="9"/>
    </row>
    <row r="2649" spans="1:27" ht="12.75">
      <c r="A2649" s="8" t="s">
        <v>11076</v>
      </c>
      <c r="B2649" s="8" t="s">
        <v>11077</v>
      </c>
      <c r="C2649" s="8" t="s">
        <v>30</v>
      </c>
      <c r="D2649" s="8" t="s">
        <v>30</v>
      </c>
      <c r="E2649" s="8" t="s">
        <v>2636</v>
      </c>
      <c r="F2649" s="8" t="s">
        <v>2637</v>
      </c>
      <c r="G2649" s="8" t="s">
        <v>9963</v>
      </c>
      <c r="I2649" s="8" t="s">
        <v>34</v>
      </c>
      <c r="J2649" s="8">
        <v>7.9102360000000003</v>
      </c>
      <c r="K2649" s="8">
        <v>124.19785</v>
      </c>
      <c r="L2649" s="8" t="s">
        <v>11078</v>
      </c>
      <c r="M2649" s="8" t="s">
        <v>77</v>
      </c>
      <c r="N2649" s="8" t="s">
        <v>75</v>
      </c>
      <c r="O2649" s="9" t="s">
        <v>76</v>
      </c>
      <c r="P2649" s="9" t="s">
        <v>77</v>
      </c>
      <c r="Q2649" s="9" t="s">
        <v>77</v>
      </c>
      <c r="R2649" s="9" t="s">
        <v>9203</v>
      </c>
      <c r="S2649" s="9" t="s">
        <v>9286</v>
      </c>
      <c r="T2649" s="9">
        <v>10004136</v>
      </c>
      <c r="U2649" s="9">
        <v>9176884136</v>
      </c>
      <c r="V2649" s="9" t="s">
        <v>43</v>
      </c>
      <c r="W2649" s="9" t="s">
        <v>44</v>
      </c>
      <c r="AA2649" s="9"/>
    </row>
    <row r="2650" spans="1:27" ht="12.75">
      <c r="A2650" s="8" t="s">
        <v>11079</v>
      </c>
      <c r="B2650" s="8" t="s">
        <v>11080</v>
      </c>
      <c r="C2650" s="8" t="s">
        <v>30</v>
      </c>
      <c r="D2650" s="8" t="s">
        <v>30</v>
      </c>
      <c r="E2650" s="8" t="s">
        <v>2636</v>
      </c>
      <c r="F2650" s="8" t="s">
        <v>2637</v>
      </c>
      <c r="G2650" s="8" t="s">
        <v>11081</v>
      </c>
      <c r="I2650" s="8" t="s">
        <v>34</v>
      </c>
      <c r="J2650" s="8">
        <v>7.9845560000000004</v>
      </c>
      <c r="K2650" s="8">
        <v>124.3651</v>
      </c>
      <c r="L2650" s="8" t="s">
        <v>11082</v>
      </c>
      <c r="M2650" s="8" t="s">
        <v>77</v>
      </c>
      <c r="N2650" s="8" t="s">
        <v>52</v>
      </c>
      <c r="O2650" s="9" t="s">
        <v>76</v>
      </c>
      <c r="P2650" s="9" t="s">
        <v>77</v>
      </c>
      <c r="Q2650" s="9" t="s">
        <v>77</v>
      </c>
      <c r="R2650" s="9" t="s">
        <v>9203</v>
      </c>
      <c r="S2650" s="9" t="s">
        <v>9286</v>
      </c>
      <c r="T2650" s="9">
        <v>10004136</v>
      </c>
      <c r="U2650" s="9">
        <v>9176884136</v>
      </c>
      <c r="V2650" s="9" t="s">
        <v>43</v>
      </c>
      <c r="W2650" s="9" t="s">
        <v>44</v>
      </c>
      <c r="AA2650" s="9"/>
    </row>
    <row r="2651" spans="1:27" ht="12.75">
      <c r="A2651" s="8" t="s">
        <v>11083</v>
      </c>
      <c r="B2651" s="8" t="s">
        <v>11084</v>
      </c>
      <c r="C2651" s="8" t="s">
        <v>30</v>
      </c>
      <c r="D2651" s="8" t="s">
        <v>30</v>
      </c>
      <c r="E2651" s="8" t="s">
        <v>1463</v>
      </c>
      <c r="F2651" s="8" t="s">
        <v>10036</v>
      </c>
      <c r="G2651" s="8" t="s">
        <v>10369</v>
      </c>
      <c r="I2651" s="8" t="s">
        <v>34</v>
      </c>
      <c r="J2651" s="8">
        <v>8.3108629999999994</v>
      </c>
      <c r="K2651" s="8">
        <v>123.843853</v>
      </c>
      <c r="L2651" s="8" t="s">
        <v>11085</v>
      </c>
      <c r="M2651" s="8" t="s">
        <v>9224</v>
      </c>
      <c r="N2651" s="8" t="s">
        <v>75</v>
      </c>
      <c r="O2651" s="9" t="s">
        <v>76</v>
      </c>
      <c r="P2651" s="9" t="s">
        <v>77</v>
      </c>
      <c r="Q2651" s="9" t="s">
        <v>9225</v>
      </c>
      <c r="R2651" s="9" t="s">
        <v>9203</v>
      </c>
      <c r="S2651" s="9" t="s">
        <v>9226</v>
      </c>
      <c r="T2651" s="9">
        <v>6102</v>
      </c>
      <c r="U2651" s="9">
        <v>9176888002</v>
      </c>
      <c r="V2651" s="9" t="s">
        <v>43</v>
      </c>
      <c r="W2651" s="9" t="s">
        <v>44</v>
      </c>
      <c r="AA2651" s="9"/>
    </row>
    <row r="2652" spans="1:27" ht="12.75">
      <c r="A2652" s="8" t="s">
        <v>11086</v>
      </c>
      <c r="B2652" s="8" t="s">
        <v>11087</v>
      </c>
      <c r="C2652" s="8" t="s">
        <v>30</v>
      </c>
      <c r="D2652" s="8" t="s">
        <v>30</v>
      </c>
      <c r="E2652" s="8" t="s">
        <v>2636</v>
      </c>
      <c r="F2652" s="8" t="s">
        <v>2637</v>
      </c>
      <c r="G2652" s="8" t="s">
        <v>9947</v>
      </c>
      <c r="I2652" s="8" t="s">
        <v>34</v>
      </c>
      <c r="J2652" s="8">
        <v>8.0036819999999995</v>
      </c>
      <c r="K2652" s="8">
        <v>124.27931</v>
      </c>
      <c r="L2652" s="8" t="s">
        <v>11088</v>
      </c>
      <c r="M2652" s="8" t="s">
        <v>77</v>
      </c>
      <c r="N2652" s="8" t="s">
        <v>37</v>
      </c>
      <c r="O2652" s="9" t="s">
        <v>76</v>
      </c>
      <c r="P2652" s="9" t="s">
        <v>77</v>
      </c>
      <c r="Q2652" s="9" t="s">
        <v>77</v>
      </c>
      <c r="R2652" s="9" t="s">
        <v>9203</v>
      </c>
      <c r="S2652" s="9" t="s">
        <v>9286</v>
      </c>
      <c r="T2652" s="9">
        <v>10004136</v>
      </c>
      <c r="U2652" s="9">
        <v>9176884136</v>
      </c>
      <c r="V2652" s="9" t="s">
        <v>43</v>
      </c>
      <c r="W2652" s="9" t="s">
        <v>44</v>
      </c>
      <c r="AA2652" s="9"/>
    </row>
    <row r="2653" spans="1:27" ht="12.75">
      <c r="A2653" s="8" t="s">
        <v>11089</v>
      </c>
      <c r="B2653" s="8" t="s">
        <v>11090</v>
      </c>
      <c r="C2653" s="8" t="s">
        <v>30</v>
      </c>
      <c r="D2653" s="8" t="s">
        <v>30</v>
      </c>
      <c r="E2653" s="8" t="s">
        <v>2636</v>
      </c>
      <c r="F2653" s="8" t="s">
        <v>2637</v>
      </c>
      <c r="G2653" s="8" t="s">
        <v>9947</v>
      </c>
      <c r="I2653" s="8" t="s">
        <v>34</v>
      </c>
      <c r="J2653" s="8">
        <v>8.003997</v>
      </c>
      <c r="K2653" s="8">
        <v>124.28393</v>
      </c>
      <c r="L2653" s="8" t="s">
        <v>11091</v>
      </c>
      <c r="M2653" s="8" t="s">
        <v>77</v>
      </c>
      <c r="N2653" s="8" t="s">
        <v>86</v>
      </c>
      <c r="O2653" s="9" t="s">
        <v>76</v>
      </c>
      <c r="P2653" s="9" t="s">
        <v>77</v>
      </c>
      <c r="Q2653" s="9" t="s">
        <v>77</v>
      </c>
      <c r="R2653" s="9" t="s">
        <v>9203</v>
      </c>
      <c r="S2653" s="9" t="s">
        <v>9286</v>
      </c>
      <c r="T2653" s="9">
        <v>10004136</v>
      </c>
      <c r="U2653" s="9">
        <v>9176884136</v>
      </c>
      <c r="V2653" s="9" t="s">
        <v>43</v>
      </c>
      <c r="W2653" s="9" t="s">
        <v>44</v>
      </c>
      <c r="AA2653" s="9"/>
    </row>
    <row r="2654" spans="1:27" ht="12.75">
      <c r="A2654" s="8" t="s">
        <v>11092</v>
      </c>
      <c r="B2654" s="8" t="s">
        <v>11093</v>
      </c>
      <c r="C2654" s="8" t="s">
        <v>30</v>
      </c>
      <c r="D2654" s="8" t="s">
        <v>30</v>
      </c>
      <c r="E2654" s="8" t="s">
        <v>1463</v>
      </c>
      <c r="F2654" s="8" t="s">
        <v>9246</v>
      </c>
      <c r="G2654" s="8" t="s">
        <v>9390</v>
      </c>
      <c r="I2654" s="8" t="s">
        <v>34</v>
      </c>
      <c r="J2654" s="8">
        <v>8.2368100000000002</v>
      </c>
      <c r="K2654" s="8">
        <v>124.25920000000001</v>
      </c>
      <c r="L2654" s="8" t="s">
        <v>11094</v>
      </c>
      <c r="M2654" s="8" t="s">
        <v>77</v>
      </c>
      <c r="N2654" s="8" t="s">
        <v>52</v>
      </c>
      <c r="O2654" s="9" t="s">
        <v>76</v>
      </c>
      <c r="P2654" s="9" t="s">
        <v>77</v>
      </c>
      <c r="Q2654" s="9" t="s">
        <v>77</v>
      </c>
      <c r="R2654" s="9" t="s">
        <v>9203</v>
      </c>
      <c r="S2654" s="9" t="s">
        <v>9328</v>
      </c>
      <c r="T2654" s="9">
        <v>10009375</v>
      </c>
      <c r="U2654" s="9">
        <v>9175880728</v>
      </c>
      <c r="V2654" s="9" t="s">
        <v>43</v>
      </c>
      <c r="W2654" s="9" t="s">
        <v>44</v>
      </c>
      <c r="AA2654" s="9"/>
    </row>
    <row r="2655" spans="1:27" ht="12.75">
      <c r="A2655" s="8" t="s">
        <v>11095</v>
      </c>
      <c r="B2655" s="8" t="s">
        <v>11096</v>
      </c>
      <c r="C2655" s="8" t="s">
        <v>30</v>
      </c>
      <c r="D2655" s="8" t="s">
        <v>30</v>
      </c>
      <c r="E2655" s="8" t="s">
        <v>1463</v>
      </c>
      <c r="F2655" s="8" t="s">
        <v>9246</v>
      </c>
      <c r="G2655" s="8" t="s">
        <v>9283</v>
      </c>
      <c r="I2655" s="8" t="s">
        <v>34</v>
      </c>
      <c r="J2655" s="8">
        <v>8.1129359999999995</v>
      </c>
      <c r="K2655" s="8">
        <v>124.22127</v>
      </c>
      <c r="L2655" s="8" t="s">
        <v>11097</v>
      </c>
      <c r="M2655" s="8" t="s">
        <v>77</v>
      </c>
      <c r="N2655" s="8" t="s">
        <v>1296</v>
      </c>
      <c r="O2655" s="9" t="s">
        <v>76</v>
      </c>
      <c r="P2655" s="9" t="s">
        <v>77</v>
      </c>
      <c r="Q2655" s="9" t="s">
        <v>77</v>
      </c>
      <c r="R2655" s="9" t="s">
        <v>9203</v>
      </c>
      <c r="S2655" s="9" t="s">
        <v>9286</v>
      </c>
      <c r="T2655" s="9">
        <v>10004136</v>
      </c>
      <c r="U2655" s="9">
        <v>9176884136</v>
      </c>
      <c r="V2655" s="9" t="s">
        <v>43</v>
      </c>
      <c r="W2655" s="9" t="s">
        <v>44</v>
      </c>
      <c r="AA2655" s="9"/>
    </row>
    <row r="2656" spans="1:27" ht="12.75">
      <c r="A2656" s="8" t="s">
        <v>11098</v>
      </c>
      <c r="B2656" s="8" t="s">
        <v>11099</v>
      </c>
      <c r="C2656" s="8" t="s">
        <v>30</v>
      </c>
      <c r="D2656" s="8" t="s">
        <v>30</v>
      </c>
      <c r="E2656" s="8" t="s">
        <v>2636</v>
      </c>
      <c r="F2656" s="8" t="s">
        <v>2637</v>
      </c>
      <c r="G2656" s="8" t="s">
        <v>9947</v>
      </c>
      <c r="I2656" s="8" t="s">
        <v>34</v>
      </c>
      <c r="J2656" s="8">
        <v>8.0098099999999999</v>
      </c>
      <c r="K2656" s="8">
        <v>124.291</v>
      </c>
      <c r="L2656" s="8" t="s">
        <v>11100</v>
      </c>
      <c r="M2656" s="8" t="s">
        <v>77</v>
      </c>
      <c r="N2656" s="8" t="s">
        <v>52</v>
      </c>
      <c r="O2656" s="9" t="s">
        <v>76</v>
      </c>
      <c r="P2656" s="9" t="s">
        <v>77</v>
      </c>
      <c r="Q2656" s="9" t="s">
        <v>77</v>
      </c>
      <c r="R2656" s="9" t="s">
        <v>9203</v>
      </c>
      <c r="S2656" s="9" t="s">
        <v>9286</v>
      </c>
      <c r="T2656" s="9">
        <v>10004136</v>
      </c>
      <c r="U2656" s="9">
        <v>9176884136</v>
      </c>
      <c r="V2656" s="9" t="s">
        <v>43</v>
      </c>
      <c r="W2656" s="9" t="s">
        <v>44</v>
      </c>
      <c r="AA2656" s="9"/>
    </row>
    <row r="2657" spans="1:27" ht="12.75">
      <c r="A2657" s="8" t="s">
        <v>11101</v>
      </c>
      <c r="B2657" s="8" t="s">
        <v>11102</v>
      </c>
      <c r="C2657" s="8" t="s">
        <v>30</v>
      </c>
      <c r="D2657" s="8" t="s">
        <v>30</v>
      </c>
      <c r="E2657" s="8" t="s">
        <v>9212</v>
      </c>
      <c r="F2657" s="8" t="s">
        <v>9253</v>
      </c>
      <c r="G2657" s="8" t="s">
        <v>9256</v>
      </c>
      <c r="I2657" s="8" t="s">
        <v>34</v>
      </c>
      <c r="J2657" s="8">
        <v>8.5256139999999991</v>
      </c>
      <c r="K2657" s="8">
        <v>123.4577</v>
      </c>
      <c r="L2657" s="8" t="s">
        <v>11103</v>
      </c>
      <c r="M2657" s="8" t="s">
        <v>9224</v>
      </c>
      <c r="N2657" s="8" t="s">
        <v>75</v>
      </c>
      <c r="O2657" s="9" t="s">
        <v>87</v>
      </c>
      <c r="P2657" s="9" t="s">
        <v>88</v>
      </c>
      <c r="Q2657" s="9" t="s">
        <v>9256</v>
      </c>
      <c r="R2657" s="9" t="s">
        <v>9234</v>
      </c>
      <c r="S2657" s="9" t="s">
        <v>9322</v>
      </c>
      <c r="T2657" s="9">
        <v>10001606</v>
      </c>
      <c r="U2657" s="9">
        <v>9177976850</v>
      </c>
      <c r="V2657" s="9" t="s">
        <v>43</v>
      </c>
      <c r="W2657" s="9" t="s">
        <v>44</v>
      </c>
      <c r="AA2657" s="9"/>
    </row>
    <row r="2658" spans="1:27" ht="12.75">
      <c r="A2658" s="8" t="s">
        <v>11104</v>
      </c>
      <c r="B2658" s="8" t="s">
        <v>11105</v>
      </c>
      <c r="C2658" s="8" t="s">
        <v>30</v>
      </c>
      <c r="D2658" s="8" t="s">
        <v>30</v>
      </c>
      <c r="E2658" s="8" t="s">
        <v>1463</v>
      </c>
      <c r="F2658" s="8" t="s">
        <v>2088</v>
      </c>
      <c r="G2658" s="8" t="s">
        <v>9575</v>
      </c>
      <c r="I2658" s="8" t="s">
        <v>34</v>
      </c>
      <c r="J2658" s="8">
        <v>8.5039390000000008</v>
      </c>
      <c r="K2658" s="8">
        <v>124.308092</v>
      </c>
      <c r="L2658" s="8" t="s">
        <v>11106</v>
      </c>
      <c r="M2658" s="8" t="s">
        <v>77</v>
      </c>
      <c r="N2658" s="8" t="s">
        <v>152</v>
      </c>
      <c r="O2658" s="9" t="s">
        <v>76</v>
      </c>
      <c r="P2658" s="9" t="s">
        <v>77</v>
      </c>
      <c r="Q2658" s="9" t="s">
        <v>77</v>
      </c>
      <c r="R2658" s="9" t="s">
        <v>9203</v>
      </c>
      <c r="S2658" s="9" t="s">
        <v>9328</v>
      </c>
      <c r="T2658" s="9">
        <v>10009375</v>
      </c>
      <c r="U2658" s="9">
        <v>9175880728</v>
      </c>
      <c r="V2658" s="9" t="s">
        <v>43</v>
      </c>
      <c r="W2658" s="9" t="s">
        <v>44</v>
      </c>
      <c r="AA2658" s="9"/>
    </row>
    <row r="2659" spans="1:27" ht="12.75">
      <c r="A2659" s="8" t="s">
        <v>11107</v>
      </c>
      <c r="B2659" s="8" t="s">
        <v>11108</v>
      </c>
      <c r="C2659" s="8" t="s">
        <v>30</v>
      </c>
      <c r="D2659" s="8" t="s">
        <v>30</v>
      </c>
      <c r="E2659" s="8" t="s">
        <v>9212</v>
      </c>
      <c r="F2659" s="8" t="s">
        <v>9253</v>
      </c>
      <c r="G2659" s="8" t="s">
        <v>11109</v>
      </c>
      <c r="I2659" s="8" t="s">
        <v>34</v>
      </c>
      <c r="J2659" s="8">
        <v>8.5880100000000006</v>
      </c>
      <c r="K2659" s="8">
        <v>123.34157999999999</v>
      </c>
      <c r="L2659" s="8" t="s">
        <v>11110</v>
      </c>
      <c r="M2659" s="8" t="s">
        <v>9256</v>
      </c>
      <c r="N2659" s="8" t="s">
        <v>86</v>
      </c>
      <c r="O2659" s="9" t="s">
        <v>87</v>
      </c>
      <c r="P2659" s="9" t="s">
        <v>88</v>
      </c>
      <c r="Q2659" s="9" t="s">
        <v>9256</v>
      </c>
      <c r="R2659" s="9" t="s">
        <v>9234</v>
      </c>
      <c r="S2659" s="9" t="s">
        <v>9322</v>
      </c>
      <c r="T2659" s="9">
        <v>10001606</v>
      </c>
      <c r="U2659" s="9">
        <v>9177976850</v>
      </c>
      <c r="V2659" s="9" t="s">
        <v>43</v>
      </c>
      <c r="W2659" s="9" t="s">
        <v>44</v>
      </c>
      <c r="AA2659" s="9"/>
    </row>
    <row r="2660" spans="1:27" ht="12.75">
      <c r="A2660" s="8" t="s">
        <v>11111</v>
      </c>
      <c r="B2660" s="8" t="s">
        <v>11112</v>
      </c>
      <c r="C2660" s="8" t="s">
        <v>30</v>
      </c>
      <c r="D2660" s="8" t="s">
        <v>11112</v>
      </c>
      <c r="E2660" s="8" t="s">
        <v>9212</v>
      </c>
      <c r="F2660" s="8" t="s">
        <v>9253</v>
      </c>
      <c r="G2660" s="8" t="s">
        <v>9435</v>
      </c>
      <c r="I2660" s="8" t="s">
        <v>34</v>
      </c>
      <c r="J2660" s="8">
        <v>8.1119649999999996</v>
      </c>
      <c r="K2660" s="8">
        <v>122.6708283</v>
      </c>
      <c r="L2660" s="8" t="s">
        <v>11113</v>
      </c>
      <c r="M2660" s="8" t="s">
        <v>9292</v>
      </c>
      <c r="N2660" s="8" t="s">
        <v>86</v>
      </c>
      <c r="O2660" s="9" t="s">
        <v>87</v>
      </c>
      <c r="P2660" s="9" t="s">
        <v>88</v>
      </c>
      <c r="Q2660" s="9" t="s">
        <v>9257</v>
      </c>
      <c r="R2660" s="9" t="s">
        <v>9234</v>
      </c>
      <c r="S2660" s="9" t="s">
        <v>9258</v>
      </c>
      <c r="T2660" s="9">
        <v>10021087</v>
      </c>
      <c r="U2660" s="9" t="s">
        <v>11114</v>
      </c>
      <c r="V2660" s="9" t="s">
        <v>43</v>
      </c>
      <c r="W2660" s="9" t="s">
        <v>44</v>
      </c>
      <c r="AA2660" s="9"/>
    </row>
    <row r="2661" spans="1:27" ht="12.75">
      <c r="A2661" s="8" t="s">
        <v>11115</v>
      </c>
      <c r="B2661" s="8" t="s">
        <v>11116</v>
      </c>
      <c r="C2661" s="8" t="s">
        <v>30</v>
      </c>
      <c r="D2661" s="8" t="s">
        <v>11116</v>
      </c>
      <c r="E2661" s="8" t="s">
        <v>9212</v>
      </c>
      <c r="F2661" s="8" t="s">
        <v>9253</v>
      </c>
      <c r="G2661" s="8" t="s">
        <v>10015</v>
      </c>
      <c r="I2661" s="8" t="s">
        <v>34</v>
      </c>
      <c r="J2661" s="8">
        <v>8.5225679999999997</v>
      </c>
      <c r="K2661" s="8">
        <v>123.553404</v>
      </c>
      <c r="L2661" s="8" t="s">
        <v>11117</v>
      </c>
      <c r="M2661" s="8" t="s">
        <v>9224</v>
      </c>
      <c r="N2661" s="8" t="s">
        <v>52</v>
      </c>
      <c r="O2661" s="9" t="s">
        <v>87</v>
      </c>
      <c r="P2661" s="9" t="s">
        <v>88</v>
      </c>
      <c r="Q2661" s="9" t="s">
        <v>9256</v>
      </c>
      <c r="R2661" s="9" t="s">
        <v>9234</v>
      </c>
      <c r="S2661" s="9" t="s">
        <v>9322</v>
      </c>
      <c r="T2661" s="9">
        <v>10001606</v>
      </c>
      <c r="U2661" s="9">
        <v>9177976850</v>
      </c>
      <c r="V2661" s="9" t="s">
        <v>43</v>
      </c>
      <c r="W2661" s="9" t="s">
        <v>44</v>
      </c>
      <c r="AA2661" s="9"/>
    </row>
    <row r="2662" spans="1:27" ht="12.75">
      <c r="A2662" s="8" t="s">
        <v>11118</v>
      </c>
      <c r="B2662" s="8" t="s">
        <v>11119</v>
      </c>
      <c r="C2662" s="8" t="s">
        <v>30</v>
      </c>
      <c r="D2662" s="8" t="s">
        <v>11120</v>
      </c>
      <c r="E2662" s="8" t="s">
        <v>2636</v>
      </c>
      <c r="F2662" s="8" t="s">
        <v>11121</v>
      </c>
      <c r="G2662" s="8" t="s">
        <v>11122</v>
      </c>
      <c r="H2662" s="8" t="s">
        <v>11123</v>
      </c>
      <c r="I2662" s="8" t="s">
        <v>34</v>
      </c>
      <c r="J2662" s="8">
        <v>5.6813900000000004</v>
      </c>
      <c r="K2662" s="8">
        <v>120.859747</v>
      </c>
      <c r="L2662" s="8" t="s">
        <v>11124</v>
      </c>
      <c r="M2662" s="8" t="s">
        <v>11125</v>
      </c>
      <c r="N2662" s="8" t="s">
        <v>37</v>
      </c>
      <c r="O2662" s="9" t="s">
        <v>106</v>
      </c>
      <c r="P2662" s="9" t="s">
        <v>107</v>
      </c>
      <c r="Q2662" s="9" t="s">
        <v>11121</v>
      </c>
      <c r="R2662" s="9" t="s">
        <v>11126</v>
      </c>
      <c r="S2662" s="9" t="s">
        <v>11127</v>
      </c>
      <c r="T2662" s="9">
        <v>10010058</v>
      </c>
      <c r="U2662" s="9">
        <v>9176882181</v>
      </c>
      <c r="V2662" s="9" t="s">
        <v>43</v>
      </c>
      <c r="W2662" s="9" t="s">
        <v>44</v>
      </c>
      <c r="AA2662" s="9"/>
    </row>
    <row r="2663" spans="1:27" ht="12.75">
      <c r="A2663" s="8" t="s">
        <v>11128</v>
      </c>
      <c r="B2663" s="8" t="s">
        <v>11129</v>
      </c>
      <c r="C2663" s="8" t="s">
        <v>30</v>
      </c>
      <c r="D2663" s="8" t="s">
        <v>11130</v>
      </c>
      <c r="E2663" s="8" t="s">
        <v>9212</v>
      </c>
      <c r="F2663" s="8" t="s">
        <v>9231</v>
      </c>
      <c r="G2663" s="8" t="s">
        <v>11131</v>
      </c>
      <c r="I2663" s="8" t="s">
        <v>34</v>
      </c>
      <c r="J2663" s="8">
        <v>7.0182000000000002</v>
      </c>
      <c r="K2663" s="8">
        <v>122.2024</v>
      </c>
      <c r="L2663" s="8" t="s">
        <v>11132</v>
      </c>
      <c r="M2663" s="8" t="s">
        <v>11133</v>
      </c>
      <c r="N2663" s="8" t="s">
        <v>152</v>
      </c>
      <c r="O2663" s="9" t="s">
        <v>96</v>
      </c>
      <c r="P2663" s="9" t="s">
        <v>97</v>
      </c>
      <c r="Q2663" s="9" t="s">
        <v>97</v>
      </c>
      <c r="R2663" s="9" t="s">
        <v>9217</v>
      </c>
      <c r="S2663" s="9" t="s">
        <v>11134</v>
      </c>
      <c r="T2663" s="9">
        <v>10005455</v>
      </c>
      <c r="U2663" s="9">
        <v>9175884886</v>
      </c>
      <c r="V2663" s="9" t="s">
        <v>43</v>
      </c>
      <c r="W2663" s="9" t="s">
        <v>44</v>
      </c>
      <c r="AA2663" s="9"/>
    </row>
    <row r="2664" spans="1:27" ht="12.75">
      <c r="A2664" s="8" t="s">
        <v>11135</v>
      </c>
      <c r="B2664" s="8" t="s">
        <v>11136</v>
      </c>
      <c r="C2664" s="8" t="s">
        <v>11137</v>
      </c>
      <c r="D2664" s="8" t="s">
        <v>11138</v>
      </c>
      <c r="E2664" s="8" t="s">
        <v>9212</v>
      </c>
      <c r="F2664" s="8" t="s">
        <v>9231</v>
      </c>
      <c r="G2664" s="8" t="s">
        <v>11131</v>
      </c>
      <c r="I2664" s="8" t="s">
        <v>34</v>
      </c>
      <c r="J2664" s="8">
        <v>6.9474</v>
      </c>
      <c r="K2664" s="8">
        <v>122.1228</v>
      </c>
      <c r="L2664" s="8" t="s">
        <v>11139</v>
      </c>
      <c r="M2664" s="8" t="s">
        <v>11133</v>
      </c>
      <c r="N2664" s="8" t="s">
        <v>37</v>
      </c>
      <c r="O2664" s="9" t="s">
        <v>96</v>
      </c>
      <c r="P2664" s="9" t="s">
        <v>97</v>
      </c>
      <c r="Q2664" s="9" t="s">
        <v>97</v>
      </c>
      <c r="R2664" s="9" t="s">
        <v>9217</v>
      </c>
      <c r="S2664" s="9" t="s">
        <v>11134</v>
      </c>
      <c r="T2664" s="9">
        <v>10005455</v>
      </c>
      <c r="U2664" s="9">
        <v>9175884886</v>
      </c>
      <c r="V2664" s="9" t="s">
        <v>43</v>
      </c>
      <c r="W2664" s="9" t="s">
        <v>44</v>
      </c>
      <c r="AA2664" s="9"/>
    </row>
    <row r="2665" spans="1:27" ht="12.75">
      <c r="A2665" s="8" t="s">
        <v>11140</v>
      </c>
      <c r="B2665" s="8" t="s">
        <v>11141</v>
      </c>
      <c r="C2665" s="8" t="s">
        <v>30</v>
      </c>
      <c r="D2665" s="8" t="s">
        <v>11142</v>
      </c>
      <c r="E2665" s="8" t="s">
        <v>9212</v>
      </c>
      <c r="F2665" s="8" t="s">
        <v>9231</v>
      </c>
      <c r="G2665" s="8" t="s">
        <v>11131</v>
      </c>
      <c r="H2665" s="8" t="s">
        <v>11143</v>
      </c>
      <c r="I2665" s="8" t="s">
        <v>34</v>
      </c>
      <c r="J2665" s="8">
        <v>6.9160170000000001</v>
      </c>
      <c r="K2665" s="8">
        <v>122.05632199999999</v>
      </c>
      <c r="L2665" s="8" t="s">
        <v>11144</v>
      </c>
      <c r="M2665" s="8" t="s">
        <v>11125</v>
      </c>
      <c r="N2665" s="8" t="s">
        <v>86</v>
      </c>
      <c r="O2665" s="9" t="s">
        <v>96</v>
      </c>
      <c r="P2665" s="9" t="s">
        <v>97</v>
      </c>
      <c r="Q2665" s="9" t="s">
        <v>97</v>
      </c>
      <c r="R2665" s="9" t="s">
        <v>9217</v>
      </c>
      <c r="S2665" s="9" t="s">
        <v>11145</v>
      </c>
      <c r="T2665" s="9">
        <v>10008611</v>
      </c>
      <c r="U2665" s="9">
        <v>9175886049</v>
      </c>
      <c r="V2665" s="9" t="s">
        <v>43</v>
      </c>
      <c r="W2665" s="9" t="s">
        <v>44</v>
      </c>
      <c r="AA2665" s="9"/>
    </row>
    <row r="2666" spans="1:27" ht="12.75">
      <c r="A2666" s="8" t="s">
        <v>11146</v>
      </c>
      <c r="B2666" s="8" t="s">
        <v>11147</v>
      </c>
      <c r="C2666" s="8" t="s">
        <v>30</v>
      </c>
      <c r="D2666" s="8" t="s">
        <v>11148</v>
      </c>
      <c r="E2666" s="8" t="s">
        <v>2636</v>
      </c>
      <c r="F2666" s="8" t="s">
        <v>11121</v>
      </c>
      <c r="G2666" s="8" t="s">
        <v>11149</v>
      </c>
      <c r="I2666" s="8" t="s">
        <v>34</v>
      </c>
      <c r="J2666" s="8">
        <v>6.0506919999999997</v>
      </c>
      <c r="K2666" s="8">
        <v>121.0177</v>
      </c>
      <c r="L2666" s="8" t="s">
        <v>11150</v>
      </c>
      <c r="M2666" s="8" t="s">
        <v>11133</v>
      </c>
      <c r="N2666" s="8" t="s">
        <v>37</v>
      </c>
      <c r="O2666" s="9" t="s">
        <v>106</v>
      </c>
      <c r="P2666" s="9" t="s">
        <v>107</v>
      </c>
      <c r="Q2666" s="9" t="s">
        <v>11121</v>
      </c>
      <c r="R2666" s="9" t="s">
        <v>11126</v>
      </c>
      <c r="S2666" s="9" t="s">
        <v>11127</v>
      </c>
      <c r="T2666" s="9">
        <v>10010058</v>
      </c>
      <c r="U2666" s="9">
        <v>9176882181</v>
      </c>
      <c r="V2666" s="9" t="s">
        <v>43</v>
      </c>
      <c r="W2666" s="9" t="s">
        <v>44</v>
      </c>
      <c r="AA2666" s="9"/>
    </row>
    <row r="2667" spans="1:27" ht="12.75">
      <c r="A2667" s="8" t="s">
        <v>11151</v>
      </c>
      <c r="B2667" s="8" t="s">
        <v>11152</v>
      </c>
      <c r="C2667" s="8" t="s">
        <v>30</v>
      </c>
      <c r="D2667" s="8" t="s">
        <v>11153</v>
      </c>
      <c r="E2667" s="8" t="s">
        <v>2636</v>
      </c>
      <c r="F2667" s="8" t="s">
        <v>11154</v>
      </c>
      <c r="G2667" s="8" t="s">
        <v>11155</v>
      </c>
      <c r="I2667" s="8" t="s">
        <v>34</v>
      </c>
      <c r="J2667" s="8">
        <v>5.074541</v>
      </c>
      <c r="K2667" s="8">
        <v>119.88573700000001</v>
      </c>
      <c r="L2667" s="8" t="s">
        <v>11156</v>
      </c>
      <c r="M2667" s="8" t="s">
        <v>11133</v>
      </c>
      <c r="N2667" s="8" t="s">
        <v>37</v>
      </c>
      <c r="O2667" s="9" t="s">
        <v>106</v>
      </c>
      <c r="P2667" s="9" t="s">
        <v>107</v>
      </c>
      <c r="Q2667" s="9" t="s">
        <v>11157</v>
      </c>
      <c r="R2667" s="9" t="s">
        <v>11126</v>
      </c>
      <c r="S2667" s="9" t="s">
        <v>11158</v>
      </c>
      <c r="T2667" s="9">
        <v>10014473</v>
      </c>
      <c r="U2667" s="9">
        <v>9176886000</v>
      </c>
      <c r="V2667" s="9" t="s">
        <v>43</v>
      </c>
      <c r="W2667" s="9" t="s">
        <v>44</v>
      </c>
      <c r="AA2667" s="9"/>
    </row>
    <row r="2668" spans="1:27" ht="12.75">
      <c r="A2668" s="8" t="s">
        <v>11159</v>
      </c>
      <c r="B2668" s="8" t="s">
        <v>11160</v>
      </c>
      <c r="C2668" s="8" t="s">
        <v>30</v>
      </c>
      <c r="D2668" s="8" t="s">
        <v>11161</v>
      </c>
      <c r="E2668" s="8" t="s">
        <v>2636</v>
      </c>
      <c r="F2668" s="8" t="s">
        <v>11162</v>
      </c>
      <c r="G2668" s="8" t="s">
        <v>11163</v>
      </c>
      <c r="I2668" s="8" t="s">
        <v>34</v>
      </c>
      <c r="J2668" s="8">
        <v>6.6858380000000004</v>
      </c>
      <c r="K2668" s="8">
        <v>122.015715</v>
      </c>
      <c r="L2668" s="8" t="s">
        <v>11164</v>
      </c>
      <c r="M2668" s="8" t="s">
        <v>11133</v>
      </c>
      <c r="N2668" s="8" t="s">
        <v>37</v>
      </c>
      <c r="O2668" s="9" t="s">
        <v>106</v>
      </c>
      <c r="P2668" s="9" t="s">
        <v>107</v>
      </c>
      <c r="Q2668" s="9" t="s">
        <v>11162</v>
      </c>
      <c r="R2668" s="9" t="s">
        <v>11126</v>
      </c>
      <c r="S2668" s="9" t="s">
        <v>11165</v>
      </c>
      <c r="T2668" s="9">
        <v>10010155</v>
      </c>
      <c r="U2668" s="9">
        <v>9176882262</v>
      </c>
      <c r="V2668" s="9" t="s">
        <v>43</v>
      </c>
      <c r="W2668" s="9" t="s">
        <v>44</v>
      </c>
      <c r="AA2668" s="9"/>
    </row>
    <row r="2669" spans="1:27" ht="12.75">
      <c r="A2669" s="8" t="s">
        <v>11166</v>
      </c>
      <c r="B2669" s="8" t="s">
        <v>11167</v>
      </c>
      <c r="C2669" s="8" t="s">
        <v>30</v>
      </c>
      <c r="D2669" s="8" t="s">
        <v>11168</v>
      </c>
      <c r="E2669" s="8" t="s">
        <v>2636</v>
      </c>
      <c r="F2669" s="8" t="s">
        <v>11162</v>
      </c>
      <c r="G2669" s="8" t="s">
        <v>11163</v>
      </c>
      <c r="I2669" s="8" t="s">
        <v>34</v>
      </c>
      <c r="J2669" s="8">
        <v>6.7208680000000003</v>
      </c>
      <c r="K2669" s="8">
        <v>121.98568400000001</v>
      </c>
      <c r="L2669" s="8" t="s">
        <v>11169</v>
      </c>
      <c r="M2669" s="8" t="s">
        <v>11133</v>
      </c>
      <c r="N2669" s="8" t="s">
        <v>86</v>
      </c>
      <c r="O2669" s="9" t="s">
        <v>106</v>
      </c>
      <c r="P2669" s="9" t="s">
        <v>107</v>
      </c>
      <c r="Q2669" s="9" t="s">
        <v>11162</v>
      </c>
      <c r="R2669" s="9" t="s">
        <v>11126</v>
      </c>
      <c r="S2669" s="9" t="s">
        <v>11165</v>
      </c>
      <c r="T2669" s="9">
        <v>10010155</v>
      </c>
      <c r="U2669" s="9">
        <v>9176882262</v>
      </c>
      <c r="V2669" s="9" t="s">
        <v>43</v>
      </c>
      <c r="W2669" s="9" t="s">
        <v>44</v>
      </c>
      <c r="AA2669" s="9"/>
    </row>
    <row r="2670" spans="1:27" ht="12.75">
      <c r="A2670" s="8" t="s">
        <v>11170</v>
      </c>
      <c r="B2670" s="8" t="s">
        <v>11171</v>
      </c>
      <c r="C2670" s="8" t="s">
        <v>11172</v>
      </c>
      <c r="D2670" s="8" t="s">
        <v>11173</v>
      </c>
      <c r="E2670" s="8" t="s">
        <v>9212</v>
      </c>
      <c r="F2670" s="8" t="s">
        <v>9231</v>
      </c>
      <c r="G2670" s="8" t="s">
        <v>11131</v>
      </c>
      <c r="I2670" s="8" t="s">
        <v>34</v>
      </c>
      <c r="J2670" s="8">
        <v>6.9188999999999998</v>
      </c>
      <c r="K2670" s="8">
        <v>122.15519999999999</v>
      </c>
      <c r="L2670" s="8" t="s">
        <v>11174</v>
      </c>
      <c r="M2670" s="8" t="s">
        <v>11133</v>
      </c>
      <c r="N2670" s="8" t="s">
        <v>37</v>
      </c>
      <c r="O2670" s="9" t="s">
        <v>96</v>
      </c>
      <c r="P2670" s="9" t="s">
        <v>97</v>
      </c>
      <c r="Q2670" s="9" t="s">
        <v>97</v>
      </c>
      <c r="R2670" s="9" t="s">
        <v>9217</v>
      </c>
      <c r="S2670" s="9" t="s">
        <v>11134</v>
      </c>
      <c r="T2670" s="9">
        <v>10005455</v>
      </c>
      <c r="U2670" s="9">
        <v>9175884886</v>
      </c>
      <c r="V2670" s="9" t="s">
        <v>43</v>
      </c>
      <c r="W2670" s="9" t="s">
        <v>44</v>
      </c>
      <c r="AA2670" s="9"/>
    </row>
    <row r="2671" spans="1:27" ht="12.75">
      <c r="A2671" s="8" t="s">
        <v>11175</v>
      </c>
      <c r="B2671" s="8" t="s">
        <v>11176</v>
      </c>
      <c r="C2671" s="8" t="s">
        <v>11177</v>
      </c>
      <c r="D2671" s="8" t="s">
        <v>11178</v>
      </c>
      <c r="E2671" s="8" t="s">
        <v>9212</v>
      </c>
      <c r="F2671" s="8" t="s">
        <v>9231</v>
      </c>
      <c r="G2671" s="8" t="s">
        <v>11131</v>
      </c>
      <c r="I2671" s="8" t="s">
        <v>34</v>
      </c>
      <c r="J2671" s="8">
        <v>6.9180999999999999</v>
      </c>
      <c r="K2671" s="8">
        <v>122.06180000000001</v>
      </c>
      <c r="L2671" s="8" t="s">
        <v>11179</v>
      </c>
      <c r="M2671" s="8" t="s">
        <v>11133</v>
      </c>
      <c r="N2671" s="8" t="s">
        <v>37</v>
      </c>
      <c r="O2671" s="9" t="s">
        <v>96</v>
      </c>
      <c r="P2671" s="9" t="s">
        <v>97</v>
      </c>
      <c r="Q2671" s="9" t="s">
        <v>97</v>
      </c>
      <c r="R2671" s="9" t="s">
        <v>9217</v>
      </c>
      <c r="S2671" s="9" t="s">
        <v>11145</v>
      </c>
      <c r="T2671" s="9">
        <v>10008611</v>
      </c>
      <c r="U2671" s="9">
        <v>9175886049</v>
      </c>
      <c r="V2671" s="9" t="s">
        <v>43</v>
      </c>
      <c r="W2671" s="9" t="s">
        <v>44</v>
      </c>
      <c r="AA2671" s="9"/>
    </row>
    <row r="2672" spans="1:27" ht="12.75">
      <c r="A2672" s="8" t="s">
        <v>11180</v>
      </c>
      <c r="B2672" s="8" t="s">
        <v>11181</v>
      </c>
      <c r="C2672" s="8" t="s">
        <v>30</v>
      </c>
      <c r="D2672" s="8" t="s">
        <v>11182</v>
      </c>
      <c r="E2672" s="8" t="s">
        <v>2636</v>
      </c>
      <c r="F2672" s="8" t="s">
        <v>11154</v>
      </c>
      <c r="G2672" s="8" t="s">
        <v>11183</v>
      </c>
      <c r="I2672" s="8" t="s">
        <v>34</v>
      </c>
      <c r="J2672" s="8">
        <v>5.03</v>
      </c>
      <c r="K2672" s="8">
        <v>119.7734</v>
      </c>
      <c r="L2672" s="8" t="s">
        <v>11184</v>
      </c>
      <c r="M2672" s="8" t="s">
        <v>11133</v>
      </c>
      <c r="N2672" s="8" t="s">
        <v>37</v>
      </c>
      <c r="O2672" s="9" t="s">
        <v>106</v>
      </c>
      <c r="P2672" s="9" t="s">
        <v>107</v>
      </c>
      <c r="Q2672" s="9" t="s">
        <v>11157</v>
      </c>
      <c r="R2672" s="9" t="s">
        <v>11126</v>
      </c>
      <c r="S2672" s="9" t="s">
        <v>11158</v>
      </c>
      <c r="T2672" s="9">
        <v>10014473</v>
      </c>
      <c r="U2672" s="9">
        <v>9176886000</v>
      </c>
      <c r="V2672" s="9" t="s">
        <v>43</v>
      </c>
      <c r="W2672" s="9" t="s">
        <v>44</v>
      </c>
      <c r="AA2672" s="9"/>
    </row>
    <row r="2673" spans="1:92" ht="12.75">
      <c r="A2673" s="8" t="s">
        <v>11185</v>
      </c>
      <c r="B2673" s="8" t="s">
        <v>11186</v>
      </c>
      <c r="C2673" s="8" t="s">
        <v>30</v>
      </c>
      <c r="D2673" s="8" t="s">
        <v>11187</v>
      </c>
      <c r="E2673" s="8" t="s">
        <v>9212</v>
      </c>
      <c r="F2673" s="8" t="s">
        <v>9231</v>
      </c>
      <c r="G2673" s="8" t="s">
        <v>11131</v>
      </c>
      <c r="I2673" s="8" t="s">
        <v>34</v>
      </c>
      <c r="J2673" s="8">
        <v>6.9557000000000002</v>
      </c>
      <c r="K2673" s="8">
        <v>122.12690000000001</v>
      </c>
      <c r="L2673" s="8" t="s">
        <v>11188</v>
      </c>
      <c r="M2673" s="8" t="s">
        <v>11133</v>
      </c>
      <c r="N2673" s="8" t="s">
        <v>86</v>
      </c>
      <c r="O2673" s="9" t="s">
        <v>96</v>
      </c>
      <c r="P2673" s="9" t="s">
        <v>97</v>
      </c>
      <c r="Q2673" s="9" t="s">
        <v>97</v>
      </c>
      <c r="R2673" s="9" t="s">
        <v>9217</v>
      </c>
      <c r="S2673" s="9" t="s">
        <v>11134</v>
      </c>
      <c r="T2673" s="9">
        <v>10005455</v>
      </c>
      <c r="U2673" s="9">
        <v>9175884886</v>
      </c>
      <c r="V2673" s="9" t="s">
        <v>43</v>
      </c>
      <c r="W2673" s="9" t="s">
        <v>44</v>
      </c>
      <c r="AA2673" s="9"/>
    </row>
    <row r="2674" spans="1:92" ht="12.75">
      <c r="A2674" s="8" t="s">
        <v>11189</v>
      </c>
      <c r="B2674" s="8" t="s">
        <v>11190</v>
      </c>
      <c r="C2674" s="8" t="s">
        <v>11191</v>
      </c>
      <c r="D2674" s="8" t="s">
        <v>11192</v>
      </c>
      <c r="E2674" s="8" t="s">
        <v>9212</v>
      </c>
      <c r="F2674" s="8" t="s">
        <v>9231</v>
      </c>
      <c r="G2674" s="8" t="s">
        <v>11131</v>
      </c>
      <c r="I2674" s="8" t="s">
        <v>34</v>
      </c>
      <c r="J2674" s="8">
        <v>7.0997000000000003</v>
      </c>
      <c r="K2674" s="8">
        <v>122.2383</v>
      </c>
      <c r="L2674" s="8" t="s">
        <v>11193</v>
      </c>
      <c r="M2674" s="8" t="s">
        <v>11133</v>
      </c>
      <c r="N2674" s="8" t="s">
        <v>86</v>
      </c>
      <c r="O2674" s="9" t="s">
        <v>96</v>
      </c>
      <c r="P2674" s="9" t="s">
        <v>97</v>
      </c>
      <c r="Q2674" s="9" t="s">
        <v>97</v>
      </c>
      <c r="R2674" s="9" t="s">
        <v>9217</v>
      </c>
      <c r="S2674" s="9" t="s">
        <v>11134</v>
      </c>
      <c r="T2674" s="9">
        <v>10005455</v>
      </c>
      <c r="U2674" s="9">
        <v>9175884886</v>
      </c>
      <c r="V2674" s="9" t="s">
        <v>43</v>
      </c>
      <c r="W2674" s="9" t="s">
        <v>44</v>
      </c>
      <c r="AA2674" s="9"/>
    </row>
    <row r="2675" spans="1:92" ht="12.75">
      <c r="A2675" s="8" t="s">
        <v>11194</v>
      </c>
      <c r="B2675" s="8" t="s">
        <v>11183</v>
      </c>
      <c r="C2675" s="8" t="s">
        <v>30</v>
      </c>
      <c r="D2675" s="8" t="s">
        <v>11195</v>
      </c>
      <c r="E2675" s="8" t="s">
        <v>2636</v>
      </c>
      <c r="F2675" s="8" t="s">
        <v>11154</v>
      </c>
      <c r="G2675" s="8" t="s">
        <v>11183</v>
      </c>
      <c r="I2675" s="8" t="s">
        <v>34</v>
      </c>
      <c r="J2675" s="8">
        <v>5.0340999999999996</v>
      </c>
      <c r="K2675" s="8">
        <v>119.75660000000001</v>
      </c>
      <c r="L2675" s="8" t="s">
        <v>11196</v>
      </c>
      <c r="M2675" s="8" t="s">
        <v>11133</v>
      </c>
      <c r="N2675" s="8" t="s">
        <v>37</v>
      </c>
      <c r="O2675" s="9" t="s">
        <v>106</v>
      </c>
      <c r="P2675" s="9" t="s">
        <v>107</v>
      </c>
      <c r="Q2675" s="9" t="s">
        <v>11157</v>
      </c>
      <c r="R2675" s="9" t="s">
        <v>11126</v>
      </c>
      <c r="S2675" s="9" t="s">
        <v>11158</v>
      </c>
      <c r="T2675" s="9">
        <v>10014473</v>
      </c>
      <c r="U2675" s="9">
        <v>9176886000</v>
      </c>
      <c r="V2675" s="9" t="s">
        <v>43</v>
      </c>
      <c r="W2675" s="9" t="s">
        <v>44</v>
      </c>
      <c r="AA2675" s="9"/>
    </row>
    <row r="2676" spans="1:92" ht="12.75">
      <c r="A2676" s="8" t="s">
        <v>11197</v>
      </c>
      <c r="B2676" s="8" t="s">
        <v>11198</v>
      </c>
      <c r="C2676" s="8" t="s">
        <v>30</v>
      </c>
      <c r="D2676" s="8" t="s">
        <v>11199</v>
      </c>
      <c r="E2676" s="8" t="s">
        <v>2636</v>
      </c>
      <c r="F2676" s="8" t="s">
        <v>11121</v>
      </c>
      <c r="G2676" s="8" t="s">
        <v>11200</v>
      </c>
      <c r="I2676" s="8" t="s">
        <v>34</v>
      </c>
      <c r="J2676" s="8">
        <v>6.0438999999999998</v>
      </c>
      <c r="K2676" s="8">
        <v>121.0112</v>
      </c>
      <c r="L2676" s="8" t="s">
        <v>11201</v>
      </c>
      <c r="M2676" s="8" t="s">
        <v>11133</v>
      </c>
      <c r="N2676" s="8" t="s">
        <v>37</v>
      </c>
      <c r="O2676" s="9" t="s">
        <v>106</v>
      </c>
      <c r="P2676" s="9" t="s">
        <v>107</v>
      </c>
      <c r="Q2676" s="9" t="s">
        <v>11121</v>
      </c>
      <c r="R2676" s="9" t="s">
        <v>11126</v>
      </c>
      <c r="S2676" s="9" t="s">
        <v>11127</v>
      </c>
      <c r="T2676" s="9">
        <v>10010058</v>
      </c>
      <c r="U2676" s="9">
        <v>9176882181</v>
      </c>
      <c r="V2676" s="9" t="s">
        <v>43</v>
      </c>
      <c r="W2676" s="9" t="s">
        <v>44</v>
      </c>
      <c r="AA2676" s="9"/>
    </row>
    <row r="2677" spans="1:92" ht="12.75">
      <c r="A2677" s="8" t="s">
        <v>11202</v>
      </c>
      <c r="B2677" s="8" t="s">
        <v>11203</v>
      </c>
      <c r="C2677" s="8" t="s">
        <v>30</v>
      </c>
      <c r="D2677" s="8" t="s">
        <v>11204</v>
      </c>
      <c r="E2677" s="8" t="s">
        <v>9212</v>
      </c>
      <c r="F2677" s="8" t="s">
        <v>9231</v>
      </c>
      <c r="G2677" s="8" t="s">
        <v>11131</v>
      </c>
      <c r="I2677" s="8" t="s">
        <v>34</v>
      </c>
      <c r="J2677" s="8">
        <v>7.1055000000000001</v>
      </c>
      <c r="K2677" s="8">
        <v>122.1944</v>
      </c>
      <c r="L2677" s="8" t="s">
        <v>11205</v>
      </c>
      <c r="M2677" s="8" t="s">
        <v>9885</v>
      </c>
      <c r="N2677" s="8" t="s">
        <v>86</v>
      </c>
      <c r="O2677" s="9" t="s">
        <v>96</v>
      </c>
      <c r="P2677" s="9" t="s">
        <v>97</v>
      </c>
      <c r="Q2677" s="9" t="s">
        <v>97</v>
      </c>
      <c r="R2677" s="9" t="s">
        <v>9217</v>
      </c>
      <c r="S2677" s="9" t="s">
        <v>11134</v>
      </c>
      <c r="T2677" s="9">
        <v>10005455</v>
      </c>
      <c r="U2677" s="9">
        <v>9175884886</v>
      </c>
      <c r="V2677" s="9" t="s">
        <v>43</v>
      </c>
      <c r="W2677" s="9" t="s">
        <v>44</v>
      </c>
      <c r="AA2677" s="9"/>
    </row>
    <row r="2678" spans="1:92" ht="12.75">
      <c r="A2678" s="8" t="s">
        <v>11206</v>
      </c>
      <c r="B2678" s="8" t="s">
        <v>11207</v>
      </c>
      <c r="C2678" s="8" t="s">
        <v>30</v>
      </c>
      <c r="D2678" s="8" t="s">
        <v>11208</v>
      </c>
      <c r="E2678" s="8" t="s">
        <v>2636</v>
      </c>
      <c r="F2678" s="8" t="s">
        <v>11121</v>
      </c>
      <c r="G2678" s="8" t="s">
        <v>11209</v>
      </c>
      <c r="I2678" s="8" t="s">
        <v>34</v>
      </c>
      <c r="J2678" s="8">
        <v>5.5457270000000003</v>
      </c>
      <c r="K2678" s="8">
        <v>120.81640899999999</v>
      </c>
      <c r="L2678" s="8" t="s">
        <v>11210</v>
      </c>
      <c r="M2678" s="8" t="s">
        <v>11133</v>
      </c>
      <c r="N2678" s="8" t="s">
        <v>86</v>
      </c>
      <c r="O2678" s="9" t="s">
        <v>106</v>
      </c>
      <c r="P2678" s="9" t="s">
        <v>107</v>
      </c>
      <c r="Q2678" s="9" t="s">
        <v>11121</v>
      </c>
      <c r="R2678" s="9" t="s">
        <v>11126</v>
      </c>
      <c r="S2678" s="9" t="s">
        <v>11127</v>
      </c>
      <c r="T2678" s="9">
        <v>10010058</v>
      </c>
      <c r="U2678" s="9">
        <v>9176882181</v>
      </c>
      <c r="V2678" s="9" t="s">
        <v>43</v>
      </c>
      <c r="W2678" s="9" t="s">
        <v>44</v>
      </c>
      <c r="AA2678" s="9"/>
    </row>
    <row r="2679" spans="1:92" ht="12.75">
      <c r="A2679" s="8" t="s">
        <v>11211</v>
      </c>
      <c r="B2679" s="8" t="s">
        <v>11212</v>
      </c>
      <c r="C2679" s="8" t="s">
        <v>30</v>
      </c>
      <c r="D2679" s="8" t="s">
        <v>11213</v>
      </c>
      <c r="E2679" s="8" t="s">
        <v>2636</v>
      </c>
      <c r="F2679" s="8" t="s">
        <v>11121</v>
      </c>
      <c r="G2679" s="8" t="s">
        <v>11149</v>
      </c>
      <c r="I2679" s="8" t="s">
        <v>34</v>
      </c>
      <c r="J2679" s="8">
        <v>6.0563000000000002</v>
      </c>
      <c r="K2679" s="8">
        <v>121.0115</v>
      </c>
      <c r="L2679" s="8" t="s">
        <v>11214</v>
      </c>
      <c r="M2679" s="8" t="s">
        <v>11133</v>
      </c>
      <c r="N2679" s="8" t="s">
        <v>86</v>
      </c>
      <c r="O2679" s="9" t="s">
        <v>106</v>
      </c>
      <c r="P2679" s="9" t="s">
        <v>107</v>
      </c>
      <c r="Q2679" s="9" t="s">
        <v>11121</v>
      </c>
      <c r="R2679" s="9" t="s">
        <v>11126</v>
      </c>
      <c r="S2679" s="9" t="s">
        <v>11127</v>
      </c>
      <c r="T2679" s="9">
        <v>10010058</v>
      </c>
      <c r="U2679" s="9">
        <v>9176882181</v>
      </c>
      <c r="V2679" s="9" t="s">
        <v>43</v>
      </c>
      <c r="W2679" s="9" t="s">
        <v>44</v>
      </c>
      <c r="AA2679" s="9"/>
    </row>
    <row r="2680" spans="1:92" ht="12.75">
      <c r="A2680" s="8" t="s">
        <v>11215</v>
      </c>
      <c r="B2680" s="8" t="s">
        <v>11216</v>
      </c>
      <c r="C2680" s="8" t="s">
        <v>30</v>
      </c>
      <c r="D2680" s="8" t="s">
        <v>11217</v>
      </c>
      <c r="E2680" s="8" t="s">
        <v>2636</v>
      </c>
      <c r="F2680" s="8" t="s">
        <v>11121</v>
      </c>
      <c r="G2680" s="8" t="s">
        <v>11218</v>
      </c>
      <c r="I2680" s="8" t="s">
        <v>34</v>
      </c>
      <c r="J2680" s="8">
        <v>6.0244949999999999</v>
      </c>
      <c r="K2680" s="8">
        <v>120.996471</v>
      </c>
      <c r="L2680" s="8" t="s">
        <v>11219</v>
      </c>
      <c r="M2680" s="8" t="s">
        <v>11133</v>
      </c>
      <c r="N2680" s="8" t="s">
        <v>37</v>
      </c>
      <c r="O2680" s="9" t="s">
        <v>106</v>
      </c>
      <c r="P2680" s="9" t="s">
        <v>107</v>
      </c>
      <c r="Q2680" s="9" t="s">
        <v>11121</v>
      </c>
      <c r="R2680" s="9" t="s">
        <v>11126</v>
      </c>
      <c r="S2680" s="9" t="s">
        <v>11127</v>
      </c>
      <c r="T2680" s="9">
        <v>10010058</v>
      </c>
      <c r="U2680" s="9">
        <v>9176882181</v>
      </c>
      <c r="V2680" s="9" t="s">
        <v>43</v>
      </c>
      <c r="W2680" s="9" t="s">
        <v>44</v>
      </c>
      <c r="AA2680" s="9"/>
    </row>
    <row r="2681" spans="1:92" ht="12.75">
      <c r="A2681" s="8" t="s">
        <v>11220</v>
      </c>
      <c r="B2681" s="8" t="s">
        <v>11221</v>
      </c>
      <c r="C2681" s="8" t="s">
        <v>30</v>
      </c>
      <c r="D2681" s="8" t="s">
        <v>11222</v>
      </c>
      <c r="E2681" s="8" t="s">
        <v>2636</v>
      </c>
      <c r="F2681" s="8" t="s">
        <v>11162</v>
      </c>
      <c r="G2681" s="8" t="s">
        <v>11223</v>
      </c>
      <c r="I2681" s="8" t="s">
        <v>34</v>
      </c>
      <c r="J2681" s="8">
        <v>6.6105349999999996</v>
      </c>
      <c r="K2681" s="8">
        <v>122.17482200000001</v>
      </c>
      <c r="L2681" s="8" t="s">
        <v>11224</v>
      </c>
      <c r="M2681" s="8" t="s">
        <v>11133</v>
      </c>
      <c r="N2681" s="8" t="s">
        <v>37</v>
      </c>
      <c r="O2681" s="9" t="s">
        <v>106</v>
      </c>
      <c r="P2681" s="9" t="s">
        <v>107</v>
      </c>
      <c r="Q2681" s="9" t="s">
        <v>11162</v>
      </c>
      <c r="R2681" s="9" t="s">
        <v>11126</v>
      </c>
      <c r="S2681" s="9" t="s">
        <v>11165</v>
      </c>
      <c r="T2681" s="9">
        <v>10010155</v>
      </c>
      <c r="U2681" s="9">
        <v>9176882262</v>
      </c>
      <c r="V2681" s="9" t="s">
        <v>43</v>
      </c>
      <c r="W2681" s="9" t="s">
        <v>44</v>
      </c>
      <c r="AA2681" s="9"/>
    </row>
    <row r="2682" spans="1:92" ht="12.75">
      <c r="A2682" s="8" t="s">
        <v>11225</v>
      </c>
      <c r="B2682" s="8" t="s">
        <v>11226</v>
      </c>
      <c r="C2682" s="8" t="s">
        <v>30</v>
      </c>
      <c r="D2682" s="8" t="s">
        <v>11227</v>
      </c>
      <c r="E2682" s="8" t="s">
        <v>9212</v>
      </c>
      <c r="F2682" s="8" t="s">
        <v>9231</v>
      </c>
      <c r="G2682" s="8" t="s">
        <v>11131</v>
      </c>
      <c r="H2682" s="8" t="s">
        <v>11228</v>
      </c>
      <c r="I2682" s="8" t="s">
        <v>34</v>
      </c>
      <c r="J2682" s="8">
        <v>6.9203000000000001</v>
      </c>
      <c r="K2682" s="8">
        <v>122.0723</v>
      </c>
      <c r="L2682" s="8" t="s">
        <v>11229</v>
      </c>
      <c r="M2682" s="8" t="s">
        <v>11133</v>
      </c>
      <c r="N2682" s="8" t="s">
        <v>86</v>
      </c>
      <c r="O2682" s="9" t="s">
        <v>96</v>
      </c>
      <c r="P2682" s="9" t="s">
        <v>97</v>
      </c>
      <c r="Q2682" s="9" t="s">
        <v>97</v>
      </c>
      <c r="R2682" s="9" t="s">
        <v>9217</v>
      </c>
      <c r="S2682" s="9" t="s">
        <v>11230</v>
      </c>
      <c r="T2682" s="9">
        <v>10009439</v>
      </c>
      <c r="U2682" s="9">
        <v>9175885223</v>
      </c>
      <c r="V2682" s="9" t="s">
        <v>43</v>
      </c>
      <c r="W2682" s="9" t="s">
        <v>44</v>
      </c>
      <c r="AA2682" s="9"/>
    </row>
    <row r="2683" spans="1:92" ht="12.75">
      <c r="A2683" s="8" t="s">
        <v>11231</v>
      </c>
      <c r="B2683" s="8" t="s">
        <v>11232</v>
      </c>
      <c r="C2683" s="8" t="s">
        <v>11233</v>
      </c>
      <c r="D2683" s="8" t="s">
        <v>11234</v>
      </c>
      <c r="E2683" s="8" t="s">
        <v>9212</v>
      </c>
      <c r="F2683" s="8" t="s">
        <v>9231</v>
      </c>
      <c r="G2683" s="8" t="s">
        <v>11131</v>
      </c>
      <c r="H2683" s="8" t="s">
        <v>11235</v>
      </c>
      <c r="I2683" s="8" t="s">
        <v>34</v>
      </c>
      <c r="J2683" s="8">
        <v>6.9081000000000001</v>
      </c>
      <c r="K2683" s="8">
        <v>122.1031</v>
      </c>
      <c r="L2683" s="8" t="s">
        <v>11236</v>
      </c>
      <c r="M2683" s="8" t="s">
        <v>11125</v>
      </c>
      <c r="N2683" s="8" t="s">
        <v>86</v>
      </c>
      <c r="O2683" s="9" t="s">
        <v>96</v>
      </c>
      <c r="P2683" s="9" t="s">
        <v>97</v>
      </c>
      <c r="Q2683" s="9" t="s">
        <v>97</v>
      </c>
      <c r="R2683" s="9" t="s">
        <v>9217</v>
      </c>
      <c r="S2683" s="9" t="s">
        <v>11134</v>
      </c>
      <c r="T2683" s="9">
        <v>10005455</v>
      </c>
      <c r="U2683" s="9">
        <v>9175884886</v>
      </c>
      <c r="V2683" s="9" t="s">
        <v>43</v>
      </c>
      <c r="W2683" s="9" t="s">
        <v>44</v>
      </c>
      <c r="AA2683" s="9"/>
    </row>
    <row r="2684" spans="1:92" ht="12.75">
      <c r="A2684" s="8" t="s">
        <v>11237</v>
      </c>
      <c r="B2684" s="8" t="s">
        <v>11238</v>
      </c>
      <c r="C2684" s="8" t="s">
        <v>11239</v>
      </c>
      <c r="D2684" s="8" t="s">
        <v>11240</v>
      </c>
      <c r="E2684" s="8" t="s">
        <v>9212</v>
      </c>
      <c r="F2684" s="8" t="s">
        <v>9231</v>
      </c>
      <c r="G2684" s="8" t="s">
        <v>11131</v>
      </c>
      <c r="H2684" s="8" t="s">
        <v>11235</v>
      </c>
      <c r="I2684" s="8" t="s">
        <v>34</v>
      </c>
      <c r="J2684" s="8">
        <v>6.9080000000000004</v>
      </c>
      <c r="K2684" s="8">
        <v>122.08150000000001</v>
      </c>
      <c r="L2684" s="8" t="s">
        <v>11241</v>
      </c>
      <c r="M2684" s="8" t="s">
        <v>11125</v>
      </c>
      <c r="N2684" s="8" t="s">
        <v>152</v>
      </c>
      <c r="O2684" s="9" t="s">
        <v>96</v>
      </c>
      <c r="P2684" s="9" t="s">
        <v>97</v>
      </c>
      <c r="Q2684" s="9" t="s">
        <v>97</v>
      </c>
      <c r="R2684" s="9" t="s">
        <v>9217</v>
      </c>
      <c r="S2684" s="9" t="s">
        <v>11230</v>
      </c>
      <c r="T2684" s="9">
        <v>10009439</v>
      </c>
      <c r="U2684" s="9">
        <v>9175885223</v>
      </c>
      <c r="V2684" s="9" t="s">
        <v>43</v>
      </c>
      <c r="W2684" s="9" t="s">
        <v>44</v>
      </c>
      <c r="AA2684" s="9"/>
    </row>
    <row r="2685" spans="1:92" ht="12.75">
      <c r="A2685" s="8" t="s">
        <v>11242</v>
      </c>
      <c r="B2685" s="8" t="s">
        <v>11243</v>
      </c>
      <c r="C2685" s="8" t="s">
        <v>30</v>
      </c>
      <c r="D2685" s="8" t="s">
        <v>11244</v>
      </c>
      <c r="E2685" s="8" t="s">
        <v>9212</v>
      </c>
      <c r="F2685" s="8" t="s">
        <v>9231</v>
      </c>
      <c r="G2685" s="8" t="s">
        <v>11131</v>
      </c>
      <c r="H2685" s="8" t="s">
        <v>11245</v>
      </c>
      <c r="I2685" s="8" t="s">
        <v>34</v>
      </c>
      <c r="J2685" s="8">
        <v>6.9092000000000002</v>
      </c>
      <c r="K2685" s="8">
        <v>122.06359999999999</v>
      </c>
      <c r="L2685" s="8" t="s">
        <v>11246</v>
      </c>
      <c r="M2685" s="8" t="s">
        <v>11133</v>
      </c>
      <c r="N2685" s="8" t="s">
        <v>86</v>
      </c>
      <c r="O2685" s="9" t="s">
        <v>96</v>
      </c>
      <c r="P2685" s="9" t="s">
        <v>97</v>
      </c>
      <c r="Q2685" s="9" t="s">
        <v>97</v>
      </c>
      <c r="R2685" s="9" t="s">
        <v>9217</v>
      </c>
      <c r="S2685" s="9" t="s">
        <v>11145</v>
      </c>
      <c r="T2685" s="9">
        <v>10008611</v>
      </c>
      <c r="U2685" s="9">
        <v>9175886049</v>
      </c>
      <c r="V2685" s="9" t="s">
        <v>43</v>
      </c>
      <c r="W2685" s="9" t="s">
        <v>44</v>
      </c>
      <c r="AA2685" s="9"/>
    </row>
    <row r="2686" spans="1:92" ht="12.75">
      <c r="A2686" s="10" t="s">
        <v>11247</v>
      </c>
      <c r="B2686" s="10" t="s">
        <v>11248</v>
      </c>
      <c r="C2686" s="10" t="s">
        <v>30</v>
      </c>
      <c r="D2686" s="10" t="s">
        <v>11249</v>
      </c>
      <c r="E2686" s="10" t="s">
        <v>2636</v>
      </c>
      <c r="F2686" s="10" t="s">
        <v>11121</v>
      </c>
      <c r="G2686" s="10" t="s">
        <v>11250</v>
      </c>
      <c r="H2686" s="10" t="s">
        <v>11251</v>
      </c>
      <c r="I2686" s="10" t="s">
        <v>34</v>
      </c>
      <c r="J2686" s="10">
        <v>6.0485769999999999</v>
      </c>
      <c r="K2686" s="10">
        <v>120.997162</v>
      </c>
      <c r="L2686" s="10" t="s">
        <v>11252</v>
      </c>
      <c r="M2686" s="10" t="s">
        <v>11125</v>
      </c>
      <c r="N2686" s="10" t="s">
        <v>86</v>
      </c>
      <c r="O2686" s="11"/>
      <c r="P2686" s="11"/>
      <c r="Q2686" s="11"/>
      <c r="R2686" s="11"/>
      <c r="S2686" s="11"/>
      <c r="T2686" s="11"/>
      <c r="U2686" s="9" t="e">
        <v>#N/A</v>
      </c>
      <c r="V2686" s="11"/>
      <c r="W2686" s="11"/>
      <c r="X2686" s="10"/>
      <c r="Y2686" s="10"/>
      <c r="Z2686" s="10"/>
      <c r="AA2686" s="11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0"/>
      <c r="BC2686" s="10"/>
      <c r="BD2686" s="10"/>
      <c r="BE2686" s="10"/>
      <c r="BF2686" s="10"/>
      <c r="BG2686" s="10"/>
      <c r="BH2686" s="10"/>
      <c r="BI2686" s="10"/>
      <c r="BJ2686" s="10"/>
      <c r="BK2686" s="10"/>
      <c r="BL2686" s="10"/>
      <c r="BM2686" s="10"/>
      <c r="BN2686" s="10"/>
      <c r="BO2686" s="10"/>
      <c r="BP2686" s="10"/>
      <c r="BQ2686" s="10"/>
      <c r="BR2686" s="10"/>
      <c r="BS2686" s="10"/>
      <c r="BT2686" s="10"/>
      <c r="BU2686" s="10"/>
      <c r="BV2686" s="10"/>
      <c r="BW2686" s="10"/>
      <c r="BX2686" s="10"/>
      <c r="BY2686" s="10"/>
      <c r="BZ2686" s="10"/>
      <c r="CA2686" s="10"/>
      <c r="CB2686" s="10"/>
      <c r="CC2686" s="10"/>
      <c r="CD2686" s="10"/>
      <c r="CE2686" s="10"/>
      <c r="CF2686" s="10"/>
      <c r="CG2686" s="10"/>
      <c r="CH2686" s="10"/>
      <c r="CI2686" s="10"/>
      <c r="CJ2686" s="10"/>
      <c r="CK2686" s="10"/>
      <c r="CL2686" s="10"/>
      <c r="CM2686" s="10"/>
      <c r="CN2686" s="10"/>
    </row>
    <row r="2687" spans="1:92" ht="12.75">
      <c r="A2687" s="8" t="s">
        <v>11253</v>
      </c>
      <c r="B2687" s="8" t="s">
        <v>11254</v>
      </c>
      <c r="C2687" s="8" t="s">
        <v>30</v>
      </c>
      <c r="D2687" s="8" t="s">
        <v>11255</v>
      </c>
      <c r="E2687" s="8" t="s">
        <v>9212</v>
      </c>
      <c r="F2687" s="8" t="s">
        <v>9231</v>
      </c>
      <c r="G2687" s="8" t="s">
        <v>11131</v>
      </c>
      <c r="H2687" s="8" t="s">
        <v>11256</v>
      </c>
      <c r="I2687" s="8" t="s">
        <v>34</v>
      </c>
      <c r="J2687" s="8">
        <v>6.915</v>
      </c>
      <c r="K2687" s="8">
        <v>122.07680000000001</v>
      </c>
      <c r="L2687" s="8" t="s">
        <v>11257</v>
      </c>
      <c r="M2687" s="8" t="s">
        <v>11125</v>
      </c>
      <c r="N2687" s="8" t="s">
        <v>152</v>
      </c>
      <c r="O2687" s="9" t="s">
        <v>96</v>
      </c>
      <c r="P2687" s="9" t="s">
        <v>97</v>
      </c>
      <c r="Q2687" s="9" t="s">
        <v>97</v>
      </c>
      <c r="R2687" s="9" t="s">
        <v>9217</v>
      </c>
      <c r="S2687" s="9" t="s">
        <v>11230</v>
      </c>
      <c r="T2687" s="9">
        <v>10009439</v>
      </c>
      <c r="U2687" s="9">
        <v>9175885223</v>
      </c>
      <c r="V2687" s="9" t="s">
        <v>43</v>
      </c>
      <c r="W2687" s="9" t="s">
        <v>44</v>
      </c>
      <c r="AA2687" s="9"/>
    </row>
    <row r="2688" spans="1:92" ht="12.75">
      <c r="A2688" s="8" t="s">
        <v>11258</v>
      </c>
      <c r="B2688" s="8" t="s">
        <v>11259</v>
      </c>
      <c r="C2688" s="8" t="s">
        <v>30</v>
      </c>
      <c r="D2688" s="8" t="s">
        <v>11260</v>
      </c>
      <c r="E2688" s="8" t="s">
        <v>9212</v>
      </c>
      <c r="F2688" s="8" t="s">
        <v>9231</v>
      </c>
      <c r="G2688" s="8" t="s">
        <v>11131</v>
      </c>
      <c r="H2688" s="8" t="s">
        <v>11261</v>
      </c>
      <c r="I2688" s="8" t="s">
        <v>34</v>
      </c>
      <c r="J2688" s="8">
        <v>6.9731800000000002</v>
      </c>
      <c r="K2688" s="8">
        <v>122.14337</v>
      </c>
      <c r="L2688" s="8" t="s">
        <v>11262</v>
      </c>
      <c r="M2688" s="8" t="s">
        <v>11133</v>
      </c>
      <c r="N2688" s="8" t="s">
        <v>152</v>
      </c>
      <c r="O2688" s="9" t="s">
        <v>96</v>
      </c>
      <c r="P2688" s="9" t="s">
        <v>97</v>
      </c>
      <c r="Q2688" s="9" t="s">
        <v>97</v>
      </c>
      <c r="R2688" s="9" t="s">
        <v>9217</v>
      </c>
      <c r="S2688" s="9" t="s">
        <v>11134</v>
      </c>
      <c r="T2688" s="9">
        <v>10005455</v>
      </c>
      <c r="U2688" s="9">
        <v>9175884886</v>
      </c>
      <c r="V2688" s="9" t="s">
        <v>43</v>
      </c>
      <c r="W2688" s="9" t="s">
        <v>44</v>
      </c>
      <c r="AA2688" s="9"/>
    </row>
    <row r="2689" spans="1:27" ht="12.75">
      <c r="A2689" s="8" t="s">
        <v>11263</v>
      </c>
      <c r="B2689" s="8" t="s">
        <v>11264</v>
      </c>
      <c r="C2689" s="8" t="s">
        <v>11265</v>
      </c>
      <c r="D2689" s="8" t="s">
        <v>11266</v>
      </c>
      <c r="E2689" s="8" t="s">
        <v>9212</v>
      </c>
      <c r="F2689" s="8" t="s">
        <v>9231</v>
      </c>
      <c r="G2689" s="8" t="s">
        <v>11131</v>
      </c>
      <c r="H2689" s="8" t="s">
        <v>11267</v>
      </c>
      <c r="I2689" s="8" t="s">
        <v>34</v>
      </c>
      <c r="J2689" s="8">
        <v>7.2102000000000004</v>
      </c>
      <c r="K2689" s="8">
        <v>122.2316</v>
      </c>
      <c r="L2689" s="8" t="s">
        <v>11268</v>
      </c>
      <c r="M2689" s="8" t="s">
        <v>9885</v>
      </c>
      <c r="N2689" s="8" t="s">
        <v>37</v>
      </c>
      <c r="O2689" s="9" t="s">
        <v>96</v>
      </c>
      <c r="P2689" s="9" t="s">
        <v>97</v>
      </c>
      <c r="Q2689" s="9" t="s">
        <v>97</v>
      </c>
      <c r="R2689" s="9" t="s">
        <v>9217</v>
      </c>
      <c r="S2689" s="9" t="s">
        <v>11134</v>
      </c>
      <c r="T2689" s="9">
        <v>10005455</v>
      </c>
      <c r="U2689" s="9">
        <v>9175884886</v>
      </c>
      <c r="V2689" s="9" t="s">
        <v>43</v>
      </c>
      <c r="W2689" s="9" t="s">
        <v>44</v>
      </c>
      <c r="AA2689" s="9"/>
    </row>
    <row r="2690" spans="1:27" ht="12.75">
      <c r="A2690" s="8" t="s">
        <v>11269</v>
      </c>
      <c r="B2690" s="8" t="s">
        <v>11270</v>
      </c>
      <c r="C2690" s="8" t="s">
        <v>30</v>
      </c>
      <c r="D2690" s="8" t="s">
        <v>11271</v>
      </c>
      <c r="E2690" s="8" t="s">
        <v>2636</v>
      </c>
      <c r="F2690" s="8" t="s">
        <v>11154</v>
      </c>
      <c r="G2690" s="8" t="s">
        <v>11272</v>
      </c>
      <c r="H2690" s="8" t="s">
        <v>11273</v>
      </c>
      <c r="I2690" s="8" t="s">
        <v>34</v>
      </c>
      <c r="J2690" s="8">
        <v>5.2660739999999997</v>
      </c>
      <c r="K2690" s="8">
        <v>120.078631</v>
      </c>
      <c r="L2690" s="8" t="s">
        <v>11274</v>
      </c>
      <c r="M2690" s="8" t="s">
        <v>11133</v>
      </c>
      <c r="N2690" s="8" t="s">
        <v>37</v>
      </c>
      <c r="O2690" s="9" t="s">
        <v>106</v>
      </c>
      <c r="P2690" s="9" t="s">
        <v>107</v>
      </c>
      <c r="Q2690" s="9" t="s">
        <v>11157</v>
      </c>
      <c r="R2690" s="9" t="s">
        <v>11126</v>
      </c>
      <c r="S2690" s="9" t="s">
        <v>11158</v>
      </c>
      <c r="T2690" s="9">
        <v>10014473</v>
      </c>
      <c r="U2690" s="9">
        <v>9176886000</v>
      </c>
      <c r="V2690" s="9" t="s">
        <v>43</v>
      </c>
      <c r="W2690" s="9" t="s">
        <v>44</v>
      </c>
      <c r="AA2690" s="9"/>
    </row>
    <row r="2691" spans="1:27" ht="12.75">
      <c r="A2691" s="8" t="s">
        <v>11275</v>
      </c>
      <c r="B2691" s="8" t="s">
        <v>11276</v>
      </c>
      <c r="C2691" s="8" t="s">
        <v>11277</v>
      </c>
      <c r="D2691" s="8" t="s">
        <v>11278</v>
      </c>
      <c r="E2691" s="8" t="s">
        <v>9212</v>
      </c>
      <c r="F2691" s="8" t="s">
        <v>9231</v>
      </c>
      <c r="G2691" s="8" t="s">
        <v>11131</v>
      </c>
      <c r="I2691" s="8" t="s">
        <v>34</v>
      </c>
      <c r="J2691" s="8">
        <v>7.1597</v>
      </c>
      <c r="K2691" s="8">
        <v>122.2345</v>
      </c>
      <c r="L2691" s="8" t="s">
        <v>11279</v>
      </c>
      <c r="M2691" s="8" t="s">
        <v>11133</v>
      </c>
      <c r="N2691" s="8" t="s">
        <v>86</v>
      </c>
      <c r="O2691" s="9" t="s">
        <v>96</v>
      </c>
      <c r="P2691" s="9" t="s">
        <v>97</v>
      </c>
      <c r="Q2691" s="9" t="s">
        <v>97</v>
      </c>
      <c r="R2691" s="9" t="s">
        <v>9217</v>
      </c>
      <c r="S2691" s="9" t="s">
        <v>11134</v>
      </c>
      <c r="T2691" s="9">
        <v>10005455</v>
      </c>
      <c r="U2691" s="9">
        <v>9175884886</v>
      </c>
      <c r="V2691" s="9" t="s">
        <v>43</v>
      </c>
      <c r="W2691" s="9" t="s">
        <v>44</v>
      </c>
      <c r="AA2691" s="9"/>
    </row>
    <row r="2692" spans="1:27" ht="12.75">
      <c r="A2692" s="8" t="s">
        <v>11280</v>
      </c>
      <c r="B2692" s="8" t="s">
        <v>11281</v>
      </c>
      <c r="C2692" s="8" t="s">
        <v>11282</v>
      </c>
      <c r="D2692" s="8" t="s">
        <v>11283</v>
      </c>
      <c r="E2692" s="8" t="s">
        <v>9212</v>
      </c>
      <c r="F2692" s="8" t="s">
        <v>9231</v>
      </c>
      <c r="G2692" s="8" t="s">
        <v>11131</v>
      </c>
      <c r="I2692" s="8" t="s">
        <v>34</v>
      </c>
      <c r="J2692" s="8">
        <v>6.9471999999999996</v>
      </c>
      <c r="K2692" s="8">
        <v>122.1027</v>
      </c>
      <c r="L2692" s="8" t="s">
        <v>11284</v>
      </c>
      <c r="M2692" s="8" t="s">
        <v>11133</v>
      </c>
      <c r="N2692" s="8" t="s">
        <v>86</v>
      </c>
      <c r="O2692" s="9" t="s">
        <v>96</v>
      </c>
      <c r="P2692" s="9" t="s">
        <v>97</v>
      </c>
      <c r="Q2692" s="9" t="s">
        <v>97</v>
      </c>
      <c r="R2692" s="9" t="s">
        <v>9217</v>
      </c>
      <c r="S2692" s="9" t="s">
        <v>11134</v>
      </c>
      <c r="T2692" s="9">
        <v>10005455</v>
      </c>
      <c r="U2692" s="9">
        <v>9175884886</v>
      </c>
      <c r="V2692" s="9" t="s">
        <v>43</v>
      </c>
      <c r="W2692" s="9" t="s">
        <v>44</v>
      </c>
      <c r="AA2692" s="9"/>
    </row>
    <row r="2693" spans="1:27" ht="12.75">
      <c r="A2693" s="8" t="s">
        <v>11285</v>
      </c>
      <c r="B2693" s="8" t="s">
        <v>11286</v>
      </c>
      <c r="C2693" s="8" t="s">
        <v>11287</v>
      </c>
      <c r="D2693" s="8" t="s">
        <v>11288</v>
      </c>
      <c r="E2693" s="8" t="s">
        <v>9212</v>
      </c>
      <c r="F2693" s="8" t="s">
        <v>9231</v>
      </c>
      <c r="G2693" s="8" t="s">
        <v>11131</v>
      </c>
      <c r="I2693" s="8" t="s">
        <v>34</v>
      </c>
      <c r="J2693" s="8">
        <v>6.9471999999999996</v>
      </c>
      <c r="K2693" s="8">
        <v>122.1122</v>
      </c>
      <c r="L2693" s="8" t="s">
        <v>11289</v>
      </c>
      <c r="M2693" s="8" t="s">
        <v>11133</v>
      </c>
      <c r="N2693" s="8" t="s">
        <v>37</v>
      </c>
      <c r="O2693" s="9" t="s">
        <v>96</v>
      </c>
      <c r="P2693" s="9" t="s">
        <v>97</v>
      </c>
      <c r="Q2693" s="9" t="s">
        <v>97</v>
      </c>
      <c r="R2693" s="9" t="s">
        <v>9217</v>
      </c>
      <c r="S2693" s="9" t="s">
        <v>11134</v>
      </c>
      <c r="T2693" s="9">
        <v>10005455</v>
      </c>
      <c r="U2693" s="9">
        <v>9175884886</v>
      </c>
      <c r="V2693" s="9" t="s">
        <v>43</v>
      </c>
      <c r="W2693" s="9" t="s">
        <v>44</v>
      </c>
      <c r="AA2693" s="9"/>
    </row>
    <row r="2694" spans="1:27" ht="12.75">
      <c r="A2694" s="8" t="s">
        <v>11290</v>
      </c>
      <c r="B2694" s="8" t="s">
        <v>11291</v>
      </c>
      <c r="C2694" s="8" t="s">
        <v>11292</v>
      </c>
      <c r="D2694" s="8" t="s">
        <v>11293</v>
      </c>
      <c r="E2694" s="8" t="s">
        <v>9212</v>
      </c>
      <c r="F2694" s="8" t="s">
        <v>9231</v>
      </c>
      <c r="G2694" s="8" t="s">
        <v>11131</v>
      </c>
      <c r="I2694" s="8" t="s">
        <v>34</v>
      </c>
      <c r="J2694" s="8">
        <v>6.9232040000000001</v>
      </c>
      <c r="K2694" s="8">
        <v>122.021963</v>
      </c>
      <c r="L2694" s="8" t="s">
        <v>11294</v>
      </c>
      <c r="M2694" s="8" t="s">
        <v>11133</v>
      </c>
      <c r="N2694" s="8" t="s">
        <v>86</v>
      </c>
      <c r="O2694" s="9" t="s">
        <v>96</v>
      </c>
      <c r="P2694" s="9" t="s">
        <v>97</v>
      </c>
      <c r="Q2694" s="9" t="s">
        <v>97</v>
      </c>
      <c r="R2694" s="9" t="s">
        <v>9217</v>
      </c>
      <c r="S2694" s="9" t="s">
        <v>11145</v>
      </c>
      <c r="T2694" s="9">
        <v>10008611</v>
      </c>
      <c r="U2694" s="9">
        <v>9175886049</v>
      </c>
      <c r="V2694" s="9" t="s">
        <v>43</v>
      </c>
      <c r="W2694" s="9" t="s">
        <v>44</v>
      </c>
      <c r="AA2694" s="9"/>
    </row>
    <row r="2695" spans="1:27" ht="12.75">
      <c r="A2695" s="8" t="s">
        <v>11295</v>
      </c>
      <c r="B2695" s="8" t="s">
        <v>11296</v>
      </c>
      <c r="C2695" s="8" t="s">
        <v>30</v>
      </c>
      <c r="D2695" s="8" t="s">
        <v>11297</v>
      </c>
      <c r="E2695" s="8" t="s">
        <v>9212</v>
      </c>
      <c r="F2695" s="8" t="s">
        <v>9231</v>
      </c>
      <c r="G2695" s="8" t="s">
        <v>11131</v>
      </c>
      <c r="H2695" s="8" t="s">
        <v>11298</v>
      </c>
      <c r="I2695" s="8" t="s">
        <v>34</v>
      </c>
      <c r="J2695" s="8">
        <v>6.9176000000000002</v>
      </c>
      <c r="K2695" s="8">
        <v>122.0942</v>
      </c>
      <c r="L2695" s="8" t="s">
        <v>11299</v>
      </c>
      <c r="M2695" s="8" t="s">
        <v>11125</v>
      </c>
      <c r="N2695" s="8" t="s">
        <v>37</v>
      </c>
      <c r="O2695" s="9" t="s">
        <v>96</v>
      </c>
      <c r="P2695" s="9" t="s">
        <v>97</v>
      </c>
      <c r="Q2695" s="9" t="s">
        <v>97</v>
      </c>
      <c r="R2695" s="9" t="s">
        <v>9217</v>
      </c>
      <c r="S2695" s="9" t="s">
        <v>11134</v>
      </c>
      <c r="T2695" s="9">
        <v>10005455</v>
      </c>
      <c r="U2695" s="9">
        <v>9175884886</v>
      </c>
      <c r="V2695" s="9" t="s">
        <v>43</v>
      </c>
      <c r="W2695" s="9" t="s">
        <v>44</v>
      </c>
      <c r="AA2695" s="9"/>
    </row>
    <row r="2696" spans="1:27" ht="12.75">
      <c r="A2696" s="8" t="s">
        <v>11300</v>
      </c>
      <c r="B2696" s="8" t="s">
        <v>11301</v>
      </c>
      <c r="C2696" s="8" t="s">
        <v>30</v>
      </c>
      <c r="D2696" s="8" t="s">
        <v>11302</v>
      </c>
      <c r="E2696" s="8" t="s">
        <v>2636</v>
      </c>
      <c r="F2696" s="8" t="s">
        <v>11121</v>
      </c>
      <c r="G2696" s="8" t="s">
        <v>11303</v>
      </c>
      <c r="H2696" s="8" t="s">
        <v>11304</v>
      </c>
      <c r="I2696" s="8" t="s">
        <v>34</v>
      </c>
      <c r="J2696" s="8">
        <v>6.1327999999999996</v>
      </c>
      <c r="K2696" s="8">
        <v>121.8321</v>
      </c>
      <c r="L2696" s="8" t="s">
        <v>11305</v>
      </c>
      <c r="M2696" s="8" t="s">
        <v>11125</v>
      </c>
      <c r="N2696" s="8" t="s">
        <v>37</v>
      </c>
      <c r="O2696" s="9" t="s">
        <v>106</v>
      </c>
      <c r="P2696" s="9" t="s">
        <v>107</v>
      </c>
      <c r="Q2696" s="9" t="s">
        <v>11121</v>
      </c>
      <c r="R2696" s="9" t="s">
        <v>11126</v>
      </c>
      <c r="S2696" s="9" t="s">
        <v>11127</v>
      </c>
      <c r="T2696" s="9">
        <v>10010058</v>
      </c>
      <c r="U2696" s="9">
        <v>9176882181</v>
      </c>
      <c r="V2696" s="9" t="s">
        <v>43</v>
      </c>
      <c r="W2696" s="9" t="s">
        <v>44</v>
      </c>
      <c r="AA2696" s="9"/>
    </row>
    <row r="2697" spans="1:27" ht="12.75">
      <c r="A2697" s="8" t="s">
        <v>11306</v>
      </c>
      <c r="B2697" s="8" t="s">
        <v>11307</v>
      </c>
      <c r="C2697" s="8" t="s">
        <v>30</v>
      </c>
      <c r="D2697" s="8" t="s">
        <v>11308</v>
      </c>
      <c r="E2697" s="8" t="s">
        <v>9212</v>
      </c>
      <c r="F2697" s="8" t="s">
        <v>9231</v>
      </c>
      <c r="G2697" s="8" t="s">
        <v>11131</v>
      </c>
      <c r="I2697" s="8" t="s">
        <v>34</v>
      </c>
      <c r="J2697" s="8">
        <v>6.9135109999999997</v>
      </c>
      <c r="K2697" s="8">
        <v>122.078434</v>
      </c>
      <c r="L2697" s="8" t="s">
        <v>11309</v>
      </c>
      <c r="M2697" s="8" t="s">
        <v>11133</v>
      </c>
      <c r="N2697" s="8" t="s">
        <v>86</v>
      </c>
      <c r="O2697" s="9" t="s">
        <v>96</v>
      </c>
      <c r="P2697" s="9" t="s">
        <v>97</v>
      </c>
      <c r="Q2697" s="9" t="s">
        <v>97</v>
      </c>
      <c r="R2697" s="9" t="s">
        <v>9217</v>
      </c>
      <c r="S2697" s="9" t="s">
        <v>11230</v>
      </c>
      <c r="T2697" s="9">
        <v>10009439</v>
      </c>
      <c r="U2697" s="9">
        <v>9175885223</v>
      </c>
      <c r="V2697" s="9" t="s">
        <v>43</v>
      </c>
      <c r="W2697" s="9" t="s">
        <v>44</v>
      </c>
      <c r="AA2697" s="9"/>
    </row>
    <row r="2698" spans="1:27" ht="12.75">
      <c r="A2698" s="8" t="s">
        <v>11310</v>
      </c>
      <c r="B2698" s="8" t="s">
        <v>11311</v>
      </c>
      <c r="C2698" s="8" t="s">
        <v>30</v>
      </c>
      <c r="D2698" s="8" t="s">
        <v>11312</v>
      </c>
      <c r="E2698" s="8" t="s">
        <v>9212</v>
      </c>
      <c r="F2698" s="8" t="s">
        <v>9231</v>
      </c>
      <c r="G2698" s="8" t="s">
        <v>11131</v>
      </c>
      <c r="I2698" s="8" t="s">
        <v>34</v>
      </c>
      <c r="J2698" s="8">
        <v>6.9302999999999999</v>
      </c>
      <c r="K2698" s="8">
        <v>122.05249999999999</v>
      </c>
      <c r="L2698" s="8" t="s">
        <v>11313</v>
      </c>
      <c r="M2698" s="8" t="s">
        <v>11133</v>
      </c>
      <c r="N2698" s="8" t="s">
        <v>86</v>
      </c>
      <c r="O2698" s="9" t="s">
        <v>96</v>
      </c>
      <c r="P2698" s="9" t="s">
        <v>97</v>
      </c>
      <c r="Q2698" s="9" t="s">
        <v>97</v>
      </c>
      <c r="R2698" s="9" t="s">
        <v>9217</v>
      </c>
      <c r="S2698" s="9" t="s">
        <v>11145</v>
      </c>
      <c r="T2698" s="9">
        <v>10008611</v>
      </c>
      <c r="U2698" s="9">
        <v>9175886049</v>
      </c>
      <c r="V2698" s="9" t="s">
        <v>43</v>
      </c>
      <c r="W2698" s="9" t="s">
        <v>44</v>
      </c>
      <c r="AA2698" s="9"/>
    </row>
    <row r="2699" spans="1:27" ht="12.75">
      <c r="A2699" s="8" t="s">
        <v>11314</v>
      </c>
      <c r="B2699" s="8" t="s">
        <v>11315</v>
      </c>
      <c r="C2699" s="8" t="s">
        <v>30</v>
      </c>
      <c r="D2699" s="8" t="s">
        <v>11316</v>
      </c>
      <c r="E2699" s="8" t="s">
        <v>9212</v>
      </c>
      <c r="F2699" s="8" t="s">
        <v>9231</v>
      </c>
      <c r="G2699" s="8" t="s">
        <v>11131</v>
      </c>
      <c r="I2699" s="8" t="s">
        <v>34</v>
      </c>
      <c r="J2699" s="8">
        <v>6.9135819999999999</v>
      </c>
      <c r="K2699" s="8">
        <v>122.05283900000001</v>
      </c>
      <c r="L2699" s="8" t="s">
        <v>11317</v>
      </c>
      <c r="M2699" s="8" t="s">
        <v>11133</v>
      </c>
      <c r="N2699" s="8" t="s">
        <v>86</v>
      </c>
      <c r="O2699" s="9" t="s">
        <v>96</v>
      </c>
      <c r="P2699" s="9" t="s">
        <v>97</v>
      </c>
      <c r="Q2699" s="9" t="s">
        <v>97</v>
      </c>
      <c r="R2699" s="9" t="s">
        <v>9217</v>
      </c>
      <c r="S2699" s="9" t="s">
        <v>11145</v>
      </c>
      <c r="T2699" s="9">
        <v>10008611</v>
      </c>
      <c r="U2699" s="9">
        <v>9175886049</v>
      </c>
      <c r="V2699" s="9" t="s">
        <v>43</v>
      </c>
      <c r="W2699" s="9" t="s">
        <v>44</v>
      </c>
      <c r="AA2699" s="9"/>
    </row>
    <row r="2700" spans="1:27" ht="12.75">
      <c r="A2700" s="8" t="s">
        <v>11318</v>
      </c>
      <c r="B2700" s="8" t="s">
        <v>11133</v>
      </c>
      <c r="C2700" s="8" t="s">
        <v>11319</v>
      </c>
      <c r="D2700" s="8" t="s">
        <v>11320</v>
      </c>
      <c r="E2700" s="8" t="s">
        <v>9212</v>
      </c>
      <c r="F2700" s="8" t="s">
        <v>9231</v>
      </c>
      <c r="G2700" s="8" t="s">
        <v>11131</v>
      </c>
      <c r="H2700" s="8" t="s">
        <v>11298</v>
      </c>
      <c r="I2700" s="8" t="s">
        <v>34</v>
      </c>
      <c r="J2700" s="8">
        <v>6.9192999999999998</v>
      </c>
      <c r="K2700" s="8">
        <v>122.0809</v>
      </c>
      <c r="L2700" s="8" t="s">
        <v>11321</v>
      </c>
      <c r="M2700" s="8" t="s">
        <v>11125</v>
      </c>
      <c r="N2700" s="8" t="s">
        <v>86</v>
      </c>
      <c r="O2700" s="9" t="s">
        <v>96</v>
      </c>
      <c r="P2700" s="9" t="s">
        <v>97</v>
      </c>
      <c r="Q2700" s="9" t="s">
        <v>97</v>
      </c>
      <c r="R2700" s="9" t="s">
        <v>9217</v>
      </c>
      <c r="S2700" s="9" t="s">
        <v>11230</v>
      </c>
      <c r="T2700" s="9">
        <v>10009439</v>
      </c>
      <c r="U2700" s="9">
        <v>9175885223</v>
      </c>
      <c r="V2700" s="9" t="s">
        <v>43</v>
      </c>
      <c r="W2700" s="9" t="s">
        <v>44</v>
      </c>
      <c r="AA2700" s="9"/>
    </row>
    <row r="2701" spans="1:27" ht="12.75">
      <c r="A2701" s="8" t="s">
        <v>11322</v>
      </c>
      <c r="B2701" s="8" t="s">
        <v>11323</v>
      </c>
      <c r="C2701" s="8" t="s">
        <v>11324</v>
      </c>
      <c r="D2701" s="8" t="s">
        <v>11325</v>
      </c>
      <c r="E2701" s="8" t="s">
        <v>9212</v>
      </c>
      <c r="F2701" s="8" t="s">
        <v>9231</v>
      </c>
      <c r="G2701" s="8" t="s">
        <v>11131</v>
      </c>
      <c r="I2701" s="8" t="s">
        <v>34</v>
      </c>
      <c r="J2701" s="8">
        <v>6.9272999999999998</v>
      </c>
      <c r="K2701" s="8">
        <v>122.092</v>
      </c>
      <c r="L2701" s="8" t="s">
        <v>11326</v>
      </c>
      <c r="M2701" s="8" t="s">
        <v>11133</v>
      </c>
      <c r="N2701" s="8" t="s">
        <v>37</v>
      </c>
      <c r="O2701" s="9" t="s">
        <v>96</v>
      </c>
      <c r="P2701" s="9" t="s">
        <v>97</v>
      </c>
      <c r="Q2701" s="9" t="s">
        <v>97</v>
      </c>
      <c r="R2701" s="9" t="s">
        <v>9217</v>
      </c>
      <c r="S2701" s="9" t="s">
        <v>11230</v>
      </c>
      <c r="T2701" s="9">
        <v>10009439</v>
      </c>
      <c r="U2701" s="9">
        <v>9175885223</v>
      </c>
      <c r="V2701" s="9" t="s">
        <v>43</v>
      </c>
      <c r="W2701" s="9" t="s">
        <v>44</v>
      </c>
      <c r="AA2701" s="9"/>
    </row>
    <row r="2702" spans="1:27" ht="12.75">
      <c r="A2702" s="8" t="s">
        <v>11327</v>
      </c>
      <c r="B2702" s="8" t="s">
        <v>11328</v>
      </c>
      <c r="C2702" s="8" t="s">
        <v>11329</v>
      </c>
      <c r="D2702" s="8" t="s">
        <v>11330</v>
      </c>
      <c r="E2702" s="8" t="s">
        <v>9212</v>
      </c>
      <c r="F2702" s="8" t="s">
        <v>9231</v>
      </c>
      <c r="G2702" s="8" t="s">
        <v>11131</v>
      </c>
      <c r="I2702" s="8" t="s">
        <v>34</v>
      </c>
      <c r="J2702" s="8">
        <v>6.9193449999999999</v>
      </c>
      <c r="K2702" s="8">
        <v>122.050859</v>
      </c>
      <c r="L2702" s="8" t="s">
        <v>11331</v>
      </c>
      <c r="M2702" s="8" t="s">
        <v>11133</v>
      </c>
      <c r="N2702" s="8" t="s">
        <v>86</v>
      </c>
      <c r="O2702" s="9" t="s">
        <v>96</v>
      </c>
      <c r="P2702" s="9" t="s">
        <v>97</v>
      </c>
      <c r="Q2702" s="9" t="s">
        <v>97</v>
      </c>
      <c r="R2702" s="9" t="s">
        <v>9217</v>
      </c>
      <c r="S2702" s="9" t="s">
        <v>11145</v>
      </c>
      <c r="T2702" s="9">
        <v>10008611</v>
      </c>
      <c r="U2702" s="9">
        <v>9175886049</v>
      </c>
      <c r="V2702" s="9" t="s">
        <v>43</v>
      </c>
      <c r="W2702" s="9" t="s">
        <v>44</v>
      </c>
      <c r="AA2702" s="9"/>
    </row>
    <row r="2703" spans="1:27" ht="12.75">
      <c r="A2703" s="8" t="s">
        <v>11332</v>
      </c>
      <c r="B2703" s="8" t="s">
        <v>11333</v>
      </c>
      <c r="C2703" s="8" t="s">
        <v>30</v>
      </c>
      <c r="D2703" s="8" t="s">
        <v>11334</v>
      </c>
      <c r="E2703" s="8" t="s">
        <v>2636</v>
      </c>
      <c r="F2703" s="8" t="s">
        <v>11121</v>
      </c>
      <c r="G2703" s="8" t="s">
        <v>11218</v>
      </c>
      <c r="I2703" s="8" t="s">
        <v>34</v>
      </c>
      <c r="J2703" s="8">
        <v>5.9728870000000001</v>
      </c>
      <c r="K2703" s="8">
        <v>120.973536</v>
      </c>
      <c r="L2703" s="8" t="s">
        <v>11335</v>
      </c>
      <c r="M2703" s="8" t="s">
        <v>11133</v>
      </c>
      <c r="N2703" s="8" t="s">
        <v>37</v>
      </c>
      <c r="O2703" s="9" t="s">
        <v>106</v>
      </c>
      <c r="P2703" s="9" t="s">
        <v>107</v>
      </c>
      <c r="Q2703" s="9" t="s">
        <v>11121</v>
      </c>
      <c r="R2703" s="9" t="s">
        <v>11126</v>
      </c>
      <c r="S2703" s="9" t="s">
        <v>11127</v>
      </c>
      <c r="T2703" s="9">
        <v>10010058</v>
      </c>
      <c r="U2703" s="9">
        <v>9176882181</v>
      </c>
      <c r="V2703" s="9" t="s">
        <v>43</v>
      </c>
      <c r="W2703" s="9" t="s">
        <v>44</v>
      </c>
      <c r="AA2703" s="9"/>
    </row>
    <row r="2704" spans="1:27" ht="12.75">
      <c r="A2704" s="8" t="s">
        <v>11336</v>
      </c>
      <c r="B2704" s="8" t="s">
        <v>11337</v>
      </c>
      <c r="C2704" s="8" t="s">
        <v>11338</v>
      </c>
      <c r="D2704" s="8" t="s">
        <v>11339</v>
      </c>
      <c r="E2704" s="8" t="s">
        <v>9212</v>
      </c>
      <c r="F2704" s="8" t="s">
        <v>9231</v>
      </c>
      <c r="G2704" s="8" t="s">
        <v>11131</v>
      </c>
      <c r="I2704" s="8" t="s">
        <v>34</v>
      </c>
      <c r="J2704" s="8">
        <v>6.9700620000000004</v>
      </c>
      <c r="K2704" s="8">
        <v>121.946207</v>
      </c>
      <c r="L2704" s="8" t="s">
        <v>11340</v>
      </c>
      <c r="M2704" s="8" t="s">
        <v>11133</v>
      </c>
      <c r="N2704" s="8" t="s">
        <v>152</v>
      </c>
      <c r="O2704" s="9" t="s">
        <v>96</v>
      </c>
      <c r="P2704" s="9" t="s">
        <v>97</v>
      </c>
      <c r="Q2704" s="9" t="s">
        <v>97</v>
      </c>
      <c r="R2704" s="9" t="s">
        <v>9217</v>
      </c>
      <c r="S2704" s="9" t="s">
        <v>11145</v>
      </c>
      <c r="T2704" s="9">
        <v>10008611</v>
      </c>
      <c r="U2704" s="9">
        <v>9175886049</v>
      </c>
      <c r="V2704" s="9" t="s">
        <v>43</v>
      </c>
      <c r="W2704" s="9" t="s">
        <v>44</v>
      </c>
      <c r="AA2704" s="9"/>
    </row>
    <row r="2705" spans="1:92" ht="12.75">
      <c r="A2705" s="8" t="s">
        <v>11341</v>
      </c>
      <c r="B2705" s="8" t="s">
        <v>11342</v>
      </c>
      <c r="C2705" s="8" t="s">
        <v>30</v>
      </c>
      <c r="D2705" s="8" t="s">
        <v>11343</v>
      </c>
      <c r="E2705" s="8" t="s">
        <v>2636</v>
      </c>
      <c r="F2705" s="8" t="s">
        <v>11162</v>
      </c>
      <c r="G2705" s="8" t="s">
        <v>11163</v>
      </c>
      <c r="I2705" s="8" t="s">
        <v>34</v>
      </c>
      <c r="J2705" s="8">
        <v>6.7052379999999996</v>
      </c>
      <c r="K2705" s="8">
        <v>121.97131299999999</v>
      </c>
      <c r="L2705" s="8" t="s">
        <v>11344</v>
      </c>
      <c r="M2705" s="8" t="s">
        <v>11133</v>
      </c>
      <c r="N2705" s="8" t="s">
        <v>86</v>
      </c>
      <c r="O2705" s="9" t="s">
        <v>106</v>
      </c>
      <c r="P2705" s="9" t="s">
        <v>107</v>
      </c>
      <c r="Q2705" s="9" t="s">
        <v>11162</v>
      </c>
      <c r="R2705" s="9" t="s">
        <v>11126</v>
      </c>
      <c r="S2705" s="9" t="s">
        <v>11165</v>
      </c>
      <c r="T2705" s="9">
        <v>10010155</v>
      </c>
      <c r="U2705" s="9">
        <v>9176882262</v>
      </c>
      <c r="V2705" s="9" t="s">
        <v>43</v>
      </c>
      <c r="W2705" s="9" t="s">
        <v>44</v>
      </c>
      <c r="AA2705" s="9"/>
    </row>
    <row r="2706" spans="1:92" ht="12.75">
      <c r="A2706" s="8" t="s">
        <v>11345</v>
      </c>
      <c r="B2706" s="8" t="s">
        <v>11346</v>
      </c>
      <c r="C2706" s="8" t="s">
        <v>11347</v>
      </c>
      <c r="D2706" s="8" t="s">
        <v>11348</v>
      </c>
      <c r="E2706" s="8" t="s">
        <v>2636</v>
      </c>
      <c r="F2706" s="8" t="s">
        <v>11162</v>
      </c>
      <c r="G2706" s="8" t="s">
        <v>11163</v>
      </c>
      <c r="I2706" s="8" t="s">
        <v>34</v>
      </c>
      <c r="J2706" s="8">
        <v>6.7017340000000001</v>
      </c>
      <c r="K2706" s="8">
        <v>121.979703</v>
      </c>
      <c r="L2706" s="8" t="s">
        <v>11349</v>
      </c>
      <c r="M2706" s="8" t="s">
        <v>11133</v>
      </c>
      <c r="N2706" s="8" t="s">
        <v>37</v>
      </c>
      <c r="O2706" s="9" t="s">
        <v>106</v>
      </c>
      <c r="P2706" s="9" t="s">
        <v>107</v>
      </c>
      <c r="Q2706" s="9" t="s">
        <v>11162</v>
      </c>
      <c r="R2706" s="9" t="s">
        <v>11126</v>
      </c>
      <c r="S2706" s="9" t="s">
        <v>11165</v>
      </c>
      <c r="T2706" s="9">
        <v>10010155</v>
      </c>
      <c r="U2706" s="9">
        <v>9176882262</v>
      </c>
      <c r="V2706" s="9" t="s">
        <v>43</v>
      </c>
      <c r="W2706" s="9" t="s">
        <v>44</v>
      </c>
      <c r="AA2706" s="9"/>
    </row>
    <row r="2707" spans="1:92" ht="12.75">
      <c r="A2707" s="8" t="s">
        <v>11350</v>
      </c>
      <c r="B2707" s="8" t="s">
        <v>11351</v>
      </c>
      <c r="C2707" s="8" t="s">
        <v>30</v>
      </c>
      <c r="D2707" s="8" t="s">
        <v>11352</v>
      </c>
      <c r="E2707" s="8" t="s">
        <v>2636</v>
      </c>
      <c r="F2707" s="8" t="s">
        <v>11154</v>
      </c>
      <c r="G2707" s="8" t="s">
        <v>11272</v>
      </c>
      <c r="I2707" s="8" t="s">
        <v>34</v>
      </c>
      <c r="J2707" s="8">
        <v>5.3269000000000002</v>
      </c>
      <c r="K2707" s="8">
        <v>120.21639999999999</v>
      </c>
      <c r="L2707" s="8" t="s">
        <v>11353</v>
      </c>
      <c r="M2707" s="8" t="s">
        <v>11133</v>
      </c>
      <c r="N2707" s="8" t="s">
        <v>37</v>
      </c>
      <c r="O2707" s="9" t="s">
        <v>106</v>
      </c>
      <c r="P2707" s="9" t="s">
        <v>107</v>
      </c>
      <c r="Q2707" s="9" t="s">
        <v>11157</v>
      </c>
      <c r="R2707" s="9" t="s">
        <v>11126</v>
      </c>
      <c r="S2707" s="9" t="s">
        <v>11158</v>
      </c>
      <c r="T2707" s="9">
        <v>10014473</v>
      </c>
      <c r="U2707" s="9">
        <v>9176886000</v>
      </c>
      <c r="V2707" s="9" t="s">
        <v>43</v>
      </c>
      <c r="W2707" s="9" t="s">
        <v>44</v>
      </c>
      <c r="AA2707" s="9"/>
    </row>
    <row r="2708" spans="1:92" ht="12.75">
      <c r="A2708" s="8" t="s">
        <v>11354</v>
      </c>
      <c r="B2708" s="8" t="s">
        <v>11149</v>
      </c>
      <c r="C2708" s="8" t="s">
        <v>30</v>
      </c>
      <c r="D2708" s="8" t="s">
        <v>11355</v>
      </c>
      <c r="E2708" s="8" t="s">
        <v>2636</v>
      </c>
      <c r="F2708" s="8" t="s">
        <v>11121</v>
      </c>
      <c r="G2708" s="8" t="s">
        <v>11250</v>
      </c>
      <c r="H2708" s="8" t="s">
        <v>11356</v>
      </c>
      <c r="I2708" s="8" t="s">
        <v>34</v>
      </c>
      <c r="J2708" s="8">
        <v>6.0508160000000002</v>
      </c>
      <c r="K2708" s="8">
        <v>121.001813</v>
      </c>
      <c r="L2708" s="8" t="s">
        <v>11357</v>
      </c>
      <c r="M2708" s="8" t="s">
        <v>11125</v>
      </c>
      <c r="N2708" s="8" t="s">
        <v>86</v>
      </c>
      <c r="O2708" s="9" t="s">
        <v>106</v>
      </c>
      <c r="P2708" s="9" t="s">
        <v>107</v>
      </c>
      <c r="Q2708" s="9" t="s">
        <v>11121</v>
      </c>
      <c r="R2708" s="9" t="s">
        <v>11126</v>
      </c>
      <c r="S2708" s="9" t="s">
        <v>11127</v>
      </c>
      <c r="T2708" s="9">
        <v>10010058</v>
      </c>
      <c r="U2708" s="9">
        <v>9176882181</v>
      </c>
      <c r="V2708" s="9" t="s">
        <v>43</v>
      </c>
      <c r="W2708" s="9" t="s">
        <v>44</v>
      </c>
      <c r="AA2708" s="9"/>
    </row>
    <row r="2709" spans="1:92" ht="12.75">
      <c r="A2709" s="8" t="s">
        <v>11358</v>
      </c>
      <c r="B2709" s="8" t="s">
        <v>11359</v>
      </c>
      <c r="C2709" s="8" t="s">
        <v>30</v>
      </c>
      <c r="D2709" s="8" t="s">
        <v>11360</v>
      </c>
      <c r="E2709" s="8" t="s">
        <v>2636</v>
      </c>
      <c r="F2709" s="8" t="s">
        <v>11121</v>
      </c>
      <c r="G2709" s="8" t="s">
        <v>11200</v>
      </c>
      <c r="I2709" s="8" t="s">
        <v>34</v>
      </c>
      <c r="J2709" s="8">
        <v>6.056813</v>
      </c>
      <c r="K2709" s="8">
        <v>121.01913399999999</v>
      </c>
      <c r="L2709" s="8" t="s">
        <v>11361</v>
      </c>
      <c r="M2709" s="8" t="s">
        <v>11133</v>
      </c>
      <c r="N2709" s="8" t="s">
        <v>37</v>
      </c>
      <c r="O2709" s="9" t="s">
        <v>106</v>
      </c>
      <c r="P2709" s="9" t="s">
        <v>107</v>
      </c>
      <c r="Q2709" s="9" t="s">
        <v>11121</v>
      </c>
      <c r="R2709" s="9" t="s">
        <v>11126</v>
      </c>
      <c r="S2709" s="9" t="s">
        <v>11127</v>
      </c>
      <c r="T2709" s="9">
        <v>10010058</v>
      </c>
      <c r="U2709" s="9">
        <v>9176882181</v>
      </c>
      <c r="V2709" s="9" t="s">
        <v>43</v>
      </c>
      <c r="W2709" s="9" t="s">
        <v>44</v>
      </c>
      <c r="AA2709" s="9"/>
    </row>
    <row r="2710" spans="1:92" ht="12.75">
      <c r="A2710" s="10" t="s">
        <v>11362</v>
      </c>
      <c r="B2710" s="10" t="s">
        <v>11363</v>
      </c>
      <c r="C2710" s="10" t="s">
        <v>30</v>
      </c>
      <c r="D2710" s="10" t="s">
        <v>11364</v>
      </c>
      <c r="E2710" s="10" t="s">
        <v>2636</v>
      </c>
      <c r="F2710" s="10" t="s">
        <v>11121</v>
      </c>
      <c r="G2710" s="10" t="s">
        <v>11149</v>
      </c>
      <c r="H2710" s="10"/>
      <c r="I2710" s="10" t="s">
        <v>34</v>
      </c>
      <c r="J2710" s="10">
        <v>6.0586820000000001</v>
      </c>
      <c r="K2710" s="10">
        <v>121.006461</v>
      </c>
      <c r="L2710" s="10" t="s">
        <v>11365</v>
      </c>
      <c r="M2710" s="10" t="s">
        <v>11133</v>
      </c>
      <c r="N2710" s="10" t="s">
        <v>86</v>
      </c>
      <c r="O2710" s="11"/>
      <c r="P2710" s="11"/>
      <c r="Q2710" s="11"/>
      <c r="R2710" s="11"/>
      <c r="S2710" s="11"/>
      <c r="T2710" s="11"/>
      <c r="U2710" s="9" t="e">
        <v>#N/A</v>
      </c>
      <c r="V2710" s="11"/>
      <c r="W2710" s="11"/>
      <c r="X2710" s="10"/>
      <c r="Y2710" s="10"/>
      <c r="Z2710" s="10"/>
      <c r="AA2710" s="11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0"/>
      <c r="BC2710" s="10"/>
      <c r="BD2710" s="10"/>
      <c r="BE2710" s="10"/>
      <c r="BF2710" s="10"/>
      <c r="BG2710" s="10"/>
      <c r="BH2710" s="10"/>
      <c r="BI2710" s="10"/>
      <c r="BJ2710" s="10"/>
      <c r="BK2710" s="10"/>
      <c r="BL2710" s="10"/>
      <c r="BM2710" s="10"/>
      <c r="BN2710" s="10"/>
      <c r="BO2710" s="10"/>
      <c r="BP2710" s="10"/>
      <c r="BQ2710" s="10"/>
      <c r="BR2710" s="10"/>
      <c r="BS2710" s="10"/>
      <c r="BT2710" s="10"/>
      <c r="BU2710" s="10"/>
      <c r="BV2710" s="10"/>
      <c r="BW2710" s="10"/>
      <c r="BX2710" s="10"/>
      <c r="BY2710" s="10"/>
      <c r="BZ2710" s="10"/>
      <c r="CA2710" s="10"/>
      <c r="CB2710" s="10"/>
      <c r="CC2710" s="10"/>
      <c r="CD2710" s="10"/>
      <c r="CE2710" s="10"/>
      <c r="CF2710" s="10"/>
      <c r="CG2710" s="10"/>
      <c r="CH2710" s="10"/>
      <c r="CI2710" s="10"/>
      <c r="CJ2710" s="10"/>
      <c r="CK2710" s="10"/>
      <c r="CL2710" s="10"/>
      <c r="CM2710" s="10"/>
      <c r="CN2710" s="10"/>
    </row>
    <row r="2711" spans="1:92" ht="12.75">
      <c r="A2711" s="8" t="s">
        <v>11366</v>
      </c>
      <c r="B2711" s="8" t="s">
        <v>11367</v>
      </c>
      <c r="C2711" s="8" t="s">
        <v>30</v>
      </c>
      <c r="D2711" s="8" t="s">
        <v>11368</v>
      </c>
      <c r="E2711" s="8" t="s">
        <v>2636</v>
      </c>
      <c r="F2711" s="8" t="s">
        <v>11121</v>
      </c>
      <c r="G2711" s="8" t="s">
        <v>11218</v>
      </c>
      <c r="H2711" s="8" t="s">
        <v>11369</v>
      </c>
      <c r="I2711" s="8" t="s">
        <v>34</v>
      </c>
      <c r="J2711" s="8">
        <v>6.0448000000000004</v>
      </c>
      <c r="K2711" s="8">
        <v>120.9983</v>
      </c>
      <c r="L2711" s="8" t="s">
        <v>11370</v>
      </c>
      <c r="M2711" s="8" t="s">
        <v>11125</v>
      </c>
      <c r="N2711" s="8" t="s">
        <v>37</v>
      </c>
      <c r="O2711" s="9" t="s">
        <v>106</v>
      </c>
      <c r="P2711" s="9" t="s">
        <v>107</v>
      </c>
      <c r="Q2711" s="9" t="s">
        <v>11121</v>
      </c>
      <c r="R2711" s="9" t="s">
        <v>11126</v>
      </c>
      <c r="S2711" s="9" t="s">
        <v>11127</v>
      </c>
      <c r="T2711" s="9">
        <v>10010058</v>
      </c>
      <c r="U2711" s="9">
        <v>9176882181</v>
      </c>
      <c r="V2711" s="9" t="s">
        <v>43</v>
      </c>
      <c r="W2711" s="9" t="s">
        <v>44</v>
      </c>
      <c r="AA2711" s="9"/>
    </row>
    <row r="2712" spans="1:92" ht="12.75">
      <c r="A2712" s="8" t="s">
        <v>11371</v>
      </c>
      <c r="B2712" s="8" t="s">
        <v>11372</v>
      </c>
      <c r="C2712" s="8" t="s">
        <v>30</v>
      </c>
      <c r="D2712" s="8" t="s">
        <v>11373</v>
      </c>
      <c r="E2712" s="8" t="s">
        <v>9212</v>
      </c>
      <c r="F2712" s="8" t="s">
        <v>9231</v>
      </c>
      <c r="G2712" s="8" t="s">
        <v>11131</v>
      </c>
      <c r="H2712" s="8" t="s">
        <v>11374</v>
      </c>
      <c r="I2712" s="8" t="s">
        <v>34</v>
      </c>
      <c r="J2712" s="8">
        <v>6.9200999999999997</v>
      </c>
      <c r="K2712" s="8">
        <v>122.0733</v>
      </c>
      <c r="L2712" s="8" t="s">
        <v>11375</v>
      </c>
      <c r="M2712" s="8" t="s">
        <v>11125</v>
      </c>
      <c r="N2712" s="8" t="s">
        <v>86</v>
      </c>
      <c r="O2712" s="9" t="s">
        <v>96</v>
      </c>
      <c r="P2712" s="9" t="s">
        <v>97</v>
      </c>
      <c r="Q2712" s="9" t="s">
        <v>97</v>
      </c>
      <c r="R2712" s="9" t="s">
        <v>9217</v>
      </c>
      <c r="S2712" s="9" t="s">
        <v>11230</v>
      </c>
      <c r="T2712" s="9">
        <v>10009439</v>
      </c>
      <c r="U2712" s="9">
        <v>9175885223</v>
      </c>
      <c r="V2712" s="9" t="s">
        <v>43</v>
      </c>
      <c r="W2712" s="9" t="s">
        <v>44</v>
      </c>
      <c r="AA2712" s="9"/>
    </row>
    <row r="2713" spans="1:92" ht="12.75">
      <c r="A2713" s="8" t="s">
        <v>11376</v>
      </c>
      <c r="B2713" s="8" t="s">
        <v>11377</v>
      </c>
      <c r="C2713" s="8" t="s">
        <v>30</v>
      </c>
      <c r="D2713" s="8" t="s">
        <v>11378</v>
      </c>
      <c r="E2713" s="8" t="s">
        <v>9212</v>
      </c>
      <c r="F2713" s="8" t="s">
        <v>9231</v>
      </c>
      <c r="G2713" s="8" t="s">
        <v>11131</v>
      </c>
      <c r="I2713" s="8" t="s">
        <v>34</v>
      </c>
      <c r="J2713" s="8">
        <v>7.0979619999999999</v>
      </c>
      <c r="K2713" s="8">
        <v>121.903064</v>
      </c>
      <c r="L2713" s="8" t="s">
        <v>11379</v>
      </c>
      <c r="M2713" s="8" t="s">
        <v>11133</v>
      </c>
      <c r="N2713" s="8" t="s">
        <v>152</v>
      </c>
      <c r="O2713" s="9" t="s">
        <v>96</v>
      </c>
      <c r="P2713" s="9" t="s">
        <v>97</v>
      </c>
      <c r="Q2713" s="9" t="s">
        <v>97</v>
      </c>
      <c r="R2713" s="9" t="s">
        <v>9217</v>
      </c>
      <c r="S2713" s="9" t="s">
        <v>11145</v>
      </c>
      <c r="T2713" s="9">
        <v>10008611</v>
      </c>
      <c r="U2713" s="9">
        <v>9175886049</v>
      </c>
      <c r="V2713" s="9" t="s">
        <v>43</v>
      </c>
      <c r="W2713" s="9" t="s">
        <v>44</v>
      </c>
      <c r="AA2713" s="9"/>
    </row>
    <row r="2714" spans="1:92" ht="12.75">
      <c r="A2714" s="8" t="s">
        <v>11380</v>
      </c>
      <c r="B2714" s="8" t="s">
        <v>11381</v>
      </c>
      <c r="C2714" s="8" t="s">
        <v>30</v>
      </c>
      <c r="D2714" s="8" t="s">
        <v>11382</v>
      </c>
      <c r="E2714" s="8" t="s">
        <v>2636</v>
      </c>
      <c r="F2714" s="8" t="s">
        <v>11162</v>
      </c>
      <c r="G2714" s="8" t="s">
        <v>11223</v>
      </c>
      <c r="I2714" s="8" t="s">
        <v>34</v>
      </c>
      <c r="J2714" s="8">
        <v>6.6590999999999996</v>
      </c>
      <c r="K2714" s="8">
        <v>122.1387</v>
      </c>
      <c r="L2714" s="8" t="s">
        <v>11383</v>
      </c>
      <c r="M2714" s="8" t="s">
        <v>11133</v>
      </c>
      <c r="N2714" s="8" t="s">
        <v>37</v>
      </c>
      <c r="O2714" s="9" t="s">
        <v>106</v>
      </c>
      <c r="P2714" s="9" t="s">
        <v>107</v>
      </c>
      <c r="Q2714" s="9" t="s">
        <v>11162</v>
      </c>
      <c r="R2714" s="9" t="s">
        <v>11126</v>
      </c>
      <c r="S2714" s="9" t="s">
        <v>11165</v>
      </c>
      <c r="T2714" s="9">
        <v>10010155</v>
      </c>
      <c r="U2714" s="9">
        <v>9176882262</v>
      </c>
      <c r="V2714" s="9" t="s">
        <v>43</v>
      </c>
      <c r="W2714" s="9" t="s">
        <v>44</v>
      </c>
      <c r="AA2714" s="9"/>
    </row>
    <row r="2715" spans="1:92" ht="12.75">
      <c r="A2715" s="8" t="s">
        <v>11384</v>
      </c>
      <c r="B2715" s="8" t="s">
        <v>11385</v>
      </c>
      <c r="C2715" s="8" t="s">
        <v>30</v>
      </c>
      <c r="D2715" s="8" t="s">
        <v>11386</v>
      </c>
      <c r="E2715" s="8" t="s">
        <v>2636</v>
      </c>
      <c r="F2715" s="8" t="s">
        <v>11162</v>
      </c>
      <c r="G2715" s="8" t="s">
        <v>11223</v>
      </c>
      <c r="I2715" s="8" t="s">
        <v>34</v>
      </c>
      <c r="J2715" s="8">
        <v>6.6628619999999996</v>
      </c>
      <c r="K2715" s="8">
        <v>122.139678</v>
      </c>
      <c r="L2715" s="8" t="s">
        <v>11387</v>
      </c>
      <c r="M2715" s="8" t="s">
        <v>11133</v>
      </c>
      <c r="N2715" s="8" t="s">
        <v>86</v>
      </c>
      <c r="O2715" s="9" t="s">
        <v>106</v>
      </c>
      <c r="P2715" s="9" t="s">
        <v>107</v>
      </c>
      <c r="Q2715" s="9" t="s">
        <v>11162</v>
      </c>
      <c r="R2715" s="9" t="s">
        <v>11126</v>
      </c>
      <c r="S2715" s="9" t="s">
        <v>11165</v>
      </c>
      <c r="T2715" s="9">
        <v>10010155</v>
      </c>
      <c r="U2715" s="9">
        <v>9176882262</v>
      </c>
      <c r="V2715" s="9" t="s">
        <v>43</v>
      </c>
      <c r="W2715" s="9" t="s">
        <v>44</v>
      </c>
      <c r="AA2715" s="9"/>
    </row>
    <row r="2716" spans="1:92" ht="12.75">
      <c r="A2716" s="8" t="s">
        <v>11388</v>
      </c>
      <c r="B2716" s="8" t="s">
        <v>11389</v>
      </c>
      <c r="C2716" s="8" t="s">
        <v>30</v>
      </c>
      <c r="D2716" s="8" t="s">
        <v>11390</v>
      </c>
      <c r="E2716" s="8" t="s">
        <v>2636</v>
      </c>
      <c r="F2716" s="8" t="s">
        <v>11154</v>
      </c>
      <c r="G2716" s="8" t="s">
        <v>11272</v>
      </c>
      <c r="I2716" s="8" t="s">
        <v>34</v>
      </c>
      <c r="J2716" s="8">
        <v>5.2641</v>
      </c>
      <c r="K2716" s="8">
        <v>120.09990000000001</v>
      </c>
      <c r="L2716" s="8" t="s">
        <v>11391</v>
      </c>
      <c r="M2716" s="8" t="s">
        <v>11133</v>
      </c>
      <c r="N2716" s="8" t="s">
        <v>37</v>
      </c>
      <c r="O2716" s="9" t="s">
        <v>106</v>
      </c>
      <c r="P2716" s="9" t="s">
        <v>107</v>
      </c>
      <c r="Q2716" s="9" t="s">
        <v>11157</v>
      </c>
      <c r="R2716" s="9" t="s">
        <v>11126</v>
      </c>
      <c r="S2716" s="9" t="s">
        <v>11158</v>
      </c>
      <c r="T2716" s="9">
        <v>10014473</v>
      </c>
      <c r="U2716" s="9">
        <v>9176886000</v>
      </c>
      <c r="V2716" s="9" t="s">
        <v>43</v>
      </c>
      <c r="W2716" s="9" t="s">
        <v>44</v>
      </c>
      <c r="AA2716" s="9"/>
    </row>
    <row r="2717" spans="1:92" ht="12.75">
      <c r="A2717" s="8" t="s">
        <v>11392</v>
      </c>
      <c r="B2717" s="8" t="s">
        <v>11393</v>
      </c>
      <c r="C2717" s="8" t="s">
        <v>30</v>
      </c>
      <c r="D2717" s="8" t="s">
        <v>11394</v>
      </c>
      <c r="E2717" s="8" t="s">
        <v>9212</v>
      </c>
      <c r="F2717" s="8" t="s">
        <v>9231</v>
      </c>
      <c r="G2717" s="8" t="s">
        <v>11131</v>
      </c>
      <c r="H2717" s="8" t="s">
        <v>11395</v>
      </c>
      <c r="I2717" s="8" t="s">
        <v>34</v>
      </c>
      <c r="J2717" s="8">
        <v>6.9028</v>
      </c>
      <c r="K2717" s="8">
        <v>122.0784</v>
      </c>
      <c r="L2717" s="8" t="s">
        <v>11396</v>
      </c>
      <c r="M2717" s="8" t="s">
        <v>11125</v>
      </c>
      <c r="N2717" s="8" t="s">
        <v>86</v>
      </c>
      <c r="O2717" s="9" t="s">
        <v>96</v>
      </c>
      <c r="P2717" s="9" t="s">
        <v>97</v>
      </c>
      <c r="Q2717" s="9" t="s">
        <v>97</v>
      </c>
      <c r="R2717" s="9" t="s">
        <v>9217</v>
      </c>
      <c r="S2717" s="9" t="s">
        <v>11230</v>
      </c>
      <c r="T2717" s="9">
        <v>10009439</v>
      </c>
      <c r="U2717" s="9">
        <v>9175885223</v>
      </c>
      <c r="V2717" s="9" t="s">
        <v>43</v>
      </c>
      <c r="W2717" s="9" t="s">
        <v>44</v>
      </c>
      <c r="AA2717" s="9"/>
    </row>
    <row r="2718" spans="1:92" ht="12.75">
      <c r="A2718" s="8" t="s">
        <v>11397</v>
      </c>
      <c r="B2718" s="8" t="s">
        <v>11398</v>
      </c>
      <c r="C2718" s="8" t="s">
        <v>30</v>
      </c>
      <c r="D2718" s="8" t="s">
        <v>11399</v>
      </c>
      <c r="E2718" s="8" t="s">
        <v>2636</v>
      </c>
      <c r="F2718" s="8" t="s">
        <v>11162</v>
      </c>
      <c r="G2718" s="8" t="s">
        <v>11400</v>
      </c>
      <c r="I2718" s="8" t="s">
        <v>34</v>
      </c>
      <c r="J2718" s="8">
        <v>6.6548990000000003</v>
      </c>
      <c r="K2718" s="8">
        <v>121.900824</v>
      </c>
      <c r="L2718" s="8" t="s">
        <v>11401</v>
      </c>
      <c r="M2718" s="8" t="s">
        <v>11133</v>
      </c>
      <c r="N2718" s="8" t="s">
        <v>37</v>
      </c>
      <c r="O2718" s="9" t="s">
        <v>106</v>
      </c>
      <c r="P2718" s="9" t="s">
        <v>107</v>
      </c>
      <c r="Q2718" s="9" t="s">
        <v>11162</v>
      </c>
      <c r="R2718" s="9" t="s">
        <v>11126</v>
      </c>
      <c r="S2718" s="9" t="s">
        <v>11165</v>
      </c>
      <c r="T2718" s="9">
        <v>10010155</v>
      </c>
      <c r="U2718" s="9">
        <v>9176882262</v>
      </c>
      <c r="V2718" s="9" t="s">
        <v>43</v>
      </c>
      <c r="W2718" s="9" t="s">
        <v>44</v>
      </c>
      <c r="AA2718" s="9"/>
    </row>
    <row r="2719" spans="1:92" ht="12.75">
      <c r="A2719" s="8" t="s">
        <v>11402</v>
      </c>
      <c r="B2719" s="8" t="s">
        <v>11403</v>
      </c>
      <c r="C2719" s="8" t="s">
        <v>30</v>
      </c>
      <c r="D2719" s="8" t="s">
        <v>11404</v>
      </c>
      <c r="E2719" s="8" t="s">
        <v>2636</v>
      </c>
      <c r="F2719" s="8" t="s">
        <v>11121</v>
      </c>
      <c r="G2719" s="8" t="s">
        <v>11405</v>
      </c>
      <c r="I2719" s="8" t="s">
        <v>34</v>
      </c>
      <c r="J2719" s="8">
        <v>5.9341555599999998</v>
      </c>
      <c r="K2719" s="8">
        <v>121.02444439999999</v>
      </c>
      <c r="L2719" s="8" t="s">
        <v>11406</v>
      </c>
      <c r="M2719" s="8" t="s">
        <v>11133</v>
      </c>
      <c r="N2719" s="8" t="s">
        <v>37</v>
      </c>
      <c r="O2719" s="9" t="s">
        <v>106</v>
      </c>
      <c r="P2719" s="9" t="s">
        <v>107</v>
      </c>
      <c r="Q2719" s="9" t="s">
        <v>11121</v>
      </c>
      <c r="R2719" s="9" t="s">
        <v>11126</v>
      </c>
      <c r="S2719" s="9" t="s">
        <v>11127</v>
      </c>
      <c r="T2719" s="9">
        <v>10010058</v>
      </c>
      <c r="U2719" s="9">
        <v>9176882181</v>
      </c>
      <c r="V2719" s="9" t="s">
        <v>43</v>
      </c>
      <c r="W2719" s="9" t="s">
        <v>44</v>
      </c>
      <c r="AA2719" s="9"/>
    </row>
    <row r="2720" spans="1:92" ht="12.75">
      <c r="A2720" s="8" t="s">
        <v>11407</v>
      </c>
      <c r="B2720" s="8" t="s">
        <v>11408</v>
      </c>
      <c r="C2720" s="8" t="s">
        <v>30</v>
      </c>
      <c r="D2720" s="8" t="s">
        <v>11409</v>
      </c>
      <c r="E2720" s="8" t="s">
        <v>2636</v>
      </c>
      <c r="F2720" s="8" t="s">
        <v>11162</v>
      </c>
      <c r="G2720" s="8" t="s">
        <v>11163</v>
      </c>
      <c r="I2720" s="8" t="s">
        <v>34</v>
      </c>
      <c r="J2720" s="8">
        <v>6.6878250000000001</v>
      </c>
      <c r="K2720" s="8">
        <v>121.982061</v>
      </c>
      <c r="L2720" s="8" t="s">
        <v>11410</v>
      </c>
      <c r="M2720" s="8" t="s">
        <v>11133</v>
      </c>
      <c r="N2720" s="8" t="s">
        <v>37</v>
      </c>
      <c r="O2720" s="9" t="s">
        <v>106</v>
      </c>
      <c r="P2720" s="9" t="s">
        <v>107</v>
      </c>
      <c r="Q2720" s="9" t="s">
        <v>11162</v>
      </c>
      <c r="R2720" s="9" t="s">
        <v>11126</v>
      </c>
      <c r="S2720" s="9" t="s">
        <v>11165</v>
      </c>
      <c r="T2720" s="9">
        <v>10010155</v>
      </c>
      <c r="U2720" s="9">
        <v>9176882262</v>
      </c>
      <c r="V2720" s="9" t="s">
        <v>43</v>
      </c>
      <c r="W2720" s="9" t="s">
        <v>44</v>
      </c>
      <c r="AA2720" s="9"/>
    </row>
    <row r="2721" spans="1:92" ht="12.75">
      <c r="A2721" s="8" t="s">
        <v>11411</v>
      </c>
      <c r="B2721" s="8" t="s">
        <v>11412</v>
      </c>
      <c r="C2721" s="8" t="s">
        <v>11413</v>
      </c>
      <c r="D2721" s="8" t="s">
        <v>11414</v>
      </c>
      <c r="E2721" s="8" t="s">
        <v>9212</v>
      </c>
      <c r="F2721" s="8" t="s">
        <v>9231</v>
      </c>
      <c r="G2721" s="8" t="s">
        <v>11131</v>
      </c>
      <c r="H2721" s="8" t="s">
        <v>11415</v>
      </c>
      <c r="I2721" s="8" t="s">
        <v>34</v>
      </c>
      <c r="J2721" s="8">
        <v>6.9580000000000002</v>
      </c>
      <c r="K2721" s="8">
        <v>122.0912</v>
      </c>
      <c r="L2721" s="8" t="s">
        <v>11416</v>
      </c>
      <c r="M2721" s="8" t="s">
        <v>11125</v>
      </c>
      <c r="N2721" s="8" t="s">
        <v>37</v>
      </c>
      <c r="O2721" s="9" t="s">
        <v>96</v>
      </c>
      <c r="P2721" s="9" t="s">
        <v>97</v>
      </c>
      <c r="Q2721" s="9" t="s">
        <v>97</v>
      </c>
      <c r="R2721" s="9" t="s">
        <v>9217</v>
      </c>
      <c r="S2721" s="9" t="s">
        <v>11134</v>
      </c>
      <c r="T2721" s="9">
        <v>10005455</v>
      </c>
      <c r="U2721" s="9">
        <v>9175884886</v>
      </c>
      <c r="V2721" s="9" t="s">
        <v>43</v>
      </c>
      <c r="W2721" s="9" t="s">
        <v>44</v>
      </c>
      <c r="AA2721" s="9"/>
    </row>
    <row r="2722" spans="1:92" ht="12.75">
      <c r="A2722" s="8" t="s">
        <v>11417</v>
      </c>
      <c r="B2722" s="8" t="s">
        <v>11418</v>
      </c>
      <c r="C2722" s="8" t="s">
        <v>30</v>
      </c>
      <c r="D2722" s="8" t="s">
        <v>11419</v>
      </c>
      <c r="E2722" s="8" t="s">
        <v>2636</v>
      </c>
      <c r="F2722" s="8" t="s">
        <v>11121</v>
      </c>
      <c r="G2722" s="8" t="s">
        <v>11418</v>
      </c>
      <c r="H2722" s="8" t="s">
        <v>11420</v>
      </c>
      <c r="I2722" s="8" t="s">
        <v>34</v>
      </c>
      <c r="J2722" s="8">
        <v>5.9672780000000003</v>
      </c>
      <c r="K2722" s="8">
        <v>121.311937</v>
      </c>
      <c r="L2722" s="8" t="s">
        <v>11421</v>
      </c>
      <c r="M2722" s="8" t="s">
        <v>11125</v>
      </c>
      <c r="N2722" s="8" t="s">
        <v>37</v>
      </c>
      <c r="O2722" s="9" t="s">
        <v>106</v>
      </c>
      <c r="P2722" s="9" t="s">
        <v>107</v>
      </c>
      <c r="Q2722" s="9" t="s">
        <v>11121</v>
      </c>
      <c r="R2722" s="9" t="s">
        <v>11126</v>
      </c>
      <c r="S2722" s="9" t="s">
        <v>11127</v>
      </c>
      <c r="T2722" s="9">
        <v>10010058</v>
      </c>
      <c r="U2722" s="9">
        <v>9176882181</v>
      </c>
      <c r="V2722" s="9" t="s">
        <v>43</v>
      </c>
      <c r="W2722" s="9" t="s">
        <v>44</v>
      </c>
      <c r="AA2722" s="9"/>
    </row>
    <row r="2723" spans="1:92" ht="12.75">
      <c r="A2723" s="10" t="s">
        <v>11422</v>
      </c>
      <c r="B2723" s="10" t="s">
        <v>11423</v>
      </c>
      <c r="C2723" s="10" t="s">
        <v>30</v>
      </c>
      <c r="D2723" s="10" t="s">
        <v>11424</v>
      </c>
      <c r="E2723" s="10" t="s">
        <v>2636</v>
      </c>
      <c r="F2723" s="10" t="s">
        <v>11121</v>
      </c>
      <c r="G2723" s="10" t="s">
        <v>11418</v>
      </c>
      <c r="H2723" s="10"/>
      <c r="I2723" s="10" t="s">
        <v>34</v>
      </c>
      <c r="J2723" s="10">
        <v>6.0027359999999996</v>
      </c>
      <c r="K2723" s="10">
        <v>121.30735</v>
      </c>
      <c r="L2723" s="10" t="s">
        <v>11425</v>
      </c>
      <c r="M2723" s="10" t="s">
        <v>11133</v>
      </c>
      <c r="N2723" s="10" t="s">
        <v>86</v>
      </c>
      <c r="O2723" s="11"/>
      <c r="P2723" s="11"/>
      <c r="Q2723" s="11"/>
      <c r="R2723" s="11"/>
      <c r="S2723" s="11"/>
      <c r="T2723" s="11"/>
      <c r="U2723" s="9" t="e">
        <v>#N/A</v>
      </c>
      <c r="V2723" s="11"/>
      <c r="W2723" s="11"/>
      <c r="X2723" s="10"/>
      <c r="Y2723" s="10"/>
      <c r="Z2723" s="10"/>
      <c r="AA2723" s="11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0"/>
      <c r="BC2723" s="10"/>
      <c r="BD2723" s="10"/>
      <c r="BE2723" s="10"/>
      <c r="BF2723" s="10"/>
      <c r="BG2723" s="10"/>
      <c r="BH2723" s="10"/>
      <c r="BI2723" s="10"/>
      <c r="BJ2723" s="10"/>
      <c r="BK2723" s="10"/>
      <c r="BL2723" s="10"/>
      <c r="BM2723" s="10"/>
      <c r="BN2723" s="10"/>
      <c r="BO2723" s="10"/>
      <c r="BP2723" s="10"/>
      <c r="BQ2723" s="10"/>
      <c r="BR2723" s="10"/>
      <c r="BS2723" s="10"/>
      <c r="BT2723" s="10"/>
      <c r="BU2723" s="10"/>
      <c r="BV2723" s="10"/>
      <c r="BW2723" s="10"/>
      <c r="BX2723" s="10"/>
      <c r="BY2723" s="10"/>
      <c r="BZ2723" s="10"/>
      <c r="CA2723" s="10"/>
      <c r="CB2723" s="10"/>
      <c r="CC2723" s="10"/>
      <c r="CD2723" s="10"/>
      <c r="CE2723" s="10"/>
      <c r="CF2723" s="10"/>
      <c r="CG2723" s="10"/>
      <c r="CH2723" s="10"/>
      <c r="CI2723" s="10"/>
      <c r="CJ2723" s="10"/>
      <c r="CK2723" s="10"/>
      <c r="CL2723" s="10"/>
      <c r="CM2723" s="10"/>
      <c r="CN2723" s="10"/>
    </row>
    <row r="2724" spans="1:92" ht="12.75">
      <c r="A2724" s="8" t="s">
        <v>11426</v>
      </c>
      <c r="B2724" s="8" t="s">
        <v>11427</v>
      </c>
      <c r="C2724" s="8" t="s">
        <v>11428</v>
      </c>
      <c r="D2724" s="8" t="s">
        <v>11429</v>
      </c>
      <c r="E2724" s="8" t="s">
        <v>9212</v>
      </c>
      <c r="F2724" s="8" t="s">
        <v>9231</v>
      </c>
      <c r="G2724" s="8" t="s">
        <v>11131</v>
      </c>
      <c r="H2724" s="8" t="s">
        <v>11430</v>
      </c>
      <c r="I2724" s="8" t="s">
        <v>34</v>
      </c>
      <c r="J2724" s="8">
        <v>6.9508999999999999</v>
      </c>
      <c r="K2724" s="8">
        <v>122.0791</v>
      </c>
      <c r="L2724" s="8" t="s">
        <v>11431</v>
      </c>
      <c r="M2724" s="8" t="s">
        <v>11125</v>
      </c>
      <c r="N2724" s="8" t="s">
        <v>37</v>
      </c>
      <c r="O2724" s="9" t="s">
        <v>96</v>
      </c>
      <c r="P2724" s="9" t="s">
        <v>97</v>
      </c>
      <c r="Q2724" s="9" t="s">
        <v>97</v>
      </c>
      <c r="R2724" s="9" t="s">
        <v>9217</v>
      </c>
      <c r="S2724" s="9" t="s">
        <v>11230</v>
      </c>
      <c r="T2724" s="9">
        <v>10009439</v>
      </c>
      <c r="U2724" s="9">
        <v>9175885223</v>
      </c>
      <c r="V2724" s="9" t="s">
        <v>43</v>
      </c>
      <c r="W2724" s="9" t="s">
        <v>44</v>
      </c>
      <c r="AA2724" s="9"/>
    </row>
    <row r="2725" spans="1:92" ht="12.75">
      <c r="A2725" s="8" t="s">
        <v>11432</v>
      </c>
      <c r="B2725" s="8" t="s">
        <v>11433</v>
      </c>
      <c r="C2725" s="8" t="s">
        <v>30</v>
      </c>
      <c r="D2725" s="8" t="s">
        <v>11434</v>
      </c>
      <c r="E2725" s="8" t="s">
        <v>2636</v>
      </c>
      <c r="F2725" s="8" t="s">
        <v>11162</v>
      </c>
      <c r="G2725" s="8" t="s">
        <v>11433</v>
      </c>
      <c r="I2725" s="8" t="s">
        <v>34</v>
      </c>
      <c r="J2725" s="8">
        <v>6.543552</v>
      </c>
      <c r="K2725" s="8">
        <v>121.869514</v>
      </c>
      <c r="L2725" s="8" t="s">
        <v>11435</v>
      </c>
      <c r="M2725" s="8" t="s">
        <v>11133</v>
      </c>
      <c r="N2725" s="8" t="s">
        <v>37</v>
      </c>
      <c r="O2725" s="9" t="s">
        <v>106</v>
      </c>
      <c r="P2725" s="9" t="s">
        <v>107</v>
      </c>
      <c r="Q2725" s="9" t="s">
        <v>11162</v>
      </c>
      <c r="R2725" s="9" t="s">
        <v>11126</v>
      </c>
      <c r="S2725" s="9" t="s">
        <v>11165</v>
      </c>
      <c r="T2725" s="9">
        <v>10010155</v>
      </c>
      <c r="U2725" s="9">
        <v>9176882262</v>
      </c>
      <c r="V2725" s="9" t="s">
        <v>43</v>
      </c>
      <c r="W2725" s="9" t="s">
        <v>44</v>
      </c>
      <c r="AA2725" s="9"/>
    </row>
    <row r="2726" spans="1:92" ht="12.75">
      <c r="A2726" s="8" t="s">
        <v>11436</v>
      </c>
      <c r="B2726" s="8" t="s">
        <v>11437</v>
      </c>
      <c r="C2726" s="8" t="s">
        <v>11438</v>
      </c>
      <c r="D2726" s="8" t="s">
        <v>11439</v>
      </c>
      <c r="E2726" s="8" t="s">
        <v>9212</v>
      </c>
      <c r="F2726" s="8" t="s">
        <v>9231</v>
      </c>
      <c r="G2726" s="8" t="s">
        <v>11131</v>
      </c>
      <c r="I2726" s="8" t="s">
        <v>34</v>
      </c>
      <c r="J2726" s="8">
        <v>6.9145909999999997</v>
      </c>
      <c r="K2726" s="8">
        <v>122.12398399999999</v>
      </c>
      <c r="L2726" s="8" t="s">
        <v>11440</v>
      </c>
      <c r="M2726" s="8" t="s">
        <v>11133</v>
      </c>
      <c r="N2726" s="8" t="s">
        <v>37</v>
      </c>
      <c r="O2726" s="9" t="s">
        <v>96</v>
      </c>
      <c r="P2726" s="9" t="s">
        <v>97</v>
      </c>
      <c r="Q2726" s="9" t="s">
        <v>97</v>
      </c>
      <c r="R2726" s="9" t="s">
        <v>9217</v>
      </c>
      <c r="S2726" s="9" t="s">
        <v>11134</v>
      </c>
      <c r="T2726" s="9">
        <v>10005455</v>
      </c>
      <c r="U2726" s="9">
        <v>9175884886</v>
      </c>
      <c r="V2726" s="9" t="s">
        <v>43</v>
      </c>
      <c r="W2726" s="9" t="s">
        <v>44</v>
      </c>
      <c r="AA2726" s="9"/>
    </row>
    <row r="2727" spans="1:92" ht="12.75">
      <c r="A2727" s="8" t="s">
        <v>11441</v>
      </c>
      <c r="B2727" s="8" t="s">
        <v>11442</v>
      </c>
      <c r="C2727" s="8" t="s">
        <v>30</v>
      </c>
      <c r="D2727" s="8" t="s">
        <v>11443</v>
      </c>
      <c r="E2727" s="8" t="s">
        <v>9212</v>
      </c>
      <c r="F2727" s="8" t="s">
        <v>9231</v>
      </c>
      <c r="G2727" s="8" t="s">
        <v>11131</v>
      </c>
      <c r="I2727" s="8" t="s">
        <v>34</v>
      </c>
      <c r="J2727" s="8">
        <v>6.9111739999999999</v>
      </c>
      <c r="K2727" s="8">
        <v>122.140214</v>
      </c>
      <c r="L2727" s="8" t="s">
        <v>11444</v>
      </c>
      <c r="M2727" s="8" t="s">
        <v>11133</v>
      </c>
      <c r="N2727" s="8" t="s">
        <v>86</v>
      </c>
      <c r="O2727" s="9" t="s">
        <v>96</v>
      </c>
      <c r="P2727" s="9" t="s">
        <v>97</v>
      </c>
      <c r="Q2727" s="9" t="s">
        <v>97</v>
      </c>
      <c r="R2727" s="9" t="s">
        <v>9217</v>
      </c>
      <c r="S2727" s="9" t="s">
        <v>11134</v>
      </c>
      <c r="T2727" s="9">
        <v>10005455</v>
      </c>
      <c r="U2727" s="9">
        <v>9175884886</v>
      </c>
      <c r="V2727" s="9" t="s">
        <v>43</v>
      </c>
      <c r="W2727" s="9" t="s">
        <v>44</v>
      </c>
      <c r="AA2727" s="9"/>
    </row>
    <row r="2728" spans="1:92" ht="12.75">
      <c r="A2728" s="8" t="s">
        <v>11445</v>
      </c>
      <c r="B2728" s="8" t="s">
        <v>11446</v>
      </c>
      <c r="C2728" s="8" t="s">
        <v>30</v>
      </c>
      <c r="D2728" s="8" t="s">
        <v>11447</v>
      </c>
      <c r="E2728" s="8" t="s">
        <v>9212</v>
      </c>
      <c r="F2728" s="8" t="s">
        <v>9231</v>
      </c>
      <c r="G2728" s="8" t="s">
        <v>11131</v>
      </c>
      <c r="I2728" s="8" t="s">
        <v>34</v>
      </c>
      <c r="J2728" s="8">
        <v>7.3491</v>
      </c>
      <c r="K2728" s="8">
        <v>122.28360000000001</v>
      </c>
      <c r="L2728" s="8" t="s">
        <v>11448</v>
      </c>
      <c r="M2728" s="8" t="s">
        <v>11133</v>
      </c>
      <c r="N2728" s="8" t="s">
        <v>37</v>
      </c>
      <c r="O2728" s="9" t="s">
        <v>96</v>
      </c>
      <c r="P2728" s="9" t="s">
        <v>97</v>
      </c>
      <c r="Q2728" s="9" t="s">
        <v>97</v>
      </c>
      <c r="R2728" s="9" t="s">
        <v>9217</v>
      </c>
      <c r="S2728" s="9" t="s">
        <v>11134</v>
      </c>
      <c r="T2728" s="9">
        <v>10005455</v>
      </c>
      <c r="U2728" s="9">
        <v>9175884886</v>
      </c>
      <c r="V2728" s="9" t="s">
        <v>43</v>
      </c>
      <c r="W2728" s="9" t="s">
        <v>44</v>
      </c>
      <c r="AA2728" s="9"/>
    </row>
    <row r="2729" spans="1:92" ht="12.75">
      <c r="A2729" s="8" t="s">
        <v>11449</v>
      </c>
      <c r="B2729" s="8" t="s">
        <v>11450</v>
      </c>
      <c r="C2729" s="8" t="s">
        <v>11451</v>
      </c>
      <c r="D2729" s="8" t="s">
        <v>11452</v>
      </c>
      <c r="E2729" s="8" t="s">
        <v>9212</v>
      </c>
      <c r="F2729" s="8" t="s">
        <v>9231</v>
      </c>
      <c r="G2729" s="8" t="s">
        <v>11131</v>
      </c>
      <c r="I2729" s="8" t="s">
        <v>34</v>
      </c>
      <c r="J2729" s="8">
        <v>7.0186999999999999</v>
      </c>
      <c r="K2729" s="8">
        <v>122.18640000000001</v>
      </c>
      <c r="L2729" s="8" t="s">
        <v>11453</v>
      </c>
      <c r="M2729" s="8" t="s">
        <v>9885</v>
      </c>
      <c r="N2729" s="8" t="s">
        <v>86</v>
      </c>
      <c r="O2729" s="9" t="s">
        <v>96</v>
      </c>
      <c r="P2729" s="9" t="s">
        <v>97</v>
      </c>
      <c r="Q2729" s="9" t="s">
        <v>97</v>
      </c>
      <c r="R2729" s="9" t="s">
        <v>9217</v>
      </c>
      <c r="S2729" s="9" t="s">
        <v>11134</v>
      </c>
      <c r="T2729" s="9">
        <v>10005455</v>
      </c>
      <c r="U2729" s="9">
        <v>9175884886</v>
      </c>
      <c r="V2729" s="9" t="s">
        <v>43</v>
      </c>
      <c r="W2729" s="9" t="s">
        <v>44</v>
      </c>
      <c r="AA2729" s="9"/>
    </row>
    <row r="2730" spans="1:92" ht="12.75">
      <c r="A2730" s="8" t="s">
        <v>11454</v>
      </c>
      <c r="B2730" s="8" t="s">
        <v>11455</v>
      </c>
      <c r="C2730" s="8" t="s">
        <v>30</v>
      </c>
      <c r="D2730" s="8" t="s">
        <v>11456</v>
      </c>
      <c r="E2730" s="8" t="s">
        <v>2636</v>
      </c>
      <c r="F2730" s="8" t="s">
        <v>11154</v>
      </c>
      <c r="G2730" s="8" t="s">
        <v>11455</v>
      </c>
      <c r="I2730" s="8" t="s">
        <v>34</v>
      </c>
      <c r="J2730" s="8">
        <v>6.9760999999999997</v>
      </c>
      <c r="K2730" s="8">
        <v>118.5082</v>
      </c>
      <c r="L2730" s="8" t="s">
        <v>11457</v>
      </c>
      <c r="M2730" s="8" t="s">
        <v>11133</v>
      </c>
      <c r="N2730" s="8" t="s">
        <v>37</v>
      </c>
      <c r="O2730" s="9" t="s">
        <v>106</v>
      </c>
      <c r="P2730" s="9" t="s">
        <v>107</v>
      </c>
      <c r="Q2730" s="9" t="s">
        <v>11157</v>
      </c>
      <c r="R2730" s="9" t="s">
        <v>11126</v>
      </c>
      <c r="S2730" s="9" t="s">
        <v>11158</v>
      </c>
      <c r="T2730" s="9">
        <v>10014473</v>
      </c>
      <c r="U2730" s="9">
        <v>9176886000</v>
      </c>
      <c r="V2730" s="9" t="s">
        <v>43</v>
      </c>
      <c r="W2730" s="9" t="s">
        <v>44</v>
      </c>
      <c r="AA2730" s="9"/>
    </row>
    <row r="2731" spans="1:92" ht="12.75">
      <c r="A2731" s="8" t="s">
        <v>11458</v>
      </c>
      <c r="B2731" s="8" t="s">
        <v>11459</v>
      </c>
      <c r="C2731" s="8" t="s">
        <v>30</v>
      </c>
      <c r="D2731" s="8" t="s">
        <v>11460</v>
      </c>
      <c r="E2731" s="8" t="s">
        <v>9212</v>
      </c>
      <c r="F2731" s="8" t="s">
        <v>9231</v>
      </c>
      <c r="G2731" s="8" t="s">
        <v>11131</v>
      </c>
      <c r="I2731" s="8" t="s">
        <v>34</v>
      </c>
      <c r="J2731" s="8">
        <v>6.9352999999999998</v>
      </c>
      <c r="K2731" s="8">
        <v>122.09780000000001</v>
      </c>
      <c r="L2731" s="8" t="s">
        <v>11461</v>
      </c>
      <c r="M2731" s="8" t="s">
        <v>11133</v>
      </c>
      <c r="N2731" s="8" t="s">
        <v>152</v>
      </c>
      <c r="O2731" s="9" t="s">
        <v>96</v>
      </c>
      <c r="P2731" s="9" t="s">
        <v>97</v>
      </c>
      <c r="Q2731" s="9" t="s">
        <v>97</v>
      </c>
      <c r="R2731" s="9" t="s">
        <v>9217</v>
      </c>
      <c r="S2731" s="9" t="s">
        <v>11134</v>
      </c>
      <c r="T2731" s="9">
        <v>10005455</v>
      </c>
      <c r="U2731" s="9">
        <v>9175884886</v>
      </c>
      <c r="V2731" s="9" t="s">
        <v>43</v>
      </c>
      <c r="W2731" s="9" t="s">
        <v>44</v>
      </c>
      <c r="AA2731" s="9"/>
    </row>
    <row r="2732" spans="1:92" ht="12.75">
      <c r="A2732" s="8" t="s">
        <v>11462</v>
      </c>
      <c r="B2732" s="8" t="s">
        <v>11463</v>
      </c>
      <c r="C2732" s="8" t="s">
        <v>30</v>
      </c>
      <c r="D2732" s="8" t="s">
        <v>11464</v>
      </c>
      <c r="E2732" s="8" t="s">
        <v>9212</v>
      </c>
      <c r="F2732" s="8" t="s">
        <v>9231</v>
      </c>
      <c r="G2732" s="8" t="s">
        <v>11131</v>
      </c>
      <c r="I2732" s="8" t="s">
        <v>34</v>
      </c>
      <c r="J2732" s="8">
        <v>6.9528499999999998</v>
      </c>
      <c r="K2732" s="8">
        <v>121.979084</v>
      </c>
      <c r="L2732" s="8" t="s">
        <v>11465</v>
      </c>
      <c r="M2732" s="8" t="s">
        <v>11133</v>
      </c>
      <c r="N2732" s="8" t="s">
        <v>37</v>
      </c>
      <c r="O2732" s="9" t="s">
        <v>96</v>
      </c>
      <c r="P2732" s="9" t="s">
        <v>97</v>
      </c>
      <c r="Q2732" s="9" t="s">
        <v>97</v>
      </c>
      <c r="R2732" s="9" t="s">
        <v>9217</v>
      </c>
      <c r="S2732" s="9" t="s">
        <v>11145</v>
      </c>
      <c r="T2732" s="9">
        <v>10008611</v>
      </c>
      <c r="U2732" s="9">
        <v>9175886049</v>
      </c>
      <c r="V2732" s="9" t="s">
        <v>43</v>
      </c>
      <c r="W2732" s="9" t="s">
        <v>44</v>
      </c>
      <c r="AA2732" s="9"/>
    </row>
    <row r="2733" spans="1:92" ht="12.75">
      <c r="A2733" s="8" t="s">
        <v>11466</v>
      </c>
      <c r="B2733" s="8" t="s">
        <v>11467</v>
      </c>
      <c r="C2733" s="8" t="s">
        <v>30</v>
      </c>
      <c r="D2733" s="8" t="s">
        <v>11468</v>
      </c>
      <c r="E2733" s="8" t="s">
        <v>2636</v>
      </c>
      <c r="F2733" s="8" t="s">
        <v>11162</v>
      </c>
      <c r="G2733" s="8" t="s">
        <v>11163</v>
      </c>
      <c r="I2733" s="8" t="s">
        <v>34</v>
      </c>
      <c r="J2733" s="8">
        <v>6.6868059999999998</v>
      </c>
      <c r="K2733" s="8">
        <v>121.969909</v>
      </c>
      <c r="L2733" s="8" t="s">
        <v>11469</v>
      </c>
      <c r="M2733" s="8" t="s">
        <v>11133</v>
      </c>
      <c r="N2733" s="8" t="s">
        <v>86</v>
      </c>
      <c r="O2733" s="9" t="s">
        <v>106</v>
      </c>
      <c r="P2733" s="9" t="s">
        <v>107</v>
      </c>
      <c r="Q2733" s="9" t="s">
        <v>11162</v>
      </c>
      <c r="R2733" s="9" t="s">
        <v>11126</v>
      </c>
      <c r="S2733" s="9" t="s">
        <v>11165</v>
      </c>
      <c r="T2733" s="9">
        <v>10010155</v>
      </c>
      <c r="U2733" s="9">
        <v>9176882262</v>
      </c>
      <c r="V2733" s="9" t="s">
        <v>43</v>
      </c>
      <c r="W2733" s="9" t="s">
        <v>44</v>
      </c>
      <c r="AA2733" s="9"/>
    </row>
    <row r="2734" spans="1:92" ht="12.75">
      <c r="A2734" s="8" t="s">
        <v>11470</v>
      </c>
      <c r="B2734" s="8" t="s">
        <v>11471</v>
      </c>
      <c r="C2734" s="8" t="s">
        <v>11472</v>
      </c>
      <c r="D2734" s="8" t="s">
        <v>11473</v>
      </c>
      <c r="E2734" s="8" t="s">
        <v>9212</v>
      </c>
      <c r="F2734" s="8" t="s">
        <v>9231</v>
      </c>
      <c r="G2734" s="8" t="s">
        <v>11131</v>
      </c>
      <c r="I2734" s="8" t="s">
        <v>34</v>
      </c>
      <c r="J2734" s="8">
        <v>6.9661</v>
      </c>
      <c r="K2734" s="8">
        <v>122.1675</v>
      </c>
      <c r="L2734" s="8" t="s">
        <v>11474</v>
      </c>
      <c r="M2734" s="8" t="s">
        <v>11133</v>
      </c>
      <c r="N2734" s="8" t="s">
        <v>86</v>
      </c>
      <c r="O2734" s="9" t="s">
        <v>96</v>
      </c>
      <c r="P2734" s="9" t="s">
        <v>97</v>
      </c>
      <c r="Q2734" s="9" t="s">
        <v>97</v>
      </c>
      <c r="R2734" s="9" t="s">
        <v>9217</v>
      </c>
      <c r="S2734" s="9" t="s">
        <v>11134</v>
      </c>
      <c r="T2734" s="9">
        <v>10005455</v>
      </c>
      <c r="U2734" s="9">
        <v>9175884886</v>
      </c>
      <c r="V2734" s="9" t="s">
        <v>43</v>
      </c>
      <c r="W2734" s="9" t="s">
        <v>44</v>
      </c>
      <c r="AA2734" s="9"/>
    </row>
    <row r="2735" spans="1:92" ht="12.75">
      <c r="A2735" s="10" t="s">
        <v>11475</v>
      </c>
      <c r="B2735" s="10" t="s">
        <v>11476</v>
      </c>
      <c r="C2735" s="10" t="s">
        <v>30</v>
      </c>
      <c r="D2735" s="10" t="s">
        <v>30</v>
      </c>
      <c r="E2735" s="10" t="s">
        <v>9212</v>
      </c>
      <c r="F2735" s="10" t="s">
        <v>9231</v>
      </c>
      <c r="G2735" s="10" t="s">
        <v>11131</v>
      </c>
      <c r="H2735" s="10"/>
      <c r="I2735" s="10" t="s">
        <v>34</v>
      </c>
      <c r="J2735" s="10">
        <v>6.9089</v>
      </c>
      <c r="K2735" s="10">
        <v>122.07470000000001</v>
      </c>
      <c r="L2735" s="10" t="s">
        <v>11477</v>
      </c>
      <c r="M2735" s="10" t="s">
        <v>11133</v>
      </c>
      <c r="N2735" s="10" t="s">
        <v>86</v>
      </c>
      <c r="O2735" s="11"/>
      <c r="P2735" s="11"/>
      <c r="Q2735" s="11"/>
      <c r="R2735" s="11"/>
      <c r="S2735" s="11"/>
      <c r="T2735" s="11"/>
      <c r="U2735" s="9" t="e">
        <v>#N/A</v>
      </c>
      <c r="V2735" s="11"/>
      <c r="W2735" s="11"/>
      <c r="X2735" s="10"/>
      <c r="Y2735" s="10"/>
      <c r="Z2735" s="10"/>
      <c r="AA2735" s="11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0"/>
      <c r="BC2735" s="10"/>
      <c r="BD2735" s="10"/>
      <c r="BE2735" s="10"/>
      <c r="BF2735" s="10"/>
      <c r="BG2735" s="10"/>
      <c r="BH2735" s="10"/>
      <c r="BI2735" s="10"/>
      <c r="BJ2735" s="10"/>
      <c r="BK2735" s="10"/>
      <c r="BL2735" s="10"/>
      <c r="BM2735" s="10"/>
      <c r="BN2735" s="10"/>
      <c r="BO2735" s="10"/>
      <c r="BP2735" s="10"/>
      <c r="BQ2735" s="10"/>
      <c r="BR2735" s="10"/>
      <c r="BS2735" s="10"/>
      <c r="BT2735" s="10"/>
      <c r="BU2735" s="10"/>
      <c r="BV2735" s="10"/>
      <c r="BW2735" s="10"/>
      <c r="BX2735" s="10"/>
      <c r="BY2735" s="10"/>
      <c r="BZ2735" s="10"/>
      <c r="CA2735" s="10"/>
      <c r="CB2735" s="10"/>
      <c r="CC2735" s="10"/>
      <c r="CD2735" s="10"/>
      <c r="CE2735" s="10"/>
      <c r="CF2735" s="10"/>
      <c r="CG2735" s="10"/>
      <c r="CH2735" s="10"/>
      <c r="CI2735" s="10"/>
      <c r="CJ2735" s="10"/>
      <c r="CK2735" s="10"/>
      <c r="CL2735" s="10"/>
      <c r="CM2735" s="10"/>
      <c r="CN2735" s="10"/>
    </row>
    <row r="2736" spans="1:92" ht="12.75">
      <c r="A2736" s="8" t="s">
        <v>11478</v>
      </c>
      <c r="B2736" s="8" t="s">
        <v>11479</v>
      </c>
      <c r="C2736" s="8" t="s">
        <v>11480</v>
      </c>
      <c r="D2736" s="8" t="s">
        <v>11481</v>
      </c>
      <c r="E2736" s="8" t="s">
        <v>9212</v>
      </c>
      <c r="F2736" s="8" t="s">
        <v>9231</v>
      </c>
      <c r="G2736" s="8" t="s">
        <v>11131</v>
      </c>
      <c r="I2736" s="8" t="s">
        <v>34</v>
      </c>
      <c r="J2736" s="8">
        <v>6.9462630000000001</v>
      </c>
      <c r="K2736" s="8">
        <v>121.987005</v>
      </c>
      <c r="L2736" s="8" t="s">
        <v>11482</v>
      </c>
      <c r="M2736" s="8" t="s">
        <v>11133</v>
      </c>
      <c r="N2736" s="8" t="s">
        <v>37</v>
      </c>
      <c r="O2736" s="9" t="s">
        <v>96</v>
      </c>
      <c r="P2736" s="9" t="s">
        <v>97</v>
      </c>
      <c r="Q2736" s="9" t="s">
        <v>97</v>
      </c>
      <c r="R2736" s="9" t="s">
        <v>9217</v>
      </c>
      <c r="S2736" s="9" t="s">
        <v>11145</v>
      </c>
      <c r="T2736" s="9">
        <v>10008611</v>
      </c>
      <c r="U2736" s="9">
        <v>9175886049</v>
      </c>
      <c r="V2736" s="9" t="s">
        <v>43</v>
      </c>
      <c r="W2736" s="9" t="s">
        <v>44</v>
      </c>
      <c r="AA2736" s="9"/>
    </row>
    <row r="2737" spans="1:27" ht="12.75">
      <c r="A2737" s="8" t="s">
        <v>11483</v>
      </c>
      <c r="B2737" s="8" t="s">
        <v>11484</v>
      </c>
      <c r="C2737" s="8" t="s">
        <v>11485</v>
      </c>
      <c r="D2737" s="8" t="s">
        <v>11486</v>
      </c>
      <c r="E2737" s="8" t="s">
        <v>9212</v>
      </c>
      <c r="F2737" s="8" t="s">
        <v>9231</v>
      </c>
      <c r="G2737" s="8" t="s">
        <v>11131</v>
      </c>
      <c r="I2737" s="8" t="s">
        <v>34</v>
      </c>
      <c r="J2737" s="8">
        <v>6.9574999999999996</v>
      </c>
      <c r="K2737" s="8">
        <v>122.1448</v>
      </c>
      <c r="L2737" s="8" t="s">
        <v>11487</v>
      </c>
      <c r="M2737" s="8" t="s">
        <v>11133</v>
      </c>
      <c r="N2737" s="8" t="s">
        <v>37</v>
      </c>
      <c r="O2737" s="9" t="s">
        <v>96</v>
      </c>
      <c r="P2737" s="9" t="s">
        <v>97</v>
      </c>
      <c r="Q2737" s="9" t="s">
        <v>97</v>
      </c>
      <c r="R2737" s="9" t="s">
        <v>9217</v>
      </c>
      <c r="S2737" s="9" t="s">
        <v>11134</v>
      </c>
      <c r="T2737" s="9">
        <v>10005455</v>
      </c>
      <c r="U2737" s="9">
        <v>9175884886</v>
      </c>
      <c r="V2737" s="9" t="s">
        <v>43</v>
      </c>
      <c r="W2737" s="9" t="s">
        <v>44</v>
      </c>
      <c r="AA2737" s="9"/>
    </row>
    <row r="2738" spans="1:27" ht="12.75">
      <c r="A2738" s="8" t="s">
        <v>11488</v>
      </c>
      <c r="B2738" s="8" t="s">
        <v>11489</v>
      </c>
      <c r="C2738" s="8" t="s">
        <v>30</v>
      </c>
      <c r="D2738" s="8" t="s">
        <v>11490</v>
      </c>
      <c r="E2738" s="8" t="s">
        <v>9212</v>
      </c>
      <c r="F2738" s="8" t="s">
        <v>9231</v>
      </c>
      <c r="G2738" s="8" t="s">
        <v>11131</v>
      </c>
      <c r="I2738" s="8" t="s">
        <v>34</v>
      </c>
      <c r="J2738" s="8">
        <v>6.9470999999999998</v>
      </c>
      <c r="K2738" s="8">
        <v>122.053</v>
      </c>
      <c r="L2738" s="8" t="s">
        <v>11491</v>
      </c>
      <c r="M2738" s="8" t="s">
        <v>11133</v>
      </c>
      <c r="N2738" s="8" t="s">
        <v>86</v>
      </c>
      <c r="O2738" s="9" t="s">
        <v>96</v>
      </c>
      <c r="P2738" s="9" t="s">
        <v>97</v>
      </c>
      <c r="Q2738" s="9" t="s">
        <v>97</v>
      </c>
      <c r="R2738" s="9" t="s">
        <v>9217</v>
      </c>
      <c r="S2738" s="9" t="s">
        <v>11145</v>
      </c>
      <c r="T2738" s="9">
        <v>10008611</v>
      </c>
      <c r="U2738" s="9">
        <v>9175886049</v>
      </c>
      <c r="V2738" s="9" t="s">
        <v>43</v>
      </c>
      <c r="W2738" s="9" t="s">
        <v>44</v>
      </c>
      <c r="AA2738" s="9"/>
    </row>
    <row r="2739" spans="1:27" ht="12.75">
      <c r="A2739" s="8" t="s">
        <v>11492</v>
      </c>
      <c r="B2739" s="8" t="s">
        <v>11493</v>
      </c>
      <c r="C2739" s="8" t="s">
        <v>30</v>
      </c>
      <c r="D2739" s="8" t="s">
        <v>11494</v>
      </c>
      <c r="E2739" s="8" t="s">
        <v>9212</v>
      </c>
      <c r="F2739" s="8" t="s">
        <v>9231</v>
      </c>
      <c r="G2739" s="8" t="s">
        <v>11131</v>
      </c>
      <c r="I2739" s="8" t="s">
        <v>34</v>
      </c>
      <c r="J2739" s="8">
        <v>7.2907999999999999</v>
      </c>
      <c r="K2739" s="8">
        <v>122.27249999999999</v>
      </c>
      <c r="L2739" s="8" t="s">
        <v>11495</v>
      </c>
      <c r="M2739" s="8" t="s">
        <v>9885</v>
      </c>
      <c r="N2739" s="8" t="s">
        <v>152</v>
      </c>
      <c r="O2739" s="9" t="s">
        <v>96</v>
      </c>
      <c r="P2739" s="9" t="s">
        <v>97</v>
      </c>
      <c r="Q2739" s="9" t="s">
        <v>97</v>
      </c>
      <c r="R2739" s="9" t="s">
        <v>9217</v>
      </c>
      <c r="S2739" s="9" t="s">
        <v>11134</v>
      </c>
      <c r="T2739" s="9">
        <v>10005455</v>
      </c>
      <c r="U2739" s="9">
        <v>9175884886</v>
      </c>
      <c r="V2739" s="9" t="s">
        <v>43</v>
      </c>
      <c r="W2739" s="9" t="s">
        <v>44</v>
      </c>
      <c r="AA2739" s="9"/>
    </row>
    <row r="2740" spans="1:27" ht="12.75">
      <c r="A2740" s="8" t="s">
        <v>11496</v>
      </c>
      <c r="B2740" s="8" t="s">
        <v>11497</v>
      </c>
      <c r="C2740" s="8" t="s">
        <v>30</v>
      </c>
      <c r="D2740" s="8" t="s">
        <v>30</v>
      </c>
      <c r="E2740" s="8" t="s">
        <v>2636</v>
      </c>
      <c r="F2740" s="8" t="s">
        <v>11121</v>
      </c>
      <c r="G2740" s="8" t="s">
        <v>11209</v>
      </c>
      <c r="I2740" s="8" t="s">
        <v>34</v>
      </c>
      <c r="J2740" s="8">
        <v>5.5274749999999999</v>
      </c>
      <c r="K2740" s="8">
        <v>120.856371</v>
      </c>
      <c r="L2740" s="8" t="s">
        <v>11498</v>
      </c>
      <c r="M2740" s="8" t="s">
        <v>11133</v>
      </c>
      <c r="N2740" s="8" t="s">
        <v>86</v>
      </c>
      <c r="O2740" s="9" t="s">
        <v>106</v>
      </c>
      <c r="P2740" s="9" t="s">
        <v>107</v>
      </c>
      <c r="Q2740" s="9" t="s">
        <v>11121</v>
      </c>
      <c r="R2740" s="9" t="s">
        <v>11126</v>
      </c>
      <c r="S2740" s="9" t="s">
        <v>11127</v>
      </c>
      <c r="T2740" s="9">
        <v>10010058</v>
      </c>
      <c r="U2740" s="9">
        <v>9176882181</v>
      </c>
      <c r="V2740" s="9" t="s">
        <v>43</v>
      </c>
      <c r="W2740" s="9" t="s">
        <v>44</v>
      </c>
      <c r="AA2740" s="9"/>
    </row>
    <row r="2741" spans="1:27" ht="12.75">
      <c r="A2741" s="8" t="s">
        <v>11499</v>
      </c>
      <c r="B2741" s="8" t="s">
        <v>11500</v>
      </c>
      <c r="C2741" s="8" t="s">
        <v>30</v>
      </c>
      <c r="D2741" s="8" t="s">
        <v>11501</v>
      </c>
      <c r="E2741" s="8" t="s">
        <v>9212</v>
      </c>
      <c r="F2741" s="8" t="s">
        <v>9231</v>
      </c>
      <c r="G2741" s="8" t="s">
        <v>11131</v>
      </c>
      <c r="H2741" s="8" t="s">
        <v>11374</v>
      </c>
      <c r="I2741" s="8" t="s">
        <v>34</v>
      </c>
      <c r="J2741" s="8">
        <v>6.9184000000000001</v>
      </c>
      <c r="K2741" s="8">
        <v>122.0639</v>
      </c>
      <c r="L2741" s="8" t="s">
        <v>11502</v>
      </c>
      <c r="M2741" s="8" t="s">
        <v>11125</v>
      </c>
      <c r="N2741" s="8" t="s">
        <v>86</v>
      </c>
      <c r="O2741" s="9" t="s">
        <v>96</v>
      </c>
      <c r="P2741" s="9" t="s">
        <v>97</v>
      </c>
      <c r="Q2741" s="9" t="s">
        <v>97</v>
      </c>
      <c r="R2741" s="9" t="s">
        <v>9217</v>
      </c>
      <c r="S2741" s="9" t="s">
        <v>11145</v>
      </c>
      <c r="T2741" s="9">
        <v>10008611</v>
      </c>
      <c r="U2741" s="9">
        <v>9175886049</v>
      </c>
      <c r="V2741" s="9" t="s">
        <v>43</v>
      </c>
      <c r="W2741" s="9" t="s">
        <v>44</v>
      </c>
      <c r="AA2741" s="9"/>
    </row>
    <row r="2742" spans="1:27" ht="12.75">
      <c r="A2742" s="8" t="s">
        <v>11503</v>
      </c>
      <c r="B2742" s="8" t="s">
        <v>11504</v>
      </c>
      <c r="C2742" s="8" t="s">
        <v>30</v>
      </c>
      <c r="D2742" s="8" t="s">
        <v>11505</v>
      </c>
      <c r="E2742" s="8" t="s">
        <v>2636</v>
      </c>
      <c r="F2742" s="8" t="s">
        <v>11154</v>
      </c>
      <c r="G2742" s="8" t="s">
        <v>11183</v>
      </c>
      <c r="I2742" s="8" t="s">
        <v>34</v>
      </c>
      <c r="J2742" s="8">
        <v>5.0189000000000004</v>
      </c>
      <c r="K2742" s="8">
        <v>119.7724</v>
      </c>
      <c r="L2742" s="8" t="s">
        <v>11506</v>
      </c>
      <c r="M2742" s="8" t="s">
        <v>11133</v>
      </c>
      <c r="N2742" s="8" t="s">
        <v>37</v>
      </c>
      <c r="O2742" s="9" t="s">
        <v>106</v>
      </c>
      <c r="P2742" s="9" t="s">
        <v>107</v>
      </c>
      <c r="Q2742" s="9" t="s">
        <v>11157</v>
      </c>
      <c r="R2742" s="9" t="s">
        <v>11126</v>
      </c>
      <c r="S2742" s="9" t="s">
        <v>11158</v>
      </c>
      <c r="T2742" s="9">
        <v>10014473</v>
      </c>
      <c r="U2742" s="9">
        <v>9176886000</v>
      </c>
      <c r="V2742" s="9" t="s">
        <v>43</v>
      </c>
      <c r="W2742" s="9" t="s">
        <v>44</v>
      </c>
      <c r="AA2742" s="9"/>
    </row>
    <row r="2743" spans="1:27" ht="12.75">
      <c r="A2743" s="8" t="s">
        <v>11507</v>
      </c>
      <c r="B2743" s="8" t="s">
        <v>11508</v>
      </c>
      <c r="C2743" s="8" t="s">
        <v>30</v>
      </c>
      <c r="D2743" s="8" t="s">
        <v>11509</v>
      </c>
      <c r="E2743" s="8" t="s">
        <v>2636</v>
      </c>
      <c r="F2743" s="8" t="s">
        <v>11121</v>
      </c>
      <c r="G2743" s="8" t="s">
        <v>11510</v>
      </c>
      <c r="I2743" s="8" t="s">
        <v>34</v>
      </c>
      <c r="J2743" s="8">
        <v>5.5335999999999999</v>
      </c>
      <c r="K2743" s="8">
        <v>120.7564</v>
      </c>
      <c r="L2743" s="8" t="s">
        <v>11511</v>
      </c>
      <c r="M2743" s="8" t="s">
        <v>11133</v>
      </c>
      <c r="N2743" s="8" t="s">
        <v>37</v>
      </c>
      <c r="O2743" s="9" t="s">
        <v>106</v>
      </c>
      <c r="P2743" s="9" t="s">
        <v>107</v>
      </c>
      <c r="Q2743" s="9" t="s">
        <v>11121</v>
      </c>
      <c r="R2743" s="9" t="s">
        <v>11126</v>
      </c>
      <c r="S2743" s="9" t="s">
        <v>11127</v>
      </c>
      <c r="T2743" s="9">
        <v>10010058</v>
      </c>
      <c r="U2743" s="9">
        <v>9176882181</v>
      </c>
      <c r="V2743" s="9" t="s">
        <v>43</v>
      </c>
      <c r="W2743" s="9" t="s">
        <v>44</v>
      </c>
      <c r="AA2743" s="9"/>
    </row>
    <row r="2744" spans="1:27" ht="12.75">
      <c r="A2744" s="8" t="s">
        <v>11512</v>
      </c>
      <c r="B2744" s="8" t="s">
        <v>11513</v>
      </c>
      <c r="C2744" s="8" t="s">
        <v>30</v>
      </c>
      <c r="D2744" s="8" t="s">
        <v>11514</v>
      </c>
      <c r="E2744" s="8" t="s">
        <v>2636</v>
      </c>
      <c r="F2744" s="8" t="s">
        <v>11121</v>
      </c>
      <c r="G2744" s="8" t="s">
        <v>11149</v>
      </c>
      <c r="I2744" s="8" t="s">
        <v>34</v>
      </c>
      <c r="J2744" s="8">
        <v>5.9147829999999999</v>
      </c>
      <c r="K2744" s="8">
        <v>120.908868</v>
      </c>
      <c r="L2744" s="8" t="s">
        <v>11515</v>
      </c>
      <c r="M2744" s="8" t="s">
        <v>11133</v>
      </c>
      <c r="N2744" s="8" t="s">
        <v>86</v>
      </c>
      <c r="O2744" s="9" t="s">
        <v>106</v>
      </c>
      <c r="P2744" s="9" t="s">
        <v>107</v>
      </c>
      <c r="Q2744" s="9" t="s">
        <v>11121</v>
      </c>
      <c r="R2744" s="9" t="s">
        <v>11126</v>
      </c>
      <c r="S2744" s="9" t="s">
        <v>11127</v>
      </c>
      <c r="T2744" s="9">
        <v>10010058</v>
      </c>
      <c r="U2744" s="9">
        <v>9176882181</v>
      </c>
      <c r="V2744" s="9" t="s">
        <v>43</v>
      </c>
      <c r="W2744" s="9" t="s">
        <v>44</v>
      </c>
      <c r="AA2744" s="9"/>
    </row>
    <row r="2745" spans="1:27" ht="12.75">
      <c r="A2745" s="8" t="s">
        <v>11516</v>
      </c>
      <c r="B2745" s="8" t="s">
        <v>11517</v>
      </c>
      <c r="C2745" s="8" t="s">
        <v>30</v>
      </c>
      <c r="D2745" s="8" t="s">
        <v>11518</v>
      </c>
      <c r="E2745" s="8" t="s">
        <v>2636</v>
      </c>
      <c r="F2745" s="8" t="s">
        <v>11154</v>
      </c>
      <c r="G2745" s="8" t="s">
        <v>11183</v>
      </c>
      <c r="I2745" s="8" t="s">
        <v>34</v>
      </c>
      <c r="J2745" s="8">
        <v>5.0186000000000002</v>
      </c>
      <c r="K2745" s="8">
        <v>119.7474</v>
      </c>
      <c r="L2745" s="8" t="s">
        <v>11519</v>
      </c>
      <c r="M2745" s="8" t="s">
        <v>11133</v>
      </c>
      <c r="N2745" s="8" t="s">
        <v>37</v>
      </c>
      <c r="O2745" s="9" t="s">
        <v>106</v>
      </c>
      <c r="P2745" s="9" t="s">
        <v>107</v>
      </c>
      <c r="Q2745" s="9" t="s">
        <v>11157</v>
      </c>
      <c r="R2745" s="9" t="s">
        <v>11126</v>
      </c>
      <c r="S2745" s="9" t="s">
        <v>11158</v>
      </c>
      <c r="T2745" s="9">
        <v>10014473</v>
      </c>
      <c r="U2745" s="9">
        <v>9176886000</v>
      </c>
      <c r="V2745" s="9" t="s">
        <v>43</v>
      </c>
      <c r="W2745" s="9" t="s">
        <v>44</v>
      </c>
      <c r="AA2745" s="9"/>
    </row>
    <row r="2746" spans="1:27" ht="12.75">
      <c r="A2746" s="10" t="s">
        <v>11520</v>
      </c>
      <c r="B2746" s="10" t="s">
        <v>11521</v>
      </c>
      <c r="C2746" s="10" t="s">
        <v>30</v>
      </c>
      <c r="D2746" s="10" t="s">
        <v>11522</v>
      </c>
      <c r="E2746" s="10" t="s">
        <v>9212</v>
      </c>
      <c r="F2746" s="10" t="s">
        <v>9231</v>
      </c>
      <c r="G2746" s="10" t="s">
        <v>11131</v>
      </c>
      <c r="H2746" s="10"/>
      <c r="I2746" s="10" t="s">
        <v>34</v>
      </c>
      <c r="J2746" s="10">
        <v>6.9626000000000001</v>
      </c>
      <c r="K2746" s="10">
        <v>122.06740000000001</v>
      </c>
      <c r="L2746" s="10" t="s">
        <v>11523</v>
      </c>
      <c r="M2746" s="10" t="s">
        <v>11133</v>
      </c>
      <c r="N2746" s="10" t="s">
        <v>37</v>
      </c>
      <c r="O2746" s="11"/>
      <c r="P2746" s="11"/>
      <c r="Q2746" s="11"/>
      <c r="R2746" s="11"/>
      <c r="S2746" s="11"/>
      <c r="T2746" s="11"/>
      <c r="U2746" s="9" t="e">
        <v>#N/A</v>
      </c>
      <c r="V2746" s="11"/>
      <c r="W2746" s="11"/>
      <c r="AA2746" s="9"/>
    </row>
    <row r="2747" spans="1:27" ht="12.75">
      <c r="A2747" s="8" t="s">
        <v>11524</v>
      </c>
      <c r="B2747" s="8" t="s">
        <v>11525</v>
      </c>
      <c r="C2747" s="8" t="s">
        <v>11526</v>
      </c>
      <c r="D2747" s="8" t="s">
        <v>11527</v>
      </c>
      <c r="E2747" s="8" t="s">
        <v>9212</v>
      </c>
      <c r="F2747" s="8" t="s">
        <v>9231</v>
      </c>
      <c r="G2747" s="8" t="s">
        <v>11131</v>
      </c>
      <c r="I2747" s="8" t="s">
        <v>34</v>
      </c>
      <c r="J2747" s="8">
        <v>6.9438469999999999</v>
      </c>
      <c r="K2747" s="8">
        <v>122.069464</v>
      </c>
      <c r="L2747" s="8" t="s">
        <v>11523</v>
      </c>
      <c r="M2747" s="8" t="s">
        <v>11133</v>
      </c>
      <c r="N2747" s="8" t="s">
        <v>152</v>
      </c>
      <c r="O2747" s="9" t="s">
        <v>96</v>
      </c>
      <c r="P2747" s="9" t="s">
        <v>97</v>
      </c>
      <c r="Q2747" s="9" t="s">
        <v>97</v>
      </c>
      <c r="R2747" s="9" t="s">
        <v>9217</v>
      </c>
      <c r="S2747" s="9" t="s">
        <v>11230</v>
      </c>
      <c r="T2747" s="9">
        <v>10009439</v>
      </c>
      <c r="U2747" s="9">
        <v>9175885223</v>
      </c>
      <c r="V2747" s="9" t="s">
        <v>43</v>
      </c>
      <c r="W2747" s="9" t="s">
        <v>44</v>
      </c>
      <c r="AA2747" s="9"/>
    </row>
    <row r="2748" spans="1:27" ht="12.75">
      <c r="A2748" s="8" t="s">
        <v>11528</v>
      </c>
      <c r="B2748" s="8" t="s">
        <v>11529</v>
      </c>
      <c r="C2748" s="8" t="s">
        <v>30</v>
      </c>
      <c r="D2748" s="8" t="s">
        <v>11530</v>
      </c>
      <c r="E2748" s="8" t="s">
        <v>9212</v>
      </c>
      <c r="F2748" s="8" t="s">
        <v>9231</v>
      </c>
      <c r="G2748" s="8" t="s">
        <v>11131</v>
      </c>
      <c r="I2748" s="8" t="s">
        <v>34</v>
      </c>
      <c r="J2748" s="8">
        <v>7.0458670000000003</v>
      </c>
      <c r="K2748" s="8">
        <v>121.91112699999999</v>
      </c>
      <c r="L2748" s="8" t="s">
        <v>11531</v>
      </c>
      <c r="M2748" s="8" t="s">
        <v>11133</v>
      </c>
      <c r="N2748" s="8" t="s">
        <v>37</v>
      </c>
      <c r="O2748" s="9" t="s">
        <v>96</v>
      </c>
      <c r="P2748" s="9" t="s">
        <v>97</v>
      </c>
      <c r="Q2748" s="9" t="s">
        <v>97</v>
      </c>
      <c r="R2748" s="9" t="s">
        <v>9217</v>
      </c>
      <c r="S2748" s="9" t="s">
        <v>11145</v>
      </c>
      <c r="T2748" s="9">
        <v>10008611</v>
      </c>
      <c r="U2748" s="9">
        <v>9175886049</v>
      </c>
      <c r="V2748" s="9" t="s">
        <v>43</v>
      </c>
      <c r="W2748" s="9" t="s">
        <v>44</v>
      </c>
      <c r="AA2748" s="9"/>
    </row>
    <row r="2749" spans="1:27" ht="12.75">
      <c r="A2749" s="8" t="s">
        <v>11532</v>
      </c>
      <c r="B2749" s="8" t="s">
        <v>11533</v>
      </c>
      <c r="C2749" s="8" t="s">
        <v>30</v>
      </c>
      <c r="D2749" s="8" t="s">
        <v>11534</v>
      </c>
      <c r="E2749" s="8" t="s">
        <v>2636</v>
      </c>
      <c r="F2749" s="8" t="s">
        <v>11121</v>
      </c>
      <c r="G2749" s="8" t="s">
        <v>11200</v>
      </c>
      <c r="I2749" s="8" t="s">
        <v>34</v>
      </c>
      <c r="J2749" s="8">
        <v>6.0880530000000004</v>
      </c>
      <c r="K2749" s="8">
        <v>121.1003</v>
      </c>
      <c r="L2749" s="8" t="s">
        <v>11535</v>
      </c>
      <c r="M2749" s="8" t="s">
        <v>11133</v>
      </c>
      <c r="N2749" s="8" t="s">
        <v>37</v>
      </c>
      <c r="O2749" s="9" t="s">
        <v>106</v>
      </c>
      <c r="P2749" s="9" t="s">
        <v>107</v>
      </c>
      <c r="Q2749" s="9" t="s">
        <v>11121</v>
      </c>
      <c r="R2749" s="9" t="s">
        <v>11126</v>
      </c>
      <c r="S2749" s="9" t="s">
        <v>11127</v>
      </c>
      <c r="T2749" s="9">
        <v>10010058</v>
      </c>
      <c r="U2749" s="9">
        <v>9176882181</v>
      </c>
      <c r="V2749" s="9" t="s">
        <v>43</v>
      </c>
      <c r="W2749" s="9" t="s">
        <v>44</v>
      </c>
      <c r="AA2749" s="9"/>
    </row>
    <row r="2750" spans="1:27" ht="12.75">
      <c r="A2750" s="8" t="s">
        <v>11536</v>
      </c>
      <c r="B2750" s="8" t="s">
        <v>11537</v>
      </c>
      <c r="C2750" s="8" t="s">
        <v>30</v>
      </c>
      <c r="D2750" s="8" t="s">
        <v>11538</v>
      </c>
      <c r="E2750" s="8" t="s">
        <v>9212</v>
      </c>
      <c r="F2750" s="8" t="s">
        <v>9231</v>
      </c>
      <c r="G2750" s="8" t="s">
        <v>11131</v>
      </c>
      <c r="H2750" s="8" t="s">
        <v>11256</v>
      </c>
      <c r="I2750" s="8" t="s">
        <v>34</v>
      </c>
      <c r="J2750" s="8">
        <v>6.9063999999999997</v>
      </c>
      <c r="K2750" s="8">
        <v>122.0776</v>
      </c>
      <c r="L2750" s="8" t="s">
        <v>11539</v>
      </c>
      <c r="M2750" s="8" t="s">
        <v>11125</v>
      </c>
      <c r="N2750" s="8" t="s">
        <v>152</v>
      </c>
      <c r="O2750" s="9" t="s">
        <v>96</v>
      </c>
      <c r="P2750" s="9" t="s">
        <v>97</v>
      </c>
      <c r="Q2750" s="9" t="s">
        <v>97</v>
      </c>
      <c r="R2750" s="9" t="s">
        <v>9217</v>
      </c>
      <c r="S2750" s="9" t="s">
        <v>11230</v>
      </c>
      <c r="T2750" s="9">
        <v>10009439</v>
      </c>
      <c r="U2750" s="9">
        <v>9175885223</v>
      </c>
      <c r="V2750" s="9" t="s">
        <v>43</v>
      </c>
      <c r="W2750" s="9" t="s">
        <v>44</v>
      </c>
      <c r="AA2750" s="9"/>
    </row>
    <row r="2751" spans="1:27" ht="12.75">
      <c r="A2751" s="8" t="s">
        <v>11540</v>
      </c>
      <c r="B2751" s="8" t="s">
        <v>11541</v>
      </c>
      <c r="C2751" s="8" t="s">
        <v>30</v>
      </c>
      <c r="D2751" s="8" t="s">
        <v>30</v>
      </c>
      <c r="E2751" s="8" t="s">
        <v>9212</v>
      </c>
      <c r="F2751" s="8" t="s">
        <v>9231</v>
      </c>
      <c r="G2751" s="8" t="s">
        <v>11131</v>
      </c>
      <c r="H2751" s="8" t="s">
        <v>11235</v>
      </c>
      <c r="I2751" s="8" t="s">
        <v>34</v>
      </c>
      <c r="J2751" s="8">
        <v>6.907</v>
      </c>
      <c r="K2751" s="8">
        <v>122.07899999999999</v>
      </c>
      <c r="L2751" s="8" t="s">
        <v>11542</v>
      </c>
      <c r="M2751" s="8" t="s">
        <v>11125</v>
      </c>
      <c r="N2751" s="8" t="s">
        <v>86</v>
      </c>
      <c r="O2751" s="9" t="s">
        <v>96</v>
      </c>
      <c r="P2751" s="9" t="s">
        <v>97</v>
      </c>
      <c r="Q2751" s="9" t="s">
        <v>97</v>
      </c>
      <c r="R2751" s="9" t="s">
        <v>9217</v>
      </c>
      <c r="S2751" s="9" t="s">
        <v>11230</v>
      </c>
      <c r="T2751" s="9">
        <v>10009439</v>
      </c>
      <c r="U2751" s="9">
        <v>9175885223</v>
      </c>
      <c r="V2751" s="9" t="s">
        <v>43</v>
      </c>
      <c r="W2751" s="9" t="s">
        <v>44</v>
      </c>
      <c r="AA2751" s="9"/>
    </row>
    <row r="2752" spans="1:27" ht="12.75">
      <c r="A2752" s="8" t="s">
        <v>11543</v>
      </c>
      <c r="B2752" s="8" t="s">
        <v>11544</v>
      </c>
      <c r="C2752" s="8" t="s">
        <v>30</v>
      </c>
      <c r="D2752" s="8" t="s">
        <v>11545</v>
      </c>
      <c r="E2752" s="8" t="s">
        <v>9212</v>
      </c>
      <c r="F2752" s="8" t="s">
        <v>9231</v>
      </c>
      <c r="G2752" s="8" t="s">
        <v>11131</v>
      </c>
      <c r="I2752" s="8" t="s">
        <v>34</v>
      </c>
      <c r="J2752" s="8">
        <v>6.9439000000000002</v>
      </c>
      <c r="K2752" s="8">
        <v>122.0942</v>
      </c>
      <c r="L2752" s="8" t="s">
        <v>11546</v>
      </c>
      <c r="M2752" s="8" t="s">
        <v>11133</v>
      </c>
      <c r="N2752" s="8" t="s">
        <v>37</v>
      </c>
      <c r="O2752" s="9" t="s">
        <v>96</v>
      </c>
      <c r="P2752" s="9" t="s">
        <v>97</v>
      </c>
      <c r="Q2752" s="9" t="s">
        <v>97</v>
      </c>
      <c r="R2752" s="9" t="s">
        <v>9217</v>
      </c>
      <c r="S2752" s="9" t="s">
        <v>11134</v>
      </c>
      <c r="T2752" s="9">
        <v>10005455</v>
      </c>
      <c r="U2752" s="9">
        <v>9175884886</v>
      </c>
      <c r="V2752" s="9" t="s">
        <v>43</v>
      </c>
      <c r="W2752" s="9" t="s">
        <v>44</v>
      </c>
      <c r="AA2752" s="9"/>
    </row>
    <row r="2753" spans="1:27" ht="12.75">
      <c r="A2753" s="8" t="s">
        <v>11547</v>
      </c>
      <c r="B2753" s="8" t="s">
        <v>11548</v>
      </c>
      <c r="C2753" s="8" t="s">
        <v>11549</v>
      </c>
      <c r="D2753" s="8" t="s">
        <v>11550</v>
      </c>
      <c r="E2753" s="8" t="s">
        <v>9212</v>
      </c>
      <c r="F2753" s="8" t="s">
        <v>9231</v>
      </c>
      <c r="G2753" s="8" t="s">
        <v>11131</v>
      </c>
      <c r="I2753" s="8" t="s">
        <v>34</v>
      </c>
      <c r="J2753" s="8">
        <v>6.9344999999999999</v>
      </c>
      <c r="K2753" s="8">
        <v>122.0869</v>
      </c>
      <c r="L2753" s="8" t="s">
        <v>11551</v>
      </c>
      <c r="M2753" s="8" t="s">
        <v>11133</v>
      </c>
      <c r="N2753" s="8" t="s">
        <v>152</v>
      </c>
      <c r="O2753" s="9" t="s">
        <v>96</v>
      </c>
      <c r="P2753" s="9" t="s">
        <v>97</v>
      </c>
      <c r="Q2753" s="9" t="s">
        <v>97</v>
      </c>
      <c r="R2753" s="9" t="s">
        <v>9217</v>
      </c>
      <c r="S2753" s="9" t="s">
        <v>11230</v>
      </c>
      <c r="T2753" s="9">
        <v>10009439</v>
      </c>
      <c r="U2753" s="9">
        <v>9175885223</v>
      </c>
      <c r="V2753" s="9" t="s">
        <v>43</v>
      </c>
      <c r="W2753" s="9" t="s">
        <v>44</v>
      </c>
      <c r="AA2753" s="9"/>
    </row>
    <row r="2754" spans="1:27" ht="12.75">
      <c r="A2754" s="8" t="s">
        <v>11552</v>
      </c>
      <c r="B2754" s="8" t="s">
        <v>11553</v>
      </c>
      <c r="C2754" s="8" t="s">
        <v>30</v>
      </c>
      <c r="D2754" s="8" t="s">
        <v>11554</v>
      </c>
      <c r="E2754" s="8" t="s">
        <v>2636</v>
      </c>
      <c r="F2754" s="8" t="s">
        <v>11121</v>
      </c>
      <c r="G2754" s="8" t="s">
        <v>11555</v>
      </c>
      <c r="I2754" s="8" t="s">
        <v>34</v>
      </c>
      <c r="J2754" s="8">
        <v>6.0130999999999997</v>
      </c>
      <c r="K2754" s="8">
        <v>121.15430000000001</v>
      </c>
      <c r="L2754" s="8" t="s">
        <v>11556</v>
      </c>
      <c r="M2754" s="8" t="s">
        <v>11133</v>
      </c>
      <c r="N2754" s="8" t="s">
        <v>86</v>
      </c>
      <c r="O2754" s="9" t="s">
        <v>106</v>
      </c>
      <c r="P2754" s="9" t="s">
        <v>107</v>
      </c>
      <c r="Q2754" s="9" t="s">
        <v>11121</v>
      </c>
      <c r="R2754" s="9" t="s">
        <v>11126</v>
      </c>
      <c r="S2754" s="9" t="s">
        <v>11127</v>
      </c>
      <c r="T2754" s="9">
        <v>10010058</v>
      </c>
      <c r="U2754" s="9">
        <v>9176882181</v>
      </c>
      <c r="V2754" s="9" t="s">
        <v>43</v>
      </c>
      <c r="W2754" s="9" t="s">
        <v>44</v>
      </c>
      <c r="AA2754" s="9"/>
    </row>
    <row r="2755" spans="1:27" ht="12.75">
      <c r="A2755" s="8" t="s">
        <v>11557</v>
      </c>
      <c r="B2755" s="8" t="s">
        <v>11558</v>
      </c>
      <c r="C2755" s="8" t="s">
        <v>30</v>
      </c>
      <c r="D2755" s="8" t="s">
        <v>11559</v>
      </c>
      <c r="E2755" s="8" t="s">
        <v>9212</v>
      </c>
      <c r="F2755" s="8" t="s">
        <v>9231</v>
      </c>
      <c r="G2755" s="8" t="s">
        <v>11131</v>
      </c>
      <c r="I2755" s="8" t="s">
        <v>34</v>
      </c>
      <c r="J2755" s="8">
        <v>6.9570460000000001</v>
      </c>
      <c r="K2755" s="8">
        <v>121.954638</v>
      </c>
      <c r="L2755" s="8" t="s">
        <v>11560</v>
      </c>
      <c r="M2755" s="8" t="s">
        <v>11133</v>
      </c>
      <c r="N2755" s="8" t="s">
        <v>37</v>
      </c>
      <c r="O2755" s="9" t="s">
        <v>96</v>
      </c>
      <c r="P2755" s="9" t="s">
        <v>97</v>
      </c>
      <c r="Q2755" s="9" t="s">
        <v>97</v>
      </c>
      <c r="R2755" s="9" t="s">
        <v>9217</v>
      </c>
      <c r="S2755" s="9" t="s">
        <v>11145</v>
      </c>
      <c r="T2755" s="9">
        <v>10008611</v>
      </c>
      <c r="U2755" s="9">
        <v>9175886049</v>
      </c>
      <c r="V2755" s="9" t="s">
        <v>43</v>
      </c>
      <c r="W2755" s="9" t="s">
        <v>44</v>
      </c>
      <c r="AA2755" s="9"/>
    </row>
    <row r="2756" spans="1:27" ht="12.75">
      <c r="A2756" s="8" t="s">
        <v>11561</v>
      </c>
      <c r="B2756" s="8" t="s">
        <v>11562</v>
      </c>
      <c r="C2756" s="8" t="s">
        <v>30</v>
      </c>
      <c r="D2756" s="8" t="s">
        <v>11563</v>
      </c>
      <c r="E2756" s="8" t="s">
        <v>9212</v>
      </c>
      <c r="F2756" s="8" t="s">
        <v>9231</v>
      </c>
      <c r="G2756" s="8" t="s">
        <v>11131</v>
      </c>
      <c r="I2756" s="8" t="s">
        <v>34</v>
      </c>
      <c r="J2756" s="8">
        <v>6.9537000000000004</v>
      </c>
      <c r="K2756" s="8">
        <v>121.9627</v>
      </c>
      <c r="L2756" s="8" t="s">
        <v>11560</v>
      </c>
      <c r="M2756" s="8" t="s">
        <v>11133</v>
      </c>
      <c r="N2756" s="8" t="s">
        <v>152</v>
      </c>
      <c r="O2756" s="9" t="s">
        <v>96</v>
      </c>
      <c r="P2756" s="9" t="s">
        <v>97</v>
      </c>
      <c r="Q2756" s="9" t="s">
        <v>97</v>
      </c>
      <c r="R2756" s="9" t="s">
        <v>9217</v>
      </c>
      <c r="S2756" s="9" t="s">
        <v>11145</v>
      </c>
      <c r="T2756" s="9">
        <v>10008611</v>
      </c>
      <c r="U2756" s="9">
        <v>9175886049</v>
      </c>
      <c r="V2756" s="9" t="s">
        <v>43</v>
      </c>
      <c r="W2756" s="9" t="s">
        <v>44</v>
      </c>
      <c r="AA2756" s="9"/>
    </row>
    <row r="2757" spans="1:27" ht="12.75">
      <c r="A2757" s="8" t="s">
        <v>11564</v>
      </c>
      <c r="B2757" s="8" t="s">
        <v>11565</v>
      </c>
      <c r="C2757" s="8" t="s">
        <v>30</v>
      </c>
      <c r="D2757" s="8" t="s">
        <v>11566</v>
      </c>
      <c r="E2757" s="8" t="s">
        <v>9212</v>
      </c>
      <c r="F2757" s="8" t="s">
        <v>9231</v>
      </c>
      <c r="G2757" s="8" t="s">
        <v>11131</v>
      </c>
      <c r="I2757" s="8" t="s">
        <v>34</v>
      </c>
      <c r="J2757" s="8">
        <v>6.8992000000000004</v>
      </c>
      <c r="K2757" s="8">
        <v>122.08629999999999</v>
      </c>
      <c r="L2757" s="8" t="s">
        <v>11567</v>
      </c>
      <c r="M2757" s="8" t="s">
        <v>11133</v>
      </c>
      <c r="N2757" s="8" t="s">
        <v>86</v>
      </c>
      <c r="O2757" s="9" t="s">
        <v>96</v>
      </c>
      <c r="P2757" s="9" t="s">
        <v>97</v>
      </c>
      <c r="Q2757" s="9" t="s">
        <v>97</v>
      </c>
      <c r="R2757" s="9" t="s">
        <v>9217</v>
      </c>
      <c r="S2757" s="9" t="s">
        <v>11230</v>
      </c>
      <c r="T2757" s="9">
        <v>10009439</v>
      </c>
      <c r="U2757" s="9">
        <v>9175885223</v>
      </c>
      <c r="V2757" s="9" t="s">
        <v>43</v>
      </c>
      <c r="W2757" s="9" t="s">
        <v>44</v>
      </c>
      <c r="AA2757" s="9"/>
    </row>
    <row r="2758" spans="1:27" ht="12.75">
      <c r="A2758" s="8" t="s">
        <v>11568</v>
      </c>
      <c r="B2758" s="8" t="s">
        <v>11569</v>
      </c>
      <c r="C2758" s="8" t="s">
        <v>30</v>
      </c>
      <c r="D2758" s="8" t="s">
        <v>11570</v>
      </c>
      <c r="E2758" s="8" t="s">
        <v>2636</v>
      </c>
      <c r="F2758" s="8" t="s">
        <v>11121</v>
      </c>
      <c r="G2758" s="8" t="s">
        <v>11200</v>
      </c>
      <c r="I2758" s="8" t="s">
        <v>34</v>
      </c>
      <c r="J2758" s="8">
        <v>6.0152999999999999</v>
      </c>
      <c r="K2758" s="8">
        <v>121.0783333</v>
      </c>
      <c r="L2758" s="8" t="s">
        <v>11571</v>
      </c>
      <c r="M2758" s="8" t="s">
        <v>11133</v>
      </c>
      <c r="N2758" s="8" t="s">
        <v>86</v>
      </c>
      <c r="O2758" s="9" t="s">
        <v>106</v>
      </c>
      <c r="P2758" s="9" t="s">
        <v>107</v>
      </c>
      <c r="Q2758" s="9" t="s">
        <v>11121</v>
      </c>
      <c r="R2758" s="9" t="s">
        <v>11126</v>
      </c>
      <c r="S2758" s="9" t="s">
        <v>11127</v>
      </c>
      <c r="T2758" s="9">
        <v>10010058</v>
      </c>
      <c r="U2758" s="9">
        <v>9176882181</v>
      </c>
      <c r="V2758" s="9" t="s">
        <v>43</v>
      </c>
      <c r="W2758" s="9" t="s">
        <v>44</v>
      </c>
      <c r="AA2758" s="9"/>
    </row>
    <row r="2759" spans="1:27" ht="12.75">
      <c r="A2759" s="8" t="s">
        <v>11572</v>
      </c>
      <c r="B2759" s="8" t="s">
        <v>11573</v>
      </c>
      <c r="C2759" s="8" t="s">
        <v>30</v>
      </c>
      <c r="D2759" s="8" t="s">
        <v>11574</v>
      </c>
      <c r="E2759" s="8" t="s">
        <v>9212</v>
      </c>
      <c r="F2759" s="8" t="s">
        <v>9231</v>
      </c>
      <c r="G2759" s="8" t="s">
        <v>11131</v>
      </c>
      <c r="I2759" s="8" t="s">
        <v>34</v>
      </c>
      <c r="J2759" s="8">
        <v>7.0540000000000003</v>
      </c>
      <c r="K2759" s="8">
        <v>121.91015299999999</v>
      </c>
      <c r="L2759" s="8" t="s">
        <v>11575</v>
      </c>
      <c r="M2759" s="8" t="s">
        <v>11133</v>
      </c>
      <c r="N2759" s="8" t="s">
        <v>152</v>
      </c>
      <c r="O2759" s="9" t="s">
        <v>96</v>
      </c>
      <c r="P2759" s="9" t="s">
        <v>97</v>
      </c>
      <c r="Q2759" s="9" t="s">
        <v>97</v>
      </c>
      <c r="R2759" s="9" t="s">
        <v>9217</v>
      </c>
      <c r="S2759" s="9" t="s">
        <v>11145</v>
      </c>
      <c r="T2759" s="9">
        <v>10008611</v>
      </c>
      <c r="U2759" s="9">
        <v>9175886049</v>
      </c>
      <c r="V2759" s="9" t="s">
        <v>43</v>
      </c>
      <c r="W2759" s="9" t="s">
        <v>44</v>
      </c>
      <c r="AA2759" s="9"/>
    </row>
    <row r="2760" spans="1:27" ht="12.75">
      <c r="A2760" s="8" t="s">
        <v>11576</v>
      </c>
      <c r="B2760" s="8" t="s">
        <v>11577</v>
      </c>
      <c r="C2760" s="8" t="s">
        <v>30</v>
      </c>
      <c r="D2760" s="8" t="s">
        <v>11578</v>
      </c>
      <c r="E2760" s="8" t="s">
        <v>2636</v>
      </c>
      <c r="F2760" s="8" t="s">
        <v>11162</v>
      </c>
      <c r="G2760" s="8" t="s">
        <v>11400</v>
      </c>
      <c r="I2760" s="8" t="s">
        <v>34</v>
      </c>
      <c r="J2760" s="8">
        <v>6.5875719999999998</v>
      </c>
      <c r="K2760" s="8">
        <v>121.926644</v>
      </c>
      <c r="L2760" s="8" t="s">
        <v>11579</v>
      </c>
      <c r="M2760" s="8" t="s">
        <v>11133</v>
      </c>
      <c r="N2760" s="8" t="s">
        <v>86</v>
      </c>
      <c r="O2760" s="9" t="s">
        <v>106</v>
      </c>
      <c r="P2760" s="9" t="s">
        <v>107</v>
      </c>
      <c r="Q2760" s="9" t="s">
        <v>11162</v>
      </c>
      <c r="R2760" s="9" t="s">
        <v>11126</v>
      </c>
      <c r="S2760" s="9" t="s">
        <v>11165</v>
      </c>
      <c r="T2760" s="9">
        <v>10010155</v>
      </c>
      <c r="U2760" s="9">
        <v>9176882262</v>
      </c>
      <c r="V2760" s="9" t="s">
        <v>43</v>
      </c>
      <c r="W2760" s="9" t="s">
        <v>44</v>
      </c>
      <c r="AA2760" s="9"/>
    </row>
    <row r="2761" spans="1:27" ht="12.75">
      <c r="A2761" s="8" t="s">
        <v>11580</v>
      </c>
      <c r="B2761" s="8" t="s">
        <v>11581</v>
      </c>
      <c r="C2761" s="8" t="s">
        <v>30</v>
      </c>
      <c r="D2761" s="8" t="s">
        <v>11582</v>
      </c>
      <c r="E2761" s="8" t="s">
        <v>2636</v>
      </c>
      <c r="F2761" s="8" t="s">
        <v>11121</v>
      </c>
      <c r="G2761" s="8" t="s">
        <v>7037</v>
      </c>
      <c r="I2761" s="8" t="s">
        <v>34</v>
      </c>
      <c r="J2761" s="8">
        <v>5.949497</v>
      </c>
      <c r="K2761" s="8">
        <v>120.930573</v>
      </c>
      <c r="L2761" s="8" t="s">
        <v>11583</v>
      </c>
      <c r="M2761" s="8" t="s">
        <v>11133</v>
      </c>
      <c r="N2761" s="8" t="s">
        <v>37</v>
      </c>
      <c r="O2761" s="9" t="s">
        <v>106</v>
      </c>
      <c r="P2761" s="9" t="s">
        <v>107</v>
      </c>
      <c r="Q2761" s="9" t="s">
        <v>11121</v>
      </c>
      <c r="R2761" s="9" t="s">
        <v>11126</v>
      </c>
      <c r="S2761" s="9" t="s">
        <v>11127</v>
      </c>
      <c r="T2761" s="9">
        <v>10010058</v>
      </c>
      <c r="U2761" s="9">
        <v>9176882181</v>
      </c>
      <c r="V2761" s="9" t="s">
        <v>43</v>
      </c>
      <c r="W2761" s="9" t="s">
        <v>44</v>
      </c>
      <c r="AA2761" s="9"/>
    </row>
    <row r="2762" spans="1:27" ht="12.75">
      <c r="A2762" s="8" t="s">
        <v>11584</v>
      </c>
      <c r="B2762" s="8" t="s">
        <v>11585</v>
      </c>
      <c r="C2762" s="8" t="s">
        <v>30</v>
      </c>
      <c r="D2762" s="8" t="s">
        <v>11586</v>
      </c>
      <c r="E2762" s="8" t="s">
        <v>2636</v>
      </c>
      <c r="F2762" s="8" t="s">
        <v>11121</v>
      </c>
      <c r="G2762" s="8" t="s">
        <v>11200</v>
      </c>
      <c r="I2762" s="8" t="s">
        <v>34</v>
      </c>
      <c r="J2762" s="8">
        <v>6.0696000000000003</v>
      </c>
      <c r="K2762" s="8">
        <v>121.0407</v>
      </c>
      <c r="L2762" s="8" t="s">
        <v>11587</v>
      </c>
      <c r="M2762" s="8" t="s">
        <v>11133</v>
      </c>
      <c r="N2762" s="8" t="s">
        <v>37</v>
      </c>
      <c r="O2762" s="9" t="s">
        <v>106</v>
      </c>
      <c r="P2762" s="9" t="s">
        <v>107</v>
      </c>
      <c r="Q2762" s="9" t="s">
        <v>11121</v>
      </c>
      <c r="R2762" s="9" t="s">
        <v>11126</v>
      </c>
      <c r="S2762" s="9" t="s">
        <v>11127</v>
      </c>
      <c r="T2762" s="9">
        <v>10010058</v>
      </c>
      <c r="U2762" s="9">
        <v>9176882181</v>
      </c>
      <c r="V2762" s="9" t="s">
        <v>43</v>
      </c>
      <c r="W2762" s="9" t="s">
        <v>44</v>
      </c>
      <c r="AA2762" s="9"/>
    </row>
    <row r="2763" spans="1:27" ht="12.75">
      <c r="A2763" s="8" t="s">
        <v>11588</v>
      </c>
      <c r="B2763" s="8" t="s">
        <v>11589</v>
      </c>
      <c r="C2763" s="8" t="s">
        <v>30</v>
      </c>
      <c r="D2763" s="8" t="s">
        <v>11590</v>
      </c>
      <c r="E2763" s="8" t="s">
        <v>2636</v>
      </c>
      <c r="F2763" s="8" t="s">
        <v>11162</v>
      </c>
      <c r="G2763" s="8" t="s">
        <v>11163</v>
      </c>
      <c r="I2763" s="8" t="s">
        <v>34</v>
      </c>
      <c r="J2763" s="8">
        <v>6.7044769999999998</v>
      </c>
      <c r="K2763" s="8">
        <v>122.000182</v>
      </c>
      <c r="L2763" s="8" t="s">
        <v>11591</v>
      </c>
      <c r="M2763" s="8" t="s">
        <v>11133</v>
      </c>
      <c r="N2763" s="8" t="s">
        <v>37</v>
      </c>
      <c r="O2763" s="9" t="s">
        <v>106</v>
      </c>
      <c r="P2763" s="9" t="s">
        <v>107</v>
      </c>
      <c r="Q2763" s="9" t="s">
        <v>11162</v>
      </c>
      <c r="R2763" s="9" t="s">
        <v>11126</v>
      </c>
      <c r="S2763" s="9" t="s">
        <v>11165</v>
      </c>
      <c r="T2763" s="9">
        <v>10010155</v>
      </c>
      <c r="U2763" s="9">
        <v>9176882262</v>
      </c>
      <c r="V2763" s="9" t="s">
        <v>43</v>
      </c>
      <c r="W2763" s="9" t="s">
        <v>44</v>
      </c>
      <c r="AA2763" s="9"/>
    </row>
    <row r="2764" spans="1:27" ht="12.75">
      <c r="A2764" s="8" t="s">
        <v>11592</v>
      </c>
      <c r="B2764" s="8" t="s">
        <v>11593</v>
      </c>
      <c r="C2764" s="8" t="s">
        <v>30</v>
      </c>
      <c r="D2764" s="8" t="s">
        <v>11594</v>
      </c>
      <c r="E2764" s="8" t="s">
        <v>2636</v>
      </c>
      <c r="F2764" s="8" t="s">
        <v>11162</v>
      </c>
      <c r="G2764" s="8" t="s">
        <v>11595</v>
      </c>
      <c r="I2764" s="8" t="s">
        <v>34</v>
      </c>
      <c r="J2764" s="8">
        <v>6.6206230000000001</v>
      </c>
      <c r="K2764" s="8">
        <v>122.26168699999999</v>
      </c>
      <c r="L2764" s="8" t="s">
        <v>11596</v>
      </c>
      <c r="M2764" s="8" t="s">
        <v>11133</v>
      </c>
      <c r="N2764" s="8" t="s">
        <v>86</v>
      </c>
      <c r="O2764" s="9" t="s">
        <v>106</v>
      </c>
      <c r="P2764" s="9" t="s">
        <v>107</v>
      </c>
      <c r="Q2764" s="9" t="s">
        <v>11162</v>
      </c>
      <c r="R2764" s="9" t="s">
        <v>11126</v>
      </c>
      <c r="S2764" s="9" t="s">
        <v>11165</v>
      </c>
      <c r="T2764" s="9">
        <v>10010155</v>
      </c>
      <c r="U2764" s="9">
        <v>9176882262</v>
      </c>
      <c r="V2764" s="9" t="s">
        <v>43</v>
      </c>
      <c r="W2764" s="9" t="s">
        <v>44</v>
      </c>
      <c r="AA2764" s="9"/>
    </row>
    <row r="2765" spans="1:27" ht="12.75">
      <c r="A2765" s="8" t="s">
        <v>11597</v>
      </c>
      <c r="B2765" s="8" t="s">
        <v>11598</v>
      </c>
      <c r="C2765" s="8" t="s">
        <v>30</v>
      </c>
      <c r="D2765" s="8" t="s">
        <v>11599</v>
      </c>
      <c r="E2765" s="8" t="s">
        <v>2636</v>
      </c>
      <c r="F2765" s="8" t="s">
        <v>11154</v>
      </c>
      <c r="G2765" s="8" t="s">
        <v>11183</v>
      </c>
      <c r="I2765" s="8" t="s">
        <v>34</v>
      </c>
      <c r="J2765" s="8">
        <v>5.0439999999999996</v>
      </c>
      <c r="K2765" s="8">
        <v>119.745</v>
      </c>
      <c r="L2765" s="8" t="s">
        <v>11600</v>
      </c>
      <c r="M2765" s="8" t="s">
        <v>11133</v>
      </c>
      <c r="N2765" s="8" t="s">
        <v>37</v>
      </c>
      <c r="O2765" s="9" t="s">
        <v>106</v>
      </c>
      <c r="P2765" s="9" t="s">
        <v>107</v>
      </c>
      <c r="Q2765" s="9" t="s">
        <v>11157</v>
      </c>
      <c r="R2765" s="9" t="s">
        <v>11126</v>
      </c>
      <c r="S2765" s="9" t="s">
        <v>11158</v>
      </c>
      <c r="T2765" s="9">
        <v>10014473</v>
      </c>
      <c r="U2765" s="9">
        <v>9176886000</v>
      </c>
      <c r="V2765" s="9" t="s">
        <v>43</v>
      </c>
      <c r="W2765" s="9" t="s">
        <v>44</v>
      </c>
      <c r="AA2765" s="9"/>
    </row>
    <row r="2766" spans="1:27" ht="12.75">
      <c r="A2766" s="8" t="s">
        <v>11601</v>
      </c>
      <c r="B2766" s="8" t="s">
        <v>11602</v>
      </c>
      <c r="C2766" s="8" t="s">
        <v>11603</v>
      </c>
      <c r="D2766" s="8" t="s">
        <v>11604</v>
      </c>
      <c r="E2766" s="8" t="s">
        <v>9212</v>
      </c>
      <c r="F2766" s="8" t="s">
        <v>9231</v>
      </c>
      <c r="G2766" s="8" t="s">
        <v>11131</v>
      </c>
      <c r="I2766" s="8" t="s">
        <v>34</v>
      </c>
      <c r="J2766" s="8">
        <v>7.0738000000000003</v>
      </c>
      <c r="K2766" s="8">
        <v>122.2107</v>
      </c>
      <c r="L2766" s="8" t="s">
        <v>11605</v>
      </c>
      <c r="M2766" s="8" t="s">
        <v>9885</v>
      </c>
      <c r="N2766" s="8" t="s">
        <v>37</v>
      </c>
      <c r="O2766" s="9" t="s">
        <v>96</v>
      </c>
      <c r="P2766" s="9" t="s">
        <v>97</v>
      </c>
      <c r="Q2766" s="9" t="s">
        <v>97</v>
      </c>
      <c r="R2766" s="9" t="s">
        <v>9217</v>
      </c>
      <c r="S2766" s="9" t="s">
        <v>11134</v>
      </c>
      <c r="T2766" s="9">
        <v>10005455</v>
      </c>
      <c r="U2766" s="9">
        <v>9175884886</v>
      </c>
      <c r="V2766" s="9" t="s">
        <v>43</v>
      </c>
      <c r="W2766" s="9" t="s">
        <v>44</v>
      </c>
      <c r="AA2766" s="9"/>
    </row>
    <row r="2767" spans="1:27" ht="12.75">
      <c r="A2767" s="8" t="s">
        <v>11606</v>
      </c>
      <c r="B2767" s="8" t="s">
        <v>11607</v>
      </c>
      <c r="C2767" s="8" t="s">
        <v>30</v>
      </c>
      <c r="D2767" s="8" t="s">
        <v>11608</v>
      </c>
      <c r="E2767" s="8" t="s">
        <v>9212</v>
      </c>
      <c r="F2767" s="8" t="s">
        <v>9231</v>
      </c>
      <c r="G2767" s="8" t="s">
        <v>11131</v>
      </c>
      <c r="I2767" s="8" t="s">
        <v>34</v>
      </c>
      <c r="J2767" s="8">
        <v>7.0678999999999998</v>
      </c>
      <c r="K2767" s="8">
        <v>122.2013</v>
      </c>
      <c r="L2767" s="8" t="s">
        <v>11609</v>
      </c>
      <c r="M2767" s="8" t="s">
        <v>11133</v>
      </c>
      <c r="N2767" s="8" t="s">
        <v>152</v>
      </c>
      <c r="O2767" s="9" t="s">
        <v>96</v>
      </c>
      <c r="P2767" s="9" t="s">
        <v>97</v>
      </c>
      <c r="Q2767" s="9" t="s">
        <v>97</v>
      </c>
      <c r="R2767" s="9" t="s">
        <v>9217</v>
      </c>
      <c r="S2767" s="9" t="s">
        <v>11134</v>
      </c>
      <c r="T2767" s="9">
        <v>10005455</v>
      </c>
      <c r="U2767" s="9">
        <v>9175884886</v>
      </c>
      <c r="V2767" s="9" t="s">
        <v>43</v>
      </c>
      <c r="W2767" s="9" t="s">
        <v>44</v>
      </c>
      <c r="AA2767" s="9"/>
    </row>
    <row r="2768" spans="1:27" ht="12.75">
      <c r="A2768" s="8" t="s">
        <v>11610</v>
      </c>
      <c r="B2768" s="8" t="s">
        <v>11611</v>
      </c>
      <c r="C2768" s="8" t="s">
        <v>11612</v>
      </c>
      <c r="D2768" s="8" t="s">
        <v>30</v>
      </c>
      <c r="E2768" s="8" t="s">
        <v>9212</v>
      </c>
      <c r="F2768" s="8" t="s">
        <v>9231</v>
      </c>
      <c r="G2768" s="8" t="s">
        <v>11131</v>
      </c>
      <c r="I2768" s="8" t="s">
        <v>34</v>
      </c>
      <c r="J2768" s="8">
        <v>6.9158189999999999</v>
      </c>
      <c r="K2768" s="8">
        <v>122.046261</v>
      </c>
      <c r="L2768" s="8" t="s">
        <v>11613</v>
      </c>
      <c r="M2768" s="8" t="s">
        <v>11133</v>
      </c>
      <c r="N2768" s="8" t="s">
        <v>37</v>
      </c>
      <c r="O2768" s="9" t="s">
        <v>96</v>
      </c>
      <c r="P2768" s="9" t="s">
        <v>97</v>
      </c>
      <c r="Q2768" s="9" t="s">
        <v>97</v>
      </c>
      <c r="R2768" s="9" t="s">
        <v>9217</v>
      </c>
      <c r="S2768" s="9" t="s">
        <v>11145</v>
      </c>
      <c r="T2768" s="9">
        <v>10008611</v>
      </c>
      <c r="U2768" s="9">
        <v>9175886049</v>
      </c>
      <c r="V2768" s="9" t="s">
        <v>43</v>
      </c>
      <c r="W2768" s="9" t="s">
        <v>44</v>
      </c>
      <c r="AA2768" s="9"/>
    </row>
    <row r="2769" spans="1:27" ht="12.75">
      <c r="A2769" s="8" t="s">
        <v>11614</v>
      </c>
      <c r="B2769" s="8" t="s">
        <v>11615</v>
      </c>
      <c r="C2769" s="8" t="s">
        <v>30</v>
      </c>
      <c r="D2769" s="8" t="s">
        <v>11616</v>
      </c>
      <c r="E2769" s="8" t="s">
        <v>2636</v>
      </c>
      <c r="F2769" s="8" t="s">
        <v>11154</v>
      </c>
      <c r="G2769" s="8" t="s">
        <v>11617</v>
      </c>
      <c r="I2769" s="8" t="s">
        <v>34</v>
      </c>
      <c r="J2769" s="8">
        <v>5.0917000000000003</v>
      </c>
      <c r="K2769" s="8">
        <v>120.2728</v>
      </c>
      <c r="L2769" s="8" t="s">
        <v>11618</v>
      </c>
      <c r="M2769" s="8" t="s">
        <v>11133</v>
      </c>
      <c r="N2769" s="8" t="s">
        <v>86</v>
      </c>
      <c r="O2769" s="9" t="s">
        <v>106</v>
      </c>
      <c r="P2769" s="9" t="s">
        <v>107</v>
      </c>
      <c r="Q2769" s="9" t="s">
        <v>11157</v>
      </c>
      <c r="R2769" s="9" t="s">
        <v>11126</v>
      </c>
      <c r="S2769" s="9" t="s">
        <v>11158</v>
      </c>
      <c r="T2769" s="9">
        <v>10014473</v>
      </c>
      <c r="U2769" s="9">
        <v>9176886000</v>
      </c>
      <c r="V2769" s="9" t="s">
        <v>43</v>
      </c>
      <c r="W2769" s="9" t="s">
        <v>44</v>
      </c>
      <c r="AA2769" s="9"/>
    </row>
    <row r="2770" spans="1:27" ht="12.75">
      <c r="A2770" s="8" t="s">
        <v>11619</v>
      </c>
      <c r="B2770" s="8" t="s">
        <v>11620</v>
      </c>
      <c r="C2770" s="8" t="s">
        <v>30</v>
      </c>
      <c r="D2770" s="8" t="s">
        <v>11621</v>
      </c>
      <c r="E2770" s="8" t="s">
        <v>2636</v>
      </c>
      <c r="F2770" s="8" t="s">
        <v>11154</v>
      </c>
      <c r="G2770" s="8" t="s">
        <v>11622</v>
      </c>
      <c r="I2770" s="8" t="s">
        <v>34</v>
      </c>
      <c r="J2770" s="8">
        <v>4.6612</v>
      </c>
      <c r="K2770" s="8">
        <v>119.39230000000001</v>
      </c>
      <c r="L2770" s="8" t="s">
        <v>11623</v>
      </c>
      <c r="M2770" s="8" t="s">
        <v>11133</v>
      </c>
      <c r="N2770" s="8" t="s">
        <v>37</v>
      </c>
      <c r="O2770" s="9" t="s">
        <v>106</v>
      </c>
      <c r="P2770" s="9" t="s">
        <v>107</v>
      </c>
      <c r="Q2770" s="9" t="s">
        <v>11157</v>
      </c>
      <c r="R2770" s="9" t="s">
        <v>11126</v>
      </c>
      <c r="S2770" s="9" t="s">
        <v>11158</v>
      </c>
      <c r="T2770" s="9">
        <v>10014473</v>
      </c>
      <c r="U2770" s="9">
        <v>9176886000</v>
      </c>
      <c r="V2770" s="9" t="s">
        <v>43</v>
      </c>
      <c r="W2770" s="9" t="s">
        <v>44</v>
      </c>
      <c r="AA2770" s="9"/>
    </row>
    <row r="2771" spans="1:27" ht="12.75">
      <c r="A2771" s="8" t="s">
        <v>11624</v>
      </c>
      <c r="B2771" s="8" t="s">
        <v>11209</v>
      </c>
      <c r="C2771" s="8" t="s">
        <v>30</v>
      </c>
      <c r="D2771" s="8" t="s">
        <v>11625</v>
      </c>
      <c r="E2771" s="8" t="s">
        <v>2636</v>
      </c>
      <c r="F2771" s="8" t="s">
        <v>11121</v>
      </c>
      <c r="G2771" s="8" t="s">
        <v>11209</v>
      </c>
      <c r="I2771" s="8" t="s">
        <v>34</v>
      </c>
      <c r="J2771" s="8">
        <v>5.5453619999999999</v>
      </c>
      <c r="K2771" s="8">
        <v>120.81843600000001</v>
      </c>
      <c r="L2771" s="8" t="s">
        <v>11626</v>
      </c>
      <c r="M2771" s="8" t="s">
        <v>11133</v>
      </c>
      <c r="N2771" s="8" t="s">
        <v>86</v>
      </c>
      <c r="O2771" s="9" t="s">
        <v>106</v>
      </c>
      <c r="P2771" s="9" t="s">
        <v>107</v>
      </c>
      <c r="Q2771" s="9" t="s">
        <v>11121</v>
      </c>
      <c r="R2771" s="9" t="s">
        <v>11126</v>
      </c>
      <c r="S2771" s="9" t="s">
        <v>11127</v>
      </c>
      <c r="T2771" s="9">
        <v>10010058</v>
      </c>
      <c r="U2771" s="9">
        <v>9176882181</v>
      </c>
      <c r="V2771" s="9" t="s">
        <v>43</v>
      </c>
      <c r="W2771" s="9" t="s">
        <v>44</v>
      </c>
      <c r="AA2771" s="9"/>
    </row>
    <row r="2772" spans="1:27" ht="12.75">
      <c r="A2772" s="8" t="s">
        <v>11627</v>
      </c>
      <c r="B2772" s="8" t="s">
        <v>11628</v>
      </c>
      <c r="C2772" s="8" t="s">
        <v>30</v>
      </c>
      <c r="D2772" s="8" t="s">
        <v>30</v>
      </c>
      <c r="E2772" s="8" t="s">
        <v>2636</v>
      </c>
      <c r="F2772" s="8" t="s">
        <v>11121</v>
      </c>
      <c r="G2772" s="8" t="s">
        <v>11209</v>
      </c>
      <c r="I2772" s="8" t="s">
        <v>34</v>
      </c>
      <c r="J2772" s="8">
        <v>5.5588069999999998</v>
      </c>
      <c r="K2772" s="8">
        <v>120.826369</v>
      </c>
      <c r="L2772" s="8" t="s">
        <v>11629</v>
      </c>
      <c r="M2772" s="8" t="s">
        <v>11133</v>
      </c>
      <c r="N2772" s="8" t="s">
        <v>86</v>
      </c>
      <c r="O2772" s="9" t="s">
        <v>106</v>
      </c>
      <c r="P2772" s="9" t="s">
        <v>107</v>
      </c>
      <c r="Q2772" s="9" t="s">
        <v>11121</v>
      </c>
      <c r="R2772" s="9" t="s">
        <v>11126</v>
      </c>
      <c r="S2772" s="9" t="s">
        <v>11127</v>
      </c>
      <c r="T2772" s="9">
        <v>10010058</v>
      </c>
      <c r="U2772" s="9">
        <v>9176882181</v>
      </c>
      <c r="V2772" s="9" t="s">
        <v>43</v>
      </c>
      <c r="W2772" s="9" t="s">
        <v>44</v>
      </c>
      <c r="AA2772" s="9"/>
    </row>
    <row r="2773" spans="1:27" ht="12.75">
      <c r="A2773" s="8" t="s">
        <v>11630</v>
      </c>
      <c r="B2773" s="8" t="s">
        <v>11631</v>
      </c>
      <c r="C2773" s="8" t="s">
        <v>30</v>
      </c>
      <c r="D2773" s="8" t="s">
        <v>11632</v>
      </c>
      <c r="E2773" s="8" t="s">
        <v>9212</v>
      </c>
      <c r="F2773" s="8" t="s">
        <v>9253</v>
      </c>
      <c r="G2773" s="8" t="s">
        <v>11631</v>
      </c>
      <c r="I2773" s="8" t="s">
        <v>34</v>
      </c>
      <c r="J2773" s="8">
        <v>7.2932129999999997</v>
      </c>
      <c r="K2773" s="8">
        <v>122.06638700000001</v>
      </c>
      <c r="L2773" s="8" t="s">
        <v>11633</v>
      </c>
      <c r="M2773" s="8" t="s">
        <v>11133</v>
      </c>
      <c r="N2773" s="8" t="s">
        <v>37</v>
      </c>
      <c r="O2773" s="9" t="s">
        <v>96</v>
      </c>
      <c r="P2773" s="9" t="s">
        <v>97</v>
      </c>
      <c r="Q2773" s="9" t="s">
        <v>97</v>
      </c>
      <c r="R2773" s="9" t="s">
        <v>9217</v>
      </c>
      <c r="S2773" s="9" t="s">
        <v>11145</v>
      </c>
      <c r="T2773" s="9">
        <v>10008611</v>
      </c>
      <c r="U2773" s="9">
        <v>9175886049</v>
      </c>
      <c r="V2773" s="9" t="s">
        <v>43</v>
      </c>
      <c r="W2773" s="9" t="s">
        <v>44</v>
      </c>
      <c r="AA2773" s="9"/>
    </row>
    <row r="2774" spans="1:27" ht="12.75">
      <c r="A2774" s="8" t="s">
        <v>11634</v>
      </c>
      <c r="B2774" s="8" t="s">
        <v>11635</v>
      </c>
      <c r="C2774" s="8" t="s">
        <v>30</v>
      </c>
      <c r="D2774" s="8" t="s">
        <v>11636</v>
      </c>
      <c r="E2774" s="8" t="s">
        <v>2636</v>
      </c>
      <c r="F2774" s="8" t="s">
        <v>11121</v>
      </c>
      <c r="G2774" s="8" t="s">
        <v>11637</v>
      </c>
      <c r="I2774" s="8" t="s">
        <v>34</v>
      </c>
      <c r="J2774" s="8">
        <v>6.3055000000000003</v>
      </c>
      <c r="K2774" s="8">
        <v>120.5818</v>
      </c>
      <c r="L2774" s="8" t="s">
        <v>11638</v>
      </c>
      <c r="M2774" s="8" t="s">
        <v>11133</v>
      </c>
      <c r="N2774" s="8" t="s">
        <v>37</v>
      </c>
      <c r="O2774" s="9" t="s">
        <v>106</v>
      </c>
      <c r="P2774" s="9" t="s">
        <v>107</v>
      </c>
      <c r="Q2774" s="9" t="s">
        <v>11121</v>
      </c>
      <c r="R2774" s="9" t="s">
        <v>11126</v>
      </c>
      <c r="S2774" s="9" t="s">
        <v>11127</v>
      </c>
      <c r="T2774" s="9">
        <v>10010058</v>
      </c>
      <c r="U2774" s="9">
        <v>9176882181</v>
      </c>
      <c r="V2774" s="9" t="s">
        <v>43</v>
      </c>
      <c r="W2774" s="9" t="s">
        <v>44</v>
      </c>
      <c r="AA2774" s="9"/>
    </row>
    <row r="2775" spans="1:27" ht="12.75">
      <c r="A2775" s="8" t="s">
        <v>11639</v>
      </c>
      <c r="B2775" s="8" t="s">
        <v>11640</v>
      </c>
      <c r="C2775" s="8" t="s">
        <v>30</v>
      </c>
      <c r="D2775" s="8" t="s">
        <v>11641</v>
      </c>
      <c r="E2775" s="8" t="s">
        <v>2636</v>
      </c>
      <c r="F2775" s="8" t="s">
        <v>11154</v>
      </c>
      <c r="G2775" s="8" t="s">
        <v>11642</v>
      </c>
      <c r="I2775" s="8" t="s">
        <v>34</v>
      </c>
      <c r="J2775" s="8">
        <v>4.8980300000000003</v>
      </c>
      <c r="K2775" s="8">
        <v>119.848248</v>
      </c>
      <c r="L2775" s="8" t="s">
        <v>11643</v>
      </c>
      <c r="M2775" s="8" t="s">
        <v>11133</v>
      </c>
      <c r="N2775" s="8" t="s">
        <v>37</v>
      </c>
      <c r="O2775" s="9" t="s">
        <v>106</v>
      </c>
      <c r="P2775" s="9" t="s">
        <v>107</v>
      </c>
      <c r="Q2775" s="9" t="s">
        <v>11157</v>
      </c>
      <c r="R2775" s="9" t="s">
        <v>11126</v>
      </c>
      <c r="S2775" s="9" t="s">
        <v>11158</v>
      </c>
      <c r="T2775" s="9">
        <v>10014473</v>
      </c>
      <c r="U2775" s="9">
        <v>9176886000</v>
      </c>
      <c r="V2775" s="9" t="s">
        <v>43</v>
      </c>
      <c r="W2775" s="9" t="s">
        <v>44</v>
      </c>
      <c r="AA2775" s="9"/>
    </row>
    <row r="2776" spans="1:27" ht="12.75">
      <c r="A2776" s="8" t="s">
        <v>11644</v>
      </c>
      <c r="B2776" s="8" t="s">
        <v>11645</v>
      </c>
      <c r="C2776" s="8" t="s">
        <v>30</v>
      </c>
      <c r="D2776" s="8" t="s">
        <v>30</v>
      </c>
      <c r="E2776" s="8" t="s">
        <v>2636</v>
      </c>
      <c r="F2776" s="8" t="s">
        <v>11154</v>
      </c>
      <c r="G2776" s="8" t="s">
        <v>11622</v>
      </c>
      <c r="I2776" s="8" t="s">
        <v>34</v>
      </c>
      <c r="J2776" s="8">
        <v>4.828697</v>
      </c>
      <c r="K2776" s="8">
        <v>119.492425</v>
      </c>
      <c r="L2776" s="8" t="s">
        <v>11646</v>
      </c>
      <c r="M2776" s="8" t="s">
        <v>11133</v>
      </c>
      <c r="N2776" s="8" t="s">
        <v>37</v>
      </c>
      <c r="O2776" s="9" t="s">
        <v>106</v>
      </c>
      <c r="P2776" s="9" t="s">
        <v>107</v>
      </c>
      <c r="Q2776" s="9" t="s">
        <v>11157</v>
      </c>
      <c r="R2776" s="9" t="s">
        <v>11126</v>
      </c>
      <c r="S2776" s="9" t="s">
        <v>11158</v>
      </c>
      <c r="T2776" s="9">
        <v>10014473</v>
      </c>
      <c r="U2776" s="9">
        <v>9176886000</v>
      </c>
      <c r="V2776" s="9" t="s">
        <v>43</v>
      </c>
      <c r="W2776" s="9" t="s">
        <v>44</v>
      </c>
      <c r="AA2776" s="9"/>
    </row>
    <row r="2777" spans="1:27" ht="12.75">
      <c r="A2777" s="8" t="s">
        <v>11647</v>
      </c>
      <c r="B2777" s="8" t="s">
        <v>11648</v>
      </c>
      <c r="C2777" s="8" t="s">
        <v>30</v>
      </c>
      <c r="D2777" s="8" t="s">
        <v>11649</v>
      </c>
      <c r="E2777" s="8" t="s">
        <v>2636</v>
      </c>
      <c r="F2777" s="8" t="s">
        <v>11154</v>
      </c>
      <c r="G2777" s="8" t="s">
        <v>11622</v>
      </c>
      <c r="I2777" s="8" t="s">
        <v>34</v>
      </c>
      <c r="J2777" s="8">
        <v>4.8411</v>
      </c>
      <c r="K2777" s="8">
        <v>119.4592</v>
      </c>
      <c r="L2777" s="8" t="s">
        <v>11646</v>
      </c>
      <c r="M2777" s="8" t="s">
        <v>11133</v>
      </c>
      <c r="N2777" s="8" t="s">
        <v>37</v>
      </c>
      <c r="O2777" s="9" t="s">
        <v>106</v>
      </c>
      <c r="P2777" s="9" t="s">
        <v>107</v>
      </c>
      <c r="Q2777" s="9" t="s">
        <v>11157</v>
      </c>
      <c r="R2777" s="9" t="s">
        <v>11126</v>
      </c>
      <c r="S2777" s="9" t="s">
        <v>11158</v>
      </c>
      <c r="T2777" s="9">
        <v>10014473</v>
      </c>
      <c r="U2777" s="9">
        <v>9176886000</v>
      </c>
      <c r="V2777" s="9" t="s">
        <v>43</v>
      </c>
      <c r="W2777" s="9" t="s">
        <v>44</v>
      </c>
      <c r="AA2777" s="9"/>
    </row>
    <row r="2778" spans="1:27" ht="12.75">
      <c r="A2778" s="8" t="s">
        <v>11650</v>
      </c>
      <c r="B2778" s="8" t="s">
        <v>11651</v>
      </c>
      <c r="C2778" s="8" t="s">
        <v>11652</v>
      </c>
      <c r="D2778" s="8" t="s">
        <v>11653</v>
      </c>
      <c r="E2778" s="8" t="s">
        <v>9212</v>
      </c>
      <c r="F2778" s="8" t="s">
        <v>9231</v>
      </c>
      <c r="G2778" s="8" t="s">
        <v>11131</v>
      </c>
      <c r="I2778" s="8" t="s">
        <v>34</v>
      </c>
      <c r="J2778" s="8">
        <v>6.9281829999999998</v>
      </c>
      <c r="K2778" s="8">
        <v>122.06792799999999</v>
      </c>
      <c r="L2778" s="8" t="s">
        <v>11654</v>
      </c>
      <c r="M2778" s="8" t="s">
        <v>11133</v>
      </c>
      <c r="N2778" s="8" t="s">
        <v>86</v>
      </c>
      <c r="O2778" s="9" t="s">
        <v>96</v>
      </c>
      <c r="P2778" s="9" t="s">
        <v>97</v>
      </c>
      <c r="Q2778" s="9" t="s">
        <v>97</v>
      </c>
      <c r="R2778" s="9" t="s">
        <v>9217</v>
      </c>
      <c r="S2778" s="9" t="s">
        <v>11230</v>
      </c>
      <c r="T2778" s="9">
        <v>10009439</v>
      </c>
      <c r="U2778" s="9">
        <v>9175885223</v>
      </c>
      <c r="V2778" s="9" t="s">
        <v>43</v>
      </c>
      <c r="W2778" s="9" t="s">
        <v>44</v>
      </c>
      <c r="AA2778" s="9"/>
    </row>
    <row r="2779" spans="1:27" ht="12.75">
      <c r="A2779" s="8" t="s">
        <v>11655</v>
      </c>
      <c r="B2779" s="8" t="s">
        <v>11656</v>
      </c>
      <c r="C2779" s="8" t="s">
        <v>30</v>
      </c>
      <c r="D2779" s="8" t="s">
        <v>11657</v>
      </c>
      <c r="E2779" s="8" t="s">
        <v>2636</v>
      </c>
      <c r="F2779" s="8" t="s">
        <v>11162</v>
      </c>
      <c r="G2779" s="8" t="s">
        <v>11163</v>
      </c>
      <c r="I2779" s="8" t="s">
        <v>34</v>
      </c>
      <c r="J2779" s="8">
        <v>6.697495</v>
      </c>
      <c r="K2779" s="8">
        <v>121.967665</v>
      </c>
      <c r="L2779" s="8" t="s">
        <v>11658</v>
      </c>
      <c r="M2779" s="8" t="s">
        <v>11133</v>
      </c>
      <c r="N2779" s="8" t="s">
        <v>37</v>
      </c>
      <c r="O2779" s="9" t="s">
        <v>106</v>
      </c>
      <c r="P2779" s="9" t="s">
        <v>107</v>
      </c>
      <c r="Q2779" s="9" t="s">
        <v>11162</v>
      </c>
      <c r="R2779" s="9" t="s">
        <v>11126</v>
      </c>
      <c r="S2779" s="9" t="s">
        <v>11165</v>
      </c>
      <c r="T2779" s="9">
        <v>10010155</v>
      </c>
      <c r="U2779" s="9">
        <v>9176882262</v>
      </c>
      <c r="V2779" s="9" t="s">
        <v>43</v>
      </c>
      <c r="W2779" s="9" t="s">
        <v>44</v>
      </c>
      <c r="AA2779" s="9"/>
    </row>
    <row r="2780" spans="1:27" ht="12.75">
      <c r="A2780" s="8" t="s">
        <v>11659</v>
      </c>
      <c r="B2780" s="8" t="s">
        <v>11660</v>
      </c>
      <c r="C2780" s="8" t="s">
        <v>30</v>
      </c>
      <c r="D2780" s="8" t="s">
        <v>11661</v>
      </c>
      <c r="E2780" s="8" t="s">
        <v>9212</v>
      </c>
      <c r="F2780" s="8" t="s">
        <v>9231</v>
      </c>
      <c r="G2780" s="8" t="s">
        <v>11131</v>
      </c>
      <c r="I2780" s="8" t="s">
        <v>34</v>
      </c>
      <c r="J2780" s="8">
        <v>6.9339000000000004</v>
      </c>
      <c r="K2780" s="8">
        <v>122.0461</v>
      </c>
      <c r="L2780" s="8" t="s">
        <v>11662</v>
      </c>
      <c r="M2780" s="8" t="s">
        <v>11133</v>
      </c>
      <c r="N2780" s="8" t="s">
        <v>37</v>
      </c>
      <c r="O2780" s="9" t="s">
        <v>96</v>
      </c>
      <c r="P2780" s="9" t="s">
        <v>97</v>
      </c>
      <c r="Q2780" s="9" t="s">
        <v>97</v>
      </c>
      <c r="R2780" s="9" t="s">
        <v>9217</v>
      </c>
      <c r="S2780" s="9" t="s">
        <v>11145</v>
      </c>
      <c r="T2780" s="9">
        <v>10008611</v>
      </c>
      <c r="U2780" s="9">
        <v>9175886049</v>
      </c>
      <c r="V2780" s="9" t="s">
        <v>43</v>
      </c>
      <c r="W2780" s="9" t="s">
        <v>44</v>
      </c>
      <c r="AA2780" s="9"/>
    </row>
    <row r="2781" spans="1:27" ht="12.75">
      <c r="A2781" s="8" t="s">
        <v>11663</v>
      </c>
      <c r="B2781" s="8" t="s">
        <v>11664</v>
      </c>
      <c r="C2781" s="8" t="s">
        <v>11665</v>
      </c>
      <c r="D2781" s="8" t="s">
        <v>11666</v>
      </c>
      <c r="E2781" s="8" t="s">
        <v>9212</v>
      </c>
      <c r="F2781" s="8" t="s">
        <v>9231</v>
      </c>
      <c r="G2781" s="8" t="s">
        <v>11131</v>
      </c>
      <c r="I2781" s="8" t="s">
        <v>34</v>
      </c>
      <c r="J2781" s="8">
        <v>6.9356499999999999</v>
      </c>
      <c r="K2781" s="8">
        <v>122.00725799999999</v>
      </c>
      <c r="L2781" s="8" t="s">
        <v>11667</v>
      </c>
      <c r="M2781" s="8" t="s">
        <v>11133</v>
      </c>
      <c r="N2781" s="8" t="s">
        <v>37</v>
      </c>
      <c r="O2781" s="9" t="s">
        <v>96</v>
      </c>
      <c r="P2781" s="9" t="s">
        <v>97</v>
      </c>
      <c r="Q2781" s="9" t="s">
        <v>97</v>
      </c>
      <c r="R2781" s="9" t="s">
        <v>9217</v>
      </c>
      <c r="S2781" s="9" t="s">
        <v>11145</v>
      </c>
      <c r="T2781" s="9">
        <v>10008611</v>
      </c>
      <c r="U2781" s="9">
        <v>9175886049</v>
      </c>
      <c r="V2781" s="9" t="s">
        <v>43</v>
      </c>
      <c r="W2781" s="9" t="s">
        <v>44</v>
      </c>
      <c r="AA2781" s="9"/>
    </row>
    <row r="2782" spans="1:27" ht="12.75">
      <c r="A2782" s="8" t="s">
        <v>11668</v>
      </c>
      <c r="B2782" s="8" t="s">
        <v>11669</v>
      </c>
      <c r="C2782" s="8" t="s">
        <v>30</v>
      </c>
      <c r="D2782" s="8" t="s">
        <v>11670</v>
      </c>
      <c r="E2782" s="8" t="s">
        <v>9212</v>
      </c>
      <c r="F2782" s="8" t="s">
        <v>9231</v>
      </c>
      <c r="G2782" s="8" t="s">
        <v>11131</v>
      </c>
      <c r="H2782" s="8" t="s">
        <v>11395</v>
      </c>
      <c r="I2782" s="8" t="s">
        <v>34</v>
      </c>
      <c r="J2782" s="8">
        <v>6.9061000000000003</v>
      </c>
      <c r="K2782" s="8">
        <v>122.07380000000001</v>
      </c>
      <c r="L2782" s="8" t="s">
        <v>11671</v>
      </c>
      <c r="M2782" s="8" t="s">
        <v>11125</v>
      </c>
      <c r="N2782" s="8" t="s">
        <v>86</v>
      </c>
      <c r="O2782" s="9" t="s">
        <v>96</v>
      </c>
      <c r="P2782" s="9" t="s">
        <v>97</v>
      </c>
      <c r="Q2782" s="9" t="s">
        <v>97</v>
      </c>
      <c r="R2782" s="9" t="s">
        <v>9217</v>
      </c>
      <c r="S2782" s="9" t="s">
        <v>11230</v>
      </c>
      <c r="T2782" s="9">
        <v>10009439</v>
      </c>
      <c r="U2782" s="9">
        <v>9175885223</v>
      </c>
      <c r="V2782" s="9" t="s">
        <v>43</v>
      </c>
      <c r="W2782" s="9" t="s">
        <v>44</v>
      </c>
      <c r="AA2782" s="9"/>
    </row>
    <row r="2783" spans="1:27" ht="12.75">
      <c r="A2783" s="8" t="s">
        <v>11672</v>
      </c>
      <c r="B2783" s="8" t="s">
        <v>11673</v>
      </c>
      <c r="C2783" s="8" t="s">
        <v>30</v>
      </c>
      <c r="D2783" s="8" t="s">
        <v>11674</v>
      </c>
      <c r="E2783" s="8" t="s">
        <v>9212</v>
      </c>
      <c r="F2783" s="8" t="s">
        <v>9231</v>
      </c>
      <c r="G2783" s="8" t="s">
        <v>11131</v>
      </c>
      <c r="I2783" s="8" t="s">
        <v>34</v>
      </c>
      <c r="J2783" s="8">
        <v>6.9279419999999998</v>
      </c>
      <c r="K2783" s="8">
        <v>122.048005</v>
      </c>
      <c r="L2783" s="8" t="s">
        <v>11675</v>
      </c>
      <c r="M2783" s="8" t="s">
        <v>11133</v>
      </c>
      <c r="N2783" s="8" t="s">
        <v>152</v>
      </c>
      <c r="O2783" s="9" t="s">
        <v>96</v>
      </c>
      <c r="P2783" s="9" t="s">
        <v>97</v>
      </c>
      <c r="Q2783" s="9" t="s">
        <v>97</v>
      </c>
      <c r="R2783" s="9" t="s">
        <v>9217</v>
      </c>
      <c r="S2783" s="9" t="s">
        <v>11145</v>
      </c>
      <c r="T2783" s="9">
        <v>10008611</v>
      </c>
      <c r="U2783" s="9">
        <v>9175886049</v>
      </c>
      <c r="V2783" s="9" t="s">
        <v>43</v>
      </c>
      <c r="W2783" s="9" t="s">
        <v>44</v>
      </c>
      <c r="AA2783" s="9"/>
    </row>
    <row r="2784" spans="1:27" ht="12.75">
      <c r="A2784" s="8" t="s">
        <v>11676</v>
      </c>
      <c r="B2784" s="8" t="s">
        <v>11677</v>
      </c>
      <c r="C2784" s="8" t="s">
        <v>30</v>
      </c>
      <c r="D2784" s="8" t="s">
        <v>11678</v>
      </c>
      <c r="E2784" s="8" t="s">
        <v>2636</v>
      </c>
      <c r="F2784" s="8" t="s">
        <v>11162</v>
      </c>
      <c r="G2784" s="8" t="s">
        <v>11223</v>
      </c>
      <c r="I2784" s="8" t="s">
        <v>34</v>
      </c>
      <c r="J2784" s="8">
        <v>6.6791609999999997</v>
      </c>
      <c r="K2784" s="8">
        <v>122.063823</v>
      </c>
      <c r="L2784" s="8" t="s">
        <v>11679</v>
      </c>
      <c r="M2784" s="8" t="s">
        <v>11133</v>
      </c>
      <c r="N2784" s="8" t="s">
        <v>37</v>
      </c>
      <c r="O2784" s="9" t="s">
        <v>106</v>
      </c>
      <c r="P2784" s="9" t="s">
        <v>107</v>
      </c>
      <c r="Q2784" s="9" t="s">
        <v>11162</v>
      </c>
      <c r="R2784" s="9" t="s">
        <v>11126</v>
      </c>
      <c r="S2784" s="9" t="s">
        <v>11165</v>
      </c>
      <c r="T2784" s="9">
        <v>10010155</v>
      </c>
      <c r="U2784" s="9">
        <v>9176882262</v>
      </c>
      <c r="V2784" s="9" t="s">
        <v>43</v>
      </c>
      <c r="W2784" s="9" t="s">
        <v>44</v>
      </c>
      <c r="AA2784" s="9"/>
    </row>
    <row r="2785" spans="1:92" ht="12.75">
      <c r="A2785" s="8" t="s">
        <v>11680</v>
      </c>
      <c r="B2785" s="8" t="s">
        <v>11681</v>
      </c>
      <c r="C2785" s="8" t="s">
        <v>30</v>
      </c>
      <c r="D2785" s="8" t="s">
        <v>11682</v>
      </c>
      <c r="E2785" s="8" t="s">
        <v>9212</v>
      </c>
      <c r="F2785" s="8" t="s">
        <v>9231</v>
      </c>
      <c r="G2785" s="8" t="s">
        <v>11131</v>
      </c>
      <c r="H2785" s="8" t="s">
        <v>11256</v>
      </c>
      <c r="I2785" s="8" t="s">
        <v>34</v>
      </c>
      <c r="J2785" s="8">
        <v>6.9059999999999997</v>
      </c>
      <c r="K2785" s="8">
        <v>122.07680000000001</v>
      </c>
      <c r="L2785" s="8" t="s">
        <v>11683</v>
      </c>
      <c r="M2785" s="8" t="s">
        <v>11125</v>
      </c>
      <c r="N2785" s="8" t="s">
        <v>86</v>
      </c>
      <c r="O2785" s="9" t="s">
        <v>96</v>
      </c>
      <c r="P2785" s="9" t="s">
        <v>97</v>
      </c>
      <c r="Q2785" s="9" t="s">
        <v>97</v>
      </c>
      <c r="R2785" s="9" t="s">
        <v>9217</v>
      </c>
      <c r="S2785" s="9" t="s">
        <v>11230</v>
      </c>
      <c r="T2785" s="9">
        <v>10009439</v>
      </c>
      <c r="U2785" s="9">
        <v>9175885223</v>
      </c>
      <c r="V2785" s="9" t="s">
        <v>43</v>
      </c>
      <c r="W2785" s="9" t="s">
        <v>44</v>
      </c>
      <c r="AA2785" s="9"/>
    </row>
    <row r="2786" spans="1:92" ht="12.75">
      <c r="A2786" s="8" t="s">
        <v>11684</v>
      </c>
      <c r="B2786" s="8" t="s">
        <v>11685</v>
      </c>
      <c r="C2786" s="8" t="s">
        <v>30</v>
      </c>
      <c r="D2786" s="8" t="s">
        <v>11686</v>
      </c>
      <c r="E2786" s="8" t="s">
        <v>2636</v>
      </c>
      <c r="F2786" s="8" t="s">
        <v>11154</v>
      </c>
      <c r="G2786" s="8" t="s">
        <v>11687</v>
      </c>
      <c r="I2786" s="8" t="s">
        <v>34</v>
      </c>
      <c r="J2786" s="8">
        <v>5.1985999999999999</v>
      </c>
      <c r="K2786" s="8">
        <v>120.5119</v>
      </c>
      <c r="L2786" s="8" t="s">
        <v>11688</v>
      </c>
      <c r="M2786" s="8" t="s">
        <v>11133</v>
      </c>
      <c r="N2786" s="8" t="s">
        <v>37</v>
      </c>
      <c r="O2786" s="9" t="s">
        <v>106</v>
      </c>
      <c r="P2786" s="9" t="s">
        <v>107</v>
      </c>
      <c r="Q2786" s="9" t="s">
        <v>11157</v>
      </c>
      <c r="R2786" s="9" t="s">
        <v>11126</v>
      </c>
      <c r="S2786" s="9" t="s">
        <v>11158</v>
      </c>
      <c r="T2786" s="9">
        <v>10014473</v>
      </c>
      <c r="U2786" s="9">
        <v>9176886000</v>
      </c>
      <c r="V2786" s="9" t="s">
        <v>43</v>
      </c>
      <c r="W2786" s="9" t="s">
        <v>44</v>
      </c>
      <c r="AA2786" s="9"/>
    </row>
    <row r="2787" spans="1:92" ht="12.75">
      <c r="A2787" s="8" t="s">
        <v>11689</v>
      </c>
      <c r="B2787" s="8" t="s">
        <v>11690</v>
      </c>
      <c r="C2787" s="8" t="s">
        <v>30</v>
      </c>
      <c r="D2787" s="8" t="s">
        <v>11691</v>
      </c>
      <c r="E2787" s="8" t="s">
        <v>2636</v>
      </c>
      <c r="F2787" s="8" t="s">
        <v>11162</v>
      </c>
      <c r="G2787" s="8" t="s">
        <v>11692</v>
      </c>
      <c r="I2787" s="8" t="s">
        <v>34</v>
      </c>
      <c r="J2787" s="8">
        <v>6.4778419999999999</v>
      </c>
      <c r="K2787" s="8">
        <v>122.035828</v>
      </c>
      <c r="L2787" s="8" t="s">
        <v>11693</v>
      </c>
      <c r="M2787" s="8" t="s">
        <v>11133</v>
      </c>
      <c r="N2787" s="8" t="s">
        <v>37</v>
      </c>
      <c r="O2787" s="9" t="s">
        <v>106</v>
      </c>
      <c r="P2787" s="9" t="s">
        <v>107</v>
      </c>
      <c r="Q2787" s="9" t="s">
        <v>11162</v>
      </c>
      <c r="R2787" s="9" t="s">
        <v>11126</v>
      </c>
      <c r="S2787" s="9" t="s">
        <v>11165</v>
      </c>
      <c r="T2787" s="9">
        <v>10010155</v>
      </c>
      <c r="U2787" s="9">
        <v>9176882262</v>
      </c>
      <c r="V2787" s="9" t="s">
        <v>43</v>
      </c>
      <c r="W2787" s="9" t="s">
        <v>44</v>
      </c>
      <c r="AA2787" s="9"/>
    </row>
    <row r="2788" spans="1:92" ht="12.75">
      <c r="A2788" s="8" t="s">
        <v>11694</v>
      </c>
      <c r="B2788" s="8" t="s">
        <v>11695</v>
      </c>
      <c r="C2788" s="8" t="s">
        <v>11696</v>
      </c>
      <c r="D2788" s="8" t="s">
        <v>11697</v>
      </c>
      <c r="E2788" s="8" t="s">
        <v>9212</v>
      </c>
      <c r="F2788" s="8" t="s">
        <v>9231</v>
      </c>
      <c r="G2788" s="8" t="s">
        <v>11131</v>
      </c>
      <c r="I2788" s="8" t="s">
        <v>34</v>
      </c>
      <c r="J2788" s="8">
        <v>6.9112999999999998</v>
      </c>
      <c r="K2788" s="8">
        <v>122.0992</v>
      </c>
      <c r="L2788" s="8" t="s">
        <v>11698</v>
      </c>
      <c r="M2788" s="8" t="s">
        <v>11133</v>
      </c>
      <c r="N2788" s="8" t="s">
        <v>37</v>
      </c>
      <c r="O2788" s="9" t="s">
        <v>96</v>
      </c>
      <c r="P2788" s="9" t="s">
        <v>97</v>
      </c>
      <c r="Q2788" s="9" t="s">
        <v>97</v>
      </c>
      <c r="R2788" s="9" t="s">
        <v>9217</v>
      </c>
      <c r="S2788" s="9" t="s">
        <v>11134</v>
      </c>
      <c r="T2788" s="9">
        <v>10005455</v>
      </c>
      <c r="U2788" s="9">
        <v>9175884886</v>
      </c>
      <c r="V2788" s="9" t="s">
        <v>43</v>
      </c>
      <c r="W2788" s="9" t="s">
        <v>44</v>
      </c>
      <c r="AA2788" s="9"/>
    </row>
    <row r="2789" spans="1:92" ht="12.75">
      <c r="A2789" s="8" t="s">
        <v>11699</v>
      </c>
      <c r="B2789" s="8" t="s">
        <v>11700</v>
      </c>
      <c r="C2789" s="8" t="s">
        <v>30</v>
      </c>
      <c r="D2789" s="8" t="s">
        <v>11701</v>
      </c>
      <c r="E2789" s="8" t="s">
        <v>9212</v>
      </c>
      <c r="F2789" s="8" t="s">
        <v>9231</v>
      </c>
      <c r="G2789" s="8" t="s">
        <v>11131</v>
      </c>
      <c r="I2789" s="8" t="s">
        <v>34</v>
      </c>
      <c r="J2789" s="8">
        <v>6.9101999999999997</v>
      </c>
      <c r="K2789" s="8">
        <v>122.11579999999999</v>
      </c>
      <c r="L2789" s="8" t="s">
        <v>11702</v>
      </c>
      <c r="M2789" s="8" t="s">
        <v>11133</v>
      </c>
      <c r="N2789" s="8" t="s">
        <v>152</v>
      </c>
      <c r="O2789" s="9" t="s">
        <v>96</v>
      </c>
      <c r="P2789" s="9" t="s">
        <v>97</v>
      </c>
      <c r="Q2789" s="9" t="s">
        <v>97</v>
      </c>
      <c r="R2789" s="9" t="s">
        <v>9217</v>
      </c>
      <c r="S2789" s="9" t="s">
        <v>11134</v>
      </c>
      <c r="T2789" s="9">
        <v>10005455</v>
      </c>
      <c r="U2789" s="9">
        <v>9175884886</v>
      </c>
      <c r="V2789" s="9" t="s">
        <v>43</v>
      </c>
      <c r="W2789" s="9" t="s">
        <v>44</v>
      </c>
      <c r="AA2789" s="9"/>
    </row>
    <row r="2790" spans="1:92" ht="12.75">
      <c r="A2790" s="8" t="s">
        <v>11703</v>
      </c>
      <c r="B2790" s="8" t="s">
        <v>11704</v>
      </c>
      <c r="C2790" s="8" t="s">
        <v>30</v>
      </c>
      <c r="D2790" s="8" t="s">
        <v>11705</v>
      </c>
      <c r="E2790" s="8" t="s">
        <v>2636</v>
      </c>
      <c r="F2790" s="8" t="s">
        <v>11154</v>
      </c>
      <c r="G2790" s="8" t="s">
        <v>11155</v>
      </c>
      <c r="I2790" s="8" t="s">
        <v>34</v>
      </c>
      <c r="J2790" s="8">
        <v>5.1367000000000003</v>
      </c>
      <c r="K2790" s="8">
        <v>120.3459</v>
      </c>
      <c r="L2790" s="8" t="s">
        <v>11706</v>
      </c>
      <c r="M2790" s="8" t="s">
        <v>11133</v>
      </c>
      <c r="N2790" s="8" t="s">
        <v>37</v>
      </c>
      <c r="O2790" s="9" t="s">
        <v>106</v>
      </c>
      <c r="P2790" s="9" t="s">
        <v>107</v>
      </c>
      <c r="Q2790" s="9" t="s">
        <v>11157</v>
      </c>
      <c r="R2790" s="9" t="s">
        <v>11126</v>
      </c>
      <c r="S2790" s="9" t="s">
        <v>11158</v>
      </c>
      <c r="T2790" s="9">
        <v>10014473</v>
      </c>
      <c r="U2790" s="9">
        <v>9176886000</v>
      </c>
      <c r="V2790" s="9" t="s">
        <v>43</v>
      </c>
      <c r="W2790" s="9" t="s">
        <v>44</v>
      </c>
      <c r="AA2790" s="9"/>
    </row>
    <row r="2791" spans="1:92" ht="12.75">
      <c r="A2791" s="8" t="s">
        <v>11707</v>
      </c>
      <c r="B2791" s="8" t="s">
        <v>11708</v>
      </c>
      <c r="C2791" s="8" t="s">
        <v>30</v>
      </c>
      <c r="D2791" s="8" t="s">
        <v>11709</v>
      </c>
      <c r="E2791" s="8" t="s">
        <v>2636</v>
      </c>
      <c r="F2791" s="8" t="s">
        <v>11121</v>
      </c>
      <c r="G2791" s="8" t="s">
        <v>11218</v>
      </c>
      <c r="I2791" s="8" t="s">
        <v>34</v>
      </c>
      <c r="J2791" s="8">
        <v>6.0486000000000004</v>
      </c>
      <c r="K2791" s="8">
        <v>120.9928</v>
      </c>
      <c r="L2791" s="8" t="s">
        <v>11710</v>
      </c>
      <c r="M2791" s="8" t="s">
        <v>11133</v>
      </c>
      <c r="N2791" s="8" t="s">
        <v>37</v>
      </c>
      <c r="O2791" s="9" t="s">
        <v>106</v>
      </c>
      <c r="P2791" s="9" t="s">
        <v>107</v>
      </c>
      <c r="Q2791" s="9" t="s">
        <v>11121</v>
      </c>
      <c r="R2791" s="9" t="s">
        <v>11126</v>
      </c>
      <c r="S2791" s="9" t="s">
        <v>11127</v>
      </c>
      <c r="T2791" s="9">
        <v>10010058</v>
      </c>
      <c r="U2791" s="9">
        <v>9176882181</v>
      </c>
      <c r="V2791" s="9" t="s">
        <v>43</v>
      </c>
      <c r="W2791" s="9" t="s">
        <v>44</v>
      </c>
      <c r="AA2791" s="9"/>
    </row>
    <row r="2792" spans="1:92" ht="12.75">
      <c r="A2792" s="8" t="s">
        <v>11711</v>
      </c>
      <c r="B2792" s="8" t="s">
        <v>11712</v>
      </c>
      <c r="C2792" s="8" t="s">
        <v>30</v>
      </c>
      <c r="D2792" s="8" t="s">
        <v>11713</v>
      </c>
      <c r="E2792" s="8" t="s">
        <v>2636</v>
      </c>
      <c r="F2792" s="8" t="s">
        <v>11162</v>
      </c>
      <c r="G2792" s="8" t="s">
        <v>11595</v>
      </c>
      <c r="I2792" s="8" t="s">
        <v>34</v>
      </c>
      <c r="J2792" s="8">
        <v>6.6421590000000004</v>
      </c>
      <c r="K2792" s="8">
        <v>122.273377</v>
      </c>
      <c r="L2792" s="8" t="s">
        <v>11714</v>
      </c>
      <c r="M2792" s="8" t="s">
        <v>11133</v>
      </c>
      <c r="N2792" s="8" t="s">
        <v>37</v>
      </c>
      <c r="O2792" s="9" t="s">
        <v>106</v>
      </c>
      <c r="P2792" s="9" t="s">
        <v>107</v>
      </c>
      <c r="Q2792" s="9" t="s">
        <v>11162</v>
      </c>
      <c r="R2792" s="9" t="s">
        <v>11126</v>
      </c>
      <c r="S2792" s="9" t="s">
        <v>11165</v>
      </c>
      <c r="T2792" s="9">
        <v>10010155</v>
      </c>
      <c r="U2792" s="9">
        <v>9176882262</v>
      </c>
      <c r="V2792" s="9" t="s">
        <v>43</v>
      </c>
      <c r="W2792" s="9" t="s">
        <v>44</v>
      </c>
      <c r="AA2792" s="9"/>
    </row>
    <row r="2793" spans="1:92" ht="12.75">
      <c r="A2793" s="8" t="s">
        <v>11715</v>
      </c>
      <c r="B2793" s="8" t="s">
        <v>11716</v>
      </c>
      <c r="C2793" s="8" t="s">
        <v>11717</v>
      </c>
      <c r="D2793" s="8" t="s">
        <v>11718</v>
      </c>
      <c r="E2793" s="8" t="s">
        <v>9212</v>
      </c>
      <c r="F2793" s="8" t="s">
        <v>9231</v>
      </c>
      <c r="G2793" s="8" t="s">
        <v>11131</v>
      </c>
      <c r="I2793" s="8" t="s">
        <v>34</v>
      </c>
      <c r="J2793" s="8">
        <v>6.9276</v>
      </c>
      <c r="K2793" s="8">
        <v>122.08369999999999</v>
      </c>
      <c r="L2793" s="8" t="s">
        <v>11719</v>
      </c>
      <c r="M2793" s="8" t="s">
        <v>11133</v>
      </c>
      <c r="N2793" s="8" t="s">
        <v>152</v>
      </c>
      <c r="O2793" s="9" t="s">
        <v>96</v>
      </c>
      <c r="P2793" s="9" t="s">
        <v>97</v>
      </c>
      <c r="Q2793" s="9" t="s">
        <v>97</v>
      </c>
      <c r="R2793" s="9" t="s">
        <v>9217</v>
      </c>
      <c r="S2793" s="9" t="s">
        <v>11230</v>
      </c>
      <c r="T2793" s="9">
        <v>10009439</v>
      </c>
      <c r="U2793" s="9">
        <v>9175885223</v>
      </c>
      <c r="V2793" s="9" t="s">
        <v>43</v>
      </c>
      <c r="W2793" s="9" t="s">
        <v>44</v>
      </c>
      <c r="AA2793" s="9"/>
    </row>
    <row r="2794" spans="1:92" ht="12.75">
      <c r="A2794" s="8" t="s">
        <v>11720</v>
      </c>
      <c r="B2794" s="8" t="s">
        <v>11721</v>
      </c>
      <c r="C2794" s="8" t="s">
        <v>11722</v>
      </c>
      <c r="D2794" s="8" t="s">
        <v>11723</v>
      </c>
      <c r="E2794" s="8" t="s">
        <v>9212</v>
      </c>
      <c r="F2794" s="8" t="s">
        <v>9231</v>
      </c>
      <c r="G2794" s="8" t="s">
        <v>11131</v>
      </c>
      <c r="I2794" s="8" t="s">
        <v>34</v>
      </c>
      <c r="J2794" s="8">
        <v>6.9184999999999999</v>
      </c>
      <c r="K2794" s="8">
        <v>122.0857</v>
      </c>
      <c r="L2794" s="8" t="s">
        <v>11724</v>
      </c>
      <c r="M2794" s="8" t="s">
        <v>11133</v>
      </c>
      <c r="N2794" s="8" t="s">
        <v>37</v>
      </c>
      <c r="O2794" s="9" t="s">
        <v>96</v>
      </c>
      <c r="P2794" s="9" t="s">
        <v>97</v>
      </c>
      <c r="Q2794" s="9" t="s">
        <v>97</v>
      </c>
      <c r="R2794" s="9" t="s">
        <v>9217</v>
      </c>
      <c r="S2794" s="9" t="s">
        <v>11230</v>
      </c>
      <c r="T2794" s="9">
        <v>10009439</v>
      </c>
      <c r="U2794" s="9">
        <v>9175885223</v>
      </c>
      <c r="V2794" s="9" t="s">
        <v>43</v>
      </c>
      <c r="W2794" s="9" t="s">
        <v>44</v>
      </c>
      <c r="AA2794" s="9"/>
    </row>
    <row r="2795" spans="1:92" ht="12.75">
      <c r="A2795" s="8" t="s">
        <v>11725</v>
      </c>
      <c r="B2795" s="8" t="s">
        <v>11726</v>
      </c>
      <c r="C2795" s="8" t="s">
        <v>11727</v>
      </c>
      <c r="D2795" s="8" t="s">
        <v>11728</v>
      </c>
      <c r="E2795" s="8" t="s">
        <v>9212</v>
      </c>
      <c r="F2795" s="8" t="s">
        <v>9231</v>
      </c>
      <c r="G2795" s="8" t="s">
        <v>11131</v>
      </c>
      <c r="I2795" s="8" t="s">
        <v>34</v>
      </c>
      <c r="J2795" s="8">
        <v>7.4165000000000001</v>
      </c>
      <c r="K2795" s="8">
        <v>122.3248</v>
      </c>
      <c r="L2795" s="8" t="s">
        <v>11729</v>
      </c>
      <c r="M2795" s="8" t="s">
        <v>11133</v>
      </c>
      <c r="N2795" s="8" t="s">
        <v>37</v>
      </c>
      <c r="O2795" s="9" t="s">
        <v>96</v>
      </c>
      <c r="P2795" s="9" t="s">
        <v>97</v>
      </c>
      <c r="Q2795" s="9" t="s">
        <v>97</v>
      </c>
      <c r="R2795" s="9" t="s">
        <v>9217</v>
      </c>
      <c r="S2795" s="9" t="s">
        <v>11134</v>
      </c>
      <c r="T2795" s="9">
        <v>10005455</v>
      </c>
      <c r="U2795" s="9">
        <v>9175884886</v>
      </c>
      <c r="V2795" s="9" t="s">
        <v>43</v>
      </c>
      <c r="W2795" s="9" t="s">
        <v>44</v>
      </c>
      <c r="AA2795" s="9"/>
    </row>
    <row r="2796" spans="1:92" ht="12.75">
      <c r="A2796" s="8" t="s">
        <v>11730</v>
      </c>
      <c r="B2796" s="8" t="s">
        <v>11731</v>
      </c>
      <c r="C2796" s="8" t="s">
        <v>30</v>
      </c>
      <c r="D2796" s="8" t="s">
        <v>11732</v>
      </c>
      <c r="E2796" s="8" t="s">
        <v>9212</v>
      </c>
      <c r="F2796" s="8" t="s">
        <v>9231</v>
      </c>
      <c r="G2796" s="8" t="s">
        <v>11131</v>
      </c>
      <c r="I2796" s="8" t="s">
        <v>34</v>
      </c>
      <c r="J2796" s="8">
        <v>7.4398</v>
      </c>
      <c r="K2796" s="8">
        <v>122.3257</v>
      </c>
      <c r="L2796" s="8" t="s">
        <v>11733</v>
      </c>
      <c r="M2796" s="8" t="s">
        <v>11133</v>
      </c>
      <c r="N2796" s="8" t="s">
        <v>37</v>
      </c>
      <c r="O2796" s="9" t="s">
        <v>96</v>
      </c>
      <c r="P2796" s="9" t="s">
        <v>97</v>
      </c>
      <c r="Q2796" s="9" t="s">
        <v>97</v>
      </c>
      <c r="R2796" s="9" t="s">
        <v>9217</v>
      </c>
      <c r="S2796" s="9" t="s">
        <v>11134</v>
      </c>
      <c r="T2796" s="9">
        <v>10005455</v>
      </c>
      <c r="U2796" s="9">
        <v>9175884886</v>
      </c>
      <c r="V2796" s="9" t="s">
        <v>43</v>
      </c>
      <c r="W2796" s="9" t="s">
        <v>44</v>
      </c>
      <c r="AA2796" s="9"/>
    </row>
    <row r="2797" spans="1:92" ht="12.75">
      <c r="A2797" s="8" t="s">
        <v>11734</v>
      </c>
      <c r="B2797" s="8" t="s">
        <v>11735</v>
      </c>
      <c r="C2797" s="8" t="s">
        <v>30</v>
      </c>
      <c r="D2797" s="8" t="s">
        <v>11736</v>
      </c>
      <c r="E2797" s="8" t="s">
        <v>2636</v>
      </c>
      <c r="F2797" s="8" t="s">
        <v>11121</v>
      </c>
      <c r="G2797" s="8" t="s">
        <v>11555</v>
      </c>
      <c r="I2797" s="8" t="s">
        <v>34</v>
      </c>
      <c r="J2797" s="8">
        <v>5.9777459999999998</v>
      </c>
      <c r="K2797" s="8">
        <v>121.114288</v>
      </c>
      <c r="L2797" s="8" t="s">
        <v>11737</v>
      </c>
      <c r="M2797" s="8" t="s">
        <v>11133</v>
      </c>
      <c r="N2797" s="8" t="s">
        <v>37</v>
      </c>
      <c r="O2797" s="9" t="s">
        <v>106</v>
      </c>
      <c r="P2797" s="9" t="s">
        <v>107</v>
      </c>
      <c r="Q2797" s="9" t="s">
        <v>11121</v>
      </c>
      <c r="R2797" s="9" t="s">
        <v>11126</v>
      </c>
      <c r="S2797" s="9" t="s">
        <v>11127</v>
      </c>
      <c r="T2797" s="9">
        <v>10010058</v>
      </c>
      <c r="U2797" s="9">
        <v>9176882181</v>
      </c>
      <c r="V2797" s="9" t="s">
        <v>43</v>
      </c>
      <c r="W2797" s="9" t="s">
        <v>44</v>
      </c>
      <c r="AA2797" s="9"/>
    </row>
    <row r="2798" spans="1:92" ht="12.75">
      <c r="A2798" s="8" t="s">
        <v>11738</v>
      </c>
      <c r="B2798" s="8" t="s">
        <v>11739</v>
      </c>
      <c r="C2798" s="8" t="s">
        <v>30</v>
      </c>
      <c r="D2798" s="8" t="s">
        <v>11740</v>
      </c>
      <c r="E2798" s="8" t="s">
        <v>9212</v>
      </c>
      <c r="F2798" s="8" t="s">
        <v>9231</v>
      </c>
      <c r="G2798" s="8" t="s">
        <v>11131</v>
      </c>
      <c r="I2798" s="8" t="s">
        <v>34</v>
      </c>
      <c r="J2798" s="8">
        <v>6.9377190000000004</v>
      </c>
      <c r="K2798" s="8">
        <v>121.997812</v>
      </c>
      <c r="L2798" s="8" t="s">
        <v>11741</v>
      </c>
      <c r="M2798" s="8" t="s">
        <v>11133</v>
      </c>
      <c r="N2798" s="8" t="s">
        <v>37</v>
      </c>
      <c r="O2798" s="9" t="s">
        <v>96</v>
      </c>
      <c r="P2798" s="9" t="s">
        <v>97</v>
      </c>
      <c r="Q2798" s="9" t="s">
        <v>97</v>
      </c>
      <c r="R2798" s="9" t="s">
        <v>9217</v>
      </c>
      <c r="S2798" s="9" t="s">
        <v>11145</v>
      </c>
      <c r="T2798" s="9">
        <v>10008611</v>
      </c>
      <c r="U2798" s="9">
        <v>9175886049</v>
      </c>
      <c r="V2798" s="9" t="s">
        <v>43</v>
      </c>
      <c r="W2798" s="9" t="s">
        <v>44</v>
      </c>
      <c r="AA2798" s="9"/>
    </row>
    <row r="2799" spans="1:92" ht="12.75">
      <c r="A2799" s="10" t="s">
        <v>11742</v>
      </c>
      <c r="B2799" s="10" t="s">
        <v>11743</v>
      </c>
      <c r="C2799" s="10" t="s">
        <v>30</v>
      </c>
      <c r="D2799" s="10" t="s">
        <v>30</v>
      </c>
      <c r="E2799" s="10" t="s">
        <v>2636</v>
      </c>
      <c r="F2799" s="10" t="s">
        <v>11162</v>
      </c>
      <c r="G2799" s="10" t="s">
        <v>11744</v>
      </c>
      <c r="H2799" s="10"/>
      <c r="I2799" s="10" t="s">
        <v>34</v>
      </c>
      <c r="J2799" s="10">
        <v>6.4938000000000002</v>
      </c>
      <c r="K2799" s="10">
        <v>122.11109999999999</v>
      </c>
      <c r="L2799" s="10" t="s">
        <v>11745</v>
      </c>
      <c r="M2799" s="10" t="s">
        <v>11133</v>
      </c>
      <c r="N2799" s="10" t="s">
        <v>86</v>
      </c>
      <c r="O2799" s="11"/>
      <c r="P2799" s="11"/>
      <c r="Q2799" s="11"/>
      <c r="R2799" s="11"/>
      <c r="S2799" s="11"/>
      <c r="T2799" s="11"/>
      <c r="U2799" s="9" t="e">
        <v>#N/A</v>
      </c>
      <c r="V2799" s="11"/>
      <c r="W2799" s="11"/>
      <c r="X2799" s="10"/>
      <c r="Y2799" s="10"/>
      <c r="Z2799" s="10"/>
      <c r="AA2799" s="11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0"/>
      <c r="BC2799" s="10"/>
      <c r="BD2799" s="10"/>
      <c r="BE2799" s="10"/>
      <c r="BF2799" s="10"/>
      <c r="BG2799" s="10"/>
      <c r="BH2799" s="10"/>
      <c r="BI2799" s="10"/>
      <c r="BJ2799" s="10"/>
      <c r="BK2799" s="10"/>
      <c r="BL2799" s="10"/>
      <c r="BM2799" s="10"/>
      <c r="BN2799" s="10"/>
      <c r="BO2799" s="10"/>
      <c r="BP2799" s="10"/>
      <c r="BQ2799" s="10"/>
      <c r="BR2799" s="10"/>
      <c r="BS2799" s="10"/>
      <c r="BT2799" s="10"/>
      <c r="BU2799" s="10"/>
      <c r="BV2799" s="10"/>
      <c r="BW2799" s="10"/>
      <c r="BX2799" s="10"/>
      <c r="BY2799" s="10"/>
      <c r="BZ2799" s="10"/>
      <c r="CA2799" s="10"/>
      <c r="CB2799" s="10"/>
      <c r="CC2799" s="10"/>
      <c r="CD2799" s="10"/>
      <c r="CE2799" s="10"/>
      <c r="CF2799" s="10"/>
      <c r="CG2799" s="10"/>
      <c r="CH2799" s="10"/>
      <c r="CI2799" s="10"/>
      <c r="CJ2799" s="10"/>
      <c r="CK2799" s="10"/>
      <c r="CL2799" s="10"/>
      <c r="CM2799" s="10"/>
      <c r="CN2799" s="10"/>
    </row>
    <row r="2800" spans="1:92" ht="12.75">
      <c r="A2800" s="8" t="s">
        <v>11746</v>
      </c>
      <c r="B2800" s="8" t="s">
        <v>11747</v>
      </c>
      <c r="C2800" s="8" t="s">
        <v>11748</v>
      </c>
      <c r="D2800" s="8" t="s">
        <v>11749</v>
      </c>
      <c r="E2800" s="8" t="s">
        <v>9212</v>
      </c>
      <c r="F2800" s="8" t="s">
        <v>9231</v>
      </c>
      <c r="G2800" s="8" t="s">
        <v>11131</v>
      </c>
      <c r="I2800" s="8" t="s">
        <v>34</v>
      </c>
      <c r="J2800" s="8">
        <v>6.9211999999999998</v>
      </c>
      <c r="K2800" s="8">
        <v>122.10590000000001</v>
      </c>
      <c r="L2800" s="8" t="s">
        <v>11750</v>
      </c>
      <c r="M2800" s="8" t="s">
        <v>11133</v>
      </c>
      <c r="N2800" s="8" t="s">
        <v>37</v>
      </c>
      <c r="O2800" s="9" t="s">
        <v>96</v>
      </c>
      <c r="P2800" s="9" t="s">
        <v>97</v>
      </c>
      <c r="Q2800" s="9" t="s">
        <v>97</v>
      </c>
      <c r="R2800" s="9" t="s">
        <v>9217</v>
      </c>
      <c r="S2800" s="9" t="s">
        <v>11134</v>
      </c>
      <c r="T2800" s="9">
        <v>10005455</v>
      </c>
      <c r="U2800" s="9">
        <v>9175884886</v>
      </c>
      <c r="V2800" s="9" t="s">
        <v>43</v>
      </c>
      <c r="W2800" s="9" t="s">
        <v>44</v>
      </c>
      <c r="AA2800" s="9"/>
    </row>
    <row r="2801" spans="1:92" ht="12.75">
      <c r="A2801" s="8" t="s">
        <v>11751</v>
      </c>
      <c r="B2801" s="8" t="s">
        <v>11752</v>
      </c>
      <c r="C2801" s="8" t="s">
        <v>30</v>
      </c>
      <c r="D2801" s="8" t="s">
        <v>11753</v>
      </c>
      <c r="E2801" s="8" t="s">
        <v>9212</v>
      </c>
      <c r="F2801" s="8" t="s">
        <v>9231</v>
      </c>
      <c r="G2801" s="8" t="s">
        <v>11131</v>
      </c>
      <c r="I2801" s="8" t="s">
        <v>34</v>
      </c>
      <c r="J2801" s="8">
        <v>6.9708860000000001</v>
      </c>
      <c r="K2801" s="8">
        <v>121.955268</v>
      </c>
      <c r="L2801" s="8" t="s">
        <v>11741</v>
      </c>
      <c r="M2801" s="8" t="s">
        <v>11133</v>
      </c>
      <c r="N2801" s="8" t="s">
        <v>152</v>
      </c>
      <c r="O2801" s="9" t="s">
        <v>96</v>
      </c>
      <c r="P2801" s="9" t="s">
        <v>97</v>
      </c>
      <c r="Q2801" s="9" t="s">
        <v>97</v>
      </c>
      <c r="R2801" s="9" t="s">
        <v>9217</v>
      </c>
      <c r="S2801" s="9" t="s">
        <v>11145</v>
      </c>
      <c r="T2801" s="9">
        <v>10008611</v>
      </c>
      <c r="U2801" s="9">
        <v>9175886049</v>
      </c>
      <c r="V2801" s="9" t="s">
        <v>43</v>
      </c>
      <c r="W2801" s="9" t="s">
        <v>44</v>
      </c>
      <c r="AA2801" s="9"/>
    </row>
    <row r="2802" spans="1:92" ht="12.75">
      <c r="A2802" s="8" t="s">
        <v>11754</v>
      </c>
      <c r="B2802" s="8" t="s">
        <v>11755</v>
      </c>
      <c r="C2802" s="8" t="s">
        <v>11756</v>
      </c>
      <c r="D2802" s="8" t="s">
        <v>11757</v>
      </c>
      <c r="E2802" s="8" t="s">
        <v>9212</v>
      </c>
      <c r="F2802" s="8" t="s">
        <v>9231</v>
      </c>
      <c r="G2802" s="8" t="s">
        <v>11131</v>
      </c>
      <c r="I2802" s="8" t="s">
        <v>34</v>
      </c>
      <c r="J2802" s="8">
        <v>6.9368999999999996</v>
      </c>
      <c r="K2802" s="8">
        <v>122.0772</v>
      </c>
      <c r="L2802" s="8" t="s">
        <v>11758</v>
      </c>
      <c r="M2802" s="8" t="s">
        <v>11133</v>
      </c>
      <c r="N2802" s="8" t="s">
        <v>86</v>
      </c>
      <c r="O2802" s="9" t="s">
        <v>96</v>
      </c>
      <c r="P2802" s="9" t="s">
        <v>97</v>
      </c>
      <c r="Q2802" s="9" t="s">
        <v>97</v>
      </c>
      <c r="R2802" s="9" t="s">
        <v>9217</v>
      </c>
      <c r="S2802" s="9" t="s">
        <v>11230</v>
      </c>
      <c r="T2802" s="9">
        <v>10009439</v>
      </c>
      <c r="U2802" s="9">
        <v>9175885223</v>
      </c>
      <c r="V2802" s="9" t="s">
        <v>43</v>
      </c>
      <c r="W2802" s="9" t="s">
        <v>44</v>
      </c>
      <c r="AA2802" s="9"/>
    </row>
    <row r="2803" spans="1:92" ht="12.75">
      <c r="A2803" s="10" t="s">
        <v>11759</v>
      </c>
      <c r="B2803" s="10" t="s">
        <v>11760</v>
      </c>
      <c r="C2803" s="10" t="s">
        <v>30</v>
      </c>
      <c r="D2803" s="10" t="s">
        <v>30</v>
      </c>
      <c r="E2803" s="10" t="s">
        <v>9212</v>
      </c>
      <c r="F2803" s="10" t="s">
        <v>9231</v>
      </c>
      <c r="G2803" s="10" t="s">
        <v>11131</v>
      </c>
      <c r="H2803" s="10"/>
      <c r="I2803" s="10" t="s">
        <v>34</v>
      </c>
      <c r="J2803" s="10">
        <v>6.9386999999999999</v>
      </c>
      <c r="K2803" s="10">
        <v>121.9956</v>
      </c>
      <c r="L2803" s="10" t="s">
        <v>11761</v>
      </c>
      <c r="M2803" s="10" t="s">
        <v>11133</v>
      </c>
      <c r="N2803" s="10" t="s">
        <v>86</v>
      </c>
      <c r="O2803" s="11"/>
      <c r="P2803" s="11"/>
      <c r="Q2803" s="11"/>
      <c r="R2803" s="11"/>
      <c r="S2803" s="11"/>
      <c r="T2803" s="11"/>
      <c r="U2803" s="9" t="e">
        <v>#N/A</v>
      </c>
      <c r="V2803" s="11"/>
      <c r="W2803" s="11"/>
      <c r="X2803" s="10"/>
      <c r="Y2803" s="10"/>
      <c r="Z2803" s="10"/>
      <c r="AA2803" s="11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0"/>
      <c r="BC2803" s="10"/>
      <c r="BD2803" s="10"/>
      <c r="BE2803" s="10"/>
      <c r="BF2803" s="10"/>
      <c r="BG2803" s="10"/>
      <c r="BH2803" s="10"/>
      <c r="BI2803" s="10"/>
      <c r="BJ2803" s="10"/>
      <c r="BK2803" s="10"/>
      <c r="BL2803" s="10"/>
      <c r="BM2803" s="10"/>
      <c r="BN2803" s="10"/>
      <c r="BO2803" s="10"/>
      <c r="BP2803" s="10"/>
      <c r="BQ2803" s="10"/>
      <c r="BR2803" s="10"/>
      <c r="BS2803" s="10"/>
      <c r="BT2803" s="10"/>
      <c r="BU2803" s="10"/>
      <c r="BV2803" s="10"/>
      <c r="BW2803" s="10"/>
      <c r="BX2803" s="10"/>
      <c r="BY2803" s="10"/>
      <c r="BZ2803" s="10"/>
      <c r="CA2803" s="10"/>
      <c r="CB2803" s="10"/>
      <c r="CC2803" s="10"/>
      <c r="CD2803" s="10"/>
      <c r="CE2803" s="10"/>
      <c r="CF2803" s="10"/>
      <c r="CG2803" s="10"/>
      <c r="CH2803" s="10"/>
      <c r="CI2803" s="10"/>
      <c r="CJ2803" s="10"/>
      <c r="CK2803" s="10"/>
      <c r="CL2803" s="10"/>
      <c r="CM2803" s="10"/>
      <c r="CN2803" s="10"/>
    </row>
    <row r="2804" spans="1:92" ht="12.75">
      <c r="A2804" s="8" t="s">
        <v>11762</v>
      </c>
      <c r="B2804" s="8" t="s">
        <v>11763</v>
      </c>
      <c r="C2804" s="8" t="s">
        <v>30</v>
      </c>
      <c r="D2804" s="8" t="s">
        <v>11764</v>
      </c>
      <c r="E2804" s="8" t="s">
        <v>9212</v>
      </c>
      <c r="F2804" s="8" t="s">
        <v>9231</v>
      </c>
      <c r="G2804" s="8" t="s">
        <v>11131</v>
      </c>
      <c r="I2804" s="8" t="s">
        <v>34</v>
      </c>
      <c r="J2804" s="8">
        <v>6.9268000000000001</v>
      </c>
      <c r="K2804" s="8">
        <v>122.03389799999999</v>
      </c>
      <c r="L2804" s="8" t="s">
        <v>11294</v>
      </c>
      <c r="M2804" s="8" t="s">
        <v>11133</v>
      </c>
      <c r="N2804" s="8" t="s">
        <v>37</v>
      </c>
      <c r="O2804" s="9" t="s">
        <v>96</v>
      </c>
      <c r="P2804" s="9" t="s">
        <v>97</v>
      </c>
      <c r="Q2804" s="9" t="s">
        <v>97</v>
      </c>
      <c r="R2804" s="9" t="s">
        <v>9217</v>
      </c>
      <c r="S2804" s="9" t="s">
        <v>11145</v>
      </c>
      <c r="T2804" s="9">
        <v>10008611</v>
      </c>
      <c r="U2804" s="9">
        <v>9175886049</v>
      </c>
      <c r="V2804" s="9" t="s">
        <v>43</v>
      </c>
      <c r="W2804" s="9" t="s">
        <v>44</v>
      </c>
      <c r="AA2804" s="9"/>
    </row>
    <row r="2805" spans="1:92" ht="12.75">
      <c r="A2805" s="8" t="s">
        <v>11765</v>
      </c>
      <c r="B2805" s="8" t="s">
        <v>11766</v>
      </c>
      <c r="C2805" s="8" t="s">
        <v>30</v>
      </c>
      <c r="D2805" s="8" t="s">
        <v>11767</v>
      </c>
      <c r="E2805" s="8" t="s">
        <v>9212</v>
      </c>
      <c r="F2805" s="8" t="s">
        <v>9231</v>
      </c>
      <c r="G2805" s="8" t="s">
        <v>11131</v>
      </c>
      <c r="I2805" s="8" t="s">
        <v>34</v>
      </c>
      <c r="J2805" s="8">
        <v>6.9280419999999996</v>
      </c>
      <c r="K2805" s="8">
        <v>122.07787</v>
      </c>
      <c r="L2805" s="8" t="s">
        <v>11768</v>
      </c>
      <c r="M2805" s="8" t="s">
        <v>11133</v>
      </c>
      <c r="N2805" s="8" t="s">
        <v>86</v>
      </c>
      <c r="O2805" s="9" t="s">
        <v>96</v>
      </c>
      <c r="P2805" s="9" t="s">
        <v>97</v>
      </c>
      <c r="Q2805" s="9" t="s">
        <v>97</v>
      </c>
      <c r="R2805" s="9" t="s">
        <v>9217</v>
      </c>
      <c r="S2805" s="9" t="s">
        <v>11230</v>
      </c>
      <c r="T2805" s="9">
        <v>10009439</v>
      </c>
      <c r="U2805" s="9">
        <v>9175885223</v>
      </c>
      <c r="V2805" s="9" t="s">
        <v>43</v>
      </c>
      <c r="W2805" s="9" t="s">
        <v>44</v>
      </c>
      <c r="AA2805" s="9"/>
    </row>
    <row r="2806" spans="1:92" ht="12.75">
      <c r="A2806" s="8" t="s">
        <v>11769</v>
      </c>
      <c r="B2806" s="8" t="s">
        <v>9885</v>
      </c>
      <c r="C2806" s="8" t="s">
        <v>11770</v>
      </c>
      <c r="D2806" s="8" t="s">
        <v>11771</v>
      </c>
      <c r="E2806" s="8" t="s">
        <v>9212</v>
      </c>
      <c r="F2806" s="8" t="s">
        <v>9231</v>
      </c>
      <c r="G2806" s="8" t="s">
        <v>11131</v>
      </c>
      <c r="I2806" s="8" t="s">
        <v>34</v>
      </c>
      <c r="J2806" s="8">
        <v>7.37</v>
      </c>
      <c r="K2806" s="8">
        <v>122.2885</v>
      </c>
      <c r="L2806" s="8" t="s">
        <v>11772</v>
      </c>
      <c r="M2806" s="8" t="s">
        <v>9885</v>
      </c>
      <c r="N2806" s="8" t="s">
        <v>86</v>
      </c>
      <c r="O2806" s="9" t="s">
        <v>96</v>
      </c>
      <c r="P2806" s="9" t="s">
        <v>97</v>
      </c>
      <c r="Q2806" s="9" t="s">
        <v>97</v>
      </c>
      <c r="R2806" s="9" t="s">
        <v>9217</v>
      </c>
      <c r="S2806" s="9" t="s">
        <v>11134</v>
      </c>
      <c r="T2806" s="9">
        <v>10005455</v>
      </c>
      <c r="U2806" s="9">
        <v>9175884886</v>
      </c>
      <c r="V2806" s="9" t="s">
        <v>43</v>
      </c>
      <c r="W2806" s="9" t="s">
        <v>44</v>
      </c>
      <c r="AA2806" s="9"/>
    </row>
    <row r="2807" spans="1:92" ht="12.75">
      <c r="A2807" s="8" t="s">
        <v>11773</v>
      </c>
      <c r="B2807" s="8" t="s">
        <v>11774</v>
      </c>
      <c r="C2807" s="8" t="s">
        <v>30</v>
      </c>
      <c r="D2807" s="8" t="s">
        <v>11775</v>
      </c>
      <c r="E2807" s="8" t="s">
        <v>9212</v>
      </c>
      <c r="F2807" s="8" t="s">
        <v>9231</v>
      </c>
      <c r="G2807" s="8" t="s">
        <v>11131</v>
      </c>
      <c r="I2807" s="8" t="s">
        <v>34</v>
      </c>
      <c r="J2807" s="8">
        <v>6.9197170000000003</v>
      </c>
      <c r="K2807" s="8">
        <v>122.043128</v>
      </c>
      <c r="L2807" s="8" t="s">
        <v>11294</v>
      </c>
      <c r="M2807" s="8" t="s">
        <v>11133</v>
      </c>
      <c r="N2807" s="8" t="s">
        <v>86</v>
      </c>
      <c r="O2807" s="9" t="s">
        <v>96</v>
      </c>
      <c r="P2807" s="9" t="s">
        <v>97</v>
      </c>
      <c r="Q2807" s="9" t="s">
        <v>97</v>
      </c>
      <c r="R2807" s="9" t="s">
        <v>9217</v>
      </c>
      <c r="S2807" s="9" t="s">
        <v>11145</v>
      </c>
      <c r="T2807" s="9">
        <v>10008611</v>
      </c>
      <c r="U2807" s="9">
        <v>9175886049</v>
      </c>
      <c r="V2807" s="9" t="s">
        <v>43</v>
      </c>
      <c r="W2807" s="9" t="s">
        <v>44</v>
      </c>
      <c r="AA2807" s="9"/>
    </row>
    <row r="2808" spans="1:92" ht="12.75">
      <c r="A2808" s="8" t="s">
        <v>11776</v>
      </c>
      <c r="B2808" s="8" t="s">
        <v>11777</v>
      </c>
      <c r="C2808" s="8" t="s">
        <v>11778</v>
      </c>
      <c r="D2808" s="8" t="s">
        <v>11779</v>
      </c>
      <c r="E2808" s="8" t="s">
        <v>9212</v>
      </c>
      <c r="F2808" s="8" t="s">
        <v>9231</v>
      </c>
      <c r="G2808" s="8" t="s">
        <v>11131</v>
      </c>
      <c r="H2808" s="8" t="s">
        <v>11298</v>
      </c>
      <c r="I2808" s="8" t="s">
        <v>34</v>
      </c>
      <c r="J2808" s="8">
        <v>6.9230999999999998</v>
      </c>
      <c r="K2808" s="8">
        <v>122.07899999999999</v>
      </c>
      <c r="L2808" s="8" t="s">
        <v>11780</v>
      </c>
      <c r="M2808" s="8" t="s">
        <v>11125</v>
      </c>
      <c r="N2808" s="8" t="s">
        <v>86</v>
      </c>
      <c r="O2808" s="9" t="s">
        <v>96</v>
      </c>
      <c r="P2808" s="9" t="s">
        <v>97</v>
      </c>
      <c r="Q2808" s="9" t="s">
        <v>97</v>
      </c>
      <c r="R2808" s="9" t="s">
        <v>9217</v>
      </c>
      <c r="S2808" s="9" t="s">
        <v>11230</v>
      </c>
      <c r="T2808" s="9">
        <v>10009439</v>
      </c>
      <c r="U2808" s="9">
        <v>9175885223</v>
      </c>
      <c r="V2808" s="9" t="s">
        <v>43</v>
      </c>
      <c r="W2808" s="9" t="s">
        <v>44</v>
      </c>
      <c r="AA2808" s="9"/>
    </row>
    <row r="2809" spans="1:92" ht="12.75">
      <c r="A2809" s="8" t="s">
        <v>11781</v>
      </c>
      <c r="B2809" s="8" t="s">
        <v>11782</v>
      </c>
      <c r="C2809" s="8" t="s">
        <v>11783</v>
      </c>
      <c r="D2809" s="8" t="s">
        <v>11784</v>
      </c>
      <c r="E2809" s="8" t="s">
        <v>9212</v>
      </c>
      <c r="F2809" s="8" t="s">
        <v>9231</v>
      </c>
      <c r="G2809" s="8" t="s">
        <v>11131</v>
      </c>
      <c r="I2809" s="8" t="s">
        <v>34</v>
      </c>
      <c r="J2809" s="8">
        <v>6.9101999999999997</v>
      </c>
      <c r="K2809" s="8">
        <v>122.0722</v>
      </c>
      <c r="L2809" s="8" t="s">
        <v>11785</v>
      </c>
      <c r="M2809" s="8" t="s">
        <v>11133</v>
      </c>
      <c r="N2809" s="8" t="s">
        <v>86</v>
      </c>
      <c r="O2809" s="9" t="s">
        <v>96</v>
      </c>
      <c r="P2809" s="9" t="s">
        <v>97</v>
      </c>
      <c r="Q2809" s="9" t="s">
        <v>97</v>
      </c>
      <c r="R2809" s="9" t="s">
        <v>9217</v>
      </c>
      <c r="S2809" s="9" t="s">
        <v>11230</v>
      </c>
      <c r="T2809" s="9">
        <v>10009439</v>
      </c>
      <c r="U2809" s="9">
        <v>9175885223</v>
      </c>
      <c r="V2809" s="9" t="s">
        <v>43</v>
      </c>
      <c r="W2809" s="9" t="s">
        <v>44</v>
      </c>
      <c r="AA2809" s="9"/>
    </row>
    <row r="2810" spans="1:92" ht="12.75">
      <c r="A2810" s="8" t="s">
        <v>11786</v>
      </c>
      <c r="B2810" s="8" t="s">
        <v>11787</v>
      </c>
      <c r="C2810" s="8" t="s">
        <v>30</v>
      </c>
      <c r="D2810" s="8" t="s">
        <v>11788</v>
      </c>
      <c r="E2810" s="8" t="s">
        <v>9212</v>
      </c>
      <c r="F2810" s="8" t="s">
        <v>9231</v>
      </c>
      <c r="G2810" s="8" t="s">
        <v>11131</v>
      </c>
      <c r="H2810" s="8" t="s">
        <v>11789</v>
      </c>
      <c r="I2810" s="8" t="s">
        <v>34</v>
      </c>
      <c r="J2810" s="8">
        <v>7.003679</v>
      </c>
      <c r="K2810" s="8">
        <v>121.923749</v>
      </c>
      <c r="L2810" s="8" t="s">
        <v>11790</v>
      </c>
      <c r="M2810" s="8" t="s">
        <v>11125</v>
      </c>
      <c r="N2810" s="8" t="s">
        <v>152</v>
      </c>
      <c r="O2810" s="9" t="s">
        <v>96</v>
      </c>
      <c r="P2810" s="9" t="s">
        <v>97</v>
      </c>
      <c r="Q2810" s="9" t="s">
        <v>97</v>
      </c>
      <c r="R2810" s="9" t="s">
        <v>9217</v>
      </c>
      <c r="S2810" s="9" t="s">
        <v>11145</v>
      </c>
      <c r="T2810" s="9">
        <v>10008611</v>
      </c>
      <c r="U2810" s="9">
        <v>9175886049</v>
      </c>
      <c r="V2810" s="9" t="s">
        <v>43</v>
      </c>
      <c r="W2810" s="9" t="s">
        <v>44</v>
      </c>
      <c r="AA2810" s="9"/>
    </row>
    <row r="2811" spans="1:92" ht="12.75">
      <c r="A2811" s="8" t="s">
        <v>11791</v>
      </c>
      <c r="B2811" s="8" t="s">
        <v>11792</v>
      </c>
      <c r="C2811" s="8" t="s">
        <v>11793</v>
      </c>
      <c r="D2811" s="8" t="s">
        <v>30</v>
      </c>
      <c r="E2811" s="8" t="s">
        <v>9212</v>
      </c>
      <c r="F2811" s="8" t="s">
        <v>9231</v>
      </c>
      <c r="G2811" s="8" t="s">
        <v>11131</v>
      </c>
      <c r="I2811" s="8" t="s">
        <v>34</v>
      </c>
      <c r="J2811" s="8">
        <v>6.918609</v>
      </c>
      <c r="K2811" s="8">
        <v>122.05624299999999</v>
      </c>
      <c r="L2811" s="8" t="s">
        <v>11794</v>
      </c>
      <c r="M2811" s="8" t="s">
        <v>11133</v>
      </c>
      <c r="N2811" s="8" t="s">
        <v>86</v>
      </c>
      <c r="O2811" s="9" t="s">
        <v>96</v>
      </c>
      <c r="P2811" s="9" t="s">
        <v>97</v>
      </c>
      <c r="Q2811" s="9" t="s">
        <v>97</v>
      </c>
      <c r="R2811" s="9" t="s">
        <v>9217</v>
      </c>
      <c r="S2811" s="9" t="s">
        <v>11145</v>
      </c>
      <c r="T2811" s="9">
        <v>10008611</v>
      </c>
      <c r="U2811" s="9">
        <v>9175886049</v>
      </c>
      <c r="V2811" s="9" t="s">
        <v>43</v>
      </c>
      <c r="W2811" s="9" t="s">
        <v>44</v>
      </c>
      <c r="AA2811" s="9"/>
    </row>
    <row r="2812" spans="1:92" ht="12.75">
      <c r="A2812" s="8" t="s">
        <v>11795</v>
      </c>
      <c r="B2812" s="8" t="s">
        <v>11796</v>
      </c>
      <c r="C2812" s="8" t="s">
        <v>11797</v>
      </c>
      <c r="D2812" s="8" t="s">
        <v>30</v>
      </c>
      <c r="E2812" s="8" t="s">
        <v>9212</v>
      </c>
      <c r="F2812" s="8" t="s">
        <v>9231</v>
      </c>
      <c r="G2812" s="8" t="s">
        <v>11131</v>
      </c>
      <c r="I2812" s="8" t="s">
        <v>34</v>
      </c>
      <c r="J2812" s="8">
        <v>6.9210659999999997</v>
      </c>
      <c r="K2812" s="8">
        <v>122.072765</v>
      </c>
      <c r="L2812" s="8" t="s">
        <v>11798</v>
      </c>
      <c r="M2812" s="8" t="s">
        <v>11133</v>
      </c>
      <c r="N2812" s="8" t="s">
        <v>86</v>
      </c>
      <c r="O2812" s="9" t="s">
        <v>96</v>
      </c>
      <c r="P2812" s="9" t="s">
        <v>97</v>
      </c>
      <c r="Q2812" s="9" t="s">
        <v>97</v>
      </c>
      <c r="R2812" s="9" t="s">
        <v>9217</v>
      </c>
      <c r="S2812" s="9" t="s">
        <v>11230</v>
      </c>
      <c r="T2812" s="9">
        <v>10009439</v>
      </c>
      <c r="U2812" s="9">
        <v>9175885223</v>
      </c>
      <c r="V2812" s="9" t="s">
        <v>43</v>
      </c>
      <c r="W2812" s="9" t="s">
        <v>44</v>
      </c>
      <c r="AA2812" s="9"/>
    </row>
    <row r="2813" spans="1:92" ht="12.75">
      <c r="A2813" s="10" t="s">
        <v>11799</v>
      </c>
      <c r="B2813" s="10" t="s">
        <v>11800</v>
      </c>
      <c r="C2813" s="10" t="s">
        <v>11801</v>
      </c>
      <c r="D2813" s="10" t="s">
        <v>30</v>
      </c>
      <c r="E2813" s="10" t="s">
        <v>9212</v>
      </c>
      <c r="F2813" s="10" t="s">
        <v>9231</v>
      </c>
      <c r="G2813" s="10" t="s">
        <v>11131</v>
      </c>
      <c r="H2813" s="10"/>
      <c r="I2813" s="10" t="s">
        <v>34</v>
      </c>
      <c r="J2813" s="10">
        <v>6.9145700000000003</v>
      </c>
      <c r="K2813" s="10">
        <v>122.082082</v>
      </c>
      <c r="L2813" s="10" t="s">
        <v>11802</v>
      </c>
      <c r="M2813" s="10" t="s">
        <v>11133</v>
      </c>
      <c r="N2813" s="10" t="s">
        <v>86</v>
      </c>
      <c r="O2813" s="11"/>
      <c r="P2813" s="11"/>
      <c r="Q2813" s="11"/>
      <c r="R2813" s="11"/>
      <c r="S2813" s="11"/>
      <c r="T2813" s="11"/>
      <c r="U2813" s="9" t="e">
        <v>#N/A</v>
      </c>
      <c r="V2813" s="11"/>
      <c r="W2813" s="11"/>
      <c r="X2813" s="10"/>
      <c r="Y2813" s="10"/>
      <c r="Z2813" s="10"/>
      <c r="AA2813" s="11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0"/>
      <c r="BC2813" s="10"/>
      <c r="BD2813" s="10"/>
      <c r="BE2813" s="10"/>
      <c r="BF2813" s="10"/>
      <c r="BG2813" s="10"/>
      <c r="BH2813" s="10"/>
      <c r="BI2813" s="10"/>
      <c r="BJ2813" s="10"/>
      <c r="BK2813" s="10"/>
      <c r="BL2813" s="10"/>
      <c r="BM2813" s="10"/>
      <c r="BN2813" s="10"/>
      <c r="BO2813" s="10"/>
      <c r="BP2813" s="10"/>
      <c r="BQ2813" s="10"/>
      <c r="BR2813" s="10"/>
      <c r="BS2813" s="10"/>
      <c r="BT2813" s="10"/>
      <c r="BU2813" s="10"/>
      <c r="BV2813" s="10"/>
      <c r="BW2813" s="10"/>
      <c r="BX2813" s="10"/>
      <c r="BY2813" s="10"/>
      <c r="BZ2813" s="10"/>
      <c r="CA2813" s="10"/>
      <c r="CB2813" s="10"/>
      <c r="CC2813" s="10"/>
      <c r="CD2813" s="10"/>
      <c r="CE2813" s="10"/>
      <c r="CF2813" s="10"/>
      <c r="CG2813" s="10"/>
      <c r="CH2813" s="10"/>
      <c r="CI2813" s="10"/>
      <c r="CJ2813" s="10"/>
      <c r="CK2813" s="10"/>
      <c r="CL2813" s="10"/>
      <c r="CM2813" s="10"/>
      <c r="CN2813" s="10"/>
    </row>
    <row r="2814" spans="1:92" ht="12.75">
      <c r="A2814" s="8" t="s">
        <v>11803</v>
      </c>
      <c r="B2814" s="8" t="s">
        <v>11804</v>
      </c>
      <c r="C2814" s="8" t="s">
        <v>11805</v>
      </c>
      <c r="D2814" s="8" t="s">
        <v>30</v>
      </c>
      <c r="E2814" s="8" t="s">
        <v>9212</v>
      </c>
      <c r="F2814" s="8" t="s">
        <v>9231</v>
      </c>
      <c r="G2814" s="8" t="s">
        <v>11131</v>
      </c>
      <c r="I2814" s="8" t="s">
        <v>34</v>
      </c>
      <c r="J2814" s="8">
        <v>6.9239930000000003</v>
      </c>
      <c r="K2814" s="8">
        <v>122.09001499999999</v>
      </c>
      <c r="L2814" s="8" t="s">
        <v>11806</v>
      </c>
      <c r="M2814" s="8" t="s">
        <v>11133</v>
      </c>
      <c r="N2814" s="8" t="s">
        <v>86</v>
      </c>
      <c r="O2814" s="9" t="s">
        <v>96</v>
      </c>
      <c r="P2814" s="9" t="s">
        <v>97</v>
      </c>
      <c r="Q2814" s="9" t="s">
        <v>97</v>
      </c>
      <c r="R2814" s="9" t="s">
        <v>9217</v>
      </c>
      <c r="S2814" s="9" t="s">
        <v>11230</v>
      </c>
      <c r="T2814" s="9">
        <v>10009439</v>
      </c>
      <c r="U2814" s="9">
        <v>9175885223</v>
      </c>
      <c r="V2814" s="9" t="s">
        <v>43</v>
      </c>
      <c r="W2814" s="9" t="s">
        <v>44</v>
      </c>
      <c r="AA2814" s="9"/>
    </row>
    <row r="2815" spans="1:92" ht="12.75">
      <c r="A2815" s="10" t="s">
        <v>11807</v>
      </c>
      <c r="B2815" s="10" t="s">
        <v>11808</v>
      </c>
      <c r="C2815" s="10" t="s">
        <v>30</v>
      </c>
      <c r="D2815" s="10" t="s">
        <v>30</v>
      </c>
      <c r="E2815" s="10" t="s">
        <v>9212</v>
      </c>
      <c r="F2815" s="10" t="s">
        <v>9231</v>
      </c>
      <c r="G2815" s="10" t="s">
        <v>11131</v>
      </c>
      <c r="H2815" s="10"/>
      <c r="I2815" s="10" t="s">
        <v>34</v>
      </c>
      <c r="J2815" s="10">
        <v>6.9179000000000004</v>
      </c>
      <c r="K2815" s="10">
        <v>122.0984</v>
      </c>
      <c r="L2815" s="10" t="s">
        <v>11809</v>
      </c>
      <c r="M2815" s="10" t="s">
        <v>11133</v>
      </c>
      <c r="N2815" s="10" t="s">
        <v>86</v>
      </c>
      <c r="O2815" s="11"/>
      <c r="P2815" s="11"/>
      <c r="Q2815" s="11"/>
      <c r="R2815" s="11"/>
      <c r="S2815" s="11"/>
      <c r="T2815" s="11"/>
      <c r="U2815" s="9" t="e">
        <v>#N/A</v>
      </c>
      <c r="V2815" s="11"/>
      <c r="W2815" s="11"/>
      <c r="X2815" s="10"/>
      <c r="Y2815" s="10"/>
      <c r="Z2815" s="10"/>
      <c r="AA2815" s="11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0"/>
      <c r="BC2815" s="10"/>
      <c r="BD2815" s="10"/>
      <c r="BE2815" s="10"/>
      <c r="BF2815" s="10"/>
      <c r="BG2815" s="10"/>
      <c r="BH2815" s="10"/>
      <c r="BI2815" s="10"/>
      <c r="BJ2815" s="10"/>
      <c r="BK2815" s="10"/>
      <c r="BL2815" s="10"/>
      <c r="BM2815" s="10"/>
      <c r="BN2815" s="10"/>
      <c r="BO2815" s="10"/>
      <c r="BP2815" s="10"/>
      <c r="BQ2815" s="10"/>
      <c r="BR2815" s="10"/>
      <c r="BS2815" s="10"/>
      <c r="BT2815" s="10"/>
      <c r="BU2815" s="10"/>
      <c r="BV2815" s="10"/>
      <c r="BW2815" s="10"/>
      <c r="BX2815" s="10"/>
      <c r="BY2815" s="10"/>
      <c r="BZ2815" s="10"/>
      <c r="CA2815" s="10"/>
      <c r="CB2815" s="10"/>
      <c r="CC2815" s="10"/>
      <c r="CD2815" s="10"/>
      <c r="CE2815" s="10"/>
      <c r="CF2815" s="10"/>
      <c r="CG2815" s="10"/>
      <c r="CH2815" s="10"/>
      <c r="CI2815" s="10"/>
      <c r="CJ2815" s="10"/>
      <c r="CK2815" s="10"/>
      <c r="CL2815" s="10"/>
      <c r="CM2815" s="10"/>
      <c r="CN2815" s="10"/>
    </row>
    <row r="2816" spans="1:92" ht="12.75">
      <c r="A2816" s="10" t="s">
        <v>11810</v>
      </c>
      <c r="B2816" s="10" t="s">
        <v>11811</v>
      </c>
      <c r="C2816" s="10" t="s">
        <v>30</v>
      </c>
      <c r="D2816" s="10" t="s">
        <v>11811</v>
      </c>
      <c r="E2816" s="10" t="s">
        <v>9212</v>
      </c>
      <c r="F2816" s="10" t="s">
        <v>9231</v>
      </c>
      <c r="G2816" s="10" t="s">
        <v>11131</v>
      </c>
      <c r="H2816" s="10"/>
      <c r="I2816" s="10" t="s">
        <v>34</v>
      </c>
      <c r="J2816" s="10">
        <v>6.9287999999999998</v>
      </c>
      <c r="K2816" s="10">
        <v>122.08839999999999</v>
      </c>
      <c r="L2816" s="10" t="s">
        <v>11812</v>
      </c>
      <c r="M2816" s="10" t="s">
        <v>11133</v>
      </c>
      <c r="N2816" s="10" t="s">
        <v>86</v>
      </c>
      <c r="O2816" s="11"/>
      <c r="P2816" s="11"/>
      <c r="Q2816" s="11"/>
      <c r="R2816" s="11"/>
      <c r="S2816" s="11"/>
      <c r="T2816" s="11"/>
      <c r="U2816" s="9" t="e">
        <v>#N/A</v>
      </c>
      <c r="V2816" s="11"/>
      <c r="W2816" s="11"/>
      <c r="X2816" s="10"/>
      <c r="Y2816" s="10"/>
      <c r="Z2816" s="10"/>
      <c r="AA2816" s="11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0"/>
      <c r="BC2816" s="10"/>
      <c r="BD2816" s="10"/>
      <c r="BE2816" s="10"/>
      <c r="BF2816" s="10"/>
      <c r="BG2816" s="10"/>
      <c r="BH2816" s="10"/>
      <c r="BI2816" s="10"/>
      <c r="BJ2816" s="10"/>
      <c r="BK2816" s="10"/>
      <c r="BL2816" s="10"/>
      <c r="BM2816" s="10"/>
      <c r="BN2816" s="10"/>
      <c r="BO2816" s="10"/>
      <c r="BP2816" s="10"/>
      <c r="BQ2816" s="10"/>
      <c r="BR2816" s="10"/>
      <c r="BS2816" s="10"/>
      <c r="BT2816" s="10"/>
      <c r="BU2816" s="10"/>
      <c r="BV2816" s="10"/>
      <c r="BW2816" s="10"/>
      <c r="BX2816" s="10"/>
      <c r="BY2816" s="10"/>
      <c r="BZ2816" s="10"/>
      <c r="CA2816" s="10"/>
      <c r="CB2816" s="10"/>
      <c r="CC2816" s="10"/>
      <c r="CD2816" s="10"/>
      <c r="CE2816" s="10"/>
      <c r="CF2816" s="10"/>
      <c r="CG2816" s="10"/>
      <c r="CH2816" s="10"/>
      <c r="CI2816" s="10"/>
      <c r="CJ2816" s="10"/>
      <c r="CK2816" s="10"/>
      <c r="CL2816" s="10"/>
      <c r="CM2816" s="10"/>
      <c r="CN2816" s="10"/>
    </row>
    <row r="2817" spans="1:92" ht="12.75">
      <c r="A2817" s="10" t="s">
        <v>11813</v>
      </c>
      <c r="B2817" s="10" t="s">
        <v>11814</v>
      </c>
      <c r="C2817" s="10" t="s">
        <v>11815</v>
      </c>
      <c r="D2817" s="10" t="s">
        <v>30</v>
      </c>
      <c r="E2817" s="10" t="s">
        <v>9212</v>
      </c>
      <c r="F2817" s="10" t="s">
        <v>9231</v>
      </c>
      <c r="G2817" s="10" t="s">
        <v>11131</v>
      </c>
      <c r="H2817" s="10"/>
      <c r="I2817" s="10" t="s">
        <v>34</v>
      </c>
      <c r="J2817" s="10">
        <v>6.9478</v>
      </c>
      <c r="K2817" s="10">
        <v>122.0727</v>
      </c>
      <c r="L2817" s="10" t="s">
        <v>11816</v>
      </c>
      <c r="M2817" s="10" t="s">
        <v>11133</v>
      </c>
      <c r="N2817" s="10" t="s">
        <v>86</v>
      </c>
      <c r="O2817" s="11"/>
      <c r="P2817" s="11"/>
      <c r="Q2817" s="11"/>
      <c r="R2817" s="11"/>
      <c r="S2817" s="11"/>
      <c r="T2817" s="11"/>
      <c r="U2817" s="9" t="e">
        <v>#N/A</v>
      </c>
      <c r="V2817" s="11"/>
      <c r="W2817" s="11"/>
      <c r="X2817" s="10"/>
      <c r="Y2817" s="10"/>
      <c r="Z2817" s="10"/>
      <c r="AA2817" s="11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0"/>
      <c r="BC2817" s="10"/>
      <c r="BD2817" s="10"/>
      <c r="BE2817" s="10"/>
      <c r="BF2817" s="10"/>
      <c r="BG2817" s="10"/>
      <c r="BH2817" s="10"/>
      <c r="BI2817" s="10"/>
      <c r="BJ2817" s="10"/>
      <c r="BK2817" s="10"/>
      <c r="BL2817" s="10"/>
      <c r="BM2817" s="10"/>
      <c r="BN2817" s="10"/>
      <c r="BO2817" s="10"/>
      <c r="BP2817" s="10"/>
      <c r="BQ2817" s="10"/>
      <c r="BR2817" s="10"/>
      <c r="BS2817" s="10"/>
      <c r="BT2817" s="10"/>
      <c r="BU2817" s="10"/>
      <c r="BV2817" s="10"/>
      <c r="BW2817" s="10"/>
      <c r="BX2817" s="10"/>
      <c r="BY2817" s="10"/>
      <c r="BZ2817" s="10"/>
      <c r="CA2817" s="10"/>
      <c r="CB2817" s="10"/>
      <c r="CC2817" s="10"/>
      <c r="CD2817" s="10"/>
      <c r="CE2817" s="10"/>
      <c r="CF2817" s="10"/>
      <c r="CG2817" s="10"/>
      <c r="CH2817" s="10"/>
      <c r="CI2817" s="10"/>
      <c r="CJ2817" s="10"/>
      <c r="CK2817" s="10"/>
      <c r="CL2817" s="10"/>
      <c r="CM2817" s="10"/>
      <c r="CN2817" s="10"/>
    </row>
    <row r="2818" spans="1:92" ht="12.75">
      <c r="A2818" s="8" t="s">
        <v>11817</v>
      </c>
      <c r="B2818" s="8" t="s">
        <v>11818</v>
      </c>
      <c r="C2818" s="8" t="s">
        <v>11819</v>
      </c>
      <c r="D2818" s="8" t="s">
        <v>30</v>
      </c>
      <c r="E2818" s="8" t="s">
        <v>9212</v>
      </c>
      <c r="F2818" s="8" t="s">
        <v>9231</v>
      </c>
      <c r="G2818" s="8" t="s">
        <v>11131</v>
      </c>
      <c r="I2818" s="8" t="s">
        <v>34</v>
      </c>
      <c r="J2818" s="8">
        <v>6.9379999999999997</v>
      </c>
      <c r="K2818" s="8">
        <v>122.0929</v>
      </c>
      <c r="L2818" s="8" t="s">
        <v>11820</v>
      </c>
      <c r="M2818" s="8" t="s">
        <v>11133</v>
      </c>
      <c r="N2818" s="8" t="s">
        <v>86</v>
      </c>
      <c r="O2818" s="9" t="s">
        <v>96</v>
      </c>
      <c r="P2818" s="9" t="s">
        <v>97</v>
      </c>
      <c r="Q2818" s="9" t="s">
        <v>97</v>
      </c>
      <c r="R2818" s="9" t="s">
        <v>9217</v>
      </c>
      <c r="S2818" s="9" t="s">
        <v>11134</v>
      </c>
      <c r="T2818" s="9">
        <v>10005455</v>
      </c>
      <c r="U2818" s="9">
        <v>9175884886</v>
      </c>
      <c r="V2818" s="9" t="s">
        <v>43</v>
      </c>
      <c r="W2818" s="9" t="s">
        <v>44</v>
      </c>
      <c r="AA2818" s="9"/>
    </row>
    <row r="2819" spans="1:92" ht="12.75">
      <c r="A2819" s="8" t="s">
        <v>11821</v>
      </c>
      <c r="B2819" s="8" t="s">
        <v>11822</v>
      </c>
      <c r="C2819" s="8" t="s">
        <v>30</v>
      </c>
      <c r="D2819" s="8" t="s">
        <v>11823</v>
      </c>
      <c r="E2819" s="8" t="s">
        <v>9212</v>
      </c>
      <c r="F2819" s="8" t="s">
        <v>9231</v>
      </c>
      <c r="G2819" s="8" t="s">
        <v>11131</v>
      </c>
      <c r="I2819" s="8" t="s">
        <v>34</v>
      </c>
      <c r="J2819" s="8">
        <v>6.93973</v>
      </c>
      <c r="K2819" s="8">
        <v>122.133734</v>
      </c>
      <c r="L2819" s="8" t="s">
        <v>11824</v>
      </c>
      <c r="M2819" s="8" t="s">
        <v>11133</v>
      </c>
      <c r="N2819" s="8" t="s">
        <v>86</v>
      </c>
      <c r="O2819" s="9" t="s">
        <v>96</v>
      </c>
      <c r="P2819" s="9" t="s">
        <v>97</v>
      </c>
      <c r="Q2819" s="9" t="s">
        <v>97</v>
      </c>
      <c r="R2819" s="9" t="s">
        <v>9217</v>
      </c>
      <c r="S2819" s="9" t="s">
        <v>11134</v>
      </c>
      <c r="T2819" s="9">
        <v>10005455</v>
      </c>
      <c r="U2819" s="9">
        <v>9175884886</v>
      </c>
      <c r="V2819" s="9" t="s">
        <v>43</v>
      </c>
      <c r="W2819" s="9" t="s">
        <v>44</v>
      </c>
      <c r="AA2819" s="9"/>
    </row>
    <row r="2820" spans="1:92" ht="12.75">
      <c r="A2820" s="8" t="s">
        <v>11825</v>
      </c>
      <c r="B2820" s="8" t="s">
        <v>11826</v>
      </c>
      <c r="C2820" s="8" t="s">
        <v>30</v>
      </c>
      <c r="D2820" s="8" t="s">
        <v>11827</v>
      </c>
      <c r="E2820" s="8" t="s">
        <v>9212</v>
      </c>
      <c r="F2820" s="8" t="s">
        <v>9231</v>
      </c>
      <c r="G2820" s="8" t="s">
        <v>11131</v>
      </c>
      <c r="I2820" s="8" t="s">
        <v>34</v>
      </c>
      <c r="J2820" s="8">
        <v>6.9538630000000001</v>
      </c>
      <c r="K2820" s="8">
        <v>122.173028</v>
      </c>
      <c r="L2820" s="8" t="s">
        <v>11828</v>
      </c>
      <c r="M2820" s="8" t="s">
        <v>11133</v>
      </c>
      <c r="N2820" s="8" t="s">
        <v>152</v>
      </c>
      <c r="O2820" s="9" t="s">
        <v>96</v>
      </c>
      <c r="P2820" s="9" t="s">
        <v>97</v>
      </c>
      <c r="Q2820" s="9" t="s">
        <v>97</v>
      </c>
      <c r="R2820" s="9" t="s">
        <v>9217</v>
      </c>
      <c r="S2820" s="9" t="s">
        <v>11134</v>
      </c>
      <c r="T2820" s="9">
        <v>10005455</v>
      </c>
      <c r="U2820" s="9">
        <v>9175884886</v>
      </c>
      <c r="V2820" s="9" t="s">
        <v>43</v>
      </c>
      <c r="W2820" s="9" t="s">
        <v>44</v>
      </c>
      <c r="AA2820" s="9"/>
    </row>
    <row r="2821" spans="1:92" ht="12.75">
      <c r="A2821" s="8" t="s">
        <v>11829</v>
      </c>
      <c r="B2821" s="8" t="s">
        <v>11830</v>
      </c>
      <c r="C2821" s="8" t="s">
        <v>30</v>
      </c>
      <c r="D2821" s="8" t="s">
        <v>11830</v>
      </c>
      <c r="E2821" s="8" t="s">
        <v>9212</v>
      </c>
      <c r="F2821" s="8" t="s">
        <v>9231</v>
      </c>
      <c r="G2821" s="8" t="s">
        <v>11131</v>
      </c>
      <c r="I2821" s="8" t="s">
        <v>34</v>
      </c>
      <c r="J2821" s="8">
        <v>6.907546</v>
      </c>
      <c r="K2821" s="8">
        <v>122.068065</v>
      </c>
      <c r="L2821" s="8" t="s">
        <v>11831</v>
      </c>
      <c r="M2821" s="8" t="s">
        <v>11133</v>
      </c>
      <c r="N2821" s="8" t="s">
        <v>86</v>
      </c>
      <c r="O2821" s="9" t="s">
        <v>96</v>
      </c>
      <c r="P2821" s="9" t="s">
        <v>97</v>
      </c>
      <c r="Q2821" s="9" t="s">
        <v>97</v>
      </c>
      <c r="R2821" s="9" t="s">
        <v>9217</v>
      </c>
      <c r="S2821" s="9" t="s">
        <v>11230</v>
      </c>
      <c r="T2821" s="9">
        <v>10009439</v>
      </c>
      <c r="U2821" s="9">
        <v>9175885223</v>
      </c>
      <c r="V2821" s="9" t="s">
        <v>43</v>
      </c>
      <c r="W2821" s="9" t="s">
        <v>44</v>
      </c>
      <c r="AA2821" s="9"/>
    </row>
    <row r="2822" spans="1:92" ht="12.75">
      <c r="A2822" s="8" t="s">
        <v>11832</v>
      </c>
      <c r="B2822" s="8" t="s">
        <v>11833</v>
      </c>
      <c r="C2822" s="8" t="s">
        <v>11834</v>
      </c>
      <c r="D2822" s="8" t="s">
        <v>11835</v>
      </c>
      <c r="E2822" s="8" t="s">
        <v>9212</v>
      </c>
      <c r="F2822" s="8" t="s">
        <v>9231</v>
      </c>
      <c r="G2822" s="8" t="s">
        <v>11131</v>
      </c>
      <c r="I2822" s="8" t="s">
        <v>34</v>
      </c>
      <c r="J2822" s="8">
        <v>6.9624199999999998</v>
      </c>
      <c r="K2822" s="8">
        <v>122.13427299999999</v>
      </c>
      <c r="L2822" s="8" t="s">
        <v>11836</v>
      </c>
      <c r="M2822" s="8" t="s">
        <v>11133</v>
      </c>
      <c r="N2822" s="8" t="s">
        <v>152</v>
      </c>
      <c r="O2822" s="9" t="s">
        <v>96</v>
      </c>
      <c r="P2822" s="9" t="s">
        <v>97</v>
      </c>
      <c r="Q2822" s="9" t="s">
        <v>97</v>
      </c>
      <c r="R2822" s="9" t="s">
        <v>9217</v>
      </c>
      <c r="S2822" s="9" t="s">
        <v>11134</v>
      </c>
      <c r="T2822" s="9">
        <v>10005455</v>
      </c>
      <c r="U2822" s="9">
        <v>9175884886</v>
      </c>
      <c r="V2822" s="9" t="s">
        <v>43</v>
      </c>
      <c r="W2822" s="9" t="s">
        <v>44</v>
      </c>
      <c r="AA2822" s="9"/>
    </row>
    <row r="2823" spans="1:92" ht="12.75">
      <c r="A2823" s="10" t="s">
        <v>11837</v>
      </c>
      <c r="B2823" s="10" t="s">
        <v>11838</v>
      </c>
      <c r="C2823" s="10" t="s">
        <v>30</v>
      </c>
      <c r="D2823" s="10" t="s">
        <v>30</v>
      </c>
      <c r="E2823" s="10" t="s">
        <v>2636</v>
      </c>
      <c r="F2823" s="10" t="s">
        <v>11162</v>
      </c>
      <c r="G2823" s="10" t="s">
        <v>11223</v>
      </c>
      <c r="H2823" s="10"/>
      <c r="I2823" s="10" t="s">
        <v>34</v>
      </c>
      <c r="J2823" s="10">
        <v>6.7016559999999998</v>
      </c>
      <c r="K2823" s="10">
        <v>121.979625</v>
      </c>
      <c r="L2823" s="10" t="s">
        <v>11839</v>
      </c>
      <c r="M2823" s="10" t="s">
        <v>11133</v>
      </c>
      <c r="N2823" s="10" t="s">
        <v>86</v>
      </c>
      <c r="O2823" s="11"/>
      <c r="P2823" s="11"/>
      <c r="Q2823" s="11"/>
      <c r="R2823" s="11"/>
      <c r="S2823" s="11"/>
      <c r="T2823" s="11"/>
      <c r="U2823" s="9" t="e">
        <v>#N/A</v>
      </c>
      <c r="V2823" s="11"/>
      <c r="W2823" s="11"/>
      <c r="X2823" s="10"/>
      <c r="Y2823" s="10"/>
      <c r="Z2823" s="10"/>
      <c r="AA2823" s="11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0"/>
      <c r="BC2823" s="10"/>
      <c r="BD2823" s="10"/>
      <c r="BE2823" s="10"/>
      <c r="BF2823" s="10"/>
      <c r="BG2823" s="10"/>
      <c r="BH2823" s="10"/>
      <c r="BI2823" s="10"/>
      <c r="BJ2823" s="10"/>
      <c r="BK2823" s="10"/>
      <c r="BL2823" s="10"/>
      <c r="BM2823" s="10"/>
      <c r="BN2823" s="10"/>
      <c r="BO2823" s="10"/>
      <c r="BP2823" s="10"/>
      <c r="BQ2823" s="10"/>
      <c r="BR2823" s="10"/>
      <c r="BS2823" s="10"/>
      <c r="BT2823" s="10"/>
      <c r="BU2823" s="10"/>
      <c r="BV2823" s="10"/>
      <c r="BW2823" s="10"/>
      <c r="BX2823" s="10"/>
      <c r="BY2823" s="10"/>
      <c r="BZ2823" s="10"/>
      <c r="CA2823" s="10"/>
      <c r="CB2823" s="10"/>
      <c r="CC2823" s="10"/>
      <c r="CD2823" s="10"/>
      <c r="CE2823" s="10"/>
      <c r="CF2823" s="10"/>
      <c r="CG2823" s="10"/>
      <c r="CH2823" s="10"/>
      <c r="CI2823" s="10"/>
      <c r="CJ2823" s="10"/>
      <c r="CK2823" s="10"/>
      <c r="CL2823" s="10"/>
      <c r="CM2823" s="10"/>
      <c r="CN2823" s="10"/>
    </row>
    <row r="2824" spans="1:92" ht="12.75">
      <c r="A2824" s="8" t="s">
        <v>11840</v>
      </c>
      <c r="B2824" s="8" t="s">
        <v>11841</v>
      </c>
      <c r="C2824" s="8" t="s">
        <v>30</v>
      </c>
      <c r="D2824" s="8" t="s">
        <v>30</v>
      </c>
      <c r="E2824" s="8" t="s">
        <v>2636</v>
      </c>
      <c r="F2824" s="8" t="s">
        <v>11121</v>
      </c>
      <c r="G2824" s="8" t="s">
        <v>11200</v>
      </c>
      <c r="I2824" s="8" t="s">
        <v>34</v>
      </c>
      <c r="J2824" s="8">
        <v>6.0642319999999996</v>
      </c>
      <c r="K2824" s="8">
        <v>121.15930899999999</v>
      </c>
      <c r="L2824" s="8" t="s">
        <v>11842</v>
      </c>
      <c r="M2824" s="8" t="s">
        <v>11133</v>
      </c>
      <c r="N2824" s="8" t="s">
        <v>86</v>
      </c>
      <c r="O2824" s="9" t="s">
        <v>106</v>
      </c>
      <c r="P2824" s="9" t="s">
        <v>107</v>
      </c>
      <c r="Q2824" s="9" t="s">
        <v>11121</v>
      </c>
      <c r="R2824" s="9" t="s">
        <v>11126</v>
      </c>
      <c r="S2824" s="9" t="s">
        <v>11127</v>
      </c>
      <c r="T2824" s="9">
        <v>10010058</v>
      </c>
      <c r="U2824" s="9">
        <v>9176882181</v>
      </c>
      <c r="V2824" s="9" t="s">
        <v>43</v>
      </c>
      <c r="W2824" s="9" t="s">
        <v>44</v>
      </c>
      <c r="AA2824" s="9"/>
    </row>
    <row r="2825" spans="1:92" ht="12.75">
      <c r="A2825" s="8" t="s">
        <v>11843</v>
      </c>
      <c r="B2825" s="8" t="s">
        <v>11844</v>
      </c>
      <c r="C2825" s="8" t="s">
        <v>30</v>
      </c>
      <c r="D2825" s="8" t="s">
        <v>11845</v>
      </c>
      <c r="E2825" s="8" t="s">
        <v>9212</v>
      </c>
      <c r="F2825" s="8" t="s">
        <v>9231</v>
      </c>
      <c r="G2825" s="8" t="s">
        <v>11131</v>
      </c>
      <c r="H2825" s="8" t="s">
        <v>11846</v>
      </c>
      <c r="I2825" s="8" t="s">
        <v>34</v>
      </c>
      <c r="J2825" s="8">
        <v>6.9082939999999997</v>
      </c>
      <c r="K2825" s="8">
        <v>122.075757</v>
      </c>
      <c r="L2825" s="8" t="s">
        <v>11847</v>
      </c>
      <c r="M2825" s="8" t="s">
        <v>11125</v>
      </c>
      <c r="N2825" s="8" t="s">
        <v>1418</v>
      </c>
      <c r="O2825" s="9" t="s">
        <v>96</v>
      </c>
      <c r="P2825" s="9" t="s">
        <v>97</v>
      </c>
      <c r="Q2825" s="9" t="s">
        <v>97</v>
      </c>
      <c r="R2825" s="9" t="s">
        <v>9217</v>
      </c>
      <c r="S2825" s="9" t="s">
        <v>11230</v>
      </c>
      <c r="T2825" s="9">
        <v>10009439</v>
      </c>
      <c r="U2825" s="9">
        <v>9175885223</v>
      </c>
      <c r="V2825" s="9" t="s">
        <v>43</v>
      </c>
      <c r="W2825" s="9" t="s">
        <v>44</v>
      </c>
      <c r="AA2825" s="9"/>
    </row>
    <row r="2826" spans="1:92" ht="12.75">
      <c r="A2826" s="8" t="s">
        <v>11848</v>
      </c>
      <c r="B2826" s="8" t="s">
        <v>11849</v>
      </c>
      <c r="C2826" s="8" t="s">
        <v>30</v>
      </c>
      <c r="D2826" s="8" t="s">
        <v>30</v>
      </c>
      <c r="E2826" s="8" t="s">
        <v>2636</v>
      </c>
      <c r="F2826" s="8" t="s">
        <v>11121</v>
      </c>
      <c r="G2826" s="8" t="s">
        <v>11555</v>
      </c>
      <c r="I2826" s="8" t="s">
        <v>34</v>
      </c>
      <c r="J2826" s="8">
        <v>6.9329780000000003</v>
      </c>
      <c r="K2826" s="8">
        <v>122.08668299999999</v>
      </c>
      <c r="L2826" s="8" t="s">
        <v>11850</v>
      </c>
      <c r="M2826" s="8" t="s">
        <v>11133</v>
      </c>
      <c r="N2826" s="8" t="s">
        <v>86</v>
      </c>
      <c r="O2826" s="9" t="s">
        <v>106</v>
      </c>
      <c r="P2826" s="9" t="s">
        <v>107</v>
      </c>
      <c r="Q2826" s="9" t="s">
        <v>11121</v>
      </c>
      <c r="R2826" s="9" t="s">
        <v>11126</v>
      </c>
      <c r="S2826" s="9" t="s">
        <v>11127</v>
      </c>
      <c r="T2826" s="9">
        <v>10010058</v>
      </c>
      <c r="U2826" s="9">
        <v>9176882181</v>
      </c>
      <c r="V2826" s="9" t="s">
        <v>43</v>
      </c>
      <c r="W2826" s="9" t="s">
        <v>44</v>
      </c>
      <c r="AA2826" s="9"/>
    </row>
    <row r="2827" spans="1:92" ht="12.75">
      <c r="A2827" s="10" t="s">
        <v>11851</v>
      </c>
      <c r="B2827" s="10" t="s">
        <v>11852</v>
      </c>
      <c r="C2827" s="10" t="s">
        <v>30</v>
      </c>
      <c r="D2827" s="10" t="s">
        <v>30</v>
      </c>
      <c r="E2827" s="10" t="s">
        <v>2636</v>
      </c>
      <c r="F2827" s="10" t="s">
        <v>11162</v>
      </c>
      <c r="G2827" s="10" t="s">
        <v>11692</v>
      </c>
      <c r="H2827" s="10"/>
      <c r="I2827" s="10" t="s">
        <v>34</v>
      </c>
      <c r="J2827" s="10">
        <v>6.4216439999999997</v>
      </c>
      <c r="K2827" s="10">
        <v>122.03491</v>
      </c>
      <c r="L2827" s="10" t="s">
        <v>11853</v>
      </c>
      <c r="M2827" s="10" t="s">
        <v>11133</v>
      </c>
      <c r="N2827" s="10" t="s">
        <v>86</v>
      </c>
      <c r="O2827" s="11"/>
      <c r="P2827" s="11"/>
      <c r="Q2827" s="11"/>
      <c r="R2827" s="11"/>
      <c r="S2827" s="11"/>
      <c r="T2827" s="11"/>
      <c r="U2827" s="9" t="e">
        <v>#N/A</v>
      </c>
      <c r="V2827" s="11"/>
      <c r="W2827" s="11"/>
      <c r="X2827" s="10"/>
      <c r="Y2827" s="10"/>
      <c r="Z2827" s="10"/>
      <c r="AA2827" s="11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0"/>
      <c r="BC2827" s="10"/>
      <c r="BD2827" s="10"/>
      <c r="BE2827" s="10"/>
      <c r="BF2827" s="10"/>
      <c r="BG2827" s="10"/>
      <c r="BH2827" s="10"/>
      <c r="BI2827" s="10"/>
      <c r="BJ2827" s="10"/>
      <c r="BK2827" s="10"/>
      <c r="BL2827" s="10"/>
      <c r="BM2827" s="10"/>
      <c r="BN2827" s="10"/>
      <c r="BO2827" s="10"/>
      <c r="BP2827" s="10"/>
      <c r="BQ2827" s="10"/>
      <c r="BR2827" s="10"/>
      <c r="BS2827" s="10"/>
      <c r="BT2827" s="10"/>
      <c r="BU2827" s="10"/>
      <c r="BV2827" s="10"/>
      <c r="BW2827" s="10"/>
      <c r="BX2827" s="10"/>
      <c r="BY2827" s="10"/>
      <c r="BZ2827" s="10"/>
      <c r="CA2827" s="10"/>
      <c r="CB2827" s="10"/>
      <c r="CC2827" s="10"/>
      <c r="CD2827" s="10"/>
      <c r="CE2827" s="10"/>
      <c r="CF2827" s="10"/>
      <c r="CG2827" s="10"/>
      <c r="CH2827" s="10"/>
      <c r="CI2827" s="10"/>
      <c r="CJ2827" s="10"/>
      <c r="CK2827" s="10"/>
      <c r="CL2827" s="10"/>
      <c r="CM2827" s="10"/>
      <c r="CN2827" s="10"/>
    </row>
    <row r="2828" spans="1:92" ht="12.75">
      <c r="A2828" s="8" t="s">
        <v>11854</v>
      </c>
      <c r="B2828" s="8" t="s">
        <v>11855</v>
      </c>
      <c r="C2828" s="8" t="s">
        <v>30</v>
      </c>
      <c r="D2828" s="8" t="s">
        <v>11856</v>
      </c>
      <c r="E2828" s="8" t="s">
        <v>9212</v>
      </c>
      <c r="F2828" s="8" t="s">
        <v>9231</v>
      </c>
      <c r="G2828" s="8" t="s">
        <v>11131</v>
      </c>
      <c r="I2828" s="8" t="s">
        <v>34</v>
      </c>
      <c r="J2828" s="8">
        <v>6.9698359999999999</v>
      </c>
      <c r="K2828" s="8">
        <v>122.10858399999999</v>
      </c>
      <c r="L2828" s="8" t="s">
        <v>11857</v>
      </c>
      <c r="M2828" s="8" t="s">
        <v>11133</v>
      </c>
      <c r="N2828" s="8" t="s">
        <v>152</v>
      </c>
      <c r="O2828" s="9" t="s">
        <v>96</v>
      </c>
      <c r="P2828" s="9" t="s">
        <v>97</v>
      </c>
      <c r="Q2828" s="9" t="s">
        <v>97</v>
      </c>
      <c r="R2828" s="9" t="s">
        <v>9217</v>
      </c>
      <c r="S2828" s="9" t="s">
        <v>11134</v>
      </c>
      <c r="T2828" s="9">
        <v>10005455</v>
      </c>
      <c r="U2828" s="9">
        <v>9175884886</v>
      </c>
      <c r="V2828" s="9" t="s">
        <v>43</v>
      </c>
      <c r="W2828" s="9" t="s">
        <v>44</v>
      </c>
      <c r="AA2828" s="9"/>
    </row>
    <row r="2829" spans="1:92" ht="12.75">
      <c r="A2829" s="8" t="s">
        <v>11858</v>
      </c>
      <c r="B2829" s="8" t="s">
        <v>11859</v>
      </c>
      <c r="C2829" s="8" t="s">
        <v>30</v>
      </c>
      <c r="D2829" s="8" t="s">
        <v>11860</v>
      </c>
      <c r="E2829" s="8" t="s">
        <v>9212</v>
      </c>
      <c r="F2829" s="8" t="s">
        <v>9231</v>
      </c>
      <c r="G2829" s="8" t="s">
        <v>11131</v>
      </c>
      <c r="I2829" s="8" t="s">
        <v>34</v>
      </c>
      <c r="J2829" s="8">
        <v>6.9525980000000001</v>
      </c>
      <c r="K2829" s="8">
        <v>122.159921</v>
      </c>
      <c r="L2829" s="8" t="s">
        <v>11861</v>
      </c>
      <c r="M2829" s="8" t="s">
        <v>11133</v>
      </c>
      <c r="N2829" s="8" t="s">
        <v>152</v>
      </c>
      <c r="O2829" s="9" t="s">
        <v>96</v>
      </c>
      <c r="P2829" s="9" t="s">
        <v>97</v>
      </c>
      <c r="Q2829" s="9" t="s">
        <v>97</v>
      </c>
      <c r="R2829" s="9" t="s">
        <v>9217</v>
      </c>
      <c r="S2829" s="9" t="s">
        <v>11134</v>
      </c>
      <c r="T2829" s="9">
        <v>10005455</v>
      </c>
      <c r="U2829" s="9">
        <v>9175884886</v>
      </c>
      <c r="V2829" s="9" t="s">
        <v>43</v>
      </c>
      <c r="W2829" s="9" t="s">
        <v>44</v>
      </c>
      <c r="AA2829" s="9"/>
    </row>
    <row r="2830" spans="1:92" ht="12.75">
      <c r="A2830" s="10" t="s">
        <v>11862</v>
      </c>
      <c r="B2830" s="10" t="s">
        <v>11863</v>
      </c>
      <c r="C2830" s="10" t="s">
        <v>30</v>
      </c>
      <c r="D2830" s="10" t="s">
        <v>30</v>
      </c>
      <c r="E2830" s="10" t="s">
        <v>2636</v>
      </c>
      <c r="F2830" s="10" t="s">
        <v>11162</v>
      </c>
      <c r="G2830" s="10" t="s">
        <v>11433</v>
      </c>
      <c r="H2830" s="10"/>
      <c r="I2830" s="10" t="s">
        <v>34</v>
      </c>
      <c r="J2830" s="10">
        <v>6.4854190000000003</v>
      </c>
      <c r="K2830" s="10">
        <v>121.91541700000001</v>
      </c>
      <c r="L2830" s="10" t="s">
        <v>11864</v>
      </c>
      <c r="M2830" s="10" t="s">
        <v>11133</v>
      </c>
      <c r="N2830" s="10" t="s">
        <v>86</v>
      </c>
      <c r="O2830" s="11"/>
      <c r="P2830" s="11"/>
      <c r="Q2830" s="11"/>
      <c r="R2830" s="11"/>
      <c r="S2830" s="11"/>
      <c r="T2830" s="11"/>
      <c r="U2830" s="9" t="e">
        <v>#N/A</v>
      </c>
      <c r="V2830" s="11"/>
      <c r="W2830" s="11"/>
      <c r="X2830" s="10"/>
      <c r="Y2830" s="10"/>
      <c r="Z2830" s="10"/>
      <c r="AA2830" s="11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0"/>
      <c r="BC2830" s="10"/>
      <c r="BD2830" s="10"/>
      <c r="BE2830" s="10"/>
      <c r="BF2830" s="10"/>
      <c r="BG2830" s="10"/>
      <c r="BH2830" s="10"/>
      <c r="BI2830" s="10"/>
      <c r="BJ2830" s="10"/>
      <c r="BK2830" s="10"/>
      <c r="BL2830" s="10"/>
      <c r="BM2830" s="10"/>
      <c r="BN2830" s="10"/>
      <c r="BO2830" s="10"/>
      <c r="BP2830" s="10"/>
      <c r="BQ2830" s="10"/>
      <c r="BR2830" s="10"/>
      <c r="BS2830" s="10"/>
      <c r="BT2830" s="10"/>
      <c r="BU2830" s="10"/>
      <c r="BV2830" s="10"/>
      <c r="BW2830" s="10"/>
      <c r="BX2830" s="10"/>
      <c r="BY2830" s="10"/>
      <c r="BZ2830" s="10"/>
      <c r="CA2830" s="10"/>
      <c r="CB2830" s="10"/>
      <c r="CC2830" s="10"/>
      <c r="CD2830" s="10"/>
      <c r="CE2830" s="10"/>
      <c r="CF2830" s="10"/>
      <c r="CG2830" s="10"/>
      <c r="CH2830" s="10"/>
      <c r="CI2830" s="10"/>
      <c r="CJ2830" s="10"/>
      <c r="CK2830" s="10"/>
      <c r="CL2830" s="10"/>
      <c r="CM2830" s="10"/>
      <c r="CN2830" s="10"/>
    </row>
    <row r="2831" spans="1:92" ht="12.75">
      <c r="A2831" s="8" t="s">
        <v>11865</v>
      </c>
      <c r="B2831" s="8" t="s">
        <v>11866</v>
      </c>
      <c r="C2831" s="8" t="s">
        <v>30</v>
      </c>
      <c r="D2831" s="8" t="s">
        <v>11867</v>
      </c>
      <c r="E2831" s="8" t="s">
        <v>2636</v>
      </c>
      <c r="F2831" s="8" t="s">
        <v>11121</v>
      </c>
      <c r="G2831" s="8" t="s">
        <v>11868</v>
      </c>
      <c r="I2831" s="8" t="s">
        <v>34</v>
      </c>
      <c r="J2831" s="8">
        <v>6.9492019999999997</v>
      </c>
      <c r="K2831" s="8">
        <v>122.090378</v>
      </c>
      <c r="L2831" s="8" t="s">
        <v>11869</v>
      </c>
      <c r="M2831" s="8" t="s">
        <v>11133</v>
      </c>
      <c r="N2831" s="8" t="s">
        <v>86</v>
      </c>
      <c r="O2831" s="9" t="s">
        <v>106</v>
      </c>
      <c r="P2831" s="9" t="s">
        <v>107</v>
      </c>
      <c r="Q2831" s="9" t="s">
        <v>11121</v>
      </c>
      <c r="R2831" s="9" t="s">
        <v>11126</v>
      </c>
      <c r="S2831" s="9" t="s">
        <v>11127</v>
      </c>
      <c r="T2831" s="9">
        <v>10010058</v>
      </c>
      <c r="U2831" s="9">
        <v>9176882181</v>
      </c>
      <c r="V2831" s="9" t="s">
        <v>43</v>
      </c>
      <c r="W2831" s="9" t="s">
        <v>44</v>
      </c>
      <c r="AA2831" s="9"/>
    </row>
    <row r="2832" spans="1:92" ht="12.75">
      <c r="A2832" s="8" t="s">
        <v>11870</v>
      </c>
      <c r="B2832" s="8" t="s">
        <v>11871</v>
      </c>
      <c r="C2832" s="8" t="s">
        <v>30</v>
      </c>
      <c r="D2832" s="8" t="s">
        <v>11872</v>
      </c>
      <c r="E2832" s="8" t="s">
        <v>9212</v>
      </c>
      <c r="F2832" s="8" t="s">
        <v>9231</v>
      </c>
      <c r="G2832" s="8" t="s">
        <v>11131</v>
      </c>
      <c r="I2832" s="8" t="s">
        <v>34</v>
      </c>
      <c r="J2832" s="8">
        <v>6.9358690000000003</v>
      </c>
      <c r="K2832" s="8">
        <v>121.99995699999999</v>
      </c>
      <c r="L2832" s="8" t="s">
        <v>11873</v>
      </c>
      <c r="M2832" s="8" t="s">
        <v>11133</v>
      </c>
      <c r="N2832" s="8" t="s">
        <v>37</v>
      </c>
      <c r="O2832" s="9" t="s">
        <v>96</v>
      </c>
      <c r="P2832" s="9" t="s">
        <v>97</v>
      </c>
      <c r="Q2832" s="9" t="s">
        <v>97</v>
      </c>
      <c r="R2832" s="9" t="s">
        <v>9217</v>
      </c>
      <c r="S2832" s="9" t="s">
        <v>11145</v>
      </c>
      <c r="T2832" s="9">
        <v>10008611</v>
      </c>
      <c r="U2832" s="9">
        <v>9175886049</v>
      </c>
      <c r="V2832" s="9" t="s">
        <v>43</v>
      </c>
      <c r="W2832" s="9" t="s">
        <v>44</v>
      </c>
      <c r="AA2832" s="9"/>
    </row>
    <row r="2833" spans="1:27" ht="12.75">
      <c r="A2833" s="8" t="s">
        <v>11874</v>
      </c>
      <c r="B2833" s="8" t="s">
        <v>11875</v>
      </c>
      <c r="C2833" s="8" t="s">
        <v>30</v>
      </c>
      <c r="D2833" s="8" t="s">
        <v>11876</v>
      </c>
      <c r="E2833" s="8" t="s">
        <v>2636</v>
      </c>
      <c r="F2833" s="8" t="s">
        <v>11121</v>
      </c>
      <c r="G2833" s="8" t="s">
        <v>11218</v>
      </c>
      <c r="I2833" s="8" t="s">
        <v>34</v>
      </c>
      <c r="J2833" s="8">
        <v>5.9937719999999999</v>
      </c>
      <c r="K2833" s="8">
        <v>121.00677899999999</v>
      </c>
      <c r="L2833" s="8" t="s">
        <v>11877</v>
      </c>
      <c r="M2833" s="8" t="s">
        <v>11133</v>
      </c>
      <c r="N2833" s="8" t="s">
        <v>86</v>
      </c>
      <c r="O2833" s="9" t="s">
        <v>106</v>
      </c>
      <c r="P2833" s="9" t="s">
        <v>107</v>
      </c>
      <c r="Q2833" s="9" t="s">
        <v>11121</v>
      </c>
      <c r="R2833" s="9" t="s">
        <v>11126</v>
      </c>
      <c r="S2833" s="9" t="s">
        <v>11127</v>
      </c>
      <c r="T2833" s="9">
        <v>10010058</v>
      </c>
      <c r="U2833" s="9">
        <v>9176882181</v>
      </c>
      <c r="V2833" s="9" t="s">
        <v>43</v>
      </c>
      <c r="W2833" s="9" t="s">
        <v>44</v>
      </c>
      <c r="AA2833" s="9"/>
    </row>
    <row r="2834" spans="1:27" ht="12.75">
      <c r="A2834" s="8" t="s">
        <v>11878</v>
      </c>
      <c r="B2834" s="8" t="s">
        <v>11879</v>
      </c>
      <c r="C2834" s="8" t="s">
        <v>30</v>
      </c>
      <c r="D2834" s="8" t="s">
        <v>11880</v>
      </c>
      <c r="E2834" s="8" t="s">
        <v>2636</v>
      </c>
      <c r="F2834" s="8" t="s">
        <v>11162</v>
      </c>
      <c r="G2834" s="8" t="s">
        <v>11744</v>
      </c>
      <c r="I2834" s="8" t="s">
        <v>34</v>
      </c>
      <c r="J2834" s="8">
        <v>6.4904060000000001</v>
      </c>
      <c r="K2834" s="8">
        <v>122.115325</v>
      </c>
      <c r="L2834" s="8" t="s">
        <v>11881</v>
      </c>
      <c r="M2834" s="8" t="s">
        <v>11133</v>
      </c>
      <c r="N2834" s="8" t="s">
        <v>86</v>
      </c>
      <c r="O2834" s="9" t="s">
        <v>106</v>
      </c>
      <c r="P2834" s="9" t="s">
        <v>107</v>
      </c>
      <c r="Q2834" s="9" t="s">
        <v>11162</v>
      </c>
      <c r="R2834" s="9" t="s">
        <v>11126</v>
      </c>
      <c r="S2834" s="9" t="s">
        <v>11165</v>
      </c>
      <c r="T2834" s="9">
        <v>10010155</v>
      </c>
      <c r="U2834" s="9">
        <v>9176882262</v>
      </c>
      <c r="V2834" s="9" t="s">
        <v>43</v>
      </c>
      <c r="W2834" s="9" t="s">
        <v>44</v>
      </c>
      <c r="AA2834" s="9"/>
    </row>
    <row r="2835" spans="1:27" ht="12.75">
      <c r="A2835" s="8" t="s">
        <v>11882</v>
      </c>
      <c r="B2835" s="8" t="s">
        <v>11883</v>
      </c>
      <c r="C2835" s="8" t="s">
        <v>30</v>
      </c>
      <c r="D2835" s="8" t="s">
        <v>11884</v>
      </c>
      <c r="E2835" s="8" t="s">
        <v>9212</v>
      </c>
      <c r="F2835" s="8" t="s">
        <v>9231</v>
      </c>
      <c r="G2835" s="8" t="s">
        <v>11131</v>
      </c>
      <c r="I2835" s="8" t="s">
        <v>34</v>
      </c>
      <c r="J2835" s="8">
        <v>7.0281560000000001</v>
      </c>
      <c r="K2835" s="8">
        <v>121.92582899999999</v>
      </c>
      <c r="L2835" s="8" t="s">
        <v>11885</v>
      </c>
      <c r="M2835" s="8" t="s">
        <v>11133</v>
      </c>
      <c r="N2835" s="8" t="s">
        <v>152</v>
      </c>
      <c r="O2835" s="9" t="s">
        <v>96</v>
      </c>
      <c r="P2835" s="9" t="s">
        <v>97</v>
      </c>
      <c r="Q2835" s="9" t="s">
        <v>97</v>
      </c>
      <c r="R2835" s="9" t="s">
        <v>9217</v>
      </c>
      <c r="S2835" s="9" t="s">
        <v>11145</v>
      </c>
      <c r="T2835" s="9">
        <v>10008611</v>
      </c>
      <c r="U2835" s="9">
        <v>9175886049</v>
      </c>
      <c r="V2835" s="9" t="s">
        <v>43</v>
      </c>
      <c r="W2835" s="9" t="s">
        <v>44</v>
      </c>
      <c r="AA2835" s="9"/>
    </row>
    <row r="2836" spans="1:27" ht="12.75">
      <c r="A2836" s="8" t="s">
        <v>11886</v>
      </c>
      <c r="B2836" s="8" t="s">
        <v>11887</v>
      </c>
      <c r="C2836" s="8" t="s">
        <v>30</v>
      </c>
      <c r="D2836" s="8" t="s">
        <v>11888</v>
      </c>
      <c r="E2836" s="8" t="s">
        <v>9212</v>
      </c>
      <c r="F2836" s="8" t="s">
        <v>9231</v>
      </c>
      <c r="G2836" s="8" t="s">
        <v>11131</v>
      </c>
      <c r="I2836" s="8" t="s">
        <v>34</v>
      </c>
      <c r="J2836" s="8">
        <v>6.9676220000000004</v>
      </c>
      <c r="K2836" s="8">
        <v>121.940591</v>
      </c>
      <c r="L2836" s="8" t="s">
        <v>11889</v>
      </c>
      <c r="M2836" s="8" t="s">
        <v>11133</v>
      </c>
      <c r="N2836" s="8" t="s">
        <v>152</v>
      </c>
      <c r="O2836" s="9" t="s">
        <v>96</v>
      </c>
      <c r="P2836" s="9" t="s">
        <v>97</v>
      </c>
      <c r="Q2836" s="9" t="s">
        <v>97</v>
      </c>
      <c r="R2836" s="9" t="s">
        <v>9217</v>
      </c>
      <c r="S2836" s="9" t="s">
        <v>11145</v>
      </c>
      <c r="T2836" s="9">
        <v>10008611</v>
      </c>
      <c r="U2836" s="9">
        <v>9175886049</v>
      </c>
      <c r="V2836" s="9" t="s">
        <v>43</v>
      </c>
      <c r="W2836" s="9" t="s">
        <v>44</v>
      </c>
      <c r="AA2836" s="9"/>
    </row>
    <row r="2837" spans="1:27" ht="12.75">
      <c r="A2837" s="8" t="s">
        <v>11890</v>
      </c>
      <c r="B2837" s="8" t="s">
        <v>11891</v>
      </c>
      <c r="C2837" s="8" t="s">
        <v>30</v>
      </c>
      <c r="D2837" s="8" t="s">
        <v>11892</v>
      </c>
      <c r="E2837" s="8" t="s">
        <v>9212</v>
      </c>
      <c r="F2837" s="8" t="s">
        <v>9231</v>
      </c>
      <c r="G2837" s="8" t="s">
        <v>11131</v>
      </c>
      <c r="I2837" s="8" t="s">
        <v>34</v>
      </c>
      <c r="J2837" s="8">
        <v>6.9395509999999998</v>
      </c>
      <c r="K2837" s="8">
        <v>122.008359</v>
      </c>
      <c r="L2837" s="8" t="s">
        <v>11893</v>
      </c>
      <c r="M2837" s="8" t="s">
        <v>11133</v>
      </c>
      <c r="N2837" s="8" t="s">
        <v>152</v>
      </c>
      <c r="O2837" s="9" t="s">
        <v>96</v>
      </c>
      <c r="P2837" s="9" t="s">
        <v>97</v>
      </c>
      <c r="Q2837" s="9" t="s">
        <v>97</v>
      </c>
      <c r="R2837" s="9" t="s">
        <v>9217</v>
      </c>
      <c r="S2837" s="9" t="s">
        <v>11145</v>
      </c>
      <c r="T2837" s="9">
        <v>10008611</v>
      </c>
      <c r="U2837" s="9">
        <v>9175886049</v>
      </c>
      <c r="V2837" s="9" t="s">
        <v>43</v>
      </c>
      <c r="W2837" s="9" t="s">
        <v>44</v>
      </c>
      <c r="AA2837" s="9"/>
    </row>
    <row r="2838" spans="1:27" ht="12.75">
      <c r="A2838" s="8" t="s">
        <v>11894</v>
      </c>
      <c r="B2838" s="8" t="s">
        <v>11895</v>
      </c>
      <c r="C2838" s="8" t="s">
        <v>30</v>
      </c>
      <c r="D2838" s="8" t="s">
        <v>11896</v>
      </c>
      <c r="E2838" s="8" t="s">
        <v>9212</v>
      </c>
      <c r="F2838" s="8" t="s">
        <v>9231</v>
      </c>
      <c r="G2838" s="8" t="s">
        <v>11131</v>
      </c>
      <c r="I2838" s="8" t="s">
        <v>34</v>
      </c>
      <c r="J2838" s="8">
        <v>6.9628230000000002</v>
      </c>
      <c r="K2838" s="8">
        <v>121.97208500000001</v>
      </c>
      <c r="L2838" s="8" t="s">
        <v>11897</v>
      </c>
      <c r="M2838" s="8" t="s">
        <v>11133</v>
      </c>
      <c r="N2838" s="8" t="s">
        <v>152</v>
      </c>
      <c r="O2838" s="9" t="s">
        <v>96</v>
      </c>
      <c r="P2838" s="9" t="s">
        <v>97</v>
      </c>
      <c r="Q2838" s="9" t="s">
        <v>97</v>
      </c>
      <c r="R2838" s="9" t="s">
        <v>9217</v>
      </c>
      <c r="S2838" s="9" t="s">
        <v>11145</v>
      </c>
      <c r="T2838" s="9">
        <v>10008611</v>
      </c>
      <c r="U2838" s="9">
        <v>9175886049</v>
      </c>
      <c r="V2838" s="9" t="s">
        <v>43</v>
      </c>
      <c r="W2838" s="9" t="s">
        <v>44</v>
      </c>
      <c r="AA2838" s="9"/>
    </row>
    <row r="2839" spans="1:27" ht="12.75">
      <c r="A2839" s="8" t="s">
        <v>11898</v>
      </c>
      <c r="B2839" s="8" t="s">
        <v>11899</v>
      </c>
      <c r="C2839" s="8" t="s">
        <v>30</v>
      </c>
      <c r="D2839" s="8" t="s">
        <v>11900</v>
      </c>
      <c r="E2839" s="8" t="s">
        <v>9212</v>
      </c>
      <c r="F2839" s="8" t="s">
        <v>9231</v>
      </c>
      <c r="G2839" s="8" t="s">
        <v>11131</v>
      </c>
      <c r="I2839" s="8" t="s">
        <v>34</v>
      </c>
      <c r="J2839" s="8">
        <v>6.9411959999999997</v>
      </c>
      <c r="K2839" s="8">
        <v>122.06227699999999</v>
      </c>
      <c r="L2839" s="8" t="s">
        <v>11901</v>
      </c>
      <c r="M2839" s="8" t="s">
        <v>11133</v>
      </c>
      <c r="N2839" s="8" t="s">
        <v>152</v>
      </c>
      <c r="O2839" s="9" t="s">
        <v>96</v>
      </c>
      <c r="P2839" s="9" t="s">
        <v>97</v>
      </c>
      <c r="Q2839" s="9" t="s">
        <v>97</v>
      </c>
      <c r="R2839" s="9" t="s">
        <v>9217</v>
      </c>
      <c r="S2839" s="9" t="s">
        <v>11230</v>
      </c>
      <c r="T2839" s="9">
        <v>10009439</v>
      </c>
      <c r="U2839" s="9">
        <v>9175885223</v>
      </c>
      <c r="V2839" s="9" t="s">
        <v>43</v>
      </c>
      <c r="W2839" s="9" t="s">
        <v>44</v>
      </c>
      <c r="AA2839" s="9"/>
    </row>
    <row r="2840" spans="1:27" ht="12.75">
      <c r="A2840" s="8" t="s">
        <v>11902</v>
      </c>
      <c r="B2840" s="8" t="s">
        <v>11903</v>
      </c>
      <c r="C2840" s="8" t="s">
        <v>30</v>
      </c>
      <c r="D2840" s="8" t="s">
        <v>11904</v>
      </c>
      <c r="E2840" s="8" t="s">
        <v>9212</v>
      </c>
      <c r="F2840" s="8" t="s">
        <v>9231</v>
      </c>
      <c r="G2840" s="8" t="s">
        <v>11131</v>
      </c>
      <c r="I2840" s="8" t="s">
        <v>34</v>
      </c>
      <c r="J2840" s="8">
        <v>6.9036289999999996</v>
      </c>
      <c r="K2840" s="8">
        <v>122.077119</v>
      </c>
      <c r="L2840" s="8" t="s">
        <v>11396</v>
      </c>
      <c r="M2840" s="8" t="s">
        <v>11133</v>
      </c>
      <c r="N2840" s="8" t="s">
        <v>86</v>
      </c>
      <c r="O2840" s="9" t="s">
        <v>96</v>
      </c>
      <c r="P2840" s="9" t="s">
        <v>97</v>
      </c>
      <c r="Q2840" s="9" t="s">
        <v>97</v>
      </c>
      <c r="R2840" s="9" t="s">
        <v>9217</v>
      </c>
      <c r="S2840" s="9" t="s">
        <v>11230</v>
      </c>
      <c r="T2840" s="9">
        <v>10009439</v>
      </c>
      <c r="U2840" s="9">
        <v>9175885223</v>
      </c>
      <c r="V2840" s="9" t="s">
        <v>43</v>
      </c>
      <c r="W2840" s="9" t="s">
        <v>44</v>
      </c>
      <c r="AA2840" s="9"/>
    </row>
    <row r="2841" spans="1:27" ht="12.75">
      <c r="A2841" s="8" t="s">
        <v>11905</v>
      </c>
      <c r="B2841" s="8" t="s">
        <v>11906</v>
      </c>
      <c r="C2841" s="8" t="s">
        <v>30</v>
      </c>
      <c r="D2841" s="8" t="s">
        <v>11907</v>
      </c>
      <c r="E2841" s="8" t="s">
        <v>9212</v>
      </c>
      <c r="F2841" s="8" t="s">
        <v>9231</v>
      </c>
      <c r="G2841" s="8" t="s">
        <v>11131</v>
      </c>
      <c r="I2841" s="8" t="s">
        <v>34</v>
      </c>
      <c r="J2841" s="8">
        <v>6.9160979999999999</v>
      </c>
      <c r="K2841" s="8">
        <v>122.07593</v>
      </c>
      <c r="L2841" s="8" t="s">
        <v>11908</v>
      </c>
      <c r="M2841" s="8" t="s">
        <v>11133</v>
      </c>
      <c r="N2841" s="8" t="s">
        <v>86</v>
      </c>
      <c r="O2841" s="9" t="s">
        <v>96</v>
      </c>
      <c r="P2841" s="9" t="s">
        <v>97</v>
      </c>
      <c r="Q2841" s="9" t="s">
        <v>97</v>
      </c>
      <c r="R2841" s="9" t="s">
        <v>9217</v>
      </c>
      <c r="S2841" s="9" t="s">
        <v>11230</v>
      </c>
      <c r="T2841" s="9">
        <v>10009439</v>
      </c>
      <c r="U2841" s="9">
        <v>9175885223</v>
      </c>
      <c r="V2841" s="9" t="s">
        <v>43</v>
      </c>
      <c r="W2841" s="9" t="s">
        <v>44</v>
      </c>
      <c r="AA2841" s="9"/>
    </row>
    <row r="2842" spans="1:27" ht="12.75">
      <c r="A2842" s="8" t="s">
        <v>11909</v>
      </c>
      <c r="B2842" s="8" t="s">
        <v>11910</v>
      </c>
      <c r="C2842" s="8" t="s">
        <v>30</v>
      </c>
      <c r="D2842" s="8" t="s">
        <v>11911</v>
      </c>
      <c r="E2842" s="8" t="s">
        <v>9212</v>
      </c>
      <c r="F2842" s="8" t="s">
        <v>9231</v>
      </c>
      <c r="G2842" s="8" t="s">
        <v>11131</v>
      </c>
      <c r="I2842" s="8" t="s">
        <v>34</v>
      </c>
      <c r="J2842" s="8">
        <v>6.9138419999999998</v>
      </c>
      <c r="K2842" s="8">
        <v>122.062883</v>
      </c>
      <c r="L2842" s="8" t="s">
        <v>11912</v>
      </c>
      <c r="M2842" s="8" t="s">
        <v>11133</v>
      </c>
      <c r="N2842" s="8" t="s">
        <v>86</v>
      </c>
      <c r="O2842" s="9" t="s">
        <v>96</v>
      </c>
      <c r="P2842" s="9" t="s">
        <v>97</v>
      </c>
      <c r="Q2842" s="9" t="s">
        <v>97</v>
      </c>
      <c r="R2842" s="9" t="s">
        <v>9217</v>
      </c>
      <c r="S2842" s="9" t="s">
        <v>11145</v>
      </c>
      <c r="T2842" s="9">
        <v>10008611</v>
      </c>
      <c r="U2842" s="9">
        <v>9175886049</v>
      </c>
      <c r="V2842" s="9" t="s">
        <v>43</v>
      </c>
      <c r="W2842" s="9" t="s">
        <v>44</v>
      </c>
      <c r="AA2842" s="9"/>
    </row>
    <row r="2843" spans="1:27" ht="12.75">
      <c r="A2843" s="8" t="s">
        <v>11913</v>
      </c>
      <c r="B2843" s="8" t="s">
        <v>11914</v>
      </c>
      <c r="C2843" s="8" t="s">
        <v>30</v>
      </c>
      <c r="D2843" s="8" t="s">
        <v>11915</v>
      </c>
      <c r="E2843" s="8" t="s">
        <v>9212</v>
      </c>
      <c r="F2843" s="8" t="s">
        <v>9231</v>
      </c>
      <c r="G2843" s="8" t="s">
        <v>11131</v>
      </c>
      <c r="I2843" s="8" t="s">
        <v>34</v>
      </c>
      <c r="J2843" s="8">
        <v>6.9167199999999998</v>
      </c>
      <c r="K2843" s="8">
        <v>122.07131</v>
      </c>
      <c r="L2843" s="8" t="s">
        <v>11916</v>
      </c>
      <c r="M2843" s="8" t="s">
        <v>11133</v>
      </c>
      <c r="N2843" s="8" t="s">
        <v>86</v>
      </c>
      <c r="O2843" s="9" t="s">
        <v>96</v>
      </c>
      <c r="P2843" s="9" t="s">
        <v>97</v>
      </c>
      <c r="Q2843" s="9" t="s">
        <v>97</v>
      </c>
      <c r="R2843" s="9" t="s">
        <v>9217</v>
      </c>
      <c r="S2843" s="9" t="s">
        <v>11230</v>
      </c>
      <c r="T2843" s="9">
        <v>10009439</v>
      </c>
      <c r="U2843" s="9">
        <v>9175885223</v>
      </c>
      <c r="V2843" s="9" t="s">
        <v>43</v>
      </c>
      <c r="W2843" s="9" t="s">
        <v>44</v>
      </c>
      <c r="AA2843" s="9"/>
    </row>
    <row r="2844" spans="1:27" ht="12.75">
      <c r="A2844" s="8" t="s">
        <v>11917</v>
      </c>
      <c r="B2844" s="8" t="s">
        <v>11918</v>
      </c>
      <c r="C2844" s="8" t="s">
        <v>30</v>
      </c>
      <c r="D2844" s="8" t="s">
        <v>11919</v>
      </c>
      <c r="E2844" s="8" t="s">
        <v>9212</v>
      </c>
      <c r="F2844" s="8" t="s">
        <v>9231</v>
      </c>
      <c r="G2844" s="8" t="s">
        <v>11131</v>
      </c>
      <c r="I2844" s="8" t="s">
        <v>34</v>
      </c>
      <c r="J2844" s="8">
        <v>6.9125829999999997</v>
      </c>
      <c r="K2844" s="8">
        <v>122.088919</v>
      </c>
      <c r="L2844" s="8" t="s">
        <v>11920</v>
      </c>
      <c r="M2844" s="8" t="s">
        <v>11133</v>
      </c>
      <c r="N2844" s="8" t="s">
        <v>152</v>
      </c>
      <c r="O2844" s="9" t="s">
        <v>96</v>
      </c>
      <c r="P2844" s="9" t="s">
        <v>97</v>
      </c>
      <c r="Q2844" s="9" t="s">
        <v>97</v>
      </c>
      <c r="R2844" s="9" t="s">
        <v>9217</v>
      </c>
      <c r="S2844" s="9" t="s">
        <v>11230</v>
      </c>
      <c r="T2844" s="9">
        <v>10009439</v>
      </c>
      <c r="U2844" s="9">
        <v>9175885223</v>
      </c>
      <c r="V2844" s="9" t="s">
        <v>43</v>
      </c>
      <c r="W2844" s="9" t="s">
        <v>44</v>
      </c>
      <c r="AA2844" s="9"/>
    </row>
    <row r="2845" spans="1:27" ht="12.75">
      <c r="A2845" s="8" t="s">
        <v>11921</v>
      </c>
      <c r="B2845" s="8" t="s">
        <v>11922</v>
      </c>
      <c r="C2845" s="8" t="s">
        <v>30</v>
      </c>
      <c r="D2845" s="8" t="s">
        <v>11923</v>
      </c>
      <c r="E2845" s="8" t="s">
        <v>9212</v>
      </c>
      <c r="F2845" s="8" t="s">
        <v>9231</v>
      </c>
      <c r="G2845" s="8" t="s">
        <v>11131</v>
      </c>
      <c r="I2845" s="8" t="s">
        <v>34</v>
      </c>
      <c r="J2845" s="8">
        <v>6.9055</v>
      </c>
      <c r="K2845" s="8">
        <v>122.11673999999999</v>
      </c>
      <c r="L2845" s="8" t="s">
        <v>11924</v>
      </c>
      <c r="M2845" s="8" t="s">
        <v>11133</v>
      </c>
      <c r="N2845" s="8" t="s">
        <v>152</v>
      </c>
      <c r="O2845" s="9" t="s">
        <v>96</v>
      </c>
      <c r="P2845" s="9" t="s">
        <v>97</v>
      </c>
      <c r="Q2845" s="9" t="s">
        <v>97</v>
      </c>
      <c r="R2845" s="9" t="s">
        <v>9217</v>
      </c>
      <c r="S2845" s="9" t="s">
        <v>11134</v>
      </c>
      <c r="T2845" s="9">
        <v>10005455</v>
      </c>
      <c r="U2845" s="9">
        <v>9175884886</v>
      </c>
      <c r="V2845" s="9" t="s">
        <v>43</v>
      </c>
      <c r="W2845" s="9" t="s">
        <v>44</v>
      </c>
      <c r="AA2845" s="9"/>
    </row>
    <row r="2846" spans="1:27" ht="12.75">
      <c r="A2846" s="8" t="s">
        <v>11925</v>
      </c>
      <c r="B2846" s="8" t="s">
        <v>11926</v>
      </c>
      <c r="C2846" s="8" t="s">
        <v>30</v>
      </c>
      <c r="D2846" s="8" t="s">
        <v>11927</v>
      </c>
      <c r="E2846" s="8" t="s">
        <v>9212</v>
      </c>
      <c r="F2846" s="8" t="s">
        <v>9231</v>
      </c>
      <c r="G2846" s="8" t="s">
        <v>11131</v>
      </c>
      <c r="I2846" s="8" t="s">
        <v>34</v>
      </c>
      <c r="J2846" s="8">
        <v>6.9125870000000003</v>
      </c>
      <c r="K2846" s="8">
        <v>122.120358</v>
      </c>
      <c r="L2846" s="8" t="s">
        <v>11928</v>
      </c>
      <c r="M2846" s="8" t="s">
        <v>11133</v>
      </c>
      <c r="N2846" s="8" t="s">
        <v>152</v>
      </c>
      <c r="O2846" s="9" t="s">
        <v>96</v>
      </c>
      <c r="P2846" s="9" t="s">
        <v>97</v>
      </c>
      <c r="Q2846" s="9" t="s">
        <v>97</v>
      </c>
      <c r="R2846" s="9" t="s">
        <v>9217</v>
      </c>
      <c r="S2846" s="9" t="s">
        <v>11134</v>
      </c>
      <c r="T2846" s="9">
        <v>10005455</v>
      </c>
      <c r="U2846" s="9">
        <v>9175884886</v>
      </c>
      <c r="V2846" s="9" t="s">
        <v>43</v>
      </c>
      <c r="W2846" s="9" t="s">
        <v>44</v>
      </c>
      <c r="AA2846" s="9"/>
    </row>
    <row r="2847" spans="1:27" ht="12.75">
      <c r="A2847" s="8" t="s">
        <v>11929</v>
      </c>
      <c r="B2847" s="8" t="s">
        <v>11930</v>
      </c>
      <c r="C2847" s="8" t="s">
        <v>30</v>
      </c>
      <c r="D2847" s="8" t="s">
        <v>11931</v>
      </c>
      <c r="E2847" s="8" t="s">
        <v>9212</v>
      </c>
      <c r="F2847" s="8" t="s">
        <v>9231</v>
      </c>
      <c r="G2847" s="8" t="s">
        <v>11131</v>
      </c>
      <c r="I2847" s="8" t="s">
        <v>34</v>
      </c>
      <c r="J2847" s="8">
        <v>6.9170040000000004</v>
      </c>
      <c r="K2847" s="8">
        <v>122.110809</v>
      </c>
      <c r="L2847" s="8" t="s">
        <v>11932</v>
      </c>
      <c r="M2847" s="8" t="s">
        <v>11133</v>
      </c>
      <c r="N2847" s="8" t="s">
        <v>152</v>
      </c>
      <c r="O2847" s="9" t="s">
        <v>96</v>
      </c>
      <c r="P2847" s="9" t="s">
        <v>97</v>
      </c>
      <c r="Q2847" s="9" t="s">
        <v>97</v>
      </c>
      <c r="R2847" s="9" t="s">
        <v>9217</v>
      </c>
      <c r="S2847" s="9" t="s">
        <v>11134</v>
      </c>
      <c r="T2847" s="9">
        <v>10005455</v>
      </c>
      <c r="U2847" s="9">
        <v>9175884886</v>
      </c>
      <c r="V2847" s="9" t="s">
        <v>43</v>
      </c>
      <c r="W2847" s="9" t="s">
        <v>44</v>
      </c>
      <c r="AA2847" s="9"/>
    </row>
    <row r="2848" spans="1:27" ht="12.75">
      <c r="A2848" s="8" t="s">
        <v>11933</v>
      </c>
      <c r="B2848" s="8" t="s">
        <v>11934</v>
      </c>
      <c r="C2848" s="8" t="s">
        <v>30</v>
      </c>
      <c r="D2848" s="8" t="s">
        <v>11935</v>
      </c>
      <c r="E2848" s="8" t="s">
        <v>9212</v>
      </c>
      <c r="F2848" s="8" t="s">
        <v>9231</v>
      </c>
      <c r="G2848" s="8" t="s">
        <v>11131</v>
      </c>
      <c r="I2848" s="8" t="s">
        <v>34</v>
      </c>
      <c r="J2848" s="8">
        <v>6.964188</v>
      </c>
      <c r="K2848" s="8">
        <v>122.096492</v>
      </c>
      <c r="L2848" s="8" t="s">
        <v>11936</v>
      </c>
      <c r="M2848" s="8" t="s">
        <v>11133</v>
      </c>
      <c r="N2848" s="8" t="s">
        <v>152</v>
      </c>
      <c r="O2848" s="9" t="s">
        <v>96</v>
      </c>
      <c r="P2848" s="9" t="s">
        <v>97</v>
      </c>
      <c r="Q2848" s="9" t="s">
        <v>97</v>
      </c>
      <c r="R2848" s="9" t="s">
        <v>9217</v>
      </c>
      <c r="S2848" s="9" t="s">
        <v>11134</v>
      </c>
      <c r="T2848" s="9">
        <v>10005455</v>
      </c>
      <c r="U2848" s="9">
        <v>9175884886</v>
      </c>
      <c r="V2848" s="9" t="s">
        <v>43</v>
      </c>
      <c r="W2848" s="9" t="s">
        <v>44</v>
      </c>
      <c r="AA2848" s="9"/>
    </row>
    <row r="2849" spans="1:27" ht="12.75">
      <c r="A2849" s="8" t="s">
        <v>11937</v>
      </c>
      <c r="B2849" s="8" t="s">
        <v>11938</v>
      </c>
      <c r="C2849" s="8" t="s">
        <v>30</v>
      </c>
      <c r="D2849" s="8" t="s">
        <v>11939</v>
      </c>
      <c r="E2849" s="8" t="s">
        <v>2636</v>
      </c>
      <c r="F2849" s="8" t="s">
        <v>11121</v>
      </c>
      <c r="G2849" s="8" t="s">
        <v>11149</v>
      </c>
      <c r="I2849" s="8" t="s">
        <v>34</v>
      </c>
      <c r="J2849" s="8">
        <v>6.0460000000000003</v>
      </c>
      <c r="K2849" s="8">
        <v>121.004867</v>
      </c>
      <c r="L2849" s="8" t="s">
        <v>11940</v>
      </c>
      <c r="M2849" s="8" t="s">
        <v>11133</v>
      </c>
      <c r="N2849" s="8" t="s">
        <v>37</v>
      </c>
      <c r="O2849" s="9" t="s">
        <v>106</v>
      </c>
      <c r="P2849" s="9" t="s">
        <v>107</v>
      </c>
      <c r="Q2849" s="9" t="s">
        <v>11121</v>
      </c>
      <c r="R2849" s="9" t="s">
        <v>11126</v>
      </c>
      <c r="S2849" s="9" t="s">
        <v>11127</v>
      </c>
      <c r="T2849" s="9">
        <v>10010058</v>
      </c>
      <c r="U2849" s="9">
        <v>9176882181</v>
      </c>
      <c r="V2849" s="9" t="s">
        <v>43</v>
      </c>
      <c r="W2849" s="9" t="s">
        <v>44</v>
      </c>
      <c r="AA2849" s="9"/>
    </row>
    <row r="2850" spans="1:27" ht="12.75">
      <c r="A2850" s="8" t="s">
        <v>11941</v>
      </c>
      <c r="B2850" s="8" t="s">
        <v>11942</v>
      </c>
      <c r="C2850" s="8" t="s">
        <v>30</v>
      </c>
      <c r="D2850" s="8" t="s">
        <v>11943</v>
      </c>
      <c r="E2850" s="8" t="s">
        <v>9212</v>
      </c>
      <c r="F2850" s="8" t="s">
        <v>9231</v>
      </c>
      <c r="G2850" s="8" t="s">
        <v>11131</v>
      </c>
      <c r="I2850" s="8" t="s">
        <v>34</v>
      </c>
      <c r="J2850" s="8">
        <v>6.9367739999999998</v>
      </c>
      <c r="K2850" s="8">
        <v>122.081362</v>
      </c>
      <c r="L2850" s="8" t="s">
        <v>11944</v>
      </c>
      <c r="M2850" s="8" t="s">
        <v>11133</v>
      </c>
      <c r="N2850" s="8" t="s">
        <v>52</v>
      </c>
      <c r="O2850" s="9" t="s">
        <v>96</v>
      </c>
      <c r="P2850" s="9" t="s">
        <v>97</v>
      </c>
      <c r="Q2850" s="9" t="s">
        <v>97</v>
      </c>
      <c r="R2850" s="9" t="s">
        <v>9217</v>
      </c>
      <c r="S2850" s="9" t="s">
        <v>11230</v>
      </c>
      <c r="T2850" s="9">
        <v>10009439</v>
      </c>
      <c r="U2850" s="9">
        <v>9175885223</v>
      </c>
      <c r="V2850" s="9" t="s">
        <v>43</v>
      </c>
      <c r="W2850" s="9" t="s">
        <v>44</v>
      </c>
      <c r="AA2850" s="9"/>
    </row>
    <row r="2851" spans="1:27" ht="12.75">
      <c r="A2851" s="8" t="s">
        <v>11945</v>
      </c>
      <c r="B2851" s="8" t="s">
        <v>11946</v>
      </c>
      <c r="C2851" s="8" t="s">
        <v>30</v>
      </c>
      <c r="D2851" s="8" t="s">
        <v>11947</v>
      </c>
      <c r="E2851" s="8" t="s">
        <v>2636</v>
      </c>
      <c r="F2851" s="8" t="s">
        <v>11162</v>
      </c>
      <c r="G2851" s="8" t="s">
        <v>11223</v>
      </c>
      <c r="I2851" s="8" t="s">
        <v>34</v>
      </c>
      <c r="J2851" s="8">
        <v>6.6581640000000002</v>
      </c>
      <c r="K2851" s="8">
        <v>122.146055</v>
      </c>
      <c r="L2851" s="8" t="s">
        <v>11948</v>
      </c>
      <c r="M2851" s="8" t="s">
        <v>11133</v>
      </c>
      <c r="N2851" s="8" t="s">
        <v>37</v>
      </c>
      <c r="O2851" s="9" t="s">
        <v>106</v>
      </c>
      <c r="P2851" s="9" t="s">
        <v>107</v>
      </c>
      <c r="Q2851" s="9" t="s">
        <v>11162</v>
      </c>
      <c r="R2851" s="9" t="s">
        <v>11126</v>
      </c>
      <c r="S2851" s="9" t="s">
        <v>11165</v>
      </c>
      <c r="T2851" s="9">
        <v>10010155</v>
      </c>
      <c r="U2851" s="9">
        <v>9176882262</v>
      </c>
      <c r="V2851" s="9" t="s">
        <v>43</v>
      </c>
      <c r="W2851" s="9" t="s">
        <v>44</v>
      </c>
      <c r="AA2851" s="9"/>
    </row>
    <row r="2852" spans="1:27" ht="12.75">
      <c r="A2852" s="8" t="s">
        <v>11949</v>
      </c>
      <c r="B2852" s="8" t="s">
        <v>11950</v>
      </c>
      <c r="C2852" s="8" t="s">
        <v>11951</v>
      </c>
      <c r="D2852" s="8" t="s">
        <v>11952</v>
      </c>
      <c r="E2852" s="8" t="s">
        <v>9212</v>
      </c>
      <c r="F2852" s="8" t="s">
        <v>9231</v>
      </c>
      <c r="G2852" s="8" t="s">
        <v>11131</v>
      </c>
      <c r="I2852" s="8" t="s">
        <v>34</v>
      </c>
      <c r="J2852" s="8">
        <v>6.9428890000000001</v>
      </c>
      <c r="K2852" s="8">
        <v>122.08417</v>
      </c>
      <c r="L2852" s="8" t="s">
        <v>11953</v>
      </c>
      <c r="M2852" s="8" t="s">
        <v>11133</v>
      </c>
      <c r="N2852" s="8" t="s">
        <v>152</v>
      </c>
      <c r="O2852" s="9" t="s">
        <v>96</v>
      </c>
      <c r="P2852" s="9" t="s">
        <v>97</v>
      </c>
      <c r="Q2852" s="9" t="s">
        <v>97</v>
      </c>
      <c r="R2852" s="9" t="s">
        <v>9217</v>
      </c>
      <c r="S2852" s="9" t="s">
        <v>11230</v>
      </c>
      <c r="T2852" s="9">
        <v>10009439</v>
      </c>
      <c r="U2852" s="9">
        <v>9175885223</v>
      </c>
      <c r="V2852" s="9" t="s">
        <v>43</v>
      </c>
      <c r="W2852" s="9" t="s">
        <v>44</v>
      </c>
      <c r="AA2852" s="9"/>
    </row>
    <row r="2853" spans="1:27" ht="12.75">
      <c r="A2853" s="8" t="s">
        <v>11954</v>
      </c>
      <c r="B2853" s="8" t="s">
        <v>11955</v>
      </c>
      <c r="C2853" s="8" t="s">
        <v>30</v>
      </c>
      <c r="D2853" s="8" t="s">
        <v>11956</v>
      </c>
      <c r="E2853" s="8" t="s">
        <v>9212</v>
      </c>
      <c r="F2853" s="8" t="s">
        <v>9231</v>
      </c>
      <c r="G2853" s="8" t="s">
        <v>11131</v>
      </c>
      <c r="I2853" s="8" t="s">
        <v>34</v>
      </c>
      <c r="J2853" s="8">
        <v>6.9317219999999997</v>
      </c>
      <c r="K2853" s="8">
        <v>122.086904</v>
      </c>
      <c r="L2853" s="8" t="s">
        <v>11957</v>
      </c>
      <c r="M2853" s="8" t="s">
        <v>11133</v>
      </c>
      <c r="N2853" s="8" t="s">
        <v>152</v>
      </c>
      <c r="O2853" s="9" t="s">
        <v>96</v>
      </c>
      <c r="P2853" s="9" t="s">
        <v>97</v>
      </c>
      <c r="Q2853" s="9" t="s">
        <v>97</v>
      </c>
      <c r="R2853" s="9" t="s">
        <v>9217</v>
      </c>
      <c r="S2853" s="9" t="s">
        <v>11230</v>
      </c>
      <c r="T2853" s="9">
        <v>10009439</v>
      </c>
      <c r="U2853" s="9">
        <v>9175885223</v>
      </c>
      <c r="V2853" s="9" t="s">
        <v>43</v>
      </c>
      <c r="W2853" s="9" t="s">
        <v>44</v>
      </c>
      <c r="AA2853" s="9"/>
    </row>
    <row r="2854" spans="1:27" ht="12.75">
      <c r="A2854" s="8" t="s">
        <v>11958</v>
      </c>
      <c r="B2854" s="8" t="s">
        <v>11959</v>
      </c>
      <c r="C2854" s="8" t="s">
        <v>30</v>
      </c>
      <c r="D2854" s="8" t="s">
        <v>11960</v>
      </c>
      <c r="E2854" s="8" t="s">
        <v>2636</v>
      </c>
      <c r="F2854" s="8" t="s">
        <v>11121</v>
      </c>
      <c r="G2854" s="8" t="s">
        <v>11149</v>
      </c>
      <c r="I2854" s="8" t="s">
        <v>34</v>
      </c>
      <c r="J2854" s="8">
        <v>6.0526920000000004</v>
      </c>
      <c r="K2854" s="8">
        <v>120.993584</v>
      </c>
      <c r="L2854" s="8" t="s">
        <v>11961</v>
      </c>
      <c r="M2854" s="8" t="s">
        <v>11133</v>
      </c>
      <c r="N2854" s="8" t="s">
        <v>37</v>
      </c>
      <c r="O2854" s="9" t="s">
        <v>106</v>
      </c>
      <c r="P2854" s="9" t="s">
        <v>107</v>
      </c>
      <c r="Q2854" s="9" t="s">
        <v>11121</v>
      </c>
      <c r="R2854" s="9" t="s">
        <v>11126</v>
      </c>
      <c r="S2854" s="9" t="s">
        <v>11127</v>
      </c>
      <c r="T2854" s="9">
        <v>10010058</v>
      </c>
      <c r="U2854" s="9">
        <v>9176882181</v>
      </c>
      <c r="V2854" s="9" t="s">
        <v>43</v>
      </c>
      <c r="W2854" s="9" t="s">
        <v>44</v>
      </c>
      <c r="AA2854" s="9"/>
    </row>
    <row r="2855" spans="1:27" ht="12.75">
      <c r="A2855" s="8" t="s">
        <v>11962</v>
      </c>
      <c r="B2855" s="8" t="s">
        <v>11963</v>
      </c>
      <c r="C2855" s="8" t="s">
        <v>30</v>
      </c>
      <c r="D2855" s="8" t="s">
        <v>30</v>
      </c>
      <c r="E2855" s="8" t="s">
        <v>2636</v>
      </c>
      <c r="F2855" s="8" t="s">
        <v>11154</v>
      </c>
      <c r="G2855" s="8" t="s">
        <v>11183</v>
      </c>
      <c r="I2855" s="8" t="s">
        <v>34</v>
      </c>
      <c r="J2855" s="8">
        <v>5.0093120000000004</v>
      </c>
      <c r="K2855" s="8">
        <v>119.758747</v>
      </c>
      <c r="L2855" s="8" t="s">
        <v>11964</v>
      </c>
      <c r="M2855" s="8" t="s">
        <v>11133</v>
      </c>
      <c r="N2855" s="8" t="s">
        <v>37</v>
      </c>
      <c r="O2855" s="9" t="s">
        <v>106</v>
      </c>
      <c r="P2855" s="9" t="s">
        <v>107</v>
      </c>
      <c r="Q2855" s="9" t="s">
        <v>11157</v>
      </c>
      <c r="R2855" s="9" t="s">
        <v>11126</v>
      </c>
      <c r="S2855" s="9" t="s">
        <v>11158</v>
      </c>
      <c r="T2855" s="9">
        <v>10014473</v>
      </c>
      <c r="U2855" s="9">
        <v>9176886000</v>
      </c>
      <c r="V2855" s="9" t="s">
        <v>43</v>
      </c>
      <c r="W2855" s="9" t="s">
        <v>44</v>
      </c>
      <c r="AA2855" s="9"/>
    </row>
    <row r="2856" spans="1:27" ht="12.75">
      <c r="A2856" s="8" t="s">
        <v>11965</v>
      </c>
      <c r="B2856" s="8" t="s">
        <v>11966</v>
      </c>
      <c r="C2856" s="8" t="s">
        <v>30</v>
      </c>
      <c r="D2856" s="8" t="s">
        <v>11967</v>
      </c>
      <c r="E2856" s="8" t="s">
        <v>9212</v>
      </c>
      <c r="F2856" s="8" t="s">
        <v>9231</v>
      </c>
      <c r="G2856" s="8" t="s">
        <v>11131</v>
      </c>
      <c r="I2856" s="8" t="s">
        <v>34</v>
      </c>
      <c r="J2856" s="8">
        <v>7.2415149999999997</v>
      </c>
      <c r="K2856" s="8">
        <v>122.262062</v>
      </c>
      <c r="L2856" s="8" t="s">
        <v>11968</v>
      </c>
      <c r="M2856" s="8" t="s">
        <v>9885</v>
      </c>
      <c r="N2856" s="8" t="s">
        <v>152</v>
      </c>
      <c r="O2856" s="9" t="s">
        <v>96</v>
      </c>
      <c r="P2856" s="9" t="s">
        <v>97</v>
      </c>
      <c r="Q2856" s="9" t="s">
        <v>97</v>
      </c>
      <c r="R2856" s="9" t="s">
        <v>9217</v>
      </c>
      <c r="S2856" s="9" t="s">
        <v>11134</v>
      </c>
      <c r="T2856" s="9">
        <v>10005455</v>
      </c>
      <c r="U2856" s="9">
        <v>9175884886</v>
      </c>
      <c r="V2856" s="9" t="s">
        <v>43</v>
      </c>
      <c r="W2856" s="9" t="s">
        <v>44</v>
      </c>
      <c r="AA2856" s="9"/>
    </row>
    <row r="2857" spans="1:27" ht="12.75">
      <c r="A2857" s="8" t="s">
        <v>11969</v>
      </c>
      <c r="B2857" s="8" t="s">
        <v>11970</v>
      </c>
      <c r="C2857" s="8" t="s">
        <v>30</v>
      </c>
      <c r="D2857" s="8" t="s">
        <v>11971</v>
      </c>
      <c r="E2857" s="8" t="s">
        <v>9212</v>
      </c>
      <c r="F2857" s="8" t="s">
        <v>9231</v>
      </c>
      <c r="G2857" s="8" t="s">
        <v>11131</v>
      </c>
      <c r="I2857" s="8" t="s">
        <v>34</v>
      </c>
      <c r="J2857" s="8">
        <v>6.9287140000000003</v>
      </c>
      <c r="K2857" s="8">
        <v>122.04280199999999</v>
      </c>
      <c r="L2857" s="8" t="s">
        <v>11972</v>
      </c>
      <c r="M2857" s="8" t="s">
        <v>11133</v>
      </c>
      <c r="N2857" s="8" t="s">
        <v>152</v>
      </c>
      <c r="O2857" s="9" t="s">
        <v>96</v>
      </c>
      <c r="P2857" s="9" t="s">
        <v>97</v>
      </c>
      <c r="Q2857" s="9" t="s">
        <v>97</v>
      </c>
      <c r="R2857" s="9" t="s">
        <v>9217</v>
      </c>
      <c r="S2857" s="9" t="s">
        <v>11145</v>
      </c>
      <c r="T2857" s="9">
        <v>10008611</v>
      </c>
      <c r="U2857" s="9">
        <v>9175886049</v>
      </c>
      <c r="V2857" s="9" t="s">
        <v>43</v>
      </c>
      <c r="W2857" s="9" t="s">
        <v>44</v>
      </c>
      <c r="AA2857" s="9"/>
    </row>
    <row r="2858" spans="1:27" ht="12.75">
      <c r="A2858" s="8" t="s">
        <v>11973</v>
      </c>
      <c r="B2858" s="8" t="s">
        <v>11974</v>
      </c>
      <c r="C2858" s="8" t="s">
        <v>30</v>
      </c>
      <c r="D2858" s="8" t="s">
        <v>11975</v>
      </c>
      <c r="E2858" s="8" t="s">
        <v>9212</v>
      </c>
      <c r="F2858" s="8" t="s">
        <v>9231</v>
      </c>
      <c r="G2858" s="8" t="s">
        <v>11131</v>
      </c>
      <c r="I2858" s="8" t="s">
        <v>34</v>
      </c>
      <c r="J2858" s="8">
        <v>6.9503079999999997</v>
      </c>
      <c r="K2858" s="8">
        <v>122.089529</v>
      </c>
      <c r="L2858" s="8" t="s">
        <v>11976</v>
      </c>
      <c r="M2858" s="8" t="s">
        <v>11133</v>
      </c>
      <c r="N2858" s="8" t="s">
        <v>152</v>
      </c>
      <c r="O2858" s="9" t="s">
        <v>96</v>
      </c>
      <c r="P2858" s="9" t="s">
        <v>97</v>
      </c>
      <c r="Q2858" s="9" t="s">
        <v>97</v>
      </c>
      <c r="R2858" s="9" t="s">
        <v>9217</v>
      </c>
      <c r="S2858" s="9" t="s">
        <v>11134</v>
      </c>
      <c r="T2858" s="9">
        <v>10005455</v>
      </c>
      <c r="U2858" s="9">
        <v>9175884886</v>
      </c>
      <c r="V2858" s="9" t="s">
        <v>43</v>
      </c>
      <c r="W2858" s="9" t="s">
        <v>44</v>
      </c>
      <c r="AA2858" s="9"/>
    </row>
    <row r="2859" spans="1:27" ht="12.75">
      <c r="A2859" s="8" t="s">
        <v>11977</v>
      </c>
      <c r="B2859" s="8" t="s">
        <v>11978</v>
      </c>
      <c r="C2859" s="8" t="s">
        <v>30</v>
      </c>
      <c r="D2859" s="8" t="s">
        <v>11979</v>
      </c>
      <c r="E2859" s="8" t="s">
        <v>9212</v>
      </c>
      <c r="F2859" s="8" t="s">
        <v>9231</v>
      </c>
      <c r="G2859" s="8" t="s">
        <v>11131</v>
      </c>
      <c r="I2859" s="8" t="s">
        <v>34</v>
      </c>
      <c r="J2859" s="8">
        <v>6.9903639999999996</v>
      </c>
      <c r="K2859" s="8">
        <v>122.16831000000001</v>
      </c>
      <c r="L2859" s="8" t="s">
        <v>11980</v>
      </c>
      <c r="M2859" s="8" t="s">
        <v>11133</v>
      </c>
      <c r="N2859" s="8" t="s">
        <v>152</v>
      </c>
      <c r="O2859" s="9" t="s">
        <v>96</v>
      </c>
      <c r="P2859" s="9" t="s">
        <v>97</v>
      </c>
      <c r="Q2859" s="9" t="s">
        <v>97</v>
      </c>
      <c r="R2859" s="9" t="s">
        <v>9217</v>
      </c>
      <c r="S2859" s="9" t="s">
        <v>11134</v>
      </c>
      <c r="T2859" s="9">
        <v>10005455</v>
      </c>
      <c r="U2859" s="9">
        <v>9175884886</v>
      </c>
      <c r="V2859" s="9" t="s">
        <v>43</v>
      </c>
      <c r="W2859" s="9" t="s">
        <v>44</v>
      </c>
      <c r="AA2859" s="9"/>
    </row>
    <row r="2860" spans="1:27" ht="12.75">
      <c r="A2860" s="8" t="s">
        <v>11981</v>
      </c>
      <c r="B2860" s="8" t="s">
        <v>11982</v>
      </c>
      <c r="C2860" s="8" t="s">
        <v>30</v>
      </c>
      <c r="D2860" s="8" t="s">
        <v>11983</v>
      </c>
      <c r="E2860" s="8" t="s">
        <v>9212</v>
      </c>
      <c r="F2860" s="8" t="s">
        <v>9231</v>
      </c>
      <c r="G2860" s="8" t="s">
        <v>11131</v>
      </c>
      <c r="I2860" s="8" t="s">
        <v>34</v>
      </c>
      <c r="J2860" s="8">
        <v>6.9146539999999996</v>
      </c>
      <c r="K2860" s="8">
        <v>122.13142000000001</v>
      </c>
      <c r="L2860" s="8" t="s">
        <v>11984</v>
      </c>
      <c r="M2860" s="8" t="s">
        <v>11133</v>
      </c>
      <c r="N2860" s="8" t="s">
        <v>152</v>
      </c>
      <c r="O2860" s="9" t="s">
        <v>96</v>
      </c>
      <c r="P2860" s="9" t="s">
        <v>97</v>
      </c>
      <c r="Q2860" s="9" t="s">
        <v>97</v>
      </c>
      <c r="R2860" s="9" t="s">
        <v>9217</v>
      </c>
      <c r="S2860" s="9" t="s">
        <v>11134</v>
      </c>
      <c r="T2860" s="9">
        <v>10005455</v>
      </c>
      <c r="U2860" s="9">
        <v>9175884886</v>
      </c>
      <c r="V2860" s="9" t="s">
        <v>43</v>
      </c>
      <c r="W2860" s="9" t="s">
        <v>44</v>
      </c>
      <c r="AA2860" s="9"/>
    </row>
    <row r="2861" spans="1:27" ht="12.75">
      <c r="A2861" s="8" t="s">
        <v>11985</v>
      </c>
      <c r="B2861" s="8" t="s">
        <v>11986</v>
      </c>
      <c r="C2861" s="8" t="s">
        <v>30</v>
      </c>
      <c r="D2861" s="8" t="s">
        <v>11987</v>
      </c>
      <c r="E2861" s="8" t="s">
        <v>9212</v>
      </c>
      <c r="F2861" s="8" t="s">
        <v>9231</v>
      </c>
      <c r="G2861" s="8" t="s">
        <v>11131</v>
      </c>
      <c r="I2861" s="8" t="s">
        <v>34</v>
      </c>
      <c r="J2861" s="8">
        <v>6.9086420000000004</v>
      </c>
      <c r="K2861" s="8">
        <v>122.12315</v>
      </c>
      <c r="L2861" s="8" t="s">
        <v>11988</v>
      </c>
      <c r="M2861" s="8" t="s">
        <v>11133</v>
      </c>
      <c r="N2861" s="8" t="s">
        <v>152</v>
      </c>
      <c r="O2861" s="9" t="s">
        <v>96</v>
      </c>
      <c r="P2861" s="9" t="s">
        <v>97</v>
      </c>
      <c r="Q2861" s="9" t="s">
        <v>97</v>
      </c>
      <c r="R2861" s="9" t="s">
        <v>9217</v>
      </c>
      <c r="S2861" s="9" t="s">
        <v>11134</v>
      </c>
      <c r="T2861" s="9">
        <v>10005455</v>
      </c>
      <c r="U2861" s="9">
        <v>9175884886</v>
      </c>
      <c r="V2861" s="9" t="s">
        <v>43</v>
      </c>
      <c r="W2861" s="9" t="s">
        <v>44</v>
      </c>
      <c r="AA2861" s="9"/>
    </row>
    <row r="2862" spans="1:27" ht="12.75">
      <c r="A2862" s="8" t="s">
        <v>11989</v>
      </c>
      <c r="B2862" s="8" t="s">
        <v>11990</v>
      </c>
      <c r="C2862" s="8" t="s">
        <v>30</v>
      </c>
      <c r="D2862" s="8" t="s">
        <v>11991</v>
      </c>
      <c r="E2862" s="8" t="s">
        <v>9212</v>
      </c>
      <c r="F2862" s="8" t="s">
        <v>9231</v>
      </c>
      <c r="G2862" s="8" t="s">
        <v>11131</v>
      </c>
      <c r="I2862" s="8" t="s">
        <v>34</v>
      </c>
      <c r="J2862" s="8">
        <v>6.9097439999999999</v>
      </c>
      <c r="K2862" s="8">
        <v>122.09576</v>
      </c>
      <c r="L2862" s="8" t="s">
        <v>11992</v>
      </c>
      <c r="M2862" s="8" t="s">
        <v>11133</v>
      </c>
      <c r="N2862" s="8" t="s">
        <v>86</v>
      </c>
      <c r="O2862" s="9" t="s">
        <v>96</v>
      </c>
      <c r="P2862" s="9" t="s">
        <v>97</v>
      </c>
      <c r="Q2862" s="9" t="s">
        <v>97</v>
      </c>
      <c r="R2862" s="9" t="s">
        <v>9217</v>
      </c>
      <c r="S2862" s="9" t="s">
        <v>11134</v>
      </c>
      <c r="T2862" s="9">
        <v>10005455</v>
      </c>
      <c r="U2862" s="9">
        <v>9175884886</v>
      </c>
      <c r="V2862" s="9" t="s">
        <v>43</v>
      </c>
      <c r="W2862" s="9" t="s">
        <v>44</v>
      </c>
      <c r="AA2862" s="9"/>
    </row>
    <row r="2863" spans="1:27" ht="12.75">
      <c r="A2863" s="8" t="s">
        <v>11993</v>
      </c>
      <c r="B2863" s="8" t="s">
        <v>11994</v>
      </c>
      <c r="C2863" s="8" t="s">
        <v>30</v>
      </c>
      <c r="D2863" s="8" t="s">
        <v>11995</v>
      </c>
      <c r="E2863" s="8" t="s">
        <v>9212</v>
      </c>
      <c r="F2863" s="8" t="s">
        <v>9231</v>
      </c>
      <c r="G2863" s="8" t="s">
        <v>11131</v>
      </c>
      <c r="I2863" s="8" t="s">
        <v>34</v>
      </c>
      <c r="J2863" s="8">
        <v>6.9216920000000002</v>
      </c>
      <c r="K2863" s="8">
        <v>122.08832099999999</v>
      </c>
      <c r="L2863" s="8" t="s">
        <v>11996</v>
      </c>
      <c r="M2863" s="8" t="s">
        <v>11133</v>
      </c>
      <c r="N2863" s="8" t="s">
        <v>37</v>
      </c>
      <c r="O2863" s="9" t="s">
        <v>96</v>
      </c>
      <c r="P2863" s="9" t="s">
        <v>97</v>
      </c>
      <c r="Q2863" s="9" t="s">
        <v>97</v>
      </c>
      <c r="R2863" s="9" t="s">
        <v>9217</v>
      </c>
      <c r="S2863" s="9" t="s">
        <v>11230</v>
      </c>
      <c r="T2863" s="9">
        <v>10009439</v>
      </c>
      <c r="U2863" s="9">
        <v>9175885223</v>
      </c>
      <c r="V2863" s="9" t="s">
        <v>43</v>
      </c>
      <c r="W2863" s="9" t="s">
        <v>44</v>
      </c>
      <c r="AA2863" s="9"/>
    </row>
    <row r="2864" spans="1:27" ht="12.75">
      <c r="A2864" s="8" t="s">
        <v>11997</v>
      </c>
      <c r="B2864" s="8" t="s">
        <v>11998</v>
      </c>
      <c r="C2864" s="8" t="s">
        <v>30</v>
      </c>
      <c r="D2864" s="8" t="s">
        <v>11999</v>
      </c>
      <c r="E2864" s="8" t="s">
        <v>9212</v>
      </c>
      <c r="F2864" s="8" t="s">
        <v>9231</v>
      </c>
      <c r="G2864" s="8" t="s">
        <v>11131</v>
      </c>
      <c r="I2864" s="8" t="s">
        <v>34</v>
      </c>
      <c r="J2864" s="8">
        <v>6.9845300000000003</v>
      </c>
      <c r="K2864" s="8">
        <v>122.14035</v>
      </c>
      <c r="L2864" s="8" t="s">
        <v>12000</v>
      </c>
      <c r="M2864" s="8" t="s">
        <v>11133</v>
      </c>
      <c r="N2864" s="8" t="s">
        <v>37</v>
      </c>
      <c r="O2864" s="9" t="s">
        <v>96</v>
      </c>
      <c r="P2864" s="9" t="s">
        <v>97</v>
      </c>
      <c r="Q2864" s="9" t="s">
        <v>97</v>
      </c>
      <c r="R2864" s="9" t="s">
        <v>9217</v>
      </c>
      <c r="S2864" s="9" t="s">
        <v>11134</v>
      </c>
      <c r="T2864" s="9">
        <v>10005455</v>
      </c>
      <c r="U2864" s="9">
        <v>9175884886</v>
      </c>
      <c r="V2864" s="9" t="s">
        <v>43</v>
      </c>
      <c r="W2864" s="9" t="s">
        <v>44</v>
      </c>
      <c r="AA2864" s="9"/>
    </row>
    <row r="2865" spans="1:92" ht="12.75">
      <c r="A2865" s="8" t="s">
        <v>12001</v>
      </c>
      <c r="B2865" s="8" t="s">
        <v>12002</v>
      </c>
      <c r="C2865" s="8" t="s">
        <v>30</v>
      </c>
      <c r="D2865" s="8" t="s">
        <v>12003</v>
      </c>
      <c r="E2865" s="8" t="s">
        <v>9212</v>
      </c>
      <c r="F2865" s="8" t="s">
        <v>9231</v>
      </c>
      <c r="G2865" s="8" t="s">
        <v>11131</v>
      </c>
      <c r="I2865" s="8" t="s">
        <v>34</v>
      </c>
      <c r="J2865" s="8">
        <v>6.9356799999999996</v>
      </c>
      <c r="K2865" s="8">
        <v>122.06989</v>
      </c>
      <c r="L2865" s="8" t="s">
        <v>12004</v>
      </c>
      <c r="M2865" s="8" t="s">
        <v>11133</v>
      </c>
      <c r="N2865" s="8" t="s">
        <v>52</v>
      </c>
      <c r="O2865" s="9" t="s">
        <v>96</v>
      </c>
      <c r="P2865" s="9" t="s">
        <v>97</v>
      </c>
      <c r="Q2865" s="9" t="s">
        <v>97</v>
      </c>
      <c r="R2865" s="9" t="s">
        <v>9217</v>
      </c>
      <c r="S2865" s="9" t="s">
        <v>11230</v>
      </c>
      <c r="T2865" s="9">
        <v>10009439</v>
      </c>
      <c r="U2865" s="9">
        <v>9175885223</v>
      </c>
      <c r="V2865" s="9" t="s">
        <v>43</v>
      </c>
      <c r="W2865" s="9" t="s">
        <v>44</v>
      </c>
      <c r="AA2865" s="9"/>
    </row>
    <row r="2866" spans="1:92" ht="12.75">
      <c r="A2866" s="8" t="s">
        <v>12005</v>
      </c>
      <c r="B2866" s="8" t="s">
        <v>12006</v>
      </c>
      <c r="C2866" s="8" t="s">
        <v>30</v>
      </c>
      <c r="D2866" s="8" t="s">
        <v>12007</v>
      </c>
      <c r="E2866" s="8" t="s">
        <v>9212</v>
      </c>
      <c r="F2866" s="8" t="s">
        <v>9231</v>
      </c>
      <c r="G2866" s="8" t="s">
        <v>11131</v>
      </c>
      <c r="I2866" s="8" t="s">
        <v>34</v>
      </c>
      <c r="J2866" s="8">
        <v>6.9244190000000003</v>
      </c>
      <c r="K2866" s="8">
        <v>122.08968400000001</v>
      </c>
      <c r="L2866" s="8" t="s">
        <v>12008</v>
      </c>
      <c r="M2866" s="8" t="s">
        <v>11133</v>
      </c>
      <c r="N2866" s="8" t="s">
        <v>52</v>
      </c>
      <c r="O2866" s="9" t="s">
        <v>96</v>
      </c>
      <c r="P2866" s="9" t="s">
        <v>97</v>
      </c>
      <c r="Q2866" s="9" t="s">
        <v>97</v>
      </c>
      <c r="R2866" s="9" t="s">
        <v>9217</v>
      </c>
      <c r="S2866" s="9" t="s">
        <v>11230</v>
      </c>
      <c r="T2866" s="9">
        <v>10009439</v>
      </c>
      <c r="U2866" s="9">
        <v>9175885223</v>
      </c>
      <c r="V2866" s="9" t="s">
        <v>43</v>
      </c>
      <c r="W2866" s="9" t="s">
        <v>44</v>
      </c>
      <c r="AA2866" s="9"/>
    </row>
    <row r="2867" spans="1:92" ht="12.75">
      <c r="A2867" s="8" t="s">
        <v>12009</v>
      </c>
      <c r="B2867" s="8" t="s">
        <v>12010</v>
      </c>
      <c r="C2867" s="8" t="s">
        <v>30</v>
      </c>
      <c r="D2867" s="8" t="s">
        <v>12011</v>
      </c>
      <c r="E2867" s="8" t="s">
        <v>9212</v>
      </c>
      <c r="F2867" s="8" t="s">
        <v>9231</v>
      </c>
      <c r="G2867" s="8" t="s">
        <v>11131</v>
      </c>
      <c r="I2867" s="8" t="s">
        <v>34</v>
      </c>
      <c r="J2867" s="8">
        <v>6.9446029999999999</v>
      </c>
      <c r="K2867" s="8">
        <v>122.07936100000001</v>
      </c>
      <c r="L2867" s="8" t="s">
        <v>12012</v>
      </c>
      <c r="M2867" s="8" t="s">
        <v>11133</v>
      </c>
      <c r="N2867" s="8" t="s">
        <v>52</v>
      </c>
      <c r="O2867" s="9" t="s">
        <v>96</v>
      </c>
      <c r="P2867" s="9" t="s">
        <v>97</v>
      </c>
      <c r="Q2867" s="9" t="s">
        <v>97</v>
      </c>
      <c r="R2867" s="9" t="s">
        <v>9217</v>
      </c>
      <c r="S2867" s="9" t="s">
        <v>11230</v>
      </c>
      <c r="T2867" s="9">
        <v>10009439</v>
      </c>
      <c r="U2867" s="9">
        <v>9175885223</v>
      </c>
      <c r="V2867" s="9" t="s">
        <v>43</v>
      </c>
      <c r="W2867" s="9" t="s">
        <v>44</v>
      </c>
      <c r="AA2867" s="9"/>
    </row>
    <row r="2868" spans="1:92" ht="12.75">
      <c r="A2868" s="8" t="s">
        <v>12013</v>
      </c>
      <c r="B2868" s="8" t="s">
        <v>12014</v>
      </c>
      <c r="C2868" s="8" t="s">
        <v>30</v>
      </c>
      <c r="D2868" s="8" t="s">
        <v>12015</v>
      </c>
      <c r="E2868" s="8" t="s">
        <v>9212</v>
      </c>
      <c r="F2868" s="8" t="s">
        <v>9231</v>
      </c>
      <c r="G2868" s="8" t="s">
        <v>11131</v>
      </c>
      <c r="I2868" s="8" t="s">
        <v>34</v>
      </c>
      <c r="J2868" s="8">
        <v>7.089073</v>
      </c>
      <c r="K2868" s="8">
        <v>121.902877</v>
      </c>
      <c r="L2868" s="8" t="s">
        <v>12016</v>
      </c>
      <c r="M2868" s="8" t="s">
        <v>11133</v>
      </c>
      <c r="N2868" s="8" t="s">
        <v>52</v>
      </c>
      <c r="O2868" s="9" t="s">
        <v>96</v>
      </c>
      <c r="P2868" s="9" t="s">
        <v>97</v>
      </c>
      <c r="Q2868" s="9" t="s">
        <v>97</v>
      </c>
      <c r="R2868" s="9" t="s">
        <v>9217</v>
      </c>
      <c r="S2868" s="9" t="s">
        <v>11145</v>
      </c>
      <c r="T2868" s="9">
        <v>10008611</v>
      </c>
      <c r="U2868" s="9">
        <v>9175886049</v>
      </c>
      <c r="V2868" s="9" t="s">
        <v>43</v>
      </c>
      <c r="W2868" s="9" t="s">
        <v>44</v>
      </c>
      <c r="AA2868" s="9"/>
    </row>
    <row r="2869" spans="1:92" ht="12.75">
      <c r="A2869" s="8" t="s">
        <v>12017</v>
      </c>
      <c r="B2869" s="8" t="s">
        <v>12018</v>
      </c>
      <c r="C2869" s="8" t="s">
        <v>30</v>
      </c>
      <c r="D2869" s="8" t="s">
        <v>12019</v>
      </c>
      <c r="E2869" s="8" t="s">
        <v>9212</v>
      </c>
      <c r="F2869" s="8" t="s">
        <v>9231</v>
      </c>
      <c r="G2869" s="8" t="s">
        <v>11131</v>
      </c>
      <c r="I2869" s="8" t="s">
        <v>34</v>
      </c>
      <c r="J2869" s="8">
        <v>6.9658639999999998</v>
      </c>
      <c r="K2869" s="8">
        <v>122.14599</v>
      </c>
      <c r="L2869" s="8" t="s">
        <v>12020</v>
      </c>
      <c r="M2869" s="8" t="s">
        <v>11133</v>
      </c>
      <c r="N2869" s="8" t="s">
        <v>52</v>
      </c>
      <c r="O2869" s="9" t="s">
        <v>96</v>
      </c>
      <c r="P2869" s="9" t="s">
        <v>97</v>
      </c>
      <c r="Q2869" s="9" t="s">
        <v>97</v>
      </c>
      <c r="R2869" s="9" t="s">
        <v>9217</v>
      </c>
      <c r="S2869" s="9" t="s">
        <v>11134</v>
      </c>
      <c r="T2869" s="9">
        <v>10005455</v>
      </c>
      <c r="U2869" s="9">
        <v>9175884886</v>
      </c>
      <c r="V2869" s="9" t="s">
        <v>43</v>
      </c>
      <c r="W2869" s="9" t="s">
        <v>44</v>
      </c>
      <c r="AA2869" s="9"/>
    </row>
    <row r="2870" spans="1:92" ht="12.75">
      <c r="A2870" s="8" t="s">
        <v>12021</v>
      </c>
      <c r="B2870" s="8" t="s">
        <v>12022</v>
      </c>
      <c r="C2870" s="8" t="s">
        <v>30</v>
      </c>
      <c r="D2870" s="8" t="s">
        <v>12023</v>
      </c>
      <c r="E2870" s="8" t="s">
        <v>9212</v>
      </c>
      <c r="F2870" s="8" t="s">
        <v>9231</v>
      </c>
      <c r="G2870" s="8" t="s">
        <v>11131</v>
      </c>
      <c r="I2870" s="8" t="s">
        <v>34</v>
      </c>
      <c r="J2870" s="8">
        <v>6.9773069999999997</v>
      </c>
      <c r="K2870" s="8">
        <v>121.95320100000001</v>
      </c>
      <c r="L2870" s="8" t="s">
        <v>12024</v>
      </c>
      <c r="M2870" s="8" t="s">
        <v>11133</v>
      </c>
      <c r="N2870" s="8" t="s">
        <v>52</v>
      </c>
      <c r="O2870" s="9" t="s">
        <v>96</v>
      </c>
      <c r="P2870" s="9" t="s">
        <v>97</v>
      </c>
      <c r="Q2870" s="9" t="s">
        <v>97</v>
      </c>
      <c r="R2870" s="9" t="s">
        <v>9217</v>
      </c>
      <c r="S2870" s="9" t="s">
        <v>11145</v>
      </c>
      <c r="T2870" s="9">
        <v>10008611</v>
      </c>
      <c r="U2870" s="9">
        <v>9175886049</v>
      </c>
      <c r="V2870" s="9" t="s">
        <v>43</v>
      </c>
      <c r="W2870" s="9" t="s">
        <v>44</v>
      </c>
      <c r="AA2870" s="9"/>
    </row>
    <row r="2871" spans="1:92" ht="12.75">
      <c r="A2871" s="8" t="s">
        <v>12025</v>
      </c>
      <c r="B2871" s="8" t="s">
        <v>12026</v>
      </c>
      <c r="C2871" s="8" t="s">
        <v>30</v>
      </c>
      <c r="D2871" s="8" t="s">
        <v>12027</v>
      </c>
      <c r="E2871" s="8" t="s">
        <v>9212</v>
      </c>
      <c r="F2871" s="8" t="s">
        <v>9231</v>
      </c>
      <c r="G2871" s="8" t="s">
        <v>11131</v>
      </c>
      <c r="I2871" s="8" t="s">
        <v>34</v>
      </c>
      <c r="J2871" s="8">
        <v>6.9199590000000004</v>
      </c>
      <c r="K2871" s="8">
        <v>122.099643</v>
      </c>
      <c r="L2871" s="8" t="s">
        <v>12028</v>
      </c>
      <c r="M2871" s="8" t="s">
        <v>11133</v>
      </c>
      <c r="N2871" s="8" t="s">
        <v>52</v>
      </c>
      <c r="O2871" s="9" t="s">
        <v>96</v>
      </c>
      <c r="P2871" s="9" t="s">
        <v>97</v>
      </c>
      <c r="Q2871" s="9" t="s">
        <v>97</v>
      </c>
      <c r="R2871" s="9" t="s">
        <v>9217</v>
      </c>
      <c r="S2871" s="9" t="s">
        <v>11134</v>
      </c>
      <c r="T2871" s="9">
        <v>10005455</v>
      </c>
      <c r="U2871" s="9">
        <v>9175884886</v>
      </c>
      <c r="V2871" s="9" t="s">
        <v>43</v>
      </c>
      <c r="W2871" s="9" t="s">
        <v>44</v>
      </c>
      <c r="AA2871" s="9"/>
    </row>
    <row r="2872" spans="1:92" ht="12.75">
      <c r="A2872" s="8" t="s">
        <v>12029</v>
      </c>
      <c r="B2872" s="8" t="s">
        <v>12030</v>
      </c>
      <c r="C2872" s="8" t="s">
        <v>30</v>
      </c>
      <c r="D2872" s="8" t="s">
        <v>12031</v>
      </c>
      <c r="E2872" s="8" t="s">
        <v>9212</v>
      </c>
      <c r="F2872" s="8" t="s">
        <v>9231</v>
      </c>
      <c r="G2872" s="8" t="s">
        <v>11131</v>
      </c>
      <c r="I2872" s="8" t="s">
        <v>34</v>
      </c>
      <c r="J2872" s="8">
        <v>6.9362199999999996</v>
      </c>
      <c r="K2872" s="8">
        <v>122.054045</v>
      </c>
      <c r="L2872" s="8" t="s">
        <v>12032</v>
      </c>
      <c r="M2872" s="8" t="s">
        <v>11133</v>
      </c>
      <c r="N2872" s="8" t="s">
        <v>37</v>
      </c>
      <c r="O2872" s="9" t="s">
        <v>96</v>
      </c>
      <c r="P2872" s="9" t="s">
        <v>97</v>
      </c>
      <c r="Q2872" s="9" t="s">
        <v>97</v>
      </c>
      <c r="R2872" s="9" t="s">
        <v>9217</v>
      </c>
      <c r="S2872" s="9" t="s">
        <v>11145</v>
      </c>
      <c r="T2872" s="9">
        <v>10008611</v>
      </c>
      <c r="U2872" s="9">
        <v>9175886049</v>
      </c>
      <c r="V2872" s="9" t="s">
        <v>43</v>
      </c>
      <c r="W2872" s="9" t="s">
        <v>44</v>
      </c>
      <c r="AA2872" s="9"/>
    </row>
    <row r="2873" spans="1:92" ht="12.75">
      <c r="A2873" s="8" t="s">
        <v>12033</v>
      </c>
      <c r="B2873" s="8" t="s">
        <v>12034</v>
      </c>
      <c r="C2873" s="8" t="s">
        <v>30</v>
      </c>
      <c r="D2873" s="8" t="s">
        <v>12035</v>
      </c>
      <c r="E2873" s="8" t="s">
        <v>9212</v>
      </c>
      <c r="F2873" s="8" t="s">
        <v>9231</v>
      </c>
      <c r="G2873" s="8" t="s">
        <v>11131</v>
      </c>
      <c r="I2873" s="8" t="s">
        <v>34</v>
      </c>
      <c r="J2873" s="8">
        <v>6.9297839999999997</v>
      </c>
      <c r="K2873" s="8">
        <v>122.00929600000001</v>
      </c>
      <c r="L2873" s="8" t="s">
        <v>12036</v>
      </c>
      <c r="M2873" s="8" t="s">
        <v>11133</v>
      </c>
      <c r="N2873" s="8" t="s">
        <v>37</v>
      </c>
      <c r="O2873" s="9" t="s">
        <v>96</v>
      </c>
      <c r="P2873" s="9" t="s">
        <v>97</v>
      </c>
      <c r="Q2873" s="9" t="s">
        <v>97</v>
      </c>
      <c r="R2873" s="9" t="s">
        <v>9217</v>
      </c>
      <c r="S2873" s="9" t="s">
        <v>11145</v>
      </c>
      <c r="T2873" s="9">
        <v>10008611</v>
      </c>
      <c r="U2873" s="9">
        <v>9175886049</v>
      </c>
      <c r="V2873" s="9" t="s">
        <v>43</v>
      </c>
      <c r="W2873" s="9" t="s">
        <v>44</v>
      </c>
      <c r="AA2873" s="9"/>
    </row>
    <row r="2874" spans="1:92" ht="12.75">
      <c r="A2874" s="8" t="s">
        <v>12037</v>
      </c>
      <c r="B2874" s="8" t="s">
        <v>12038</v>
      </c>
      <c r="C2874" s="8" t="s">
        <v>30</v>
      </c>
      <c r="D2874" s="8" t="s">
        <v>12039</v>
      </c>
      <c r="E2874" s="8" t="s">
        <v>9212</v>
      </c>
      <c r="F2874" s="8" t="s">
        <v>9231</v>
      </c>
      <c r="G2874" s="8" t="s">
        <v>11131</v>
      </c>
      <c r="I2874" s="8" t="s">
        <v>34</v>
      </c>
      <c r="J2874" s="8">
        <v>7.0814589999999997</v>
      </c>
      <c r="K2874" s="8">
        <v>121.90261099999999</v>
      </c>
      <c r="L2874" s="8" t="s">
        <v>12040</v>
      </c>
      <c r="M2874" s="8" t="s">
        <v>11133</v>
      </c>
      <c r="N2874" s="8" t="s">
        <v>52</v>
      </c>
      <c r="O2874" s="9" t="s">
        <v>96</v>
      </c>
      <c r="P2874" s="9" t="s">
        <v>97</v>
      </c>
      <c r="Q2874" s="9" t="s">
        <v>97</v>
      </c>
      <c r="R2874" s="9" t="s">
        <v>9217</v>
      </c>
      <c r="S2874" s="9" t="s">
        <v>11145</v>
      </c>
      <c r="T2874" s="9">
        <v>10008611</v>
      </c>
      <c r="U2874" s="9">
        <v>9175886049</v>
      </c>
      <c r="V2874" s="9" t="s">
        <v>43</v>
      </c>
      <c r="W2874" s="9" t="s">
        <v>44</v>
      </c>
      <c r="AA2874" s="9"/>
    </row>
    <row r="2875" spans="1:92" ht="12.75">
      <c r="A2875" s="8" t="s">
        <v>12041</v>
      </c>
      <c r="B2875" s="8" t="s">
        <v>12042</v>
      </c>
      <c r="C2875" s="8" t="s">
        <v>30</v>
      </c>
      <c r="D2875" s="8" t="s">
        <v>12043</v>
      </c>
      <c r="E2875" s="8" t="s">
        <v>9212</v>
      </c>
      <c r="F2875" s="8" t="s">
        <v>9231</v>
      </c>
      <c r="G2875" s="8" t="s">
        <v>11131</v>
      </c>
      <c r="I2875" s="8" t="s">
        <v>34</v>
      </c>
      <c r="J2875" s="8">
        <v>6.9184910000000004</v>
      </c>
      <c r="K2875" s="8">
        <v>122.14949799999999</v>
      </c>
      <c r="L2875" s="8" t="s">
        <v>12044</v>
      </c>
      <c r="M2875" s="8" t="s">
        <v>11133</v>
      </c>
      <c r="N2875" s="8" t="s">
        <v>52</v>
      </c>
      <c r="O2875" s="9" t="s">
        <v>96</v>
      </c>
      <c r="P2875" s="9" t="s">
        <v>97</v>
      </c>
      <c r="Q2875" s="9" t="s">
        <v>97</v>
      </c>
      <c r="R2875" s="9" t="s">
        <v>9217</v>
      </c>
      <c r="S2875" s="9" t="s">
        <v>11134</v>
      </c>
      <c r="T2875" s="9">
        <v>10005455</v>
      </c>
      <c r="U2875" s="9">
        <v>9175884886</v>
      </c>
      <c r="V2875" s="9" t="s">
        <v>43</v>
      </c>
      <c r="W2875" s="9" t="s">
        <v>44</v>
      </c>
      <c r="AA2875" s="9"/>
    </row>
    <row r="2876" spans="1:92" ht="12.75">
      <c r="A2876" s="8" t="s">
        <v>12045</v>
      </c>
      <c r="B2876" s="8" t="s">
        <v>12046</v>
      </c>
      <c r="C2876" s="8" t="s">
        <v>30</v>
      </c>
      <c r="D2876" s="8" t="s">
        <v>12047</v>
      </c>
      <c r="E2876" s="8" t="s">
        <v>2636</v>
      </c>
      <c r="F2876" s="8" t="s">
        <v>11121</v>
      </c>
      <c r="G2876" s="8" t="s">
        <v>11218</v>
      </c>
      <c r="I2876" s="8" t="s">
        <v>34</v>
      </c>
      <c r="J2876" s="8">
        <v>6.0395079999999997</v>
      </c>
      <c r="K2876" s="8">
        <v>120.98268899999999</v>
      </c>
      <c r="L2876" s="8" t="s">
        <v>12048</v>
      </c>
      <c r="M2876" s="8" t="s">
        <v>11133</v>
      </c>
      <c r="N2876" s="8" t="s">
        <v>52</v>
      </c>
      <c r="O2876" s="9" t="s">
        <v>106</v>
      </c>
      <c r="P2876" s="9" t="s">
        <v>107</v>
      </c>
      <c r="Q2876" s="9" t="s">
        <v>11121</v>
      </c>
      <c r="R2876" s="9" t="s">
        <v>11126</v>
      </c>
      <c r="S2876" s="9" t="s">
        <v>11127</v>
      </c>
      <c r="T2876" s="9">
        <v>10010058</v>
      </c>
      <c r="U2876" s="9">
        <v>9176882181</v>
      </c>
      <c r="V2876" s="9" t="s">
        <v>43</v>
      </c>
      <c r="W2876" s="9" t="s">
        <v>44</v>
      </c>
      <c r="AA2876" s="9"/>
    </row>
    <row r="2877" spans="1:92" ht="12.75">
      <c r="A2877" s="8" t="s">
        <v>12049</v>
      </c>
      <c r="B2877" s="8" t="s">
        <v>12050</v>
      </c>
      <c r="C2877" s="8" t="s">
        <v>30</v>
      </c>
      <c r="D2877" s="8" t="s">
        <v>12051</v>
      </c>
      <c r="E2877" s="8" t="s">
        <v>9212</v>
      </c>
      <c r="F2877" s="8" t="s">
        <v>9231</v>
      </c>
      <c r="G2877" s="8" t="s">
        <v>11131</v>
      </c>
      <c r="I2877" s="8" t="s">
        <v>34</v>
      </c>
      <c r="J2877" s="8">
        <v>6.9266829999999997</v>
      </c>
      <c r="K2877" s="8">
        <v>122.104356</v>
      </c>
      <c r="L2877" s="8" t="s">
        <v>12052</v>
      </c>
      <c r="M2877" s="8" t="s">
        <v>11133</v>
      </c>
      <c r="N2877" s="8" t="s">
        <v>52</v>
      </c>
      <c r="O2877" s="9" t="s">
        <v>96</v>
      </c>
      <c r="P2877" s="9" t="s">
        <v>97</v>
      </c>
      <c r="Q2877" s="9" t="s">
        <v>97</v>
      </c>
      <c r="R2877" s="9" t="s">
        <v>9217</v>
      </c>
      <c r="S2877" s="9" t="s">
        <v>11134</v>
      </c>
      <c r="T2877" s="9">
        <v>10005455</v>
      </c>
      <c r="U2877" s="9">
        <v>9175884886</v>
      </c>
      <c r="V2877" s="9" t="s">
        <v>43</v>
      </c>
      <c r="W2877" s="9" t="s">
        <v>44</v>
      </c>
      <c r="AA2877" s="9"/>
    </row>
    <row r="2878" spans="1:92" ht="12.75">
      <c r="A2878" s="8" t="s">
        <v>12053</v>
      </c>
      <c r="B2878" s="8" t="s">
        <v>12054</v>
      </c>
      <c r="C2878" s="8" t="s">
        <v>30</v>
      </c>
      <c r="D2878" s="8" t="s">
        <v>12055</v>
      </c>
      <c r="E2878" s="8" t="s">
        <v>9212</v>
      </c>
      <c r="F2878" s="8" t="s">
        <v>9231</v>
      </c>
      <c r="G2878" s="8" t="s">
        <v>11131</v>
      </c>
      <c r="I2878" s="8" t="s">
        <v>34</v>
      </c>
      <c r="J2878" s="8">
        <v>6.9198839999999997</v>
      </c>
      <c r="K2878" s="8">
        <v>122.06164699999999</v>
      </c>
      <c r="L2878" s="8" t="s">
        <v>12056</v>
      </c>
      <c r="M2878" s="8" t="s">
        <v>11133</v>
      </c>
      <c r="N2878" s="8" t="s">
        <v>86</v>
      </c>
      <c r="O2878" s="9" t="s">
        <v>96</v>
      </c>
      <c r="P2878" s="9" t="s">
        <v>97</v>
      </c>
      <c r="Q2878" s="9" t="s">
        <v>97</v>
      </c>
      <c r="R2878" s="9" t="s">
        <v>9217</v>
      </c>
      <c r="S2878" s="9" t="s">
        <v>11145</v>
      </c>
      <c r="T2878" s="9">
        <v>10008611</v>
      </c>
      <c r="U2878" s="9">
        <v>9175886049</v>
      </c>
      <c r="V2878" s="9" t="s">
        <v>43</v>
      </c>
      <c r="W2878" s="9" t="s">
        <v>44</v>
      </c>
      <c r="AA2878" s="9"/>
    </row>
    <row r="2879" spans="1:92" ht="12.75">
      <c r="A2879" s="10" t="s">
        <v>12057</v>
      </c>
      <c r="B2879" s="10" t="s">
        <v>12058</v>
      </c>
      <c r="C2879" s="10" t="s">
        <v>30</v>
      </c>
      <c r="D2879" s="10" t="s">
        <v>12059</v>
      </c>
      <c r="E2879" s="10" t="s">
        <v>9212</v>
      </c>
      <c r="F2879" s="10" t="s">
        <v>9231</v>
      </c>
      <c r="G2879" s="10" t="s">
        <v>11131</v>
      </c>
      <c r="H2879" s="10"/>
      <c r="I2879" s="10" t="s">
        <v>34</v>
      </c>
      <c r="J2879" s="10">
        <v>6.9046159999999999</v>
      </c>
      <c r="K2879" s="10">
        <v>122.075751</v>
      </c>
      <c r="L2879" s="10" t="s">
        <v>12060</v>
      </c>
      <c r="M2879" s="10" t="s">
        <v>11133</v>
      </c>
      <c r="N2879" s="10" t="s">
        <v>86</v>
      </c>
      <c r="O2879" s="11"/>
      <c r="P2879" s="11"/>
      <c r="Q2879" s="11"/>
      <c r="R2879" s="11"/>
      <c r="S2879" s="11"/>
      <c r="T2879" s="11"/>
      <c r="U2879" s="9" t="e">
        <v>#N/A</v>
      </c>
      <c r="V2879" s="11"/>
      <c r="W2879" s="11"/>
      <c r="X2879" s="10"/>
      <c r="Y2879" s="10"/>
      <c r="Z2879" s="10"/>
      <c r="AA2879" s="11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0"/>
      <c r="BC2879" s="10"/>
      <c r="BD2879" s="10"/>
      <c r="BE2879" s="10"/>
      <c r="BF2879" s="10"/>
      <c r="BG2879" s="10"/>
      <c r="BH2879" s="10"/>
      <c r="BI2879" s="10"/>
      <c r="BJ2879" s="10"/>
      <c r="BK2879" s="10"/>
      <c r="BL2879" s="10"/>
      <c r="BM2879" s="10"/>
      <c r="BN2879" s="10"/>
      <c r="BO2879" s="10"/>
      <c r="BP2879" s="10"/>
      <c r="BQ2879" s="10"/>
      <c r="BR2879" s="10"/>
      <c r="BS2879" s="10"/>
      <c r="BT2879" s="10"/>
      <c r="BU2879" s="10"/>
      <c r="BV2879" s="10"/>
      <c r="BW2879" s="10"/>
      <c r="BX2879" s="10"/>
      <c r="BY2879" s="10"/>
      <c r="BZ2879" s="10"/>
      <c r="CA2879" s="10"/>
      <c r="CB2879" s="10"/>
      <c r="CC2879" s="10"/>
      <c r="CD2879" s="10"/>
      <c r="CE2879" s="10"/>
      <c r="CF2879" s="10"/>
      <c r="CG2879" s="10"/>
      <c r="CH2879" s="10"/>
      <c r="CI2879" s="10"/>
      <c r="CJ2879" s="10"/>
      <c r="CK2879" s="10"/>
      <c r="CL2879" s="10"/>
      <c r="CM2879" s="10"/>
      <c r="CN2879" s="10"/>
    </row>
    <row r="2880" spans="1:92" ht="12.75">
      <c r="A2880" s="10" t="s">
        <v>12061</v>
      </c>
      <c r="B2880" s="10" t="s">
        <v>12062</v>
      </c>
      <c r="C2880" s="10" t="s">
        <v>30</v>
      </c>
      <c r="D2880" s="10" t="s">
        <v>30</v>
      </c>
      <c r="E2880" s="10" t="s">
        <v>9212</v>
      </c>
      <c r="F2880" s="10" t="s">
        <v>9231</v>
      </c>
      <c r="G2880" s="10" t="s">
        <v>11131</v>
      </c>
      <c r="H2880" s="10"/>
      <c r="I2880" s="10" t="s">
        <v>34</v>
      </c>
      <c r="J2880" s="10">
        <v>6.9013689999999999</v>
      </c>
      <c r="K2880" s="10">
        <v>122.081333</v>
      </c>
      <c r="L2880" s="10" t="s">
        <v>12063</v>
      </c>
      <c r="M2880" s="10" t="s">
        <v>11133</v>
      </c>
      <c r="N2880" s="10" t="s">
        <v>86</v>
      </c>
      <c r="O2880" s="11"/>
      <c r="P2880" s="11"/>
      <c r="Q2880" s="11"/>
      <c r="R2880" s="11"/>
      <c r="S2880" s="11"/>
      <c r="T2880" s="11"/>
      <c r="U2880" s="9" t="e">
        <v>#N/A</v>
      </c>
      <c r="V2880" s="11"/>
      <c r="W2880" s="11"/>
      <c r="X2880" s="10"/>
      <c r="Y2880" s="10"/>
      <c r="Z2880" s="10"/>
      <c r="AA2880" s="11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0"/>
      <c r="BC2880" s="10"/>
      <c r="BD2880" s="10"/>
      <c r="BE2880" s="10"/>
      <c r="BF2880" s="10"/>
      <c r="BG2880" s="10"/>
      <c r="BH2880" s="10"/>
      <c r="BI2880" s="10"/>
      <c r="BJ2880" s="10"/>
      <c r="BK2880" s="10"/>
      <c r="BL2880" s="10"/>
      <c r="BM2880" s="10"/>
      <c r="BN2880" s="10"/>
      <c r="BO2880" s="10"/>
      <c r="BP2880" s="10"/>
      <c r="BQ2880" s="10"/>
      <c r="BR2880" s="10"/>
      <c r="BS2880" s="10"/>
      <c r="BT2880" s="10"/>
      <c r="BU2880" s="10"/>
      <c r="BV2880" s="10"/>
      <c r="BW2880" s="10"/>
      <c r="BX2880" s="10"/>
      <c r="BY2880" s="10"/>
      <c r="BZ2880" s="10"/>
      <c r="CA2880" s="10"/>
      <c r="CB2880" s="10"/>
      <c r="CC2880" s="10"/>
      <c r="CD2880" s="10"/>
      <c r="CE2880" s="10"/>
      <c r="CF2880" s="10"/>
      <c r="CG2880" s="10"/>
      <c r="CH2880" s="10"/>
      <c r="CI2880" s="10"/>
      <c r="CJ2880" s="10"/>
      <c r="CK2880" s="10"/>
      <c r="CL2880" s="10"/>
      <c r="CM2880" s="10"/>
      <c r="CN2880" s="10"/>
    </row>
    <row r="2881" spans="1:92" ht="12.75">
      <c r="A2881" s="10" t="s">
        <v>12064</v>
      </c>
      <c r="B2881" s="10" t="s">
        <v>12065</v>
      </c>
      <c r="C2881" s="10" t="s">
        <v>30</v>
      </c>
      <c r="D2881" s="10" t="s">
        <v>12066</v>
      </c>
      <c r="E2881" s="10" t="s">
        <v>9212</v>
      </c>
      <c r="F2881" s="10" t="s">
        <v>9231</v>
      </c>
      <c r="G2881" s="10" t="s">
        <v>11131</v>
      </c>
      <c r="H2881" s="10"/>
      <c r="I2881" s="10" t="s">
        <v>34</v>
      </c>
      <c r="J2881" s="10">
        <v>6.9195440000000001</v>
      </c>
      <c r="K2881" s="10">
        <v>122.0671</v>
      </c>
      <c r="L2881" s="10" t="s">
        <v>12056</v>
      </c>
      <c r="M2881" s="10" t="s">
        <v>11133</v>
      </c>
      <c r="N2881" s="10" t="s">
        <v>86</v>
      </c>
      <c r="O2881" s="11"/>
      <c r="P2881" s="11"/>
      <c r="Q2881" s="11"/>
      <c r="R2881" s="11"/>
      <c r="S2881" s="11"/>
      <c r="T2881" s="11"/>
      <c r="U2881" s="9" t="e">
        <v>#N/A</v>
      </c>
      <c r="V2881" s="11"/>
      <c r="W2881" s="11"/>
      <c r="X2881" s="10"/>
      <c r="Y2881" s="10"/>
      <c r="Z2881" s="10"/>
      <c r="AA2881" s="11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0"/>
      <c r="BC2881" s="10"/>
      <c r="BD2881" s="10"/>
      <c r="BE2881" s="10"/>
      <c r="BF2881" s="10"/>
      <c r="BG2881" s="10"/>
      <c r="BH2881" s="10"/>
      <c r="BI2881" s="10"/>
      <c r="BJ2881" s="10"/>
      <c r="BK2881" s="10"/>
      <c r="BL2881" s="10"/>
      <c r="BM2881" s="10"/>
      <c r="BN2881" s="10"/>
      <c r="BO2881" s="10"/>
      <c r="BP2881" s="10"/>
      <c r="BQ2881" s="10"/>
      <c r="BR2881" s="10"/>
      <c r="BS2881" s="10"/>
      <c r="BT2881" s="10"/>
      <c r="BU2881" s="10"/>
      <c r="BV2881" s="10"/>
      <c r="BW2881" s="10"/>
      <c r="BX2881" s="10"/>
      <c r="BY2881" s="10"/>
      <c r="BZ2881" s="10"/>
      <c r="CA2881" s="10"/>
      <c r="CB2881" s="10"/>
      <c r="CC2881" s="10"/>
      <c r="CD2881" s="10"/>
      <c r="CE2881" s="10"/>
      <c r="CF2881" s="10"/>
      <c r="CG2881" s="10"/>
      <c r="CH2881" s="10"/>
      <c r="CI2881" s="10"/>
      <c r="CJ2881" s="10"/>
      <c r="CK2881" s="10"/>
      <c r="CL2881" s="10"/>
      <c r="CM2881" s="10"/>
      <c r="CN2881" s="10"/>
    </row>
    <row r="2882" spans="1:92" ht="12.75">
      <c r="A2882" s="8" t="s">
        <v>12067</v>
      </c>
      <c r="B2882" s="8" t="s">
        <v>12068</v>
      </c>
      <c r="C2882" s="8" t="s">
        <v>30</v>
      </c>
      <c r="D2882" s="8" t="s">
        <v>12069</v>
      </c>
      <c r="E2882" s="8" t="s">
        <v>9212</v>
      </c>
      <c r="F2882" s="8" t="s">
        <v>9231</v>
      </c>
      <c r="G2882" s="8" t="s">
        <v>11131</v>
      </c>
      <c r="I2882" s="8" t="s">
        <v>34</v>
      </c>
      <c r="J2882" s="8">
        <v>6.9325400000000004</v>
      </c>
      <c r="K2882" s="8">
        <v>122.02052</v>
      </c>
      <c r="L2882" s="8" t="s">
        <v>12070</v>
      </c>
      <c r="M2882" s="8" t="s">
        <v>11133</v>
      </c>
      <c r="N2882" s="8" t="s">
        <v>152</v>
      </c>
      <c r="O2882" s="9" t="s">
        <v>96</v>
      </c>
      <c r="P2882" s="9" t="s">
        <v>97</v>
      </c>
      <c r="Q2882" s="9" t="s">
        <v>97</v>
      </c>
      <c r="R2882" s="9" t="s">
        <v>9217</v>
      </c>
      <c r="S2882" s="9" t="s">
        <v>11145</v>
      </c>
      <c r="T2882" s="9">
        <v>10008611</v>
      </c>
      <c r="U2882" s="9">
        <v>9175886049</v>
      </c>
      <c r="V2882" s="9" t="s">
        <v>43</v>
      </c>
      <c r="W2882" s="9" t="s">
        <v>44</v>
      </c>
      <c r="AA2882" s="9"/>
    </row>
    <row r="2883" spans="1:92" ht="12.75">
      <c r="A2883" s="8" t="s">
        <v>12071</v>
      </c>
      <c r="B2883" s="8" t="s">
        <v>12072</v>
      </c>
      <c r="C2883" s="8" t="s">
        <v>30</v>
      </c>
      <c r="D2883" s="8" t="s">
        <v>12073</v>
      </c>
      <c r="E2883" s="8" t="s">
        <v>9212</v>
      </c>
      <c r="F2883" s="8" t="s">
        <v>9231</v>
      </c>
      <c r="G2883" s="8" t="s">
        <v>11131</v>
      </c>
      <c r="I2883" s="8" t="s">
        <v>34</v>
      </c>
      <c r="J2883" s="8">
        <v>6.9722569999999999</v>
      </c>
      <c r="K2883" s="8">
        <v>121.9659</v>
      </c>
      <c r="L2883" s="8" t="s">
        <v>12074</v>
      </c>
      <c r="M2883" s="8" t="s">
        <v>11133</v>
      </c>
      <c r="N2883" s="8" t="s">
        <v>37</v>
      </c>
      <c r="O2883" s="9" t="s">
        <v>96</v>
      </c>
      <c r="P2883" s="9" t="s">
        <v>97</v>
      </c>
      <c r="Q2883" s="9" t="s">
        <v>97</v>
      </c>
      <c r="R2883" s="9" t="s">
        <v>9217</v>
      </c>
      <c r="S2883" s="9" t="s">
        <v>11145</v>
      </c>
      <c r="T2883" s="9">
        <v>10008611</v>
      </c>
      <c r="U2883" s="9">
        <v>9175886049</v>
      </c>
      <c r="V2883" s="9" t="s">
        <v>43</v>
      </c>
      <c r="W2883" s="9" t="s">
        <v>44</v>
      </c>
      <c r="AA2883" s="9"/>
    </row>
    <row r="2884" spans="1:92" ht="12.75">
      <c r="A2884" s="8" t="s">
        <v>12075</v>
      </c>
      <c r="B2884" s="8" t="s">
        <v>12076</v>
      </c>
      <c r="C2884" s="8" t="s">
        <v>30</v>
      </c>
      <c r="D2884" s="8" t="s">
        <v>12077</v>
      </c>
      <c r="E2884" s="8" t="s">
        <v>9212</v>
      </c>
      <c r="F2884" s="8" t="s">
        <v>9231</v>
      </c>
      <c r="G2884" s="8" t="s">
        <v>11131</v>
      </c>
      <c r="I2884" s="8" t="s">
        <v>34</v>
      </c>
      <c r="J2884" s="8">
        <v>6.9598329999999997</v>
      </c>
      <c r="K2884" s="8">
        <v>122.115346</v>
      </c>
      <c r="L2884" s="8" t="s">
        <v>12078</v>
      </c>
      <c r="M2884" s="8" t="s">
        <v>11133</v>
      </c>
      <c r="N2884" s="8" t="s">
        <v>37</v>
      </c>
      <c r="O2884" s="9" t="s">
        <v>96</v>
      </c>
      <c r="P2884" s="9" t="s">
        <v>97</v>
      </c>
      <c r="Q2884" s="9" t="s">
        <v>97</v>
      </c>
      <c r="R2884" s="9" t="s">
        <v>9217</v>
      </c>
      <c r="S2884" s="9" t="s">
        <v>11134</v>
      </c>
      <c r="T2884" s="9">
        <v>10005455</v>
      </c>
      <c r="U2884" s="9">
        <v>9175884886</v>
      </c>
      <c r="V2884" s="9" t="s">
        <v>43</v>
      </c>
      <c r="W2884" s="9" t="s">
        <v>44</v>
      </c>
      <c r="AA2884" s="9"/>
    </row>
    <row r="2885" spans="1:92" ht="12.75">
      <c r="A2885" s="8" t="s">
        <v>12079</v>
      </c>
      <c r="B2885" s="8" t="s">
        <v>12080</v>
      </c>
      <c r="C2885" s="8" t="s">
        <v>30</v>
      </c>
      <c r="D2885" s="8" t="s">
        <v>12081</v>
      </c>
      <c r="E2885" s="8" t="s">
        <v>9212</v>
      </c>
      <c r="F2885" s="8" t="s">
        <v>9231</v>
      </c>
      <c r="G2885" s="8" t="s">
        <v>11131</v>
      </c>
      <c r="I2885" s="8" t="s">
        <v>34</v>
      </c>
      <c r="J2885" s="8">
        <v>7.333761</v>
      </c>
      <c r="K2885" s="8">
        <v>122.2396</v>
      </c>
      <c r="L2885" s="8" t="s">
        <v>12082</v>
      </c>
      <c r="M2885" s="8" t="s">
        <v>11133</v>
      </c>
      <c r="N2885" s="8" t="s">
        <v>52</v>
      </c>
      <c r="O2885" s="9" t="s">
        <v>96</v>
      </c>
      <c r="P2885" s="9" t="s">
        <v>97</v>
      </c>
      <c r="Q2885" s="9" t="s">
        <v>97</v>
      </c>
      <c r="R2885" s="9" t="s">
        <v>9217</v>
      </c>
      <c r="S2885" s="9" t="s">
        <v>11134</v>
      </c>
      <c r="T2885" s="9">
        <v>10005455</v>
      </c>
      <c r="U2885" s="9">
        <v>9175884886</v>
      </c>
      <c r="V2885" s="9" t="s">
        <v>43</v>
      </c>
      <c r="W2885" s="9" t="s">
        <v>44</v>
      </c>
      <c r="AA2885" s="9"/>
    </row>
    <row r="2886" spans="1:92" ht="12.75">
      <c r="A2886" s="8" t="s">
        <v>12083</v>
      </c>
      <c r="B2886" s="8" t="s">
        <v>12084</v>
      </c>
      <c r="C2886" s="8" t="s">
        <v>30</v>
      </c>
      <c r="D2886" s="8" t="s">
        <v>12085</v>
      </c>
      <c r="E2886" s="8" t="s">
        <v>9212</v>
      </c>
      <c r="F2886" s="8" t="s">
        <v>9231</v>
      </c>
      <c r="G2886" s="8" t="s">
        <v>11131</v>
      </c>
      <c r="I2886" s="8" t="s">
        <v>34</v>
      </c>
      <c r="J2886" s="8">
        <v>6.9336900000000004</v>
      </c>
      <c r="K2886" s="8">
        <v>122.00324999999999</v>
      </c>
      <c r="L2886" s="8" t="s">
        <v>12086</v>
      </c>
      <c r="M2886" s="8" t="s">
        <v>11133</v>
      </c>
      <c r="N2886" s="8" t="s">
        <v>1418</v>
      </c>
      <c r="O2886" s="9" t="s">
        <v>96</v>
      </c>
      <c r="P2886" s="9" t="s">
        <v>97</v>
      </c>
      <c r="Q2886" s="9" t="s">
        <v>97</v>
      </c>
      <c r="R2886" s="9" t="s">
        <v>9217</v>
      </c>
      <c r="S2886" s="9" t="s">
        <v>11145</v>
      </c>
      <c r="T2886" s="9">
        <v>10008611</v>
      </c>
      <c r="U2886" s="9">
        <v>9175886049</v>
      </c>
      <c r="V2886" s="9" t="s">
        <v>43</v>
      </c>
      <c r="W2886" s="9" t="s">
        <v>44</v>
      </c>
      <c r="AA2886" s="9"/>
    </row>
    <row r="2887" spans="1:92" ht="12.75">
      <c r="A2887" s="8" t="s">
        <v>12087</v>
      </c>
      <c r="B2887" s="8" t="s">
        <v>12088</v>
      </c>
      <c r="C2887" s="8" t="s">
        <v>30</v>
      </c>
      <c r="D2887" s="8" t="s">
        <v>12089</v>
      </c>
      <c r="E2887" s="8" t="s">
        <v>9212</v>
      </c>
      <c r="F2887" s="8" t="s">
        <v>9231</v>
      </c>
      <c r="G2887" s="8" t="s">
        <v>11131</v>
      </c>
      <c r="I2887" s="8" t="s">
        <v>34</v>
      </c>
      <c r="J2887" s="8">
        <v>6.9745869999999996</v>
      </c>
      <c r="K2887" s="8">
        <v>121.94286</v>
      </c>
      <c r="L2887" s="8" t="s">
        <v>12090</v>
      </c>
      <c r="M2887" s="8" t="s">
        <v>11133</v>
      </c>
      <c r="N2887" s="8" t="s">
        <v>1418</v>
      </c>
      <c r="O2887" s="9" t="s">
        <v>96</v>
      </c>
      <c r="P2887" s="9" t="s">
        <v>97</v>
      </c>
      <c r="Q2887" s="9" t="s">
        <v>97</v>
      </c>
      <c r="R2887" s="9" t="s">
        <v>9217</v>
      </c>
      <c r="S2887" s="9" t="s">
        <v>11145</v>
      </c>
      <c r="T2887" s="9">
        <v>10008611</v>
      </c>
      <c r="U2887" s="9">
        <v>9175886049</v>
      </c>
      <c r="V2887" s="9" t="s">
        <v>43</v>
      </c>
      <c r="W2887" s="9" t="s">
        <v>44</v>
      </c>
      <c r="AA2887" s="9"/>
    </row>
    <row r="2888" spans="1:92" ht="12.75">
      <c r="A2888" s="8" t="s">
        <v>12091</v>
      </c>
      <c r="B2888" s="8" t="s">
        <v>12092</v>
      </c>
      <c r="C2888" s="8" t="s">
        <v>30</v>
      </c>
      <c r="D2888" s="8" t="s">
        <v>30</v>
      </c>
      <c r="E2888" s="8" t="s">
        <v>9212</v>
      </c>
      <c r="F2888" s="8" t="s">
        <v>9231</v>
      </c>
      <c r="G2888" s="8" t="s">
        <v>12093</v>
      </c>
      <c r="I2888" s="8" t="s">
        <v>34</v>
      </c>
      <c r="J2888" s="8">
        <v>122.037367</v>
      </c>
      <c r="K2888" s="8">
        <v>6.9174670000000003</v>
      </c>
      <c r="L2888" s="8" t="s">
        <v>12094</v>
      </c>
      <c r="M2888" s="8" t="s">
        <v>11133</v>
      </c>
      <c r="N2888" s="8" t="s">
        <v>86</v>
      </c>
      <c r="O2888" s="9" t="s">
        <v>96</v>
      </c>
      <c r="P2888" s="9" t="s">
        <v>97</v>
      </c>
      <c r="Q2888" s="9" t="s">
        <v>97</v>
      </c>
      <c r="R2888" s="9" t="s">
        <v>9217</v>
      </c>
      <c r="S2888" s="9" t="s">
        <v>11145</v>
      </c>
      <c r="T2888" s="9">
        <v>10008611</v>
      </c>
      <c r="U2888" s="9">
        <v>9175886049</v>
      </c>
      <c r="V2888" s="9" t="s">
        <v>43</v>
      </c>
      <c r="W2888" s="9" t="s">
        <v>44</v>
      </c>
      <c r="AA2888" s="9"/>
    </row>
    <row r="2889" spans="1:92" ht="12.75">
      <c r="A2889" s="8" t="s">
        <v>12095</v>
      </c>
      <c r="B2889" s="8" t="s">
        <v>12096</v>
      </c>
      <c r="C2889" s="8" t="s">
        <v>30</v>
      </c>
      <c r="D2889" s="8" t="s">
        <v>30</v>
      </c>
      <c r="E2889" s="8" t="s">
        <v>9212</v>
      </c>
      <c r="F2889" s="8" t="s">
        <v>9231</v>
      </c>
      <c r="G2889" s="8" t="s">
        <v>12093</v>
      </c>
      <c r="I2889" s="8" t="s">
        <v>34</v>
      </c>
      <c r="J2889" s="8">
        <v>122.079858</v>
      </c>
      <c r="K2889" s="8">
        <v>6.9153219999999997</v>
      </c>
      <c r="L2889" s="8" t="s">
        <v>12097</v>
      </c>
      <c r="M2889" s="8" t="s">
        <v>11133</v>
      </c>
      <c r="N2889" s="8" t="s">
        <v>86</v>
      </c>
      <c r="O2889" s="9" t="s">
        <v>96</v>
      </c>
      <c r="P2889" s="9" t="s">
        <v>97</v>
      </c>
      <c r="Q2889" s="9" t="s">
        <v>97</v>
      </c>
      <c r="R2889" s="9" t="s">
        <v>9217</v>
      </c>
      <c r="S2889" s="9" t="s">
        <v>11230</v>
      </c>
      <c r="T2889" s="9">
        <v>10009439</v>
      </c>
      <c r="U2889" s="9">
        <v>9175885223</v>
      </c>
      <c r="V2889" s="9" t="s">
        <v>43</v>
      </c>
      <c r="W2889" s="9" t="s">
        <v>44</v>
      </c>
      <c r="AA2889" s="9"/>
    </row>
    <row r="2890" spans="1:92" ht="12.75">
      <c r="A2890" s="8" t="s">
        <v>12098</v>
      </c>
      <c r="B2890" s="8" t="s">
        <v>12099</v>
      </c>
      <c r="C2890" s="8" t="s">
        <v>30</v>
      </c>
      <c r="D2890" s="8" t="s">
        <v>30</v>
      </c>
      <c r="E2890" s="8" t="s">
        <v>9212</v>
      </c>
      <c r="F2890" s="8" t="s">
        <v>9231</v>
      </c>
      <c r="G2890" s="8" t="s">
        <v>12093</v>
      </c>
      <c r="I2890" s="8" t="s">
        <v>34</v>
      </c>
      <c r="J2890" s="8">
        <v>122.0646504</v>
      </c>
      <c r="K2890" s="8">
        <v>6.9266158999999998</v>
      </c>
      <c r="L2890" s="8" t="s">
        <v>12100</v>
      </c>
      <c r="M2890" s="8" t="s">
        <v>11133</v>
      </c>
      <c r="N2890" s="8" t="s">
        <v>86</v>
      </c>
      <c r="O2890" s="9" t="s">
        <v>96</v>
      </c>
      <c r="P2890" s="9" t="s">
        <v>97</v>
      </c>
      <c r="Q2890" s="9" t="s">
        <v>97</v>
      </c>
      <c r="R2890" s="9" t="s">
        <v>9217</v>
      </c>
      <c r="S2890" s="9" t="s">
        <v>11230</v>
      </c>
      <c r="T2890" s="9">
        <v>10009439</v>
      </c>
      <c r="U2890" s="9">
        <v>9175885223</v>
      </c>
      <c r="V2890" s="9" t="s">
        <v>43</v>
      </c>
      <c r="W2890" s="9" t="s">
        <v>44</v>
      </c>
      <c r="AA2890" s="9"/>
    </row>
    <row r="2891" spans="1:92" ht="12.75">
      <c r="A2891" s="8" t="s">
        <v>12101</v>
      </c>
      <c r="B2891" s="8" t="s">
        <v>12102</v>
      </c>
      <c r="C2891" s="8" t="s">
        <v>30</v>
      </c>
      <c r="D2891" s="8" t="s">
        <v>30</v>
      </c>
      <c r="E2891" s="8" t="s">
        <v>9212</v>
      </c>
      <c r="F2891" s="8" t="s">
        <v>9231</v>
      </c>
      <c r="G2891" s="8" t="s">
        <v>11131</v>
      </c>
      <c r="I2891" s="8" t="s">
        <v>34</v>
      </c>
      <c r="J2891" s="8">
        <v>6.9183329999999996</v>
      </c>
      <c r="K2891" s="8">
        <v>122.040556</v>
      </c>
      <c r="L2891" s="8" t="s">
        <v>12102</v>
      </c>
      <c r="M2891" s="8" t="s">
        <v>11133</v>
      </c>
      <c r="N2891" s="8" t="s">
        <v>86</v>
      </c>
      <c r="O2891" s="9" t="s">
        <v>96</v>
      </c>
      <c r="P2891" s="9" t="s">
        <v>97</v>
      </c>
      <c r="Q2891" s="9" t="s">
        <v>97</v>
      </c>
      <c r="R2891" s="9" t="s">
        <v>9217</v>
      </c>
      <c r="S2891" s="9" t="s">
        <v>11145</v>
      </c>
      <c r="T2891" s="9">
        <v>10008611</v>
      </c>
      <c r="U2891" s="9">
        <v>9175886049</v>
      </c>
      <c r="V2891" s="9" t="s">
        <v>43</v>
      </c>
      <c r="W2891" s="9" t="s">
        <v>44</v>
      </c>
      <c r="AA2891" s="9"/>
    </row>
    <row r="2892" spans="1:92" ht="12.75">
      <c r="A2892" s="8" t="s">
        <v>12103</v>
      </c>
      <c r="B2892" s="8" t="s">
        <v>12104</v>
      </c>
      <c r="C2892" s="8" t="s">
        <v>30</v>
      </c>
      <c r="D2892" s="8" t="s">
        <v>12105</v>
      </c>
      <c r="E2892" s="8" t="s">
        <v>2636</v>
      </c>
      <c r="F2892" s="8" t="s">
        <v>11121</v>
      </c>
      <c r="G2892" s="8" t="s">
        <v>12106</v>
      </c>
      <c r="I2892" s="8" t="s">
        <v>34</v>
      </c>
      <c r="J2892" s="8">
        <v>5.993722</v>
      </c>
      <c r="K2892" s="8">
        <v>121.30728000000001</v>
      </c>
      <c r="L2892" s="8" t="s">
        <v>12107</v>
      </c>
      <c r="M2892" s="8" t="s">
        <v>11133</v>
      </c>
      <c r="N2892" s="8" t="s">
        <v>37</v>
      </c>
      <c r="O2892" s="9" t="s">
        <v>106</v>
      </c>
      <c r="P2892" s="9" t="s">
        <v>107</v>
      </c>
      <c r="Q2892" s="9" t="s">
        <v>11121</v>
      </c>
      <c r="R2892" s="9" t="s">
        <v>11126</v>
      </c>
      <c r="S2892" s="9" t="s">
        <v>11127</v>
      </c>
      <c r="T2892" s="9">
        <v>10010058</v>
      </c>
      <c r="U2892" s="9">
        <v>9176882181</v>
      </c>
      <c r="V2892" s="9" t="s">
        <v>43</v>
      </c>
      <c r="W2892" s="9" t="s">
        <v>44</v>
      </c>
      <c r="AA2892" s="9"/>
    </row>
    <row r="2893" spans="1:92" ht="12.75">
      <c r="A2893" s="8" t="s">
        <v>12108</v>
      </c>
      <c r="B2893" s="8" t="s">
        <v>12109</v>
      </c>
      <c r="C2893" s="8" t="s">
        <v>30</v>
      </c>
      <c r="D2893" s="8" t="s">
        <v>12110</v>
      </c>
      <c r="E2893" s="8" t="s">
        <v>9212</v>
      </c>
      <c r="F2893" s="8" t="s">
        <v>9231</v>
      </c>
      <c r="G2893" s="8" t="s">
        <v>11131</v>
      </c>
      <c r="I2893" s="8" t="s">
        <v>34</v>
      </c>
      <c r="J2893" s="8">
        <v>6.9130909999999997</v>
      </c>
      <c r="K2893" s="8">
        <v>122.06439399999999</v>
      </c>
      <c r="L2893" s="8" t="s">
        <v>12111</v>
      </c>
      <c r="M2893" s="8" t="s">
        <v>11133</v>
      </c>
      <c r="N2893" s="8" t="s">
        <v>37</v>
      </c>
      <c r="O2893" s="9" t="s">
        <v>96</v>
      </c>
      <c r="P2893" s="9" t="s">
        <v>97</v>
      </c>
      <c r="Q2893" s="9" t="s">
        <v>97</v>
      </c>
      <c r="R2893" s="9" t="s">
        <v>9217</v>
      </c>
      <c r="S2893" s="9" t="s">
        <v>11145</v>
      </c>
      <c r="T2893" s="9">
        <v>10008611</v>
      </c>
      <c r="U2893" s="9">
        <v>9175886049</v>
      </c>
      <c r="V2893" s="9" t="s">
        <v>43</v>
      </c>
      <c r="W2893" s="9" t="s">
        <v>44</v>
      </c>
      <c r="AA2893" s="9"/>
    </row>
    <row r="2894" spans="1:92" ht="12.75">
      <c r="A2894" s="8" t="s">
        <v>12112</v>
      </c>
      <c r="B2894" s="8" t="s">
        <v>12113</v>
      </c>
      <c r="C2894" s="8" t="s">
        <v>30</v>
      </c>
      <c r="D2894" s="8" t="s">
        <v>12114</v>
      </c>
      <c r="E2894" s="8" t="s">
        <v>9212</v>
      </c>
      <c r="F2894" s="8" t="s">
        <v>9231</v>
      </c>
      <c r="G2894" s="8" t="s">
        <v>11131</v>
      </c>
      <c r="I2894" s="8" t="s">
        <v>34</v>
      </c>
      <c r="J2894" s="8">
        <v>6.9631100000000004</v>
      </c>
      <c r="K2894" s="8">
        <v>122.06662</v>
      </c>
      <c r="L2894" s="8" t="s">
        <v>12115</v>
      </c>
      <c r="M2894" s="8" t="s">
        <v>11133</v>
      </c>
      <c r="N2894" s="8" t="s">
        <v>86</v>
      </c>
      <c r="O2894" s="9" t="s">
        <v>96</v>
      </c>
      <c r="P2894" s="9" t="s">
        <v>97</v>
      </c>
      <c r="Q2894" s="9" t="s">
        <v>97</v>
      </c>
      <c r="R2894" s="9" t="s">
        <v>9217</v>
      </c>
      <c r="S2894" s="9" t="s">
        <v>11230</v>
      </c>
      <c r="T2894" s="9">
        <v>10009439</v>
      </c>
      <c r="U2894" s="9">
        <v>9175885223</v>
      </c>
      <c r="V2894" s="9" t="s">
        <v>43</v>
      </c>
      <c r="W2894" s="9" t="s">
        <v>44</v>
      </c>
      <c r="AA2894" s="9"/>
    </row>
    <row r="2895" spans="1:92" ht="12.75">
      <c r="A2895" s="8" t="s">
        <v>12116</v>
      </c>
      <c r="B2895" s="8" t="s">
        <v>12117</v>
      </c>
      <c r="C2895" s="8" t="s">
        <v>30</v>
      </c>
      <c r="D2895" s="8" t="s">
        <v>12117</v>
      </c>
      <c r="E2895" s="8" t="s">
        <v>2636</v>
      </c>
      <c r="F2895" s="8" t="s">
        <v>11154</v>
      </c>
      <c r="G2895" s="8" t="s">
        <v>12118</v>
      </c>
      <c r="I2895" s="8" t="s">
        <v>34</v>
      </c>
      <c r="J2895" s="8">
        <v>5.0257690000000004</v>
      </c>
      <c r="K2895" s="8">
        <v>119.7752</v>
      </c>
      <c r="L2895" s="8" t="s">
        <v>12119</v>
      </c>
      <c r="M2895" s="8" t="s">
        <v>11133</v>
      </c>
      <c r="N2895" s="8" t="s">
        <v>86</v>
      </c>
      <c r="O2895" s="9" t="s">
        <v>106</v>
      </c>
      <c r="P2895" s="9" t="s">
        <v>107</v>
      </c>
      <c r="Q2895" s="9" t="s">
        <v>11157</v>
      </c>
      <c r="R2895" s="9" t="s">
        <v>11126</v>
      </c>
      <c r="S2895" s="9" t="s">
        <v>11158</v>
      </c>
      <c r="T2895" s="9">
        <v>10014473</v>
      </c>
      <c r="U2895" s="9">
        <v>9176886000</v>
      </c>
      <c r="V2895" s="9" t="s">
        <v>43</v>
      </c>
      <c r="W2895" s="9" t="s">
        <v>44</v>
      </c>
      <c r="AA2895" s="9"/>
    </row>
    <row r="2896" spans="1:92" ht="12.75">
      <c r="A2896" s="8" t="s">
        <v>12120</v>
      </c>
      <c r="B2896" s="8" t="s">
        <v>12121</v>
      </c>
      <c r="C2896" s="8" t="s">
        <v>30</v>
      </c>
      <c r="D2896" s="8" t="s">
        <v>12122</v>
      </c>
      <c r="E2896" s="8" t="s">
        <v>9212</v>
      </c>
      <c r="F2896" s="8" t="s">
        <v>9231</v>
      </c>
      <c r="G2896" s="8" t="s">
        <v>11131</v>
      </c>
      <c r="I2896" s="8" t="s">
        <v>34</v>
      </c>
      <c r="J2896" s="8">
        <v>6.9885330000000003</v>
      </c>
      <c r="K2896" s="8">
        <v>122.119884</v>
      </c>
      <c r="L2896" s="8" t="s">
        <v>12123</v>
      </c>
      <c r="M2896" s="8" t="s">
        <v>11133</v>
      </c>
      <c r="N2896" s="8" t="s">
        <v>1418</v>
      </c>
      <c r="O2896" s="9" t="s">
        <v>96</v>
      </c>
      <c r="P2896" s="9" t="s">
        <v>97</v>
      </c>
      <c r="Q2896" s="9" t="s">
        <v>97</v>
      </c>
      <c r="R2896" s="9" t="s">
        <v>9217</v>
      </c>
      <c r="S2896" s="9" t="s">
        <v>11134</v>
      </c>
      <c r="T2896" s="9">
        <v>10005455</v>
      </c>
      <c r="U2896" s="9">
        <v>9175884886</v>
      </c>
      <c r="V2896" s="9" t="s">
        <v>43</v>
      </c>
      <c r="W2896" s="9" t="s">
        <v>44</v>
      </c>
      <c r="AA2896" s="9"/>
    </row>
    <row r="2897" spans="1:27" ht="12.75">
      <c r="A2897" s="8" t="s">
        <v>12124</v>
      </c>
      <c r="B2897" s="8" t="s">
        <v>12125</v>
      </c>
      <c r="C2897" s="8" t="s">
        <v>30</v>
      </c>
      <c r="D2897" s="8" t="s">
        <v>12126</v>
      </c>
      <c r="E2897" s="8" t="s">
        <v>9212</v>
      </c>
      <c r="F2897" s="8" t="s">
        <v>9231</v>
      </c>
      <c r="G2897" s="8" t="s">
        <v>11131</v>
      </c>
      <c r="I2897" s="8" t="s">
        <v>34</v>
      </c>
      <c r="J2897" s="8">
        <v>6.9530380000000003</v>
      </c>
      <c r="K2897" s="8">
        <v>122.131873</v>
      </c>
      <c r="L2897" s="8" t="s">
        <v>12127</v>
      </c>
      <c r="M2897" s="8" t="s">
        <v>11133</v>
      </c>
      <c r="N2897" s="8" t="s">
        <v>1418</v>
      </c>
      <c r="O2897" s="9" t="s">
        <v>96</v>
      </c>
      <c r="P2897" s="9" t="s">
        <v>97</v>
      </c>
      <c r="Q2897" s="9" t="s">
        <v>97</v>
      </c>
      <c r="R2897" s="9" t="s">
        <v>9217</v>
      </c>
      <c r="S2897" s="9" t="s">
        <v>11134</v>
      </c>
      <c r="T2897" s="9">
        <v>10005455</v>
      </c>
      <c r="U2897" s="9">
        <v>9175884886</v>
      </c>
      <c r="V2897" s="9" t="s">
        <v>43</v>
      </c>
      <c r="W2897" s="9" t="s">
        <v>44</v>
      </c>
      <c r="AA2897" s="9"/>
    </row>
    <row r="2898" spans="1:27" ht="12.75">
      <c r="A2898" s="8" t="s">
        <v>12128</v>
      </c>
      <c r="B2898" s="8" t="s">
        <v>12129</v>
      </c>
      <c r="C2898" s="8" t="s">
        <v>12130</v>
      </c>
      <c r="D2898" s="8" t="s">
        <v>12131</v>
      </c>
      <c r="E2898" s="8" t="s">
        <v>9212</v>
      </c>
      <c r="F2898" s="8" t="s">
        <v>9231</v>
      </c>
      <c r="G2898" s="8" t="s">
        <v>11131</v>
      </c>
      <c r="H2898" s="8" t="s">
        <v>11846</v>
      </c>
      <c r="I2898" s="8" t="s">
        <v>34</v>
      </c>
      <c r="J2898" s="8">
        <v>6.9077019999999996</v>
      </c>
      <c r="K2898" s="8">
        <v>122.07589</v>
      </c>
      <c r="L2898" s="8" t="s">
        <v>12132</v>
      </c>
      <c r="M2898" s="8" t="s">
        <v>11125</v>
      </c>
      <c r="N2898" s="8" t="s">
        <v>86</v>
      </c>
      <c r="O2898" s="9" t="s">
        <v>96</v>
      </c>
      <c r="P2898" s="9" t="s">
        <v>97</v>
      </c>
      <c r="Q2898" s="9" t="s">
        <v>97</v>
      </c>
      <c r="R2898" s="9" t="s">
        <v>9217</v>
      </c>
      <c r="S2898" s="9" t="s">
        <v>11230</v>
      </c>
      <c r="T2898" s="9">
        <v>10009439</v>
      </c>
      <c r="U2898" s="9">
        <v>9175885223</v>
      </c>
      <c r="V2898" s="9" t="s">
        <v>43</v>
      </c>
      <c r="W2898" s="9" t="s">
        <v>44</v>
      </c>
      <c r="AA2898" s="9"/>
    </row>
    <row r="2899" spans="1:27" ht="12.75">
      <c r="A2899" s="8" t="s">
        <v>12133</v>
      </c>
      <c r="B2899" s="8" t="s">
        <v>12134</v>
      </c>
      <c r="C2899" s="8" t="s">
        <v>30</v>
      </c>
      <c r="D2899" s="8" t="s">
        <v>12135</v>
      </c>
      <c r="E2899" s="8" t="s">
        <v>2636</v>
      </c>
      <c r="F2899" s="8" t="s">
        <v>11162</v>
      </c>
      <c r="G2899" s="8" t="s">
        <v>12136</v>
      </c>
      <c r="I2899" s="8" t="s">
        <v>34</v>
      </c>
      <c r="J2899" s="8">
        <v>6.6512169999999999</v>
      </c>
      <c r="K2899" s="8">
        <v>122.13334399999999</v>
      </c>
      <c r="L2899" s="8" t="s">
        <v>12137</v>
      </c>
      <c r="M2899" s="8" t="s">
        <v>11133</v>
      </c>
      <c r="N2899" s="8" t="s">
        <v>1418</v>
      </c>
      <c r="O2899" s="9" t="s">
        <v>106</v>
      </c>
      <c r="P2899" s="9" t="s">
        <v>107</v>
      </c>
      <c r="Q2899" s="9" t="s">
        <v>11162</v>
      </c>
      <c r="R2899" s="9" t="s">
        <v>11126</v>
      </c>
      <c r="S2899" s="9" t="s">
        <v>11165</v>
      </c>
      <c r="T2899" s="9">
        <v>10010155</v>
      </c>
      <c r="U2899" s="9">
        <v>9176882262</v>
      </c>
      <c r="V2899" s="9" t="s">
        <v>43</v>
      </c>
      <c r="W2899" s="9" t="s">
        <v>44</v>
      </c>
      <c r="AA2899" s="9"/>
    </row>
    <row r="2900" spans="1:27" ht="12.75">
      <c r="A2900" s="8" t="s">
        <v>12138</v>
      </c>
      <c r="B2900" s="8" t="s">
        <v>12139</v>
      </c>
      <c r="C2900" s="8" t="s">
        <v>30</v>
      </c>
      <c r="D2900" s="8" t="s">
        <v>12140</v>
      </c>
      <c r="E2900" s="8" t="s">
        <v>2636</v>
      </c>
      <c r="F2900" s="8" t="s">
        <v>11121</v>
      </c>
      <c r="G2900" s="8" t="s">
        <v>12141</v>
      </c>
      <c r="I2900" s="8" t="s">
        <v>34</v>
      </c>
      <c r="J2900" s="8">
        <v>6.0590200000000003</v>
      </c>
      <c r="K2900" s="8">
        <v>121.006765</v>
      </c>
      <c r="L2900" s="8" t="s">
        <v>12142</v>
      </c>
      <c r="M2900" s="8" t="s">
        <v>11133</v>
      </c>
      <c r="N2900" s="8" t="s">
        <v>52</v>
      </c>
      <c r="O2900" s="9" t="s">
        <v>106</v>
      </c>
      <c r="P2900" s="9" t="s">
        <v>107</v>
      </c>
      <c r="Q2900" s="9" t="s">
        <v>11121</v>
      </c>
      <c r="R2900" s="9" t="s">
        <v>11126</v>
      </c>
      <c r="S2900" s="9" t="s">
        <v>11127</v>
      </c>
      <c r="T2900" s="9">
        <v>10010058</v>
      </c>
      <c r="U2900" s="9">
        <v>9176882181</v>
      </c>
      <c r="V2900" s="9" t="s">
        <v>43</v>
      </c>
      <c r="W2900" s="9" t="s">
        <v>44</v>
      </c>
      <c r="AA2900" s="9"/>
    </row>
    <row r="2901" spans="1:27" ht="12.75">
      <c r="A2901" s="8" t="s">
        <v>12143</v>
      </c>
      <c r="B2901" s="8" t="s">
        <v>12144</v>
      </c>
      <c r="C2901" s="8" t="s">
        <v>30</v>
      </c>
      <c r="D2901" s="8" t="s">
        <v>12145</v>
      </c>
      <c r="E2901" s="8" t="s">
        <v>2636</v>
      </c>
      <c r="F2901" s="8" t="s">
        <v>11121</v>
      </c>
      <c r="G2901" s="8" t="s">
        <v>12141</v>
      </c>
      <c r="I2901" s="8" t="s">
        <v>34</v>
      </c>
      <c r="J2901" s="8">
        <v>6.04826</v>
      </c>
      <c r="K2901" s="8">
        <v>120.997238</v>
      </c>
      <c r="L2901" s="8" t="s">
        <v>12146</v>
      </c>
      <c r="M2901" s="8" t="s">
        <v>11133</v>
      </c>
      <c r="N2901" s="8" t="s">
        <v>52</v>
      </c>
      <c r="O2901" s="9" t="s">
        <v>106</v>
      </c>
      <c r="P2901" s="9" t="s">
        <v>107</v>
      </c>
      <c r="Q2901" s="9" t="s">
        <v>11121</v>
      </c>
      <c r="R2901" s="9" t="s">
        <v>11126</v>
      </c>
      <c r="S2901" s="9" t="s">
        <v>11127</v>
      </c>
      <c r="T2901" s="9">
        <v>10010058</v>
      </c>
      <c r="U2901" s="9">
        <v>9176882181</v>
      </c>
      <c r="V2901" s="9" t="s">
        <v>43</v>
      </c>
      <c r="W2901" s="9" t="s">
        <v>44</v>
      </c>
      <c r="AA2901" s="9"/>
    </row>
    <row r="2902" spans="1:27" ht="12.75">
      <c r="A2902" s="8" t="s">
        <v>12147</v>
      </c>
      <c r="B2902" s="8" t="s">
        <v>12148</v>
      </c>
      <c r="C2902" s="8" t="s">
        <v>30</v>
      </c>
      <c r="D2902" s="8" t="s">
        <v>30</v>
      </c>
      <c r="E2902" s="8" t="s">
        <v>2636</v>
      </c>
      <c r="F2902" s="8" t="s">
        <v>11121</v>
      </c>
      <c r="G2902" s="8" t="s">
        <v>11200</v>
      </c>
      <c r="I2902" s="8" t="s">
        <v>34</v>
      </c>
      <c r="J2902" s="8">
        <v>6.065766</v>
      </c>
      <c r="K2902" s="8">
        <v>121.012655</v>
      </c>
      <c r="L2902" s="8" t="s">
        <v>12149</v>
      </c>
      <c r="M2902" s="8" t="s">
        <v>11133</v>
      </c>
      <c r="N2902" s="8" t="s">
        <v>52</v>
      </c>
      <c r="O2902" s="9" t="s">
        <v>106</v>
      </c>
      <c r="P2902" s="9" t="s">
        <v>107</v>
      </c>
      <c r="Q2902" s="9" t="s">
        <v>11121</v>
      </c>
      <c r="R2902" s="9" t="s">
        <v>11126</v>
      </c>
      <c r="S2902" s="9" t="s">
        <v>11127</v>
      </c>
      <c r="T2902" s="9">
        <v>10010058</v>
      </c>
      <c r="U2902" s="9">
        <v>9176882181</v>
      </c>
      <c r="V2902" s="9" t="s">
        <v>43</v>
      </c>
      <c r="W2902" s="9" t="s">
        <v>44</v>
      </c>
      <c r="AA2902" s="9"/>
    </row>
    <row r="2903" spans="1:27" ht="12.75">
      <c r="A2903" s="8" t="s">
        <v>12150</v>
      </c>
      <c r="B2903" s="8" t="s">
        <v>12151</v>
      </c>
      <c r="C2903" s="8" t="s">
        <v>30</v>
      </c>
      <c r="D2903" s="8" t="s">
        <v>12151</v>
      </c>
      <c r="E2903" s="8" t="s">
        <v>9212</v>
      </c>
      <c r="F2903" s="8" t="s">
        <v>9231</v>
      </c>
      <c r="G2903" s="8" t="s">
        <v>11131</v>
      </c>
      <c r="I2903" s="8" t="s">
        <v>34</v>
      </c>
      <c r="J2903" s="8">
        <v>6.9123700000000001</v>
      </c>
      <c r="K2903" s="8">
        <v>122.06</v>
      </c>
      <c r="L2903" s="8" t="s">
        <v>12152</v>
      </c>
      <c r="M2903" s="8" t="s">
        <v>11133</v>
      </c>
      <c r="N2903" s="8" t="s">
        <v>86</v>
      </c>
      <c r="O2903" s="9" t="s">
        <v>96</v>
      </c>
      <c r="P2903" s="9" t="s">
        <v>97</v>
      </c>
      <c r="Q2903" s="9" t="s">
        <v>97</v>
      </c>
      <c r="R2903" s="9" t="s">
        <v>9217</v>
      </c>
      <c r="S2903" s="9" t="s">
        <v>11145</v>
      </c>
      <c r="T2903" s="9">
        <v>10008611</v>
      </c>
      <c r="U2903" s="9">
        <v>9175886049</v>
      </c>
      <c r="V2903" s="9" t="s">
        <v>43</v>
      </c>
      <c r="W2903" s="9" t="s">
        <v>44</v>
      </c>
      <c r="AA2903" s="9"/>
    </row>
    <row r="2904" spans="1:27" ht="12.75">
      <c r="A2904" s="8" t="s">
        <v>12153</v>
      </c>
      <c r="B2904" s="8" t="s">
        <v>12154</v>
      </c>
      <c r="C2904" s="8" t="s">
        <v>30</v>
      </c>
      <c r="D2904" s="8" t="s">
        <v>12154</v>
      </c>
      <c r="E2904" s="8" t="s">
        <v>2636</v>
      </c>
      <c r="F2904" s="8" t="s">
        <v>11154</v>
      </c>
      <c r="G2904" s="8" t="s">
        <v>12155</v>
      </c>
      <c r="I2904" s="8" t="s">
        <v>34</v>
      </c>
      <c r="J2904" s="8">
        <v>5.0916379999999997</v>
      </c>
      <c r="K2904" s="8">
        <v>120.27272000000001</v>
      </c>
      <c r="L2904" s="8" t="s">
        <v>12156</v>
      </c>
      <c r="M2904" s="8" t="s">
        <v>11133</v>
      </c>
      <c r="N2904" s="8" t="s">
        <v>86</v>
      </c>
      <c r="O2904" s="9" t="s">
        <v>106</v>
      </c>
      <c r="P2904" s="9" t="s">
        <v>107</v>
      </c>
      <c r="Q2904" s="9" t="s">
        <v>11157</v>
      </c>
      <c r="R2904" s="9" t="s">
        <v>11126</v>
      </c>
      <c r="S2904" s="9" t="s">
        <v>11158</v>
      </c>
      <c r="T2904" s="9">
        <v>10014473</v>
      </c>
      <c r="U2904" s="9">
        <v>9176886000</v>
      </c>
      <c r="V2904" s="9" t="s">
        <v>43</v>
      </c>
      <c r="W2904" s="9" t="s">
        <v>44</v>
      </c>
      <c r="AA2904" s="9"/>
    </row>
    <row r="2905" spans="1:27" ht="12.75">
      <c r="A2905" s="8" t="s">
        <v>12157</v>
      </c>
      <c r="B2905" s="8" t="s">
        <v>12158</v>
      </c>
      <c r="C2905" s="8" t="s">
        <v>30</v>
      </c>
      <c r="D2905" s="8" t="s">
        <v>12158</v>
      </c>
      <c r="E2905" s="8" t="s">
        <v>9212</v>
      </c>
      <c r="F2905" s="8" t="s">
        <v>9231</v>
      </c>
      <c r="G2905" s="8" t="s">
        <v>11131</v>
      </c>
      <c r="I2905" s="8" t="s">
        <v>34</v>
      </c>
      <c r="J2905" s="8">
        <v>6.9156599999999999</v>
      </c>
      <c r="K2905" s="8">
        <v>122.087</v>
      </c>
      <c r="L2905" s="8" t="s">
        <v>12159</v>
      </c>
      <c r="M2905" s="8" t="s">
        <v>12160</v>
      </c>
      <c r="N2905" s="8" t="s">
        <v>86</v>
      </c>
      <c r="O2905" s="9" t="s">
        <v>96</v>
      </c>
      <c r="P2905" s="9" t="s">
        <v>97</v>
      </c>
      <c r="Q2905" s="9" t="s">
        <v>97</v>
      </c>
      <c r="R2905" s="9" t="s">
        <v>9217</v>
      </c>
      <c r="S2905" s="9" t="s">
        <v>11230</v>
      </c>
      <c r="T2905" s="9">
        <v>10009439</v>
      </c>
      <c r="U2905" s="9">
        <v>9175885223</v>
      </c>
      <c r="V2905" s="9" t="s">
        <v>43</v>
      </c>
      <c r="W2905" s="9" t="s">
        <v>44</v>
      </c>
      <c r="AA2905" s="9"/>
    </row>
    <row r="2906" spans="1:27" ht="12.75">
      <c r="A2906" s="8" t="s">
        <v>12161</v>
      </c>
      <c r="B2906" s="8" t="s">
        <v>12162</v>
      </c>
      <c r="C2906" s="8" t="s">
        <v>30</v>
      </c>
      <c r="D2906" s="8" t="s">
        <v>12162</v>
      </c>
      <c r="E2906" s="8" t="s">
        <v>9212</v>
      </c>
      <c r="F2906" s="8" t="s">
        <v>9231</v>
      </c>
      <c r="G2906" s="8" t="s">
        <v>11131</v>
      </c>
      <c r="I2906" s="8" t="s">
        <v>34</v>
      </c>
      <c r="J2906" s="8">
        <v>6.9072500000000003</v>
      </c>
      <c r="K2906" s="8">
        <v>122.0758</v>
      </c>
      <c r="L2906" s="8" t="s">
        <v>12163</v>
      </c>
      <c r="M2906" s="8" t="s">
        <v>12160</v>
      </c>
      <c r="N2906" s="8" t="s">
        <v>86</v>
      </c>
      <c r="O2906" s="9" t="s">
        <v>96</v>
      </c>
      <c r="P2906" s="9" t="s">
        <v>97</v>
      </c>
      <c r="Q2906" s="9" t="s">
        <v>97</v>
      </c>
      <c r="R2906" s="9" t="s">
        <v>9217</v>
      </c>
      <c r="S2906" s="9" t="s">
        <v>11230</v>
      </c>
      <c r="T2906" s="9">
        <v>10009439</v>
      </c>
      <c r="U2906" s="9">
        <v>9175885223</v>
      </c>
      <c r="V2906" s="9" t="s">
        <v>43</v>
      </c>
      <c r="W2906" s="9" t="s">
        <v>44</v>
      </c>
      <c r="AA2906" s="9"/>
    </row>
    <row r="2907" spans="1:27" ht="12.75">
      <c r="A2907" s="8" t="s">
        <v>12164</v>
      </c>
      <c r="B2907" s="8" t="s">
        <v>12165</v>
      </c>
      <c r="C2907" s="8" t="s">
        <v>30</v>
      </c>
      <c r="D2907" s="8" t="s">
        <v>12165</v>
      </c>
      <c r="E2907" s="8" t="s">
        <v>9212</v>
      </c>
      <c r="F2907" s="8" t="s">
        <v>9231</v>
      </c>
      <c r="G2907" s="8" t="s">
        <v>11131</v>
      </c>
      <c r="I2907" s="8" t="s">
        <v>34</v>
      </c>
      <c r="J2907" s="8">
        <v>6.90726</v>
      </c>
      <c r="K2907" s="8">
        <v>122.075</v>
      </c>
      <c r="L2907" s="8" t="s">
        <v>12166</v>
      </c>
      <c r="M2907" s="8" t="s">
        <v>12160</v>
      </c>
      <c r="N2907" s="8" t="s">
        <v>86</v>
      </c>
      <c r="O2907" s="9" t="s">
        <v>96</v>
      </c>
      <c r="P2907" s="9" t="s">
        <v>97</v>
      </c>
      <c r="Q2907" s="9" t="s">
        <v>97</v>
      </c>
      <c r="R2907" s="9" t="s">
        <v>9217</v>
      </c>
      <c r="S2907" s="9" t="s">
        <v>11230</v>
      </c>
      <c r="T2907" s="9">
        <v>10009439</v>
      </c>
      <c r="U2907" s="9">
        <v>9175885223</v>
      </c>
      <c r="V2907" s="9" t="s">
        <v>43</v>
      </c>
      <c r="W2907" s="9" t="s">
        <v>44</v>
      </c>
      <c r="AA2907" s="9"/>
    </row>
    <row r="2908" spans="1:27" ht="12.75">
      <c r="A2908" s="8" t="s">
        <v>12167</v>
      </c>
      <c r="B2908" s="8" t="s">
        <v>12168</v>
      </c>
      <c r="C2908" s="8" t="s">
        <v>30</v>
      </c>
      <c r="D2908" s="8" t="s">
        <v>12168</v>
      </c>
      <c r="E2908" s="8" t="s">
        <v>9212</v>
      </c>
      <c r="F2908" s="8" t="s">
        <v>9231</v>
      </c>
      <c r="G2908" s="8" t="s">
        <v>11131</v>
      </c>
      <c r="I2908" s="8" t="s">
        <v>34</v>
      </c>
      <c r="J2908" s="8">
        <v>6.9096299999999999</v>
      </c>
      <c r="K2908" s="8">
        <v>122.07599999999999</v>
      </c>
      <c r="L2908" s="8" t="s">
        <v>12169</v>
      </c>
      <c r="M2908" s="8" t="s">
        <v>12160</v>
      </c>
      <c r="N2908" s="8" t="s">
        <v>86</v>
      </c>
      <c r="O2908" s="9" t="s">
        <v>96</v>
      </c>
      <c r="P2908" s="9" t="s">
        <v>97</v>
      </c>
      <c r="Q2908" s="9" t="s">
        <v>97</v>
      </c>
      <c r="R2908" s="9" t="s">
        <v>9217</v>
      </c>
      <c r="S2908" s="9" t="s">
        <v>11230</v>
      </c>
      <c r="T2908" s="9">
        <v>10009439</v>
      </c>
      <c r="U2908" s="9">
        <v>9175885223</v>
      </c>
      <c r="V2908" s="9" t="s">
        <v>43</v>
      </c>
      <c r="W2908" s="9" t="s">
        <v>44</v>
      </c>
      <c r="AA2908" s="9"/>
    </row>
    <row r="2909" spans="1:27" ht="12.75">
      <c r="A2909" s="8" t="s">
        <v>12170</v>
      </c>
      <c r="B2909" s="8" t="s">
        <v>12171</v>
      </c>
      <c r="C2909" s="8" t="s">
        <v>30</v>
      </c>
      <c r="D2909" s="8" t="s">
        <v>12171</v>
      </c>
      <c r="E2909" s="8" t="s">
        <v>9212</v>
      </c>
      <c r="F2909" s="8" t="s">
        <v>9231</v>
      </c>
      <c r="G2909" s="8" t="s">
        <v>11131</v>
      </c>
      <c r="I2909" s="8" t="s">
        <v>34</v>
      </c>
      <c r="J2909" s="8">
        <v>6.9032600000000004</v>
      </c>
      <c r="K2909" s="8">
        <v>122.08199999999999</v>
      </c>
      <c r="L2909" s="8" t="s">
        <v>12172</v>
      </c>
      <c r="M2909" s="8" t="s">
        <v>12160</v>
      </c>
      <c r="N2909" s="8" t="s">
        <v>86</v>
      </c>
      <c r="O2909" s="9" t="s">
        <v>96</v>
      </c>
      <c r="P2909" s="9" t="s">
        <v>97</v>
      </c>
      <c r="Q2909" s="9" t="s">
        <v>97</v>
      </c>
      <c r="R2909" s="9" t="s">
        <v>9217</v>
      </c>
      <c r="S2909" s="9" t="s">
        <v>11230</v>
      </c>
      <c r="T2909" s="9">
        <v>10009439</v>
      </c>
      <c r="U2909" s="9">
        <v>9175885223</v>
      </c>
      <c r="V2909" s="9" t="s">
        <v>43</v>
      </c>
      <c r="W2909" s="9" t="s">
        <v>44</v>
      </c>
      <c r="AA2909" s="9"/>
    </row>
    <row r="2910" spans="1:27" ht="12.75">
      <c r="A2910" s="8" t="s">
        <v>12173</v>
      </c>
      <c r="B2910" s="8" t="s">
        <v>12174</v>
      </c>
      <c r="C2910" s="8" t="s">
        <v>12175</v>
      </c>
      <c r="D2910" s="8" t="s">
        <v>30</v>
      </c>
      <c r="E2910" s="8" t="s">
        <v>9212</v>
      </c>
      <c r="F2910" s="8" t="s">
        <v>9231</v>
      </c>
      <c r="G2910" s="8" t="s">
        <v>11131</v>
      </c>
      <c r="H2910" s="8" t="s">
        <v>12176</v>
      </c>
      <c r="I2910" s="8" t="s">
        <v>34</v>
      </c>
      <c r="J2910" s="8">
        <v>6.910933</v>
      </c>
      <c r="K2910" s="8">
        <v>122.067199</v>
      </c>
      <c r="L2910" s="8" t="s">
        <v>12177</v>
      </c>
      <c r="M2910" s="8" t="s">
        <v>11125</v>
      </c>
      <c r="N2910" s="8" t="s">
        <v>86</v>
      </c>
      <c r="O2910" s="9" t="s">
        <v>96</v>
      </c>
      <c r="P2910" s="9" t="s">
        <v>97</v>
      </c>
      <c r="Q2910" s="9" t="s">
        <v>97</v>
      </c>
      <c r="R2910" s="9" t="s">
        <v>9217</v>
      </c>
      <c r="S2910" s="9" t="s">
        <v>11145</v>
      </c>
      <c r="T2910" s="9">
        <v>10008611</v>
      </c>
      <c r="U2910" s="9">
        <v>9175886049</v>
      </c>
      <c r="V2910" s="9" t="s">
        <v>43</v>
      </c>
      <c r="W2910" s="9" t="s">
        <v>44</v>
      </c>
      <c r="AA2910" s="9"/>
    </row>
    <row r="2911" spans="1:27" ht="12.75">
      <c r="A2911" s="8" t="s">
        <v>12178</v>
      </c>
      <c r="B2911" s="8" t="s">
        <v>12179</v>
      </c>
      <c r="C2911" s="8" t="s">
        <v>12180</v>
      </c>
      <c r="D2911" s="8" t="s">
        <v>30</v>
      </c>
      <c r="E2911" s="8" t="s">
        <v>9212</v>
      </c>
      <c r="F2911" s="8" t="s">
        <v>9231</v>
      </c>
      <c r="G2911" s="8" t="s">
        <v>11131</v>
      </c>
      <c r="H2911" s="8" t="s">
        <v>11846</v>
      </c>
      <c r="I2911" s="8" t="s">
        <v>34</v>
      </c>
      <c r="J2911" s="8">
        <v>6.9062479999999997</v>
      </c>
      <c r="K2911" s="8">
        <v>122.077207</v>
      </c>
      <c r="L2911" s="8" t="s">
        <v>12181</v>
      </c>
      <c r="M2911" s="8" t="s">
        <v>11125</v>
      </c>
      <c r="N2911" s="8" t="s">
        <v>86</v>
      </c>
      <c r="O2911" s="9" t="s">
        <v>96</v>
      </c>
      <c r="P2911" s="9" t="s">
        <v>97</v>
      </c>
      <c r="Q2911" s="9" t="s">
        <v>97</v>
      </c>
      <c r="R2911" s="9" t="s">
        <v>9217</v>
      </c>
      <c r="S2911" s="9" t="s">
        <v>11230</v>
      </c>
      <c r="T2911" s="9">
        <v>10009439</v>
      </c>
      <c r="U2911" s="9">
        <v>9175885223</v>
      </c>
      <c r="V2911" s="9" t="s">
        <v>43</v>
      </c>
      <c r="W2911" s="9" t="s">
        <v>44</v>
      </c>
      <c r="AA2911" s="9"/>
    </row>
    <row r="2912" spans="1:27" ht="12.75">
      <c r="A2912" s="8" t="s">
        <v>12182</v>
      </c>
      <c r="B2912" s="8" t="s">
        <v>12183</v>
      </c>
      <c r="C2912" s="8" t="s">
        <v>12184</v>
      </c>
      <c r="D2912" s="8" t="s">
        <v>30</v>
      </c>
      <c r="E2912" s="8" t="s">
        <v>9212</v>
      </c>
      <c r="F2912" s="8" t="s">
        <v>9231</v>
      </c>
      <c r="G2912" s="8" t="s">
        <v>11131</v>
      </c>
      <c r="H2912" s="8" t="s">
        <v>12185</v>
      </c>
      <c r="I2912" s="8" t="s">
        <v>34</v>
      </c>
      <c r="J2912" s="8">
        <v>6.9310999999999998</v>
      </c>
      <c r="K2912" s="8">
        <v>122.0774</v>
      </c>
      <c r="L2912" s="8" t="s">
        <v>12186</v>
      </c>
      <c r="M2912" s="8" t="s">
        <v>11125</v>
      </c>
      <c r="N2912" s="8" t="s">
        <v>86</v>
      </c>
      <c r="O2912" s="9" t="s">
        <v>96</v>
      </c>
      <c r="P2912" s="9" t="s">
        <v>97</v>
      </c>
      <c r="Q2912" s="9" t="s">
        <v>97</v>
      </c>
      <c r="R2912" s="9" t="s">
        <v>9217</v>
      </c>
      <c r="S2912" s="9" t="s">
        <v>11230</v>
      </c>
      <c r="T2912" s="9">
        <v>10009439</v>
      </c>
      <c r="U2912" s="9">
        <v>9175885223</v>
      </c>
      <c r="V2912" s="9" t="s">
        <v>43</v>
      </c>
      <c r="W2912" s="9" t="s">
        <v>44</v>
      </c>
      <c r="AA2912" s="9"/>
    </row>
    <row r="2913" spans="1:92" ht="12.75">
      <c r="A2913" s="8" t="s">
        <v>12187</v>
      </c>
      <c r="B2913" s="8" t="s">
        <v>12188</v>
      </c>
      <c r="D2913" s="8" t="s">
        <v>30</v>
      </c>
      <c r="E2913" s="8" t="s">
        <v>31</v>
      </c>
      <c r="F2913" s="8" t="s">
        <v>169</v>
      </c>
      <c r="G2913" s="8" t="s">
        <v>1333</v>
      </c>
      <c r="H2913" s="8" t="s">
        <v>12189</v>
      </c>
      <c r="I2913" s="8" t="s">
        <v>34</v>
      </c>
      <c r="J2913" s="8">
        <v>8.5672999999999995</v>
      </c>
      <c r="K2913" s="8">
        <v>125.87130000000001</v>
      </c>
      <c r="L2913" s="8" t="s">
        <v>12190</v>
      </c>
      <c r="M2913" s="8" t="s">
        <v>136</v>
      </c>
      <c r="N2913" s="8" t="s">
        <v>1439</v>
      </c>
      <c r="O2913" s="9" t="s">
        <v>38</v>
      </c>
      <c r="P2913" s="9" t="s">
        <v>39</v>
      </c>
      <c r="Q2913" s="9" t="s">
        <v>170</v>
      </c>
      <c r="R2913" s="9" t="s">
        <v>41</v>
      </c>
      <c r="S2913" s="9" t="s">
        <v>173</v>
      </c>
      <c r="T2913" s="9">
        <v>10013587</v>
      </c>
      <c r="U2913" s="9">
        <v>9176880870</v>
      </c>
      <c r="V2913" s="9" t="s">
        <v>43</v>
      </c>
      <c r="W2913" s="9" t="s">
        <v>44</v>
      </c>
      <c r="AA2913" s="9"/>
    </row>
    <row r="2914" spans="1:92" ht="12.75">
      <c r="A2914" s="8" t="s">
        <v>12191</v>
      </c>
      <c r="B2914" s="8" t="s">
        <v>12192</v>
      </c>
      <c r="D2914" s="8" t="s">
        <v>12192</v>
      </c>
      <c r="E2914" s="8" t="s">
        <v>6789</v>
      </c>
      <c r="F2914" s="8" t="s">
        <v>154</v>
      </c>
      <c r="G2914" s="8" t="s">
        <v>7358</v>
      </c>
      <c r="H2914" s="8" t="s">
        <v>8301</v>
      </c>
      <c r="I2914" s="8" t="s">
        <v>3543</v>
      </c>
      <c r="J2914" s="8">
        <v>125.18956799999999</v>
      </c>
      <c r="K2914" s="8">
        <v>6.1047830000000003</v>
      </c>
      <c r="L2914" s="8" t="s">
        <v>12193</v>
      </c>
      <c r="M2914" s="8" t="s">
        <v>146</v>
      </c>
      <c r="N2914" s="8" t="s">
        <v>52</v>
      </c>
      <c r="O2914" s="9" t="s">
        <v>144</v>
      </c>
      <c r="P2914" s="9" t="s">
        <v>146</v>
      </c>
      <c r="Q2914" s="9" t="s">
        <v>146</v>
      </c>
      <c r="R2914" s="9" t="s">
        <v>6816</v>
      </c>
      <c r="S2914" s="9" t="s">
        <v>6817</v>
      </c>
      <c r="T2914" s="9">
        <v>10010655</v>
      </c>
      <c r="U2914" s="9">
        <v>9176882704</v>
      </c>
      <c r="V2914" s="9" t="s">
        <v>3548</v>
      </c>
      <c r="W2914" s="9" t="s">
        <v>44</v>
      </c>
      <c r="AA2914" s="9"/>
      <c r="CN2914" s="8" t="s">
        <v>6818</v>
      </c>
    </row>
    <row r="2915" spans="1:92" ht="12.75">
      <c r="A2915" s="8" t="s">
        <v>12194</v>
      </c>
      <c r="B2915" s="8" t="s">
        <v>7308</v>
      </c>
      <c r="E2915" s="8" t="s">
        <v>6789</v>
      </c>
      <c r="F2915" s="8" t="s">
        <v>6831</v>
      </c>
      <c r="G2915" s="8" t="s">
        <v>8770</v>
      </c>
      <c r="H2915" s="8" t="s">
        <v>12195</v>
      </c>
      <c r="I2915" s="8" t="s">
        <v>3543</v>
      </c>
      <c r="J2915" s="8">
        <v>124.87074699999999</v>
      </c>
      <c r="K2915" s="8">
        <v>6.9496520000000004</v>
      </c>
      <c r="L2915" s="8" t="s">
        <v>7310</v>
      </c>
      <c r="M2915" s="8" t="s">
        <v>6862</v>
      </c>
      <c r="N2915" s="8" t="s">
        <v>152</v>
      </c>
      <c r="O2915" s="9" t="s">
        <v>153</v>
      </c>
      <c r="P2915" s="9" t="s">
        <v>6807</v>
      </c>
      <c r="Q2915" s="9" t="s">
        <v>6862</v>
      </c>
      <c r="R2915" s="9" t="s">
        <v>6809</v>
      </c>
      <c r="S2915" s="9" t="s">
        <v>6863</v>
      </c>
      <c r="T2915" s="9">
        <v>10015846</v>
      </c>
      <c r="U2915" s="9">
        <v>9176886315</v>
      </c>
      <c r="V2915" s="9" t="s">
        <v>3548</v>
      </c>
      <c r="W2915" s="9" t="s">
        <v>44</v>
      </c>
      <c r="AA2915" s="9"/>
    </row>
    <row r="2916" spans="1:92" ht="12.75">
      <c r="A2916" s="8" t="s">
        <v>12196</v>
      </c>
      <c r="B2916" s="8" t="s">
        <v>12197</v>
      </c>
      <c r="D2916" s="8" t="s">
        <v>12197</v>
      </c>
      <c r="E2916" s="8" t="s">
        <v>2636</v>
      </c>
      <c r="F2916" s="8" t="s">
        <v>6840</v>
      </c>
      <c r="G2916" s="8" t="s">
        <v>12198</v>
      </c>
      <c r="H2916" s="8" t="s">
        <v>12199</v>
      </c>
      <c r="I2916" s="8" t="s">
        <v>3543</v>
      </c>
      <c r="J2916" s="8">
        <v>124.32166100000001</v>
      </c>
      <c r="K2916" s="8">
        <v>7.0273779999999997</v>
      </c>
      <c r="L2916" s="8" t="s">
        <v>12200</v>
      </c>
      <c r="M2916" s="8" t="s">
        <v>162</v>
      </c>
      <c r="N2916" s="8" t="s">
        <v>75</v>
      </c>
      <c r="O2916" s="9" t="s">
        <v>161</v>
      </c>
      <c r="P2916" s="9" t="s">
        <v>6799</v>
      </c>
      <c r="Q2916" s="9" t="s">
        <v>162</v>
      </c>
      <c r="R2916" s="9" t="s">
        <v>6800</v>
      </c>
      <c r="S2916" s="9" t="s">
        <v>6869</v>
      </c>
      <c r="T2916" s="9">
        <v>10012481</v>
      </c>
      <c r="U2916" s="9">
        <v>9176880855</v>
      </c>
      <c r="V2916" s="9" t="s">
        <v>3548</v>
      </c>
      <c r="W2916" s="9" t="s">
        <v>44</v>
      </c>
      <c r="AA2916" s="9"/>
    </row>
    <row r="2917" spans="1:92" ht="12.75">
      <c r="A2917" s="8" t="s">
        <v>12201</v>
      </c>
      <c r="B2917" s="8" t="s">
        <v>12202</v>
      </c>
      <c r="D2917" s="8" t="s">
        <v>12202</v>
      </c>
      <c r="E2917" s="8" t="s">
        <v>2636</v>
      </c>
      <c r="F2917" s="8" t="s">
        <v>6840</v>
      </c>
      <c r="G2917" s="8" t="s">
        <v>12198</v>
      </c>
      <c r="H2917" s="8" t="s">
        <v>12203</v>
      </c>
      <c r="I2917" s="8" t="s">
        <v>3543</v>
      </c>
      <c r="J2917" s="8">
        <v>124.210446</v>
      </c>
      <c r="K2917" s="8">
        <v>7.1563939999999997</v>
      </c>
      <c r="L2917" s="8" t="s">
        <v>12204</v>
      </c>
      <c r="M2917" s="8" t="s">
        <v>162</v>
      </c>
      <c r="N2917" s="8" t="s">
        <v>52</v>
      </c>
      <c r="O2917" s="9" t="s">
        <v>161</v>
      </c>
      <c r="P2917" s="9" t="s">
        <v>6799</v>
      </c>
      <c r="Q2917" s="9" t="s">
        <v>162</v>
      </c>
      <c r="R2917" s="9" t="s">
        <v>6800</v>
      </c>
      <c r="S2917" s="9" t="s">
        <v>6869</v>
      </c>
      <c r="T2917" s="9">
        <v>10012481</v>
      </c>
      <c r="U2917" s="9">
        <v>9176880855</v>
      </c>
      <c r="V2917" s="9" t="s">
        <v>3548</v>
      </c>
      <c r="W2917" s="9" t="s">
        <v>44</v>
      </c>
      <c r="AA2917" s="9"/>
    </row>
    <row r="2918" spans="1:92" ht="12.75">
      <c r="A2918" s="8" t="s">
        <v>12205</v>
      </c>
      <c r="B2918" s="8" t="s">
        <v>12206</v>
      </c>
      <c r="D2918" s="8" t="s">
        <v>12206</v>
      </c>
      <c r="E2918" s="8" t="s">
        <v>6789</v>
      </c>
      <c r="F2918" s="8" t="s">
        <v>154</v>
      </c>
      <c r="G2918" s="8" t="s">
        <v>7358</v>
      </c>
      <c r="H2918" s="8" t="s">
        <v>12207</v>
      </c>
      <c r="I2918" s="8" t="s">
        <v>3543</v>
      </c>
      <c r="J2918" s="8">
        <v>125.22992000000001</v>
      </c>
      <c r="K2918" s="8">
        <v>6.1110439999999997</v>
      </c>
      <c r="L2918" s="8" t="s">
        <v>12208</v>
      </c>
      <c r="M2918" s="8" t="s">
        <v>146</v>
      </c>
      <c r="N2918" s="8" t="s">
        <v>52</v>
      </c>
      <c r="O2918" s="9" t="s">
        <v>144</v>
      </c>
      <c r="P2918" s="9" t="s">
        <v>146</v>
      </c>
      <c r="Q2918" s="9" t="s">
        <v>146</v>
      </c>
      <c r="R2918" s="9" t="s">
        <v>6816</v>
      </c>
      <c r="S2918" s="9" t="s">
        <v>6817</v>
      </c>
      <c r="T2918" s="9">
        <v>10010655</v>
      </c>
      <c r="U2918" s="9">
        <v>9176882704</v>
      </c>
      <c r="V2918" s="9" t="s">
        <v>3548</v>
      </c>
      <c r="W2918" s="9" t="s">
        <v>44</v>
      </c>
      <c r="AA2918" s="9"/>
      <c r="CN2918" s="8" t="s">
        <v>6818</v>
      </c>
    </row>
    <row r="2919" spans="1:92" ht="12.75">
      <c r="A2919" s="8" t="s">
        <v>12209</v>
      </c>
      <c r="B2919" s="8" t="s">
        <v>12210</v>
      </c>
      <c r="E2919" s="8" t="s">
        <v>6789</v>
      </c>
      <c r="F2919" s="8" t="s">
        <v>154</v>
      </c>
      <c r="G2919" s="8" t="s">
        <v>7358</v>
      </c>
      <c r="H2919" s="8" t="s">
        <v>12211</v>
      </c>
      <c r="I2919" s="8" t="s">
        <v>3543</v>
      </c>
      <c r="J2919" s="8">
        <v>125.18646</v>
      </c>
      <c r="K2919" s="8">
        <v>6.1180000000000003</v>
      </c>
      <c r="L2919" s="8" t="s">
        <v>12212</v>
      </c>
      <c r="M2919" s="8" t="s">
        <v>146</v>
      </c>
      <c r="N2919" s="8" t="s">
        <v>86</v>
      </c>
      <c r="O2919" s="9" t="s">
        <v>144</v>
      </c>
      <c r="P2919" s="9" t="s">
        <v>146</v>
      </c>
      <c r="Q2919" s="9" t="s">
        <v>146</v>
      </c>
      <c r="R2919" s="9" t="s">
        <v>6816</v>
      </c>
      <c r="S2919" s="9" t="s">
        <v>7253</v>
      </c>
      <c r="T2919" s="9">
        <v>8463</v>
      </c>
      <c r="U2919" s="22">
        <v>9176888302</v>
      </c>
      <c r="V2919" s="9" t="s">
        <v>3548</v>
      </c>
      <c r="W2919" s="9" t="s">
        <v>44</v>
      </c>
      <c r="AA2919" s="9"/>
      <c r="CN2919" s="8" t="s">
        <v>6818</v>
      </c>
    </row>
    <row r="2920" spans="1:92" ht="12.75">
      <c r="A2920" s="8" t="s">
        <v>12213</v>
      </c>
      <c r="B2920" s="8" t="s">
        <v>12214</v>
      </c>
      <c r="D2920" s="8" t="s">
        <v>12214</v>
      </c>
      <c r="E2920" s="8" t="s">
        <v>9212</v>
      </c>
      <c r="F2920" s="8" t="s">
        <v>9231</v>
      </c>
      <c r="G2920" s="8" t="s">
        <v>11131</v>
      </c>
      <c r="H2920" s="8" t="s">
        <v>11298</v>
      </c>
      <c r="I2920" s="8" t="s">
        <v>34</v>
      </c>
      <c r="J2920" s="8">
        <v>122.079858</v>
      </c>
      <c r="K2920" s="8">
        <v>6.9153219999999997</v>
      </c>
      <c r="L2920" s="8" t="s">
        <v>12215</v>
      </c>
      <c r="M2920" s="8" t="s">
        <v>11133</v>
      </c>
      <c r="N2920" s="8" t="s">
        <v>86</v>
      </c>
      <c r="O2920" s="9" t="s">
        <v>96</v>
      </c>
      <c r="P2920" s="9" t="s">
        <v>97</v>
      </c>
      <c r="Q2920" s="9" t="s">
        <v>97</v>
      </c>
      <c r="R2920" s="9" t="s">
        <v>9217</v>
      </c>
      <c r="S2920" s="9" t="s">
        <v>11230</v>
      </c>
      <c r="T2920" s="9">
        <v>10009439</v>
      </c>
      <c r="U2920" s="9">
        <v>9175885223</v>
      </c>
      <c r="V2920" s="9" t="s">
        <v>43</v>
      </c>
      <c r="W2920" s="9" t="s">
        <v>44</v>
      </c>
      <c r="AA2920" s="9"/>
    </row>
    <row r="2921" spans="1:92" ht="12.75">
      <c r="A2921" s="8" t="s">
        <v>12216</v>
      </c>
      <c r="B2921" s="8" t="s">
        <v>12217</v>
      </c>
      <c r="C2921" s="8" t="s">
        <v>12217</v>
      </c>
      <c r="D2921" s="8" t="s">
        <v>12217</v>
      </c>
      <c r="E2921" s="8" t="s">
        <v>31</v>
      </c>
      <c r="F2921" s="8" t="s">
        <v>32</v>
      </c>
      <c r="G2921" s="8" t="s">
        <v>669</v>
      </c>
      <c r="H2921" s="8" t="s">
        <v>12218</v>
      </c>
      <c r="I2921" s="8" t="s">
        <v>34</v>
      </c>
      <c r="J2921" s="8">
        <v>9.0272500000000004</v>
      </c>
      <c r="K2921" s="8">
        <v>125.521</v>
      </c>
      <c r="L2921" s="8" t="s">
        <v>12219</v>
      </c>
      <c r="M2921" s="8" t="s">
        <v>136</v>
      </c>
      <c r="N2921" s="8" t="s">
        <v>75</v>
      </c>
      <c r="O2921" s="9" t="s">
        <v>38</v>
      </c>
      <c r="P2921" s="9" t="s">
        <v>39</v>
      </c>
      <c r="Q2921" s="9" t="s">
        <v>40</v>
      </c>
      <c r="R2921" s="9" t="s">
        <v>41</v>
      </c>
      <c r="S2921" s="9" t="s">
        <v>53</v>
      </c>
      <c r="T2921" s="9">
        <v>10008514</v>
      </c>
      <c r="U2921" s="9">
        <v>9176885441</v>
      </c>
      <c r="V2921" s="9" t="s">
        <v>43</v>
      </c>
      <c r="W2921" s="9" t="s">
        <v>44</v>
      </c>
      <c r="AA2921" s="9"/>
    </row>
    <row r="2922" spans="1:92" ht="12.75">
      <c r="A2922" s="8" t="s">
        <v>12220</v>
      </c>
      <c r="B2922" s="8" t="s">
        <v>12221</v>
      </c>
      <c r="C2922" s="8" t="s">
        <v>12221</v>
      </c>
      <c r="D2922" s="8" t="s">
        <v>12221</v>
      </c>
      <c r="E2922" s="8" t="s">
        <v>31</v>
      </c>
      <c r="F2922" s="8" t="s">
        <v>169</v>
      </c>
      <c r="G2922" s="8" t="s">
        <v>1333</v>
      </c>
      <c r="H2922" s="8" t="s">
        <v>12222</v>
      </c>
      <c r="I2922" s="8" t="s">
        <v>34</v>
      </c>
      <c r="J2922" s="8">
        <v>8.6674380000000006</v>
      </c>
      <c r="K2922" s="8">
        <v>125.8767</v>
      </c>
      <c r="L2922" s="8" t="s">
        <v>12223</v>
      </c>
      <c r="M2922" s="8" t="s">
        <v>136</v>
      </c>
      <c r="N2922" s="8" t="s">
        <v>75</v>
      </c>
      <c r="O2922" s="9" t="s">
        <v>38</v>
      </c>
      <c r="P2922" s="9" t="s">
        <v>39</v>
      </c>
      <c r="Q2922" s="9" t="s">
        <v>170</v>
      </c>
      <c r="R2922" s="9" t="s">
        <v>41</v>
      </c>
      <c r="S2922" s="9" t="s">
        <v>173</v>
      </c>
      <c r="T2922" s="9">
        <v>10013587</v>
      </c>
      <c r="U2922" s="9">
        <v>9176880870</v>
      </c>
      <c r="V2922" s="9" t="s">
        <v>43</v>
      </c>
      <c r="W2922" s="9" t="s">
        <v>44</v>
      </c>
      <c r="AA2922" s="9"/>
    </row>
    <row r="2923" spans="1:92" ht="12.75">
      <c r="A2923" s="8" t="s">
        <v>12224</v>
      </c>
      <c r="B2923" s="8" t="s">
        <v>12225</v>
      </c>
      <c r="D2923" s="8" t="s">
        <v>12225</v>
      </c>
      <c r="E2923" s="8" t="s">
        <v>31</v>
      </c>
      <c r="F2923" s="8" t="s">
        <v>61</v>
      </c>
      <c r="G2923" s="8" t="s">
        <v>12226</v>
      </c>
      <c r="H2923" s="8" t="s">
        <v>12227</v>
      </c>
      <c r="I2923" s="8" t="s">
        <v>34</v>
      </c>
      <c r="J2923" s="8">
        <v>9.7893290000000004</v>
      </c>
      <c r="K2923" s="8">
        <v>125.494024</v>
      </c>
      <c r="L2923" s="8" t="s">
        <v>12228</v>
      </c>
      <c r="M2923" s="8" t="s">
        <v>136</v>
      </c>
      <c r="O2923" s="9" t="s">
        <v>38</v>
      </c>
      <c r="P2923" s="9" t="s">
        <v>39</v>
      </c>
      <c r="Q2923" s="9" t="s">
        <v>65</v>
      </c>
      <c r="R2923" s="9" t="s">
        <v>41</v>
      </c>
      <c r="S2923" s="9" t="s">
        <v>66</v>
      </c>
      <c r="T2923" s="9">
        <v>10012991</v>
      </c>
      <c r="U2923" s="9">
        <v>9176884387</v>
      </c>
      <c r="V2923" s="9" t="s">
        <v>43</v>
      </c>
      <c r="W2923" s="9" t="s">
        <v>44</v>
      </c>
      <c r="AA2923" s="9"/>
    </row>
    <row r="2924" spans="1:92" ht="12.75">
      <c r="A2924" s="8" t="s">
        <v>12229</v>
      </c>
      <c r="B2924" s="8" t="s">
        <v>12230</v>
      </c>
      <c r="C2924" s="8" t="s">
        <v>1394</v>
      </c>
      <c r="D2924" s="8" t="s">
        <v>12230</v>
      </c>
      <c r="E2924" s="8" t="s">
        <v>31</v>
      </c>
      <c r="F2924" s="8" t="s">
        <v>132</v>
      </c>
      <c r="G2924" s="8" t="s">
        <v>133</v>
      </c>
      <c r="H2924" s="8" t="s">
        <v>12231</v>
      </c>
      <c r="I2924" s="8" t="s">
        <v>34</v>
      </c>
      <c r="J2924" s="8">
        <v>9.003387</v>
      </c>
      <c r="K2924" s="8">
        <v>126.164199</v>
      </c>
      <c r="L2924" s="8" t="s">
        <v>12232</v>
      </c>
      <c r="M2924" s="8" t="s">
        <v>136</v>
      </c>
      <c r="N2924" s="8" t="s">
        <v>75</v>
      </c>
      <c r="O2924" s="9" t="s">
        <v>38</v>
      </c>
      <c r="P2924" s="9" t="s">
        <v>39</v>
      </c>
      <c r="Q2924" s="9" t="s">
        <v>137</v>
      </c>
      <c r="R2924" s="9" t="s">
        <v>41</v>
      </c>
      <c r="S2924" s="9" t="s">
        <v>138</v>
      </c>
      <c r="T2924" s="9">
        <v>10014471</v>
      </c>
      <c r="U2924" s="9">
        <v>9176883132</v>
      </c>
      <c r="V2924" s="9" t="s">
        <v>43</v>
      </c>
      <c r="W2924" s="9" t="s">
        <v>44</v>
      </c>
      <c r="AA2924" s="9"/>
    </row>
    <row r="2925" spans="1:92" ht="12.75">
      <c r="A2925" s="8" t="s">
        <v>12233</v>
      </c>
      <c r="B2925" s="8" t="s">
        <v>12234</v>
      </c>
      <c r="C2925" s="8" t="s">
        <v>1394</v>
      </c>
      <c r="D2925" s="8" t="s">
        <v>12234</v>
      </c>
      <c r="E2925" s="8" t="s">
        <v>31</v>
      </c>
      <c r="F2925" s="8" t="s">
        <v>32</v>
      </c>
      <c r="G2925" s="8" t="s">
        <v>228</v>
      </c>
      <c r="H2925" s="8" t="s">
        <v>12235</v>
      </c>
      <c r="I2925" s="8" t="s">
        <v>34</v>
      </c>
      <c r="J2925" s="8">
        <v>8.9550070000000002</v>
      </c>
      <c r="K2925" s="8">
        <v>125.53455</v>
      </c>
      <c r="L2925" s="8" t="s">
        <v>12236</v>
      </c>
      <c r="M2925" s="8" t="s">
        <v>136</v>
      </c>
      <c r="N2925" s="8" t="s">
        <v>1296</v>
      </c>
      <c r="O2925" s="9" t="s">
        <v>38</v>
      </c>
      <c r="P2925" s="9" t="s">
        <v>39</v>
      </c>
      <c r="Q2925" s="9" t="s">
        <v>40</v>
      </c>
      <c r="R2925" s="9" t="s">
        <v>41</v>
      </c>
      <c r="S2925" s="9" t="s">
        <v>42</v>
      </c>
      <c r="T2925" s="9">
        <v>10010594</v>
      </c>
      <c r="U2925" s="9">
        <v>9176881690</v>
      </c>
      <c r="V2925" s="9" t="s">
        <v>43</v>
      </c>
      <c r="W2925" s="9" t="s">
        <v>44</v>
      </c>
      <c r="AA2925" s="9"/>
    </row>
    <row r="2926" spans="1:92" ht="12.75">
      <c r="A2926" s="8" t="s">
        <v>12237</v>
      </c>
      <c r="B2926" s="8" t="s">
        <v>12238</v>
      </c>
      <c r="C2926" s="8" t="s">
        <v>1394</v>
      </c>
      <c r="D2926" s="8" t="s">
        <v>12238</v>
      </c>
      <c r="E2926" s="8" t="s">
        <v>31</v>
      </c>
      <c r="F2926" s="8" t="s">
        <v>32</v>
      </c>
      <c r="G2926" s="8" t="s">
        <v>228</v>
      </c>
      <c r="H2926" s="8" t="s">
        <v>12239</v>
      </c>
      <c r="I2926" s="8" t="s">
        <v>34</v>
      </c>
      <c r="J2926" s="8">
        <v>9.0146200000000007</v>
      </c>
      <c r="K2926" s="8">
        <v>125.60680000000001</v>
      </c>
      <c r="L2926" s="8" t="s">
        <v>12240</v>
      </c>
      <c r="M2926" s="8" t="s">
        <v>136</v>
      </c>
      <c r="N2926" s="8" t="s">
        <v>1283</v>
      </c>
      <c r="O2926" s="9" t="s">
        <v>38</v>
      </c>
      <c r="P2926" s="9" t="s">
        <v>39</v>
      </c>
      <c r="Q2926" s="9" t="s">
        <v>40</v>
      </c>
      <c r="R2926" s="9" t="s">
        <v>41</v>
      </c>
      <c r="S2926" s="9" t="s">
        <v>42</v>
      </c>
      <c r="T2926" s="9">
        <v>10008514</v>
      </c>
      <c r="U2926" s="9">
        <v>9176885441</v>
      </c>
      <c r="V2926" s="9" t="s">
        <v>43</v>
      </c>
      <c r="W2926" s="9" t="s">
        <v>44</v>
      </c>
      <c r="AA2926" s="9"/>
    </row>
    <row r="2927" spans="1:92" ht="12.75">
      <c r="A2927" s="8" t="s">
        <v>12241</v>
      </c>
      <c r="B2927" s="8" t="s">
        <v>12242</v>
      </c>
      <c r="C2927" s="8" t="s">
        <v>1394</v>
      </c>
      <c r="D2927" s="8" t="s">
        <v>12242</v>
      </c>
      <c r="E2927" s="8" t="s">
        <v>31</v>
      </c>
      <c r="F2927" s="8" t="s">
        <v>32</v>
      </c>
      <c r="G2927" s="8" t="s">
        <v>402</v>
      </c>
      <c r="H2927" s="8" t="s">
        <v>12243</v>
      </c>
      <c r="I2927" s="8" t="s">
        <v>34</v>
      </c>
      <c r="J2927" s="8">
        <v>8.9773800000000001</v>
      </c>
      <c r="K2927" s="8">
        <v>125.44374000000001</v>
      </c>
      <c r="L2927" s="8" t="s">
        <v>12244</v>
      </c>
      <c r="M2927" s="8" t="s">
        <v>136</v>
      </c>
      <c r="N2927" s="8" t="s">
        <v>1283</v>
      </c>
      <c r="O2927" s="9" t="s">
        <v>38</v>
      </c>
      <c r="P2927" s="9" t="s">
        <v>39</v>
      </c>
      <c r="Q2927" s="9" t="s">
        <v>40</v>
      </c>
      <c r="R2927" s="9" t="s">
        <v>41</v>
      </c>
      <c r="S2927" s="9" t="s">
        <v>42</v>
      </c>
      <c r="T2927" s="9">
        <v>10010594</v>
      </c>
      <c r="U2927" s="9">
        <v>9176881690</v>
      </c>
      <c r="V2927" s="9" t="s">
        <v>43</v>
      </c>
      <c r="W2927" s="9" t="s">
        <v>44</v>
      </c>
      <c r="AA2927" s="9"/>
    </row>
    <row r="2928" spans="1:92" ht="12.75">
      <c r="A2928" s="8" t="s">
        <v>12245</v>
      </c>
      <c r="B2928" s="8" t="s">
        <v>12246</v>
      </c>
      <c r="C2928" s="8" t="s">
        <v>1394</v>
      </c>
      <c r="D2928" s="8" t="s">
        <v>12246</v>
      </c>
      <c r="E2928" s="8" t="s">
        <v>31</v>
      </c>
      <c r="F2928" s="8" t="s">
        <v>169</v>
      </c>
      <c r="G2928" s="8" t="s">
        <v>596</v>
      </c>
      <c r="H2928" s="8" t="s">
        <v>7594</v>
      </c>
      <c r="I2928" s="8" t="s">
        <v>34</v>
      </c>
      <c r="J2928" s="8">
        <v>8.0523769999999999</v>
      </c>
      <c r="K2928" s="8">
        <v>126.058595</v>
      </c>
      <c r="L2928" s="8" t="s">
        <v>12247</v>
      </c>
      <c r="M2928" s="8" t="s">
        <v>136</v>
      </c>
      <c r="N2928" s="8" t="s">
        <v>37</v>
      </c>
      <c r="O2928" s="9" t="s">
        <v>38</v>
      </c>
      <c r="P2928" s="9" t="s">
        <v>39</v>
      </c>
      <c r="Q2928" s="9" t="s">
        <v>170</v>
      </c>
      <c r="R2928" s="9" t="s">
        <v>41</v>
      </c>
      <c r="S2928" s="9" t="s">
        <v>173</v>
      </c>
      <c r="T2928" s="9">
        <v>10013587</v>
      </c>
      <c r="U2928" s="9">
        <v>9176880870</v>
      </c>
      <c r="V2928" s="9" t="s">
        <v>43</v>
      </c>
      <c r="W2928" s="9" t="s">
        <v>44</v>
      </c>
      <c r="AA2928" s="9"/>
    </row>
    <row r="2929" spans="1:27" ht="12.75">
      <c r="A2929" s="8" t="s">
        <v>12248</v>
      </c>
      <c r="B2929" s="8" t="s">
        <v>12249</v>
      </c>
      <c r="C2929" s="8" t="s">
        <v>30</v>
      </c>
      <c r="D2929" s="8" t="s">
        <v>12249</v>
      </c>
      <c r="E2929" s="8" t="s">
        <v>31</v>
      </c>
      <c r="F2929" s="8" t="s">
        <v>132</v>
      </c>
      <c r="G2929" s="8" t="s">
        <v>12250</v>
      </c>
      <c r="H2929" s="8" t="s">
        <v>12251</v>
      </c>
      <c r="I2929" s="8" t="s">
        <v>34</v>
      </c>
      <c r="J2929" s="8">
        <v>9.0767299999999995</v>
      </c>
      <c r="K2929" s="8">
        <v>126.18256700000001</v>
      </c>
      <c r="L2929" s="8" t="s">
        <v>12252</v>
      </c>
      <c r="M2929" s="8" t="s">
        <v>136</v>
      </c>
      <c r="N2929" s="8" t="s">
        <v>52</v>
      </c>
      <c r="O2929" s="9" t="s">
        <v>38</v>
      </c>
      <c r="P2929" s="9" t="s">
        <v>39</v>
      </c>
      <c r="Q2929" s="9" t="s">
        <v>137</v>
      </c>
      <c r="R2929" s="9" t="s">
        <v>41</v>
      </c>
      <c r="S2929" s="9" t="s">
        <v>138</v>
      </c>
      <c r="T2929" s="9">
        <v>10014471</v>
      </c>
      <c r="U2929" s="9">
        <v>9176883132</v>
      </c>
      <c r="V2929" s="9" t="s">
        <v>43</v>
      </c>
      <c r="W2929" s="9" t="s">
        <v>44</v>
      </c>
      <c r="AA2929" s="9"/>
    </row>
    <row r="2930" spans="1:27" ht="12.75">
      <c r="A2930" s="8" t="s">
        <v>12253</v>
      </c>
      <c r="B2930" s="8" t="s">
        <v>12254</v>
      </c>
      <c r="C2930" s="8" t="s">
        <v>30</v>
      </c>
      <c r="D2930" s="8" t="s">
        <v>12254</v>
      </c>
      <c r="E2930" s="8" t="s">
        <v>31</v>
      </c>
      <c r="F2930" s="8" t="s">
        <v>103</v>
      </c>
      <c r="G2930" s="8" t="s">
        <v>751</v>
      </c>
      <c r="H2930" s="8" t="s">
        <v>752</v>
      </c>
      <c r="I2930" s="8" t="s">
        <v>34</v>
      </c>
      <c r="J2930" s="8">
        <v>10.011538</v>
      </c>
      <c r="K2930" s="8">
        <v>125.57258</v>
      </c>
      <c r="L2930" s="8" t="s">
        <v>12255</v>
      </c>
      <c r="M2930" s="8" t="s">
        <v>136</v>
      </c>
      <c r="N2930" s="8" t="s">
        <v>52</v>
      </c>
      <c r="O2930" s="9" t="s">
        <v>38</v>
      </c>
      <c r="P2930" s="9" t="s">
        <v>39</v>
      </c>
      <c r="Q2930" s="9" t="s">
        <v>65</v>
      </c>
      <c r="R2930" s="9" t="s">
        <v>41</v>
      </c>
      <c r="S2930" s="9" t="s">
        <v>66</v>
      </c>
      <c r="T2930" s="9">
        <v>10012991</v>
      </c>
      <c r="U2930" s="9">
        <v>9176884387</v>
      </c>
      <c r="V2930" s="9" t="s">
        <v>43</v>
      </c>
      <c r="W2930" s="9" t="s">
        <v>44</v>
      </c>
      <c r="AA2930" s="9"/>
    </row>
    <row r="2931" spans="1:27" ht="12.75">
      <c r="A2931" s="8" t="s">
        <v>12256</v>
      </c>
      <c r="B2931" s="8" t="s">
        <v>12257</v>
      </c>
      <c r="C2931" s="8" t="s">
        <v>30</v>
      </c>
      <c r="D2931" s="8" t="s">
        <v>12257</v>
      </c>
      <c r="E2931" s="8" t="s">
        <v>31</v>
      </c>
      <c r="F2931" s="8" t="s">
        <v>32</v>
      </c>
      <c r="G2931" s="8" t="s">
        <v>228</v>
      </c>
      <c r="H2931" s="8" t="s">
        <v>12258</v>
      </c>
      <c r="I2931" s="8" t="s">
        <v>34</v>
      </c>
      <c r="J2931" s="8">
        <v>8.9601229999999994</v>
      </c>
      <c r="K2931" s="8">
        <v>125.498796</v>
      </c>
      <c r="L2931" s="8" t="s">
        <v>12259</v>
      </c>
      <c r="M2931" s="8" t="s">
        <v>136</v>
      </c>
      <c r="N2931" s="8" t="s">
        <v>1418</v>
      </c>
      <c r="O2931" s="9" t="s">
        <v>38</v>
      </c>
      <c r="P2931" s="9" t="s">
        <v>39</v>
      </c>
      <c r="Q2931" s="9" t="s">
        <v>40</v>
      </c>
      <c r="R2931" s="9" t="s">
        <v>41</v>
      </c>
      <c r="S2931" s="9" t="s">
        <v>42</v>
      </c>
      <c r="T2931" s="9">
        <v>10010594</v>
      </c>
      <c r="U2931" s="9">
        <v>9176881690</v>
      </c>
      <c r="V2931" s="9" t="s">
        <v>43</v>
      </c>
      <c r="W2931" s="9" t="s">
        <v>44</v>
      </c>
      <c r="AA2931" s="9"/>
    </row>
    <row r="2932" spans="1:27" ht="12.75">
      <c r="A2932" s="8" t="s">
        <v>12260</v>
      </c>
      <c r="B2932" s="8" t="s">
        <v>12261</v>
      </c>
      <c r="C2932" s="8" t="s">
        <v>30</v>
      </c>
      <c r="D2932" s="8" t="s">
        <v>12261</v>
      </c>
      <c r="E2932" s="8" t="s">
        <v>31</v>
      </c>
      <c r="F2932" s="8" t="s">
        <v>32</v>
      </c>
      <c r="G2932" s="8" t="s">
        <v>228</v>
      </c>
      <c r="H2932" s="8" t="s">
        <v>12262</v>
      </c>
      <c r="I2932" s="8" t="s">
        <v>34</v>
      </c>
      <c r="J2932" s="8">
        <v>8.9786560000000009</v>
      </c>
      <c r="K2932" s="8">
        <v>125.60299999999999</v>
      </c>
      <c r="L2932" s="8" t="s">
        <v>12263</v>
      </c>
      <c r="M2932" s="8" t="s">
        <v>136</v>
      </c>
      <c r="N2932" s="8" t="s">
        <v>12264</v>
      </c>
      <c r="O2932" s="9" t="s">
        <v>38</v>
      </c>
      <c r="P2932" s="9" t="s">
        <v>39</v>
      </c>
      <c r="Q2932" s="9" t="s">
        <v>40</v>
      </c>
      <c r="R2932" s="9" t="s">
        <v>41</v>
      </c>
      <c r="S2932" s="9" t="s">
        <v>205</v>
      </c>
      <c r="T2932" s="9">
        <v>10008514</v>
      </c>
      <c r="U2932" s="9">
        <v>9176885441</v>
      </c>
      <c r="V2932" s="9" t="s">
        <v>43</v>
      </c>
      <c r="W2932" s="9" t="s">
        <v>44</v>
      </c>
      <c r="AA2932" s="9"/>
    </row>
    <row r="2933" spans="1:27" ht="12.75">
      <c r="A2933" s="8" t="s">
        <v>12265</v>
      </c>
      <c r="B2933" s="8" t="s">
        <v>12266</v>
      </c>
      <c r="C2933" s="8" t="s">
        <v>30</v>
      </c>
      <c r="D2933" s="8" t="s">
        <v>12266</v>
      </c>
      <c r="E2933" s="8" t="s">
        <v>31</v>
      </c>
      <c r="F2933" s="8" t="s">
        <v>32</v>
      </c>
      <c r="G2933" s="8" t="s">
        <v>228</v>
      </c>
      <c r="H2933" s="8" t="s">
        <v>12267</v>
      </c>
      <c r="I2933" s="8" t="s">
        <v>34</v>
      </c>
      <c r="J2933" s="8">
        <v>8.9572950000000002</v>
      </c>
      <c r="K2933" s="8">
        <v>125.52934</v>
      </c>
      <c r="L2933" s="8" t="s">
        <v>12268</v>
      </c>
      <c r="M2933" s="8" t="s">
        <v>136</v>
      </c>
      <c r="N2933" s="8" t="s">
        <v>52</v>
      </c>
      <c r="O2933" s="9" t="s">
        <v>38</v>
      </c>
      <c r="P2933" s="9" t="s">
        <v>39</v>
      </c>
      <c r="Q2933" s="9" t="s">
        <v>40</v>
      </c>
      <c r="R2933" s="9" t="s">
        <v>41</v>
      </c>
      <c r="S2933" s="9" t="s">
        <v>42</v>
      </c>
      <c r="T2933" s="9">
        <v>10010594</v>
      </c>
      <c r="U2933" s="9">
        <v>9176881690</v>
      </c>
      <c r="V2933" s="9" t="s">
        <v>43</v>
      </c>
      <c r="W2933" s="9" t="s">
        <v>44</v>
      </c>
      <c r="AA2933" s="9"/>
    </row>
    <row r="2934" spans="1:27" ht="12.75">
      <c r="A2934" s="8" t="s">
        <v>12269</v>
      </c>
      <c r="B2934" s="8" t="s">
        <v>12270</v>
      </c>
      <c r="C2934" s="8" t="s">
        <v>30</v>
      </c>
      <c r="D2934" s="8" t="s">
        <v>12270</v>
      </c>
      <c r="E2934" s="8" t="s">
        <v>31</v>
      </c>
      <c r="F2934" s="8" t="s">
        <v>61</v>
      </c>
      <c r="G2934" s="8" t="s">
        <v>535</v>
      </c>
      <c r="H2934" s="8" t="s">
        <v>12271</v>
      </c>
      <c r="I2934" s="8" t="s">
        <v>34</v>
      </c>
      <c r="J2934" s="8">
        <v>9.81142</v>
      </c>
      <c r="K2934" s="8">
        <v>126.00920000000001</v>
      </c>
      <c r="L2934" s="8" t="s">
        <v>12272</v>
      </c>
      <c r="M2934" s="8" t="s">
        <v>136</v>
      </c>
      <c r="N2934" s="8" t="s">
        <v>37</v>
      </c>
      <c r="O2934" s="9" t="s">
        <v>38</v>
      </c>
      <c r="P2934" s="9" t="s">
        <v>39</v>
      </c>
      <c r="Q2934" s="9" t="s">
        <v>65</v>
      </c>
      <c r="R2934" s="9" t="s">
        <v>41</v>
      </c>
      <c r="S2934" s="9" t="s">
        <v>66</v>
      </c>
      <c r="T2934" s="9">
        <v>10012991</v>
      </c>
      <c r="U2934" s="9">
        <v>9176884387</v>
      </c>
      <c r="V2934" s="9" t="s">
        <v>43</v>
      </c>
      <c r="W2934" s="9" t="s">
        <v>44</v>
      </c>
      <c r="AA2934" s="9"/>
    </row>
    <row r="2935" spans="1:27" ht="12.75">
      <c r="A2935" s="8" t="s">
        <v>12273</v>
      </c>
      <c r="B2935" s="8" t="s">
        <v>12274</v>
      </c>
      <c r="C2935" s="8" t="s">
        <v>30</v>
      </c>
      <c r="D2935" s="8" t="s">
        <v>12274</v>
      </c>
      <c r="E2935" s="8" t="s">
        <v>31</v>
      </c>
      <c r="F2935" s="8" t="s">
        <v>61</v>
      </c>
      <c r="G2935" s="8" t="s">
        <v>12226</v>
      </c>
      <c r="H2935" s="8" t="s">
        <v>12275</v>
      </c>
      <c r="I2935" s="8" t="s">
        <v>34</v>
      </c>
      <c r="J2935" s="8">
        <v>9.7743690000000001</v>
      </c>
      <c r="K2935" s="8">
        <v>125.49321999999999</v>
      </c>
      <c r="L2935" s="8" t="s">
        <v>12276</v>
      </c>
      <c r="M2935" s="8" t="s">
        <v>136</v>
      </c>
      <c r="N2935" s="8" t="s">
        <v>52</v>
      </c>
      <c r="O2935" s="9" t="s">
        <v>38</v>
      </c>
      <c r="P2935" s="9" t="s">
        <v>39</v>
      </c>
      <c r="Q2935" s="9" t="s">
        <v>65</v>
      </c>
      <c r="R2935" s="9" t="s">
        <v>41</v>
      </c>
      <c r="S2935" s="9" t="s">
        <v>66</v>
      </c>
      <c r="T2935" s="9">
        <v>10012991</v>
      </c>
      <c r="U2935" s="9">
        <v>9176884387</v>
      </c>
      <c r="V2935" s="9" t="s">
        <v>43</v>
      </c>
      <c r="W2935" s="9" t="s">
        <v>44</v>
      </c>
      <c r="AA2935" s="9"/>
    </row>
    <row r="2936" spans="1:27" ht="12.75">
      <c r="A2936" s="8" t="s">
        <v>12277</v>
      </c>
      <c r="B2936" s="8" t="s">
        <v>12278</v>
      </c>
      <c r="C2936" s="8" t="s">
        <v>30</v>
      </c>
      <c r="D2936" s="8" t="s">
        <v>12278</v>
      </c>
      <c r="E2936" s="8" t="s">
        <v>31</v>
      </c>
      <c r="F2936" s="8" t="s">
        <v>32</v>
      </c>
      <c r="G2936" s="8" t="s">
        <v>228</v>
      </c>
      <c r="H2936" s="8" t="s">
        <v>1449</v>
      </c>
      <c r="I2936" s="8" t="s">
        <v>34</v>
      </c>
      <c r="J2936" s="8">
        <v>8.9527579999999993</v>
      </c>
      <c r="K2936" s="8">
        <v>125.52288</v>
      </c>
      <c r="L2936" s="8" t="s">
        <v>74</v>
      </c>
      <c r="M2936" s="8" t="s">
        <v>136</v>
      </c>
      <c r="N2936" s="8" t="s">
        <v>1418</v>
      </c>
      <c r="O2936" s="9" t="s">
        <v>38</v>
      </c>
      <c r="P2936" s="9" t="s">
        <v>39</v>
      </c>
      <c r="Q2936" s="9" t="s">
        <v>40</v>
      </c>
      <c r="R2936" s="9" t="s">
        <v>41</v>
      </c>
      <c r="S2936" s="9" t="s">
        <v>42</v>
      </c>
      <c r="T2936" s="9">
        <v>10010594</v>
      </c>
      <c r="U2936" s="9">
        <v>9176881690</v>
      </c>
      <c r="V2936" s="9" t="s">
        <v>43</v>
      </c>
      <c r="W2936" s="9" t="s">
        <v>44</v>
      </c>
      <c r="AA2936" s="9"/>
    </row>
    <row r="2937" spans="1:27" ht="12.75">
      <c r="A2937" s="8" t="s">
        <v>12279</v>
      </c>
      <c r="B2937" s="8" t="s">
        <v>12280</v>
      </c>
      <c r="C2937" s="8" t="s">
        <v>30</v>
      </c>
      <c r="D2937" s="8" t="s">
        <v>12280</v>
      </c>
      <c r="E2937" s="8" t="s">
        <v>31</v>
      </c>
      <c r="F2937" s="8" t="s">
        <v>32</v>
      </c>
      <c r="G2937" s="8" t="s">
        <v>125</v>
      </c>
      <c r="H2937" s="8" t="s">
        <v>12281</v>
      </c>
      <c r="I2937" s="8" t="s">
        <v>34</v>
      </c>
      <c r="J2937" s="8">
        <v>9.3553800000000003</v>
      </c>
      <c r="K2937" s="8">
        <v>125.5553</v>
      </c>
      <c r="L2937" s="8" t="s">
        <v>12282</v>
      </c>
      <c r="M2937" s="8" t="s">
        <v>136</v>
      </c>
      <c r="N2937" s="8" t="s">
        <v>1439</v>
      </c>
      <c r="O2937" s="9" t="s">
        <v>38</v>
      </c>
      <c r="P2937" s="9" t="s">
        <v>39</v>
      </c>
      <c r="Q2937" s="9" t="s">
        <v>40</v>
      </c>
      <c r="R2937" s="9" t="s">
        <v>41</v>
      </c>
      <c r="S2937" s="9" t="s">
        <v>53</v>
      </c>
      <c r="T2937" s="9">
        <v>10008514</v>
      </c>
      <c r="U2937" s="9">
        <v>9176885441</v>
      </c>
      <c r="V2937" s="9" t="s">
        <v>43</v>
      </c>
      <c r="W2937" s="9" t="s">
        <v>44</v>
      </c>
      <c r="AA2937" s="9"/>
    </row>
    <row r="2938" spans="1:27" ht="12.75">
      <c r="A2938" s="8" t="s">
        <v>12283</v>
      </c>
      <c r="B2938" s="8" t="s">
        <v>12284</v>
      </c>
      <c r="C2938" s="8" t="s">
        <v>30</v>
      </c>
      <c r="D2938" s="8" t="s">
        <v>12284</v>
      </c>
      <c r="E2938" s="8" t="s">
        <v>31</v>
      </c>
      <c r="F2938" s="8" t="s">
        <v>169</v>
      </c>
      <c r="G2938" s="8" t="s">
        <v>946</v>
      </c>
      <c r="H2938" s="8" t="s">
        <v>12285</v>
      </c>
      <c r="I2938" s="8" t="s">
        <v>34</v>
      </c>
      <c r="J2938" s="8">
        <v>7.9798530000000003</v>
      </c>
      <c r="K2938" s="8">
        <v>126.0475</v>
      </c>
      <c r="L2938" s="8" t="s">
        <v>12286</v>
      </c>
      <c r="M2938" s="8" t="s">
        <v>136</v>
      </c>
      <c r="N2938" s="8" t="s">
        <v>1439</v>
      </c>
      <c r="O2938" s="9" t="s">
        <v>38</v>
      </c>
      <c r="P2938" s="9" t="s">
        <v>39</v>
      </c>
      <c r="Q2938" s="9" t="s">
        <v>170</v>
      </c>
      <c r="R2938" s="9" t="s">
        <v>41</v>
      </c>
      <c r="S2938" s="9" t="s">
        <v>173</v>
      </c>
      <c r="T2938" s="9">
        <v>10013587</v>
      </c>
      <c r="U2938" s="9">
        <v>9176880870</v>
      </c>
      <c r="V2938" s="9" t="s">
        <v>43</v>
      </c>
      <c r="W2938" s="9" t="s">
        <v>44</v>
      </c>
      <c r="AA2938" s="9"/>
    </row>
    <row r="2939" spans="1:27" ht="12.75">
      <c r="A2939" s="8" t="s">
        <v>12287</v>
      </c>
      <c r="B2939" s="8" t="s">
        <v>12288</v>
      </c>
      <c r="C2939" s="8" t="s">
        <v>30</v>
      </c>
      <c r="D2939" s="8" t="s">
        <v>12288</v>
      </c>
      <c r="E2939" s="8" t="s">
        <v>31</v>
      </c>
      <c r="F2939" s="8" t="s">
        <v>32</v>
      </c>
      <c r="G2939" s="8" t="s">
        <v>50</v>
      </c>
      <c r="H2939" s="8" t="s">
        <v>12289</v>
      </c>
      <c r="I2939" s="8" t="s">
        <v>34</v>
      </c>
      <c r="J2939" s="8">
        <v>9.1274739999999994</v>
      </c>
      <c r="K2939" s="8">
        <v>125.5314</v>
      </c>
      <c r="L2939" s="8" t="s">
        <v>12290</v>
      </c>
      <c r="M2939" s="8" t="s">
        <v>136</v>
      </c>
      <c r="N2939" s="8" t="s">
        <v>75</v>
      </c>
      <c r="O2939" s="9" t="s">
        <v>38</v>
      </c>
      <c r="P2939" s="9" t="s">
        <v>39</v>
      </c>
      <c r="Q2939" s="9" t="s">
        <v>40</v>
      </c>
      <c r="R2939" s="9" t="s">
        <v>41</v>
      </c>
      <c r="S2939" s="9" t="s">
        <v>53</v>
      </c>
      <c r="T2939" s="9">
        <v>10008514</v>
      </c>
      <c r="U2939" s="9">
        <v>9176885441</v>
      </c>
      <c r="V2939" s="9" t="s">
        <v>43</v>
      </c>
      <c r="W2939" s="9" t="s">
        <v>44</v>
      </c>
      <c r="AA2939" s="9"/>
    </row>
    <row r="2940" spans="1:27" ht="12.75">
      <c r="A2940" s="8" t="s">
        <v>12291</v>
      </c>
      <c r="B2940" s="8" t="s">
        <v>12292</v>
      </c>
      <c r="C2940" s="8" t="s">
        <v>30</v>
      </c>
      <c r="D2940" s="8" t="s">
        <v>12292</v>
      </c>
      <c r="E2940" s="8" t="s">
        <v>31</v>
      </c>
      <c r="F2940" s="8" t="s">
        <v>32</v>
      </c>
      <c r="G2940" s="8" t="s">
        <v>228</v>
      </c>
      <c r="H2940" s="8" t="s">
        <v>12293</v>
      </c>
      <c r="I2940" s="8" t="s">
        <v>34</v>
      </c>
      <c r="J2940" s="8">
        <v>8.9382999999999999</v>
      </c>
      <c r="K2940" s="8">
        <v>125.63039999999999</v>
      </c>
      <c r="L2940" s="8" t="s">
        <v>12294</v>
      </c>
      <c r="M2940" s="8" t="s">
        <v>136</v>
      </c>
      <c r="N2940" s="8" t="s">
        <v>1439</v>
      </c>
      <c r="O2940" s="9" t="s">
        <v>38</v>
      </c>
      <c r="P2940" s="9" t="s">
        <v>39</v>
      </c>
      <c r="Q2940" s="9" t="s">
        <v>40</v>
      </c>
      <c r="R2940" s="9" t="s">
        <v>41</v>
      </c>
      <c r="S2940" s="9" t="s">
        <v>205</v>
      </c>
      <c r="T2940" s="9">
        <v>10011898</v>
      </c>
      <c r="U2940" s="9">
        <v>9176883684</v>
      </c>
      <c r="V2940" s="9" t="s">
        <v>43</v>
      </c>
      <c r="W2940" s="9" t="s">
        <v>44</v>
      </c>
      <c r="AA2940" s="9"/>
    </row>
    <row r="2941" spans="1:27" ht="12.75">
      <c r="A2941" s="8" t="s">
        <v>12295</v>
      </c>
      <c r="B2941" s="8" t="s">
        <v>12296</v>
      </c>
      <c r="C2941" s="8" t="s">
        <v>30</v>
      </c>
      <c r="D2941" s="8" t="s">
        <v>12296</v>
      </c>
      <c r="E2941" s="8" t="s">
        <v>31</v>
      </c>
      <c r="F2941" s="8" t="s">
        <v>61</v>
      </c>
      <c r="G2941" s="8" t="s">
        <v>501</v>
      </c>
      <c r="H2941" s="8" t="s">
        <v>12297</v>
      </c>
      <c r="I2941" s="8" t="s">
        <v>34</v>
      </c>
      <c r="J2941" s="8">
        <v>9.5727270000000004</v>
      </c>
      <c r="K2941" s="8">
        <v>125.7307</v>
      </c>
      <c r="L2941" s="8" t="s">
        <v>12298</v>
      </c>
      <c r="M2941" s="8" t="s">
        <v>136</v>
      </c>
      <c r="N2941" s="8" t="s">
        <v>52</v>
      </c>
      <c r="O2941" s="9" t="s">
        <v>38</v>
      </c>
      <c r="P2941" s="9" t="s">
        <v>39</v>
      </c>
      <c r="Q2941" s="9" t="s">
        <v>65</v>
      </c>
      <c r="R2941" s="9" t="s">
        <v>41</v>
      </c>
      <c r="S2941" s="9" t="s">
        <v>53</v>
      </c>
      <c r="T2941" s="9">
        <v>10008514</v>
      </c>
      <c r="U2941" s="9">
        <v>9176885441</v>
      </c>
      <c r="V2941" s="9" t="s">
        <v>43</v>
      </c>
      <c r="W2941" s="9" t="s">
        <v>44</v>
      </c>
      <c r="AA2941" s="9"/>
    </row>
    <row r="2942" spans="1:27" ht="12.75">
      <c r="A2942" s="8" t="s">
        <v>12299</v>
      </c>
      <c r="B2942" s="8" t="s">
        <v>12300</v>
      </c>
      <c r="C2942" s="8" t="s">
        <v>30</v>
      </c>
      <c r="D2942" s="8" t="s">
        <v>12300</v>
      </c>
      <c r="E2942" s="8" t="s">
        <v>31</v>
      </c>
      <c r="F2942" s="8" t="s">
        <v>169</v>
      </c>
      <c r="G2942" s="8" t="s">
        <v>793</v>
      </c>
      <c r="H2942" s="8" t="s">
        <v>12301</v>
      </c>
      <c r="I2942" s="8" t="s">
        <v>34</v>
      </c>
      <c r="J2942" s="8">
        <v>8.2434200000000004</v>
      </c>
      <c r="K2942" s="8">
        <v>125.7825</v>
      </c>
      <c r="L2942" s="8" t="s">
        <v>12302</v>
      </c>
      <c r="M2942" s="8" t="s">
        <v>136</v>
      </c>
      <c r="N2942" s="8" t="s">
        <v>75</v>
      </c>
      <c r="O2942" s="9" t="s">
        <v>38</v>
      </c>
      <c r="P2942" s="9" t="s">
        <v>39</v>
      </c>
      <c r="Q2942" s="9" t="s">
        <v>170</v>
      </c>
      <c r="R2942" s="9" t="s">
        <v>41</v>
      </c>
      <c r="S2942" s="9" t="s">
        <v>173</v>
      </c>
      <c r="T2942" s="9">
        <v>10013587</v>
      </c>
      <c r="U2942" s="9">
        <v>9176880870</v>
      </c>
      <c r="V2942" s="9" t="s">
        <v>43</v>
      </c>
      <c r="W2942" s="9" t="s">
        <v>44</v>
      </c>
      <c r="AA2942" s="9"/>
    </row>
    <row r="2943" spans="1:27" ht="12.75">
      <c r="A2943" s="8" t="s">
        <v>12303</v>
      </c>
      <c r="B2943" s="8" t="s">
        <v>12304</v>
      </c>
      <c r="C2943" s="8" t="s">
        <v>30</v>
      </c>
      <c r="D2943" s="8" t="s">
        <v>12304</v>
      </c>
      <c r="E2943" s="8" t="s">
        <v>31</v>
      </c>
      <c r="F2943" s="8" t="s">
        <v>61</v>
      </c>
      <c r="G2943" s="8" t="s">
        <v>526</v>
      </c>
      <c r="H2943" s="8" t="s">
        <v>12305</v>
      </c>
      <c r="I2943" s="8" t="s">
        <v>34</v>
      </c>
      <c r="J2943" s="8">
        <v>9.7801600000000004</v>
      </c>
      <c r="K2943" s="8">
        <v>126.07510000000001</v>
      </c>
      <c r="L2943" s="8" t="s">
        <v>12306</v>
      </c>
      <c r="M2943" s="8" t="s">
        <v>136</v>
      </c>
      <c r="N2943" s="8" t="s">
        <v>52</v>
      </c>
      <c r="O2943" s="9" t="s">
        <v>38</v>
      </c>
      <c r="P2943" s="9" t="s">
        <v>39</v>
      </c>
      <c r="Q2943" s="9" t="s">
        <v>65</v>
      </c>
      <c r="R2943" s="9" t="s">
        <v>41</v>
      </c>
      <c r="S2943" s="9" t="s">
        <v>66</v>
      </c>
      <c r="T2943" s="9">
        <v>10012991</v>
      </c>
      <c r="U2943" s="9">
        <v>9176884387</v>
      </c>
      <c r="V2943" s="9" t="s">
        <v>43</v>
      </c>
      <c r="W2943" s="9" t="s">
        <v>44</v>
      </c>
      <c r="AA2943" s="9"/>
    </row>
    <row r="2944" spans="1:27" ht="12.75">
      <c r="A2944" s="8" t="s">
        <v>12307</v>
      </c>
      <c r="B2944" s="8" t="s">
        <v>12308</v>
      </c>
      <c r="C2944" s="8" t="s">
        <v>30</v>
      </c>
      <c r="D2944" s="8" t="s">
        <v>12308</v>
      </c>
      <c r="E2944" s="8" t="s">
        <v>31</v>
      </c>
      <c r="F2944" s="8" t="s">
        <v>169</v>
      </c>
      <c r="G2944" s="8" t="s">
        <v>356</v>
      </c>
      <c r="H2944" s="8" t="s">
        <v>12309</v>
      </c>
      <c r="I2944" s="8" t="s">
        <v>34</v>
      </c>
      <c r="J2944" s="8">
        <v>8.1579650000000008</v>
      </c>
      <c r="K2944" s="8">
        <v>126.0119</v>
      </c>
      <c r="L2944" s="8" t="s">
        <v>12310</v>
      </c>
      <c r="M2944" s="8" t="s">
        <v>136</v>
      </c>
      <c r="N2944" s="8" t="s">
        <v>75</v>
      </c>
      <c r="O2944" s="9" t="s">
        <v>38</v>
      </c>
      <c r="P2944" s="9" t="s">
        <v>39</v>
      </c>
      <c r="Q2944" s="9" t="s">
        <v>170</v>
      </c>
      <c r="R2944" s="9" t="s">
        <v>41</v>
      </c>
      <c r="S2944" s="9" t="s">
        <v>173</v>
      </c>
      <c r="T2944" s="9">
        <v>10013587</v>
      </c>
      <c r="U2944" s="9">
        <v>9176880870</v>
      </c>
      <c r="V2944" s="9" t="s">
        <v>43</v>
      </c>
      <c r="W2944" s="9" t="s">
        <v>44</v>
      </c>
      <c r="AA2944" s="9"/>
    </row>
    <row r="2945" spans="1:27" ht="12.75">
      <c r="A2945" s="8" t="s">
        <v>12311</v>
      </c>
      <c r="B2945" s="8" t="s">
        <v>12312</v>
      </c>
      <c r="C2945" s="8" t="s">
        <v>30</v>
      </c>
      <c r="D2945" s="8" t="s">
        <v>12312</v>
      </c>
      <c r="E2945" s="8" t="s">
        <v>31</v>
      </c>
      <c r="F2945" s="8" t="s">
        <v>32</v>
      </c>
      <c r="G2945" s="8" t="s">
        <v>228</v>
      </c>
      <c r="H2945" s="8" t="s">
        <v>12313</v>
      </c>
      <c r="I2945" s="8" t="s">
        <v>34</v>
      </c>
      <c r="J2945" s="8">
        <v>8.9363939999999999</v>
      </c>
      <c r="K2945" s="8">
        <v>125.54217</v>
      </c>
      <c r="L2945" s="8" t="s">
        <v>12314</v>
      </c>
      <c r="M2945" s="8" t="s">
        <v>136</v>
      </c>
      <c r="N2945" s="8" t="s">
        <v>37</v>
      </c>
      <c r="O2945" s="9" t="s">
        <v>38</v>
      </c>
      <c r="P2945" s="9" t="s">
        <v>39</v>
      </c>
      <c r="Q2945" s="9" t="s">
        <v>40</v>
      </c>
      <c r="R2945" s="9" t="s">
        <v>41</v>
      </c>
      <c r="S2945" s="9" t="s">
        <v>260</v>
      </c>
      <c r="T2945" s="9">
        <v>10008610</v>
      </c>
      <c r="U2945" s="9">
        <v>9175885909</v>
      </c>
      <c r="V2945" s="9" t="s">
        <v>43</v>
      </c>
      <c r="W2945" s="9" t="s">
        <v>44</v>
      </c>
      <c r="AA2945" s="9"/>
    </row>
    <row r="2946" spans="1:27" ht="12.75">
      <c r="A2946" s="8" t="s">
        <v>12315</v>
      </c>
      <c r="B2946" s="8" t="s">
        <v>12316</v>
      </c>
      <c r="C2946" s="8" t="s">
        <v>30</v>
      </c>
      <c r="D2946" s="8" t="s">
        <v>12316</v>
      </c>
      <c r="E2946" s="8" t="s">
        <v>31</v>
      </c>
      <c r="F2946" s="8" t="s">
        <v>61</v>
      </c>
      <c r="G2946" s="8" t="s">
        <v>1021</v>
      </c>
      <c r="H2946" s="8" t="s">
        <v>12317</v>
      </c>
      <c r="I2946" s="8" t="s">
        <v>34</v>
      </c>
      <c r="J2946" s="8">
        <v>9.5510830000000002</v>
      </c>
      <c r="K2946" s="8">
        <v>125.567527</v>
      </c>
      <c r="L2946" s="8" t="s">
        <v>12318</v>
      </c>
      <c r="M2946" s="8" t="s">
        <v>136</v>
      </c>
      <c r="N2946" s="8" t="s">
        <v>75</v>
      </c>
      <c r="O2946" s="9" t="s">
        <v>38</v>
      </c>
      <c r="P2946" s="9" t="s">
        <v>39</v>
      </c>
      <c r="Q2946" s="9" t="s">
        <v>65</v>
      </c>
      <c r="R2946" s="9" t="s">
        <v>41</v>
      </c>
      <c r="S2946" s="9" t="s">
        <v>53</v>
      </c>
      <c r="T2946" s="9">
        <v>10008514</v>
      </c>
      <c r="U2946" s="9">
        <v>9176885441</v>
      </c>
      <c r="V2946" s="9" t="s">
        <v>43</v>
      </c>
      <c r="W2946" s="9" t="s">
        <v>44</v>
      </c>
      <c r="AA2946" s="9"/>
    </row>
    <row r="2947" spans="1:27" ht="12.75">
      <c r="A2947" s="8" t="s">
        <v>12319</v>
      </c>
      <c r="B2947" s="8" t="s">
        <v>12320</v>
      </c>
      <c r="C2947" s="8" t="s">
        <v>30</v>
      </c>
      <c r="D2947" s="8" t="s">
        <v>12320</v>
      </c>
      <c r="E2947" s="8" t="s">
        <v>31</v>
      </c>
      <c r="F2947" s="8" t="s">
        <v>32</v>
      </c>
      <c r="G2947" s="8" t="s">
        <v>402</v>
      </c>
      <c r="H2947" s="8" t="s">
        <v>12321</v>
      </c>
      <c r="I2947" s="8" t="s">
        <v>34</v>
      </c>
      <c r="J2947" s="8">
        <v>8.9738659999999992</v>
      </c>
      <c r="K2947" s="8">
        <v>125.40940000000001</v>
      </c>
      <c r="L2947" s="8" t="s">
        <v>12322</v>
      </c>
      <c r="M2947" s="8" t="s">
        <v>136</v>
      </c>
      <c r="N2947" s="8" t="s">
        <v>75</v>
      </c>
      <c r="O2947" s="9" t="s">
        <v>38</v>
      </c>
      <c r="P2947" s="9" t="s">
        <v>39</v>
      </c>
      <c r="Q2947" s="9" t="s">
        <v>40</v>
      </c>
      <c r="R2947" s="9" t="s">
        <v>41</v>
      </c>
      <c r="S2947" s="9" t="s">
        <v>42</v>
      </c>
      <c r="T2947" s="9">
        <v>10010594</v>
      </c>
      <c r="U2947" s="9">
        <v>9176881690</v>
      </c>
      <c r="V2947" s="9" t="s">
        <v>43</v>
      </c>
      <c r="W2947" s="9" t="s">
        <v>44</v>
      </c>
      <c r="AA2947" s="9"/>
    </row>
    <row r="2948" spans="1:27" ht="12.75">
      <c r="A2948" s="8" t="s">
        <v>12323</v>
      </c>
      <c r="B2948" s="8" t="s">
        <v>12324</v>
      </c>
      <c r="C2948" s="8" t="s">
        <v>30</v>
      </c>
      <c r="D2948" s="8" t="s">
        <v>12324</v>
      </c>
      <c r="E2948" s="8" t="s">
        <v>31</v>
      </c>
      <c r="F2948" s="8" t="s">
        <v>61</v>
      </c>
      <c r="G2948" s="8" t="s">
        <v>501</v>
      </c>
      <c r="H2948" s="8" t="s">
        <v>12325</v>
      </c>
      <c r="I2948" s="8" t="s">
        <v>34</v>
      </c>
      <c r="J2948" s="8">
        <v>9.5370080000000002</v>
      </c>
      <c r="K2948" s="8">
        <v>125.85213299999999</v>
      </c>
      <c r="L2948" s="8" t="s">
        <v>12326</v>
      </c>
      <c r="M2948" s="8" t="s">
        <v>136</v>
      </c>
      <c r="O2948" s="9" t="s">
        <v>38</v>
      </c>
      <c r="P2948" s="9" t="s">
        <v>39</v>
      </c>
      <c r="Q2948" s="9" t="s">
        <v>65</v>
      </c>
      <c r="R2948" s="9" t="s">
        <v>41</v>
      </c>
      <c r="S2948" s="9" t="s">
        <v>53</v>
      </c>
      <c r="T2948" s="9">
        <v>10008514</v>
      </c>
      <c r="U2948" s="9">
        <v>9176885441</v>
      </c>
      <c r="V2948" s="9" t="s">
        <v>43</v>
      </c>
      <c r="W2948" s="9" t="s">
        <v>44</v>
      </c>
      <c r="AA2948" s="9"/>
    </row>
    <row r="2949" spans="1:27" ht="12.75">
      <c r="A2949" s="8" t="s">
        <v>12327</v>
      </c>
      <c r="B2949" s="8" t="s">
        <v>12328</v>
      </c>
      <c r="C2949" s="8" t="s">
        <v>30</v>
      </c>
      <c r="D2949" s="8" t="s">
        <v>12328</v>
      </c>
      <c r="E2949" s="8" t="s">
        <v>31</v>
      </c>
      <c r="F2949" s="8" t="s">
        <v>32</v>
      </c>
      <c r="G2949" s="8" t="s">
        <v>228</v>
      </c>
      <c r="H2949" s="8" t="s">
        <v>12329</v>
      </c>
      <c r="I2949" s="8" t="s">
        <v>34</v>
      </c>
      <c r="J2949" s="8">
        <v>8.9479330000000008</v>
      </c>
      <c r="K2949" s="8">
        <v>125.62161999999999</v>
      </c>
      <c r="L2949" s="8" t="s">
        <v>12330</v>
      </c>
      <c r="M2949" s="8" t="s">
        <v>136</v>
      </c>
      <c r="N2949" s="8" t="s">
        <v>37</v>
      </c>
      <c r="O2949" s="9" t="s">
        <v>38</v>
      </c>
      <c r="P2949" s="9" t="s">
        <v>39</v>
      </c>
      <c r="Q2949" s="9" t="s">
        <v>40</v>
      </c>
      <c r="R2949" s="9" t="s">
        <v>41</v>
      </c>
      <c r="S2949" s="9" t="s">
        <v>205</v>
      </c>
      <c r="T2949" s="9">
        <v>10011898</v>
      </c>
      <c r="U2949" s="9">
        <v>9176883684</v>
      </c>
      <c r="V2949" s="9" t="s">
        <v>43</v>
      </c>
      <c r="W2949" s="9" t="s">
        <v>44</v>
      </c>
      <c r="AA2949" s="9"/>
    </row>
    <row r="2950" spans="1:27" ht="12.75">
      <c r="A2950" s="8" t="s">
        <v>12331</v>
      </c>
      <c r="B2950" s="8" t="s">
        <v>12332</v>
      </c>
      <c r="C2950" s="8" t="s">
        <v>30</v>
      </c>
      <c r="D2950" s="8" t="s">
        <v>12332</v>
      </c>
      <c r="E2950" s="8" t="s">
        <v>31</v>
      </c>
      <c r="F2950" s="8" t="s">
        <v>169</v>
      </c>
      <c r="G2950" s="8" t="s">
        <v>286</v>
      </c>
      <c r="H2950" s="8" t="s">
        <v>12333</v>
      </c>
      <c r="I2950" s="8" t="s">
        <v>34</v>
      </c>
      <c r="J2950" s="8">
        <v>8.3001319999999996</v>
      </c>
      <c r="K2950" s="8">
        <v>126.003711</v>
      </c>
      <c r="L2950" s="8" t="s">
        <v>12334</v>
      </c>
      <c r="M2950" s="8" t="s">
        <v>136</v>
      </c>
      <c r="N2950" s="8" t="s">
        <v>52</v>
      </c>
      <c r="O2950" s="9" t="s">
        <v>38</v>
      </c>
      <c r="P2950" s="9" t="s">
        <v>39</v>
      </c>
      <c r="Q2950" s="9" t="s">
        <v>170</v>
      </c>
      <c r="R2950" s="9" t="s">
        <v>41</v>
      </c>
      <c r="S2950" s="9" t="s">
        <v>173</v>
      </c>
      <c r="T2950" s="9">
        <v>10013587</v>
      </c>
      <c r="U2950" s="9">
        <v>9176880870</v>
      </c>
      <c r="V2950" s="9" t="s">
        <v>43</v>
      </c>
      <c r="W2950" s="9" t="s">
        <v>44</v>
      </c>
      <c r="AA2950" s="9"/>
    </row>
    <row r="2951" spans="1:27" ht="12.75">
      <c r="A2951" s="8" t="s">
        <v>12335</v>
      </c>
      <c r="B2951" s="8" t="s">
        <v>12336</v>
      </c>
      <c r="C2951" s="8" t="s">
        <v>30</v>
      </c>
      <c r="D2951" s="8" t="s">
        <v>12336</v>
      </c>
      <c r="E2951" s="8" t="s">
        <v>31</v>
      </c>
      <c r="F2951" s="8" t="s">
        <v>32</v>
      </c>
      <c r="G2951" s="8" t="s">
        <v>50</v>
      </c>
      <c r="H2951" s="8" t="s">
        <v>12337</v>
      </c>
      <c r="I2951" s="8" t="s">
        <v>34</v>
      </c>
      <c r="J2951" s="8">
        <v>9.1146790000000006</v>
      </c>
      <c r="K2951" s="8">
        <v>125.538</v>
      </c>
      <c r="L2951" s="8" t="s">
        <v>12338</v>
      </c>
      <c r="M2951" s="8" t="s">
        <v>136</v>
      </c>
      <c r="N2951" s="8" t="s">
        <v>75</v>
      </c>
      <c r="O2951" s="9" t="s">
        <v>38</v>
      </c>
      <c r="P2951" s="9" t="s">
        <v>39</v>
      </c>
      <c r="Q2951" s="9" t="s">
        <v>40</v>
      </c>
      <c r="R2951" s="9" t="s">
        <v>41</v>
      </c>
      <c r="S2951" s="9" t="s">
        <v>53</v>
      </c>
      <c r="T2951" s="9">
        <v>10008514</v>
      </c>
      <c r="U2951" s="9">
        <v>9176885441</v>
      </c>
      <c r="V2951" s="9" t="s">
        <v>43</v>
      </c>
      <c r="W2951" s="9" t="s">
        <v>44</v>
      </c>
      <c r="AA2951" s="9"/>
    </row>
    <row r="2952" spans="1:27" ht="12.75">
      <c r="A2952" s="8" t="s">
        <v>12339</v>
      </c>
      <c r="B2952" s="8" t="s">
        <v>12340</v>
      </c>
      <c r="C2952" s="8" t="s">
        <v>30</v>
      </c>
      <c r="D2952" s="8" t="s">
        <v>12340</v>
      </c>
      <c r="E2952" s="8" t="s">
        <v>31</v>
      </c>
      <c r="F2952" s="8" t="s">
        <v>169</v>
      </c>
      <c r="G2952" s="8" t="s">
        <v>596</v>
      </c>
      <c r="H2952" s="8" t="s">
        <v>7594</v>
      </c>
      <c r="I2952" s="8" t="s">
        <v>34</v>
      </c>
      <c r="J2952" s="8">
        <v>8.0364229999999992</v>
      </c>
      <c r="K2952" s="8">
        <v>12606536</v>
      </c>
      <c r="L2952" s="8" t="s">
        <v>12341</v>
      </c>
      <c r="M2952" s="8" t="s">
        <v>136</v>
      </c>
      <c r="N2952" s="8" t="s">
        <v>52</v>
      </c>
      <c r="O2952" s="9" t="s">
        <v>38</v>
      </c>
      <c r="P2952" s="9" t="s">
        <v>39</v>
      </c>
      <c r="Q2952" s="9" t="s">
        <v>170</v>
      </c>
      <c r="R2952" s="9" t="s">
        <v>41</v>
      </c>
      <c r="S2952" s="9" t="s">
        <v>173</v>
      </c>
      <c r="T2952" s="9">
        <v>10013587</v>
      </c>
      <c r="U2952" s="9">
        <v>9176880870</v>
      </c>
      <c r="V2952" s="9" t="s">
        <v>43</v>
      </c>
      <c r="W2952" s="9" t="s">
        <v>44</v>
      </c>
      <c r="AA2952" s="9"/>
    </row>
    <row r="2953" spans="1:27" ht="12.75">
      <c r="A2953" s="8" t="s">
        <v>12342</v>
      </c>
      <c r="B2953" s="8" t="s">
        <v>12343</v>
      </c>
      <c r="C2953" s="8" t="s">
        <v>30</v>
      </c>
      <c r="D2953" s="8" t="s">
        <v>12343</v>
      </c>
      <c r="E2953" s="8" t="s">
        <v>31</v>
      </c>
      <c r="F2953" s="8" t="s">
        <v>103</v>
      </c>
      <c r="G2953" s="8" t="s">
        <v>751</v>
      </c>
      <c r="H2953" s="8" t="s">
        <v>12344</v>
      </c>
      <c r="I2953" s="8" t="s">
        <v>34</v>
      </c>
      <c r="J2953" s="8">
        <v>8.0364229999999992</v>
      </c>
      <c r="K2953" s="8">
        <v>126.06536</v>
      </c>
      <c r="L2953" s="8" t="s">
        <v>12341</v>
      </c>
      <c r="M2953" s="8" t="s">
        <v>136</v>
      </c>
      <c r="N2953" s="8" t="s">
        <v>52</v>
      </c>
      <c r="O2953" s="9" t="s">
        <v>38</v>
      </c>
      <c r="P2953" s="9" t="s">
        <v>39</v>
      </c>
      <c r="Q2953" s="9" t="s">
        <v>65</v>
      </c>
      <c r="R2953" s="9" t="s">
        <v>41</v>
      </c>
      <c r="S2953" s="9" t="s">
        <v>66</v>
      </c>
      <c r="T2953" s="9">
        <v>10012991</v>
      </c>
      <c r="U2953" s="9">
        <v>9176884387</v>
      </c>
      <c r="V2953" s="9" t="s">
        <v>43</v>
      </c>
      <c r="W2953" s="9" t="s">
        <v>44</v>
      </c>
      <c r="AA2953" s="9"/>
    </row>
    <row r="2954" spans="1:27" ht="12.75">
      <c r="A2954" s="8" t="s">
        <v>12345</v>
      </c>
      <c r="B2954" s="8" t="s">
        <v>12346</v>
      </c>
      <c r="C2954" s="8" t="s">
        <v>30</v>
      </c>
      <c r="D2954" s="8" t="s">
        <v>12346</v>
      </c>
      <c r="E2954" s="8" t="s">
        <v>31</v>
      </c>
      <c r="F2954" s="8" t="s">
        <v>132</v>
      </c>
      <c r="G2954" s="8" t="s">
        <v>12347</v>
      </c>
      <c r="H2954" s="8" t="s">
        <v>12348</v>
      </c>
      <c r="I2954" s="8" t="s">
        <v>34</v>
      </c>
      <c r="J2954" s="8">
        <v>8.1835559999999994</v>
      </c>
      <c r="K2954" s="8">
        <v>126.3377</v>
      </c>
      <c r="L2954" s="8" t="s">
        <v>12349</v>
      </c>
      <c r="M2954" s="8" t="s">
        <v>136</v>
      </c>
      <c r="N2954" s="8" t="s">
        <v>75</v>
      </c>
      <c r="O2954" s="9" t="s">
        <v>38</v>
      </c>
      <c r="P2954" s="9" t="s">
        <v>39</v>
      </c>
      <c r="Q2954" s="9" t="s">
        <v>137</v>
      </c>
      <c r="R2954" s="9" t="s">
        <v>41</v>
      </c>
      <c r="S2954" s="9" t="s">
        <v>138</v>
      </c>
      <c r="T2954" s="9">
        <v>10014471</v>
      </c>
      <c r="U2954" s="9">
        <v>9176883132</v>
      </c>
      <c r="V2954" s="9" t="s">
        <v>43</v>
      </c>
      <c r="W2954" s="9" t="s">
        <v>44</v>
      </c>
      <c r="AA2954" s="9"/>
    </row>
    <row r="2955" spans="1:27" ht="12.75">
      <c r="A2955" s="8" t="s">
        <v>12350</v>
      </c>
      <c r="B2955" s="8" t="s">
        <v>12351</v>
      </c>
      <c r="C2955" s="8" t="s">
        <v>30</v>
      </c>
      <c r="D2955" s="8" t="s">
        <v>12351</v>
      </c>
      <c r="E2955" s="8" t="s">
        <v>31</v>
      </c>
      <c r="F2955" s="8" t="s">
        <v>132</v>
      </c>
      <c r="G2955" s="8" t="s">
        <v>12347</v>
      </c>
      <c r="H2955" s="8" t="s">
        <v>12352</v>
      </c>
      <c r="I2955" s="8" t="s">
        <v>34</v>
      </c>
      <c r="J2955" s="8">
        <v>8.1884139999999999</v>
      </c>
      <c r="K2955" s="8">
        <v>126.35500999999999</v>
      </c>
      <c r="L2955" s="8" t="s">
        <v>12353</v>
      </c>
      <c r="M2955" s="8" t="s">
        <v>136</v>
      </c>
      <c r="N2955" s="8" t="s">
        <v>11005</v>
      </c>
      <c r="O2955" s="9" t="s">
        <v>38</v>
      </c>
      <c r="P2955" s="9" t="s">
        <v>39</v>
      </c>
      <c r="Q2955" s="9" t="s">
        <v>137</v>
      </c>
      <c r="R2955" s="9" t="s">
        <v>41</v>
      </c>
      <c r="S2955" s="9" t="s">
        <v>138</v>
      </c>
      <c r="T2955" s="9">
        <v>10014471</v>
      </c>
      <c r="U2955" s="9">
        <v>9176883132</v>
      </c>
      <c r="V2955" s="9" t="s">
        <v>43</v>
      </c>
      <c r="W2955" s="9" t="s">
        <v>44</v>
      </c>
      <c r="AA2955" s="9"/>
    </row>
    <row r="2956" spans="1:27" ht="12.75">
      <c r="A2956" s="8" t="s">
        <v>12354</v>
      </c>
      <c r="B2956" s="8" t="s">
        <v>12355</v>
      </c>
      <c r="D2956" s="8" t="s">
        <v>12355</v>
      </c>
      <c r="E2956" s="8" t="s">
        <v>31</v>
      </c>
      <c r="F2956" s="8" t="s">
        <v>32</v>
      </c>
      <c r="G2956" s="8" t="s">
        <v>475</v>
      </c>
      <c r="H2956" s="8" t="s">
        <v>12356</v>
      </c>
      <c r="I2956" s="8" t="s">
        <v>34</v>
      </c>
      <c r="J2956" s="8">
        <v>8.9978549999999995</v>
      </c>
      <c r="K2956" s="8">
        <v>125.2677</v>
      </c>
      <c r="L2956" s="8" t="s">
        <v>12357</v>
      </c>
      <c r="M2956" s="8" t="s">
        <v>136</v>
      </c>
      <c r="N2956" s="8" t="s">
        <v>75</v>
      </c>
      <c r="O2956" s="9" t="s">
        <v>38</v>
      </c>
      <c r="P2956" s="9" t="s">
        <v>39</v>
      </c>
      <c r="Q2956" s="9" t="s">
        <v>40</v>
      </c>
      <c r="R2956" s="9" t="s">
        <v>41</v>
      </c>
      <c r="S2956" s="9" t="s">
        <v>42</v>
      </c>
      <c r="T2956" s="9">
        <v>10010594</v>
      </c>
      <c r="U2956" s="9">
        <v>9176881690</v>
      </c>
      <c r="V2956" s="9" t="s">
        <v>43</v>
      </c>
      <c r="W2956" s="9" t="s">
        <v>44</v>
      </c>
      <c r="AA2956" s="9"/>
    </row>
    <row r="2957" spans="1:27" ht="12.75">
      <c r="A2957" s="8" t="s">
        <v>12358</v>
      </c>
      <c r="B2957" s="8" t="s">
        <v>12359</v>
      </c>
      <c r="C2957" s="8" t="s">
        <v>30</v>
      </c>
      <c r="D2957" s="8" t="s">
        <v>12359</v>
      </c>
      <c r="E2957" s="8" t="s">
        <v>31</v>
      </c>
      <c r="F2957" s="8" t="s">
        <v>169</v>
      </c>
      <c r="G2957" s="8" t="s">
        <v>286</v>
      </c>
      <c r="H2957" s="8" t="s">
        <v>12360</v>
      </c>
      <c r="I2957" s="8" t="s">
        <v>34</v>
      </c>
      <c r="J2957" s="8">
        <v>8.3932570000000002</v>
      </c>
      <c r="K2957" s="8">
        <v>126.012714</v>
      </c>
      <c r="L2957" s="8" t="s">
        <v>12361</v>
      </c>
      <c r="M2957" s="8" t="s">
        <v>136</v>
      </c>
      <c r="N2957" s="8" t="s">
        <v>1439</v>
      </c>
      <c r="O2957" s="9" t="s">
        <v>38</v>
      </c>
      <c r="P2957" s="9" t="s">
        <v>39</v>
      </c>
      <c r="Q2957" s="9" t="s">
        <v>170</v>
      </c>
      <c r="R2957" s="9" t="s">
        <v>41</v>
      </c>
      <c r="S2957" s="9" t="s">
        <v>173</v>
      </c>
      <c r="T2957" s="9">
        <v>10013587</v>
      </c>
      <c r="U2957" s="9">
        <v>9176880870</v>
      </c>
      <c r="V2957" s="9" t="s">
        <v>43</v>
      </c>
      <c r="W2957" s="9" t="s">
        <v>44</v>
      </c>
      <c r="AA2957" s="9"/>
    </row>
    <row r="2958" spans="1:27" ht="12.75">
      <c r="A2958" s="8" t="s">
        <v>12362</v>
      </c>
      <c r="B2958" s="8" t="s">
        <v>12363</v>
      </c>
      <c r="C2958" s="8" t="s">
        <v>30</v>
      </c>
      <c r="D2958" s="8" t="s">
        <v>12363</v>
      </c>
      <c r="E2958" s="8" t="s">
        <v>31</v>
      </c>
      <c r="F2958" s="8" t="s">
        <v>32</v>
      </c>
      <c r="G2958" s="8" t="s">
        <v>951</v>
      </c>
      <c r="H2958" s="8" t="s">
        <v>12364</v>
      </c>
      <c r="I2958" s="8" t="s">
        <v>34</v>
      </c>
      <c r="J2958" s="8">
        <v>9.298978</v>
      </c>
      <c r="K2958" s="8">
        <v>125.5476</v>
      </c>
      <c r="L2958" s="8" t="s">
        <v>12365</v>
      </c>
      <c r="M2958" s="8" t="s">
        <v>136</v>
      </c>
      <c r="N2958" s="8" t="s">
        <v>1439</v>
      </c>
      <c r="O2958" s="9" t="s">
        <v>38</v>
      </c>
      <c r="P2958" s="9" t="s">
        <v>39</v>
      </c>
      <c r="Q2958" s="9" t="s">
        <v>40</v>
      </c>
      <c r="R2958" s="9" t="s">
        <v>41</v>
      </c>
      <c r="S2958" s="9" t="s">
        <v>53</v>
      </c>
      <c r="T2958" s="9">
        <v>10008514</v>
      </c>
      <c r="U2958" s="9">
        <v>9176885441</v>
      </c>
      <c r="V2958" s="9" t="s">
        <v>43</v>
      </c>
      <c r="W2958" s="9" t="s">
        <v>44</v>
      </c>
      <c r="AA2958" s="9"/>
    </row>
    <row r="2959" spans="1:27" ht="12.75">
      <c r="A2959" s="8" t="s">
        <v>12366</v>
      </c>
      <c r="B2959" s="8" t="s">
        <v>12367</v>
      </c>
      <c r="C2959" s="8" t="s">
        <v>30</v>
      </c>
      <c r="D2959" s="8" t="s">
        <v>12367</v>
      </c>
      <c r="E2959" s="8" t="s">
        <v>31</v>
      </c>
      <c r="F2959" s="8" t="s">
        <v>61</v>
      </c>
      <c r="G2959" s="8" t="s">
        <v>526</v>
      </c>
      <c r="H2959" s="8" t="s">
        <v>12368</v>
      </c>
      <c r="I2959" s="8" t="s">
        <v>34</v>
      </c>
      <c r="J2959" s="8">
        <v>9.753425</v>
      </c>
      <c r="K2959" s="8">
        <v>126.093068</v>
      </c>
      <c r="L2959" s="8" t="s">
        <v>12369</v>
      </c>
      <c r="M2959" s="8" t="s">
        <v>136</v>
      </c>
      <c r="O2959" s="9" t="s">
        <v>38</v>
      </c>
      <c r="P2959" s="9" t="s">
        <v>39</v>
      </c>
      <c r="Q2959" s="9" t="s">
        <v>65</v>
      </c>
      <c r="R2959" s="9" t="s">
        <v>41</v>
      </c>
      <c r="S2959" s="9" t="s">
        <v>66</v>
      </c>
      <c r="T2959" s="9">
        <v>10012991</v>
      </c>
      <c r="U2959" s="9">
        <v>9176884387</v>
      </c>
      <c r="V2959" s="9" t="s">
        <v>43</v>
      </c>
      <c r="W2959" s="9" t="s">
        <v>44</v>
      </c>
      <c r="AA2959" s="9"/>
    </row>
    <row r="2960" spans="1:27" ht="12.75">
      <c r="A2960" s="8" t="s">
        <v>12370</v>
      </c>
      <c r="B2960" s="8" t="s">
        <v>12371</v>
      </c>
      <c r="C2960" s="8" t="s">
        <v>30</v>
      </c>
      <c r="D2960" s="8" t="s">
        <v>12371</v>
      </c>
      <c r="E2960" s="8" t="s">
        <v>31</v>
      </c>
      <c r="F2960" s="8" t="s">
        <v>61</v>
      </c>
      <c r="G2960" s="8" t="s">
        <v>526</v>
      </c>
      <c r="H2960" s="8" t="s">
        <v>12372</v>
      </c>
      <c r="I2960" s="8" t="s">
        <v>34</v>
      </c>
      <c r="J2960" s="8">
        <v>9.7642439999999997</v>
      </c>
      <c r="K2960" s="8">
        <v>126.03823</v>
      </c>
      <c r="L2960" s="8" t="s">
        <v>12373</v>
      </c>
      <c r="M2960" s="8" t="s">
        <v>136</v>
      </c>
      <c r="N2960" s="8" t="s">
        <v>52</v>
      </c>
      <c r="O2960" s="9" t="s">
        <v>38</v>
      </c>
      <c r="P2960" s="9" t="s">
        <v>39</v>
      </c>
      <c r="Q2960" s="9" t="s">
        <v>65</v>
      </c>
      <c r="R2960" s="9" t="s">
        <v>41</v>
      </c>
      <c r="S2960" s="9" t="s">
        <v>66</v>
      </c>
      <c r="T2960" s="9">
        <v>10012991</v>
      </c>
      <c r="U2960" s="9">
        <v>9176884387</v>
      </c>
      <c r="V2960" s="9" t="s">
        <v>43</v>
      </c>
      <c r="W2960" s="9" t="s">
        <v>44</v>
      </c>
      <c r="AA2960" s="9"/>
    </row>
    <row r="2961" spans="1:92" ht="12.75">
      <c r="A2961" s="8" t="s">
        <v>12374</v>
      </c>
      <c r="B2961" s="8" t="s">
        <v>12375</v>
      </c>
      <c r="C2961" s="8" t="s">
        <v>30</v>
      </c>
      <c r="D2961" s="8" t="s">
        <v>12375</v>
      </c>
      <c r="E2961" s="8" t="s">
        <v>31</v>
      </c>
      <c r="F2961" s="8" t="s">
        <v>61</v>
      </c>
      <c r="G2961" s="8" t="s">
        <v>526</v>
      </c>
      <c r="H2961" s="8" t="s">
        <v>12376</v>
      </c>
      <c r="I2961" s="8" t="s">
        <v>34</v>
      </c>
      <c r="J2961" s="8">
        <v>9.7554949999999998</v>
      </c>
      <c r="K2961" s="8">
        <v>126.05571999999999</v>
      </c>
      <c r="L2961" s="8" t="s">
        <v>12377</v>
      </c>
      <c r="M2961" s="8" t="s">
        <v>136</v>
      </c>
      <c r="N2961" s="8" t="s">
        <v>52</v>
      </c>
      <c r="O2961" s="9" t="s">
        <v>38</v>
      </c>
      <c r="P2961" s="9" t="s">
        <v>39</v>
      </c>
      <c r="Q2961" s="9" t="s">
        <v>65</v>
      </c>
      <c r="R2961" s="9" t="s">
        <v>41</v>
      </c>
      <c r="S2961" s="9" t="s">
        <v>66</v>
      </c>
      <c r="T2961" s="9">
        <v>10012991</v>
      </c>
      <c r="U2961" s="9">
        <v>9176884387</v>
      </c>
      <c r="V2961" s="9" t="s">
        <v>43</v>
      </c>
      <c r="W2961" s="9" t="s">
        <v>44</v>
      </c>
      <c r="AA2961" s="9"/>
    </row>
    <row r="2962" spans="1:92" ht="12.75">
      <c r="A2962" s="8" t="s">
        <v>12378</v>
      </c>
      <c r="B2962" s="8" t="s">
        <v>12379</v>
      </c>
      <c r="D2962" s="8" t="s">
        <v>12379</v>
      </c>
      <c r="E2962" s="8" t="s">
        <v>2636</v>
      </c>
      <c r="F2962" s="8" t="s">
        <v>6840</v>
      </c>
      <c r="G2962" s="8" t="s">
        <v>6997</v>
      </c>
      <c r="H2962" s="8" t="s">
        <v>12380</v>
      </c>
      <c r="I2962" s="8" t="s">
        <v>3543</v>
      </c>
      <c r="J2962" s="8">
        <v>124.3230944</v>
      </c>
      <c r="K2962" s="8">
        <v>7.55830555</v>
      </c>
      <c r="L2962" s="8" t="s">
        <v>12381</v>
      </c>
      <c r="M2962" s="8" t="s">
        <v>162</v>
      </c>
      <c r="N2962" s="8" t="s">
        <v>86</v>
      </c>
      <c r="O2962" s="9" t="s">
        <v>161</v>
      </c>
      <c r="P2962" s="9" t="s">
        <v>6799</v>
      </c>
      <c r="Q2962" s="9" t="s">
        <v>162</v>
      </c>
      <c r="R2962" s="9" t="s">
        <v>6800</v>
      </c>
      <c r="S2962" s="9" t="s">
        <v>6801</v>
      </c>
      <c r="T2962" s="9">
        <v>10004246</v>
      </c>
      <c r="U2962" s="22">
        <v>9176884689</v>
      </c>
      <c r="V2962" s="9" t="s">
        <v>3548</v>
      </c>
      <c r="W2962" s="9" t="s">
        <v>44</v>
      </c>
      <c r="AA2962" s="9"/>
    </row>
    <row r="2963" spans="1:92" ht="12.75">
      <c r="A2963" s="8" t="s">
        <v>12382</v>
      </c>
      <c r="B2963" s="8" t="s">
        <v>12383</v>
      </c>
      <c r="E2963" s="8" t="s">
        <v>6789</v>
      </c>
      <c r="F2963" s="8" t="s">
        <v>154</v>
      </c>
      <c r="G2963" s="8" t="s">
        <v>7104</v>
      </c>
      <c r="H2963" s="8" t="s">
        <v>12384</v>
      </c>
      <c r="I2963" s="8" t="s">
        <v>3543</v>
      </c>
      <c r="J2963" s="8">
        <v>124.845438</v>
      </c>
      <c r="K2963" s="8">
        <v>6.5000640000000001</v>
      </c>
      <c r="L2963" s="8" t="s">
        <v>12385</v>
      </c>
      <c r="M2963" s="8" t="s">
        <v>146</v>
      </c>
      <c r="N2963" s="8" t="s">
        <v>86</v>
      </c>
      <c r="O2963" s="9" t="s">
        <v>153</v>
      </c>
      <c r="P2963" s="9" t="s">
        <v>6807</v>
      </c>
      <c r="Q2963" s="9" t="s">
        <v>6808</v>
      </c>
      <c r="R2963" s="9" t="s">
        <v>6809</v>
      </c>
      <c r="S2963" s="9" t="s">
        <v>6913</v>
      </c>
      <c r="T2963" s="9">
        <v>10010305</v>
      </c>
      <c r="U2963" s="9">
        <v>9176880199</v>
      </c>
      <c r="V2963" s="9" t="s">
        <v>3548</v>
      </c>
      <c r="W2963" s="9" t="s">
        <v>44</v>
      </c>
      <c r="AA2963" s="9"/>
    </row>
    <row r="2964" spans="1:92" ht="12.75">
      <c r="A2964" s="8" t="s">
        <v>12386</v>
      </c>
      <c r="B2964" s="8" t="s">
        <v>12387</v>
      </c>
      <c r="D2964" s="8" t="s">
        <v>12387</v>
      </c>
      <c r="E2964" s="8" t="s">
        <v>2636</v>
      </c>
      <c r="F2964" s="8" t="s">
        <v>2637</v>
      </c>
      <c r="G2964" s="8" t="s">
        <v>6796</v>
      </c>
      <c r="H2964" s="8" t="s">
        <v>12388</v>
      </c>
      <c r="I2964" s="8" t="s">
        <v>3543</v>
      </c>
      <c r="J2964" s="8">
        <v>124.07533100000001</v>
      </c>
      <c r="K2964" s="8">
        <v>7.6295250000000001</v>
      </c>
      <c r="L2964" s="8" t="s">
        <v>12389</v>
      </c>
      <c r="M2964" s="8" t="s">
        <v>162</v>
      </c>
      <c r="N2964" s="8" t="s">
        <v>86</v>
      </c>
      <c r="O2964" s="9" t="s">
        <v>161</v>
      </c>
      <c r="P2964" s="9" t="s">
        <v>6799</v>
      </c>
      <c r="Q2964" s="9" t="s">
        <v>162</v>
      </c>
      <c r="R2964" s="9" t="s">
        <v>6800</v>
      </c>
      <c r="S2964" s="9" t="s">
        <v>6801</v>
      </c>
      <c r="T2964" s="9">
        <v>10004246</v>
      </c>
      <c r="U2964" s="22">
        <v>9176884689</v>
      </c>
      <c r="V2964" s="9" t="s">
        <v>43</v>
      </c>
      <c r="W2964" s="9" t="s">
        <v>44</v>
      </c>
      <c r="AA2964" s="9"/>
    </row>
    <row r="2965" spans="1:92" ht="12.75">
      <c r="A2965" s="8" t="s">
        <v>12390</v>
      </c>
      <c r="B2965" s="8" t="s">
        <v>12391</v>
      </c>
      <c r="D2965" s="8" t="s">
        <v>12391</v>
      </c>
      <c r="E2965" s="8" t="s">
        <v>6789</v>
      </c>
      <c r="F2965" s="8" t="s">
        <v>6814</v>
      </c>
      <c r="G2965" s="8" t="s">
        <v>6966</v>
      </c>
      <c r="H2965" s="8" t="s">
        <v>12392</v>
      </c>
      <c r="I2965" s="8" t="s">
        <v>3543</v>
      </c>
      <c r="J2965" s="8">
        <v>125.23891140000001</v>
      </c>
      <c r="K2965" s="8">
        <v>5.89709883</v>
      </c>
      <c r="L2965" s="8" t="s">
        <v>12393</v>
      </c>
      <c r="M2965" s="8" t="s">
        <v>146</v>
      </c>
      <c r="N2965" s="8" t="s">
        <v>86</v>
      </c>
      <c r="O2965" s="9" t="s">
        <v>144</v>
      </c>
      <c r="P2965" s="9" t="s">
        <v>146</v>
      </c>
      <c r="Q2965" s="9" t="s">
        <v>146</v>
      </c>
      <c r="R2965" s="9" t="s">
        <v>6816</v>
      </c>
      <c r="S2965" s="9" t="s">
        <v>6817</v>
      </c>
      <c r="T2965" s="9">
        <v>10010655</v>
      </c>
      <c r="U2965" s="9">
        <v>9176882704</v>
      </c>
      <c r="V2965" s="9" t="s">
        <v>3548</v>
      </c>
      <c r="W2965" s="9" t="s">
        <v>44</v>
      </c>
      <c r="AA2965" s="9"/>
      <c r="CN2965" s="8" t="s">
        <v>6818</v>
      </c>
    </row>
    <row r="2966" spans="1:92" ht="12.75">
      <c r="A2966" s="8" t="s">
        <v>12394</v>
      </c>
      <c r="B2966" s="8" t="s">
        <v>12395</v>
      </c>
      <c r="D2966" s="8" t="s">
        <v>12395</v>
      </c>
      <c r="E2966" s="8" t="s">
        <v>6789</v>
      </c>
      <c r="F2966" s="8" t="s">
        <v>154</v>
      </c>
      <c r="G2966" s="8" t="s">
        <v>7032</v>
      </c>
      <c r="H2966" s="8" t="s">
        <v>12396</v>
      </c>
      <c r="I2966" s="8" t="s">
        <v>3543</v>
      </c>
      <c r="J2966" s="8">
        <v>124.969567</v>
      </c>
      <c r="K2966" s="8">
        <v>6.3132520000000003</v>
      </c>
      <c r="L2966" s="8" t="s">
        <v>12397</v>
      </c>
      <c r="M2966" s="8" t="s">
        <v>146</v>
      </c>
      <c r="N2966" s="8" t="s">
        <v>86</v>
      </c>
      <c r="O2966" s="9" t="s">
        <v>144</v>
      </c>
      <c r="P2966" s="9" t="s">
        <v>146</v>
      </c>
      <c r="Q2966" s="9" t="s">
        <v>146</v>
      </c>
      <c r="R2966" s="9" t="s">
        <v>6816</v>
      </c>
      <c r="S2966" s="9" t="s">
        <v>7014</v>
      </c>
      <c r="T2966" s="9">
        <v>10010552</v>
      </c>
      <c r="U2966" s="9">
        <v>9176882606</v>
      </c>
      <c r="V2966" s="9" t="s">
        <v>3548</v>
      </c>
      <c r="W2966" s="9" t="s">
        <v>44</v>
      </c>
      <c r="AA2966" s="9"/>
      <c r="CN2966" s="8" t="s">
        <v>6818</v>
      </c>
    </row>
    <row r="2967" spans="1:92" ht="12.75">
      <c r="A2967" s="8" t="s">
        <v>12398</v>
      </c>
      <c r="B2967" s="8" t="s">
        <v>12399</v>
      </c>
      <c r="D2967" s="8" t="s">
        <v>12399</v>
      </c>
      <c r="E2967" s="8" t="s">
        <v>2636</v>
      </c>
      <c r="F2967" s="8" t="s">
        <v>6840</v>
      </c>
      <c r="G2967" s="8" t="s">
        <v>7983</v>
      </c>
      <c r="H2967" s="8" t="s">
        <v>12400</v>
      </c>
      <c r="I2967" s="8" t="s">
        <v>3543</v>
      </c>
      <c r="J2967" s="8">
        <v>124.258962</v>
      </c>
      <c r="K2967" s="8">
        <v>7.4652649999999996</v>
      </c>
      <c r="L2967" s="8" t="s">
        <v>12401</v>
      </c>
      <c r="M2967" s="8" t="s">
        <v>162</v>
      </c>
      <c r="N2967" s="8" t="s">
        <v>86</v>
      </c>
      <c r="O2967" s="9" t="s">
        <v>161</v>
      </c>
      <c r="P2967" s="9" t="s">
        <v>6799</v>
      </c>
      <c r="Q2967" s="9" t="s">
        <v>162</v>
      </c>
      <c r="R2967" s="9" t="s">
        <v>6800</v>
      </c>
      <c r="S2967" s="9" t="s">
        <v>6801</v>
      </c>
      <c r="T2967" s="9">
        <v>10004246</v>
      </c>
      <c r="U2967" s="22">
        <v>9176884689</v>
      </c>
      <c r="V2967" s="9" t="s">
        <v>3548</v>
      </c>
      <c r="W2967" s="9" t="s">
        <v>44</v>
      </c>
      <c r="AA2967" s="9"/>
    </row>
    <row r="2968" spans="1:92" ht="12.75">
      <c r="A2968" s="8" t="s">
        <v>12402</v>
      </c>
      <c r="B2968" s="8" t="s">
        <v>12403</v>
      </c>
      <c r="D2968" s="8" t="s">
        <v>12403</v>
      </c>
      <c r="E2968" s="8" t="s">
        <v>6789</v>
      </c>
      <c r="F2968" s="8" t="s">
        <v>6924</v>
      </c>
      <c r="G2968" s="8" t="s">
        <v>6924</v>
      </c>
      <c r="H2968" s="8" t="s">
        <v>12404</v>
      </c>
      <c r="I2968" s="8" t="s">
        <v>3543</v>
      </c>
      <c r="J2968" s="8">
        <v>124.24533700000001</v>
      </c>
      <c r="K2968" s="8">
        <v>7.1968750000000004</v>
      </c>
      <c r="L2968" s="8" t="s">
        <v>12405</v>
      </c>
      <c r="M2968" s="8" t="s">
        <v>162</v>
      </c>
      <c r="N2968" s="8" t="s">
        <v>86</v>
      </c>
      <c r="O2968" s="9" t="s">
        <v>161</v>
      </c>
      <c r="P2968" s="9" t="s">
        <v>6799</v>
      </c>
      <c r="Q2968" s="9" t="s">
        <v>162</v>
      </c>
      <c r="R2968" s="9" t="s">
        <v>6800</v>
      </c>
      <c r="S2968" s="9" t="s">
        <v>6801</v>
      </c>
      <c r="T2968" s="9">
        <v>10004246</v>
      </c>
      <c r="U2968" s="22">
        <v>9176884689</v>
      </c>
      <c r="V2968" s="9" t="s">
        <v>3548</v>
      </c>
      <c r="W2968" s="9" t="s">
        <v>44</v>
      </c>
      <c r="AA2968" s="9"/>
    </row>
    <row r="2969" spans="1:92" ht="12.75">
      <c r="A2969" s="8" t="s">
        <v>12406</v>
      </c>
      <c r="B2969" s="8" t="s">
        <v>12407</v>
      </c>
      <c r="D2969" s="8" t="s">
        <v>12407</v>
      </c>
      <c r="E2969" s="8" t="s">
        <v>6789</v>
      </c>
      <c r="F2969" s="8" t="s">
        <v>6814</v>
      </c>
      <c r="G2969" s="8" t="s">
        <v>6981</v>
      </c>
      <c r="H2969" s="8" t="s">
        <v>12408</v>
      </c>
      <c r="I2969" s="8" t="s">
        <v>3543</v>
      </c>
      <c r="J2969" s="8">
        <v>125.223692</v>
      </c>
      <c r="K2969" s="8">
        <v>6.3327150000000003</v>
      </c>
      <c r="L2969" s="8" t="s">
        <v>12409</v>
      </c>
      <c r="M2969" s="8" t="s">
        <v>146</v>
      </c>
      <c r="N2969" s="8" t="s">
        <v>1283</v>
      </c>
      <c r="O2969" s="9" t="s">
        <v>144</v>
      </c>
      <c r="P2969" s="9" t="s">
        <v>146</v>
      </c>
      <c r="Q2969" s="9" t="s">
        <v>146</v>
      </c>
      <c r="R2969" s="9" t="s">
        <v>6816</v>
      </c>
      <c r="S2969" s="9" t="s">
        <v>6874</v>
      </c>
      <c r="T2969" s="9">
        <v>10010465</v>
      </c>
      <c r="U2969" s="9">
        <v>9176882476</v>
      </c>
      <c r="V2969" s="9" t="s">
        <v>3548</v>
      </c>
      <c r="W2969" s="9" t="s">
        <v>44</v>
      </c>
      <c r="AA2969" s="9"/>
      <c r="CN2969" s="8" t="s">
        <v>6818</v>
      </c>
    </row>
    <row r="2970" spans="1:92" ht="12.75">
      <c r="A2970" s="8" t="s">
        <v>1447</v>
      </c>
      <c r="B2970" s="8" t="s">
        <v>1448</v>
      </c>
      <c r="C2970" s="8" t="s">
        <v>30</v>
      </c>
      <c r="D2970" s="8" t="s">
        <v>1448</v>
      </c>
      <c r="E2970" s="8" t="s">
        <v>31</v>
      </c>
      <c r="F2970" s="8" t="s">
        <v>32</v>
      </c>
      <c r="G2970" s="8" t="s">
        <v>228</v>
      </c>
      <c r="H2970" s="8" t="s">
        <v>1449</v>
      </c>
      <c r="I2970" s="8" t="s">
        <v>34</v>
      </c>
      <c r="J2970" s="8">
        <v>8.9558</v>
      </c>
      <c r="K2970" s="8">
        <v>125.5284</v>
      </c>
      <c r="L2970" s="8" t="s">
        <v>12410</v>
      </c>
      <c r="M2970" s="8" t="s">
        <v>136</v>
      </c>
      <c r="N2970" s="8" t="s">
        <v>86</v>
      </c>
      <c r="O2970" s="9" t="s">
        <v>38</v>
      </c>
      <c r="P2970" s="9" t="s">
        <v>39</v>
      </c>
      <c r="Q2970" s="9" t="s">
        <v>40</v>
      </c>
      <c r="R2970" s="9" t="s">
        <v>41</v>
      </c>
      <c r="S2970" s="9" t="s">
        <v>42</v>
      </c>
      <c r="T2970" s="9">
        <v>10010594</v>
      </c>
      <c r="U2970" s="9">
        <v>9176881690</v>
      </c>
      <c r="V2970" s="9" t="s">
        <v>43</v>
      </c>
      <c r="W2970" s="9" t="s">
        <v>44</v>
      </c>
      <c r="AA2970" s="9"/>
    </row>
    <row r="2971" spans="1:92" ht="12.75">
      <c r="A2971" s="8" t="s">
        <v>12411</v>
      </c>
      <c r="B2971" s="8" t="s">
        <v>12412</v>
      </c>
      <c r="C2971" s="8" t="s">
        <v>30</v>
      </c>
      <c r="D2971" s="8" t="s">
        <v>12412</v>
      </c>
      <c r="E2971" s="8" t="s">
        <v>9212</v>
      </c>
      <c r="F2971" s="8" t="s">
        <v>11162</v>
      </c>
      <c r="G2971" s="8" t="s">
        <v>11163</v>
      </c>
      <c r="H2971" s="8" t="s">
        <v>12413</v>
      </c>
      <c r="I2971" s="8" t="s">
        <v>34</v>
      </c>
      <c r="J2971" s="8">
        <v>121.96176</v>
      </c>
      <c r="K2971" s="8">
        <v>6.6660199999999996</v>
      </c>
      <c r="L2971" s="8" t="s">
        <v>12414</v>
      </c>
      <c r="M2971" s="8" t="s">
        <v>11133</v>
      </c>
      <c r="O2971" s="9" t="s">
        <v>106</v>
      </c>
      <c r="P2971" s="9" t="s">
        <v>107</v>
      </c>
      <c r="Q2971" s="9" t="s">
        <v>11162</v>
      </c>
      <c r="R2971" s="9" t="s">
        <v>11126</v>
      </c>
      <c r="S2971" s="9" t="s">
        <v>11165</v>
      </c>
      <c r="T2971" s="9">
        <v>10010155</v>
      </c>
      <c r="U2971" s="9">
        <v>9176882262</v>
      </c>
      <c r="V2971" s="9" t="s">
        <v>43</v>
      </c>
      <c r="W2971" s="9" t="s">
        <v>44</v>
      </c>
      <c r="AA2971" s="9"/>
    </row>
    <row r="2972" spans="1:92" ht="12.75">
      <c r="A2972" s="8" t="s">
        <v>12415</v>
      </c>
      <c r="B2972" s="8" t="s">
        <v>12416</v>
      </c>
      <c r="C2972" s="8" t="s">
        <v>30</v>
      </c>
      <c r="D2972" s="8" t="s">
        <v>12416</v>
      </c>
      <c r="E2972" s="8" t="s">
        <v>2636</v>
      </c>
      <c r="F2972" s="8" t="s">
        <v>11162</v>
      </c>
      <c r="G2972" s="8" t="s">
        <v>11692</v>
      </c>
      <c r="H2972" s="8" t="s">
        <v>12417</v>
      </c>
      <c r="I2972" s="8" t="s">
        <v>34</v>
      </c>
      <c r="J2972" s="8">
        <v>122.035274</v>
      </c>
      <c r="K2972" s="8">
        <v>6.4196229999999996</v>
      </c>
      <c r="L2972" s="8" t="s">
        <v>12418</v>
      </c>
      <c r="M2972" s="8" t="s">
        <v>11125</v>
      </c>
      <c r="N2972" s="8" t="s">
        <v>75</v>
      </c>
      <c r="O2972" s="9" t="s">
        <v>106</v>
      </c>
      <c r="P2972" s="9" t="s">
        <v>107</v>
      </c>
      <c r="Q2972" s="9" t="s">
        <v>11162</v>
      </c>
      <c r="R2972" s="9" t="s">
        <v>11126</v>
      </c>
      <c r="S2972" s="9" t="s">
        <v>11165</v>
      </c>
      <c r="T2972" s="9">
        <v>10010155</v>
      </c>
      <c r="U2972" s="9">
        <v>9176882262</v>
      </c>
      <c r="V2972" s="9" t="s">
        <v>43</v>
      </c>
      <c r="W2972" s="9" t="s">
        <v>44</v>
      </c>
      <c r="AA2972" s="9"/>
    </row>
    <row r="2973" spans="1:92" ht="12.75">
      <c r="A2973" s="8" t="s">
        <v>12419</v>
      </c>
      <c r="B2973" s="8" t="s">
        <v>12420</v>
      </c>
      <c r="C2973" s="8" t="s">
        <v>30</v>
      </c>
      <c r="D2973" s="8" t="s">
        <v>12420</v>
      </c>
      <c r="E2973" s="8" t="s">
        <v>9212</v>
      </c>
      <c r="F2973" s="8" t="s">
        <v>9231</v>
      </c>
      <c r="G2973" s="8" t="s">
        <v>11131</v>
      </c>
      <c r="H2973" s="8" t="s">
        <v>12421</v>
      </c>
      <c r="I2973" s="8" t="s">
        <v>34</v>
      </c>
      <c r="J2973" s="8">
        <v>122.128964</v>
      </c>
      <c r="K2973" s="8">
        <v>6.9720510000000004</v>
      </c>
      <c r="L2973" s="8" t="s">
        <v>12422</v>
      </c>
      <c r="M2973" s="8" t="s">
        <v>11133</v>
      </c>
      <c r="N2973" s="8" t="s">
        <v>75</v>
      </c>
      <c r="O2973" s="9" t="s">
        <v>96</v>
      </c>
      <c r="P2973" s="9" t="s">
        <v>97</v>
      </c>
      <c r="Q2973" s="9" t="s">
        <v>97</v>
      </c>
      <c r="R2973" s="9" t="s">
        <v>9217</v>
      </c>
      <c r="S2973" s="9" t="s">
        <v>11134</v>
      </c>
      <c r="T2973" s="9">
        <v>10005455</v>
      </c>
      <c r="U2973" s="9">
        <v>9175884886</v>
      </c>
      <c r="V2973" s="9" t="s">
        <v>43</v>
      </c>
      <c r="W2973" s="9" t="s">
        <v>44</v>
      </c>
      <c r="AA2973" s="9"/>
    </row>
    <row r="2974" spans="1:92" ht="12.75">
      <c r="A2974" s="8" t="s">
        <v>12423</v>
      </c>
      <c r="B2974" s="8" t="s">
        <v>12424</v>
      </c>
      <c r="C2974" s="8" t="s">
        <v>30</v>
      </c>
      <c r="D2974" s="8" t="s">
        <v>12424</v>
      </c>
      <c r="E2974" s="8" t="s">
        <v>9212</v>
      </c>
      <c r="F2974" s="8" t="s">
        <v>9231</v>
      </c>
      <c r="G2974" s="8" t="s">
        <v>11131</v>
      </c>
      <c r="H2974" s="8" t="s">
        <v>12425</v>
      </c>
      <c r="I2974" s="8" t="s">
        <v>34</v>
      </c>
      <c r="J2974" s="8">
        <v>121.956194</v>
      </c>
      <c r="K2974" s="8">
        <v>6.9991399999999997</v>
      </c>
      <c r="L2974" s="8" t="s">
        <v>12426</v>
      </c>
      <c r="M2974" s="8" t="s">
        <v>11133</v>
      </c>
      <c r="N2974" s="8" t="s">
        <v>75</v>
      </c>
      <c r="O2974" s="9" t="s">
        <v>96</v>
      </c>
      <c r="P2974" s="9" t="s">
        <v>97</v>
      </c>
      <c r="Q2974" s="9" t="s">
        <v>97</v>
      </c>
      <c r="R2974" s="9" t="s">
        <v>9217</v>
      </c>
      <c r="S2974" s="9" t="s">
        <v>11145</v>
      </c>
      <c r="T2974" s="9">
        <v>10008611</v>
      </c>
      <c r="U2974" s="9">
        <v>9175886049</v>
      </c>
      <c r="V2974" s="9" t="s">
        <v>43</v>
      </c>
      <c r="W2974" s="9" t="s">
        <v>44</v>
      </c>
      <c r="AA2974" s="9"/>
    </row>
    <row r="2975" spans="1:92" ht="14.25">
      <c r="A2975" s="8" t="s">
        <v>12427</v>
      </c>
      <c r="B2975" s="8" t="s">
        <v>12428</v>
      </c>
      <c r="D2975" s="8" t="s">
        <v>12428</v>
      </c>
      <c r="E2975" s="8" t="s">
        <v>1463</v>
      </c>
      <c r="F2975" s="8" t="s">
        <v>2088</v>
      </c>
      <c r="G2975" s="8" t="s">
        <v>2089</v>
      </c>
      <c r="H2975" s="8" t="s">
        <v>12429</v>
      </c>
      <c r="I2975" s="8" t="s">
        <v>34</v>
      </c>
      <c r="J2975" s="8">
        <v>124.60639999999999</v>
      </c>
      <c r="K2975" s="8">
        <v>8.4623220000000003</v>
      </c>
      <c r="L2975" s="8" t="s">
        <v>12430</v>
      </c>
      <c r="M2975" s="8" t="s">
        <v>1467</v>
      </c>
      <c r="N2975" s="8" t="s">
        <v>52</v>
      </c>
      <c r="O2975" s="9" t="s">
        <v>54</v>
      </c>
      <c r="P2975" s="9" t="s">
        <v>1468</v>
      </c>
      <c r="Q2975" s="9" t="s">
        <v>1469</v>
      </c>
      <c r="R2975" s="9" t="s">
        <v>1470</v>
      </c>
      <c r="S2975" s="9" t="s">
        <v>1609</v>
      </c>
      <c r="T2975" s="12" t="s">
        <v>1610</v>
      </c>
      <c r="U2975" s="18">
        <v>9175884188</v>
      </c>
      <c r="V2975" s="9" t="s">
        <v>43</v>
      </c>
      <c r="W2975" s="9" t="s">
        <v>44</v>
      </c>
      <c r="AA2975" s="9"/>
    </row>
    <row r="2976" spans="1:92" ht="14.25">
      <c r="A2976" s="8" t="s">
        <v>12431</v>
      </c>
      <c r="B2976" s="8" t="s">
        <v>12428</v>
      </c>
      <c r="C2976" s="8" t="s">
        <v>30</v>
      </c>
      <c r="D2976" s="8" t="s">
        <v>12428</v>
      </c>
      <c r="E2976" s="8" t="s">
        <v>1463</v>
      </c>
      <c r="F2976" s="8" t="s">
        <v>2088</v>
      </c>
      <c r="G2976" s="8" t="s">
        <v>2089</v>
      </c>
      <c r="H2976" s="8" t="s">
        <v>12429</v>
      </c>
      <c r="I2976" s="8" t="s">
        <v>34</v>
      </c>
      <c r="J2976" s="8">
        <v>124.60639999999999</v>
      </c>
      <c r="K2976" s="8">
        <v>8.4623220000000003</v>
      </c>
      <c r="L2976" s="8" t="s">
        <v>12430</v>
      </c>
      <c r="M2976" s="8" t="s">
        <v>1467</v>
      </c>
      <c r="N2976" s="8" t="s">
        <v>52</v>
      </c>
      <c r="O2976" s="9" t="s">
        <v>54</v>
      </c>
      <c r="P2976" s="9" t="s">
        <v>1468</v>
      </c>
      <c r="Q2976" s="9" t="s">
        <v>1490</v>
      </c>
      <c r="R2976" s="9" t="s">
        <v>1470</v>
      </c>
      <c r="S2976" s="9" t="s">
        <v>1491</v>
      </c>
      <c r="T2976" s="12" t="s">
        <v>1492</v>
      </c>
      <c r="U2976" s="13">
        <v>9177978822</v>
      </c>
      <c r="V2976" s="9" t="s">
        <v>43</v>
      </c>
      <c r="W2976" s="9" t="s">
        <v>44</v>
      </c>
      <c r="AA2976" s="9"/>
    </row>
    <row r="2977" spans="1:27" ht="14.25">
      <c r="A2977" s="8" t="s">
        <v>12432</v>
      </c>
      <c r="B2977" s="8" t="s">
        <v>12433</v>
      </c>
      <c r="C2977" s="8" t="s">
        <v>30</v>
      </c>
      <c r="D2977" s="8" t="s">
        <v>12433</v>
      </c>
      <c r="E2977" s="8" t="s">
        <v>1463</v>
      </c>
      <c r="F2977" s="8" t="s">
        <v>2088</v>
      </c>
      <c r="G2977" s="8" t="s">
        <v>2089</v>
      </c>
      <c r="H2977" s="8" t="s">
        <v>12434</v>
      </c>
      <c r="I2977" s="8" t="s">
        <v>34</v>
      </c>
      <c r="J2977" s="8">
        <v>124.671763</v>
      </c>
      <c r="K2977" s="8">
        <v>8.4444459999999992</v>
      </c>
      <c r="L2977" s="8" t="s">
        <v>12435</v>
      </c>
      <c r="M2977" s="8" t="s">
        <v>1467</v>
      </c>
      <c r="N2977" s="8" t="s">
        <v>52</v>
      </c>
      <c r="O2977" s="9" t="s">
        <v>54</v>
      </c>
      <c r="P2977" s="9" t="s">
        <v>1468</v>
      </c>
      <c r="Q2977" s="9" t="s">
        <v>1469</v>
      </c>
      <c r="R2977" s="9" t="s">
        <v>1470</v>
      </c>
      <c r="S2977" s="9" t="s">
        <v>1702</v>
      </c>
      <c r="T2977" s="12" t="s">
        <v>1703</v>
      </c>
      <c r="U2977" s="19">
        <v>9176882613</v>
      </c>
      <c r="V2977" s="9" t="s">
        <v>43</v>
      </c>
      <c r="W2977" s="9" t="s">
        <v>44</v>
      </c>
      <c r="AA2977" s="9"/>
    </row>
    <row r="2978" spans="1:27" ht="14.25">
      <c r="A2978" s="8" t="s">
        <v>12436</v>
      </c>
      <c r="B2978" s="8" t="s">
        <v>12437</v>
      </c>
      <c r="C2978" s="8" t="s">
        <v>30</v>
      </c>
      <c r="D2978" s="8" t="s">
        <v>12437</v>
      </c>
      <c r="E2978" s="8" t="s">
        <v>1463</v>
      </c>
      <c r="F2978" s="8" t="s">
        <v>2088</v>
      </c>
      <c r="G2978" s="8" t="s">
        <v>2089</v>
      </c>
      <c r="H2978" s="8" t="s">
        <v>12434</v>
      </c>
      <c r="I2978" s="8" t="s">
        <v>34</v>
      </c>
      <c r="J2978" s="8">
        <v>124.6592</v>
      </c>
      <c r="K2978" s="8">
        <v>8.4309449999999995</v>
      </c>
      <c r="L2978" s="8" t="s">
        <v>12438</v>
      </c>
      <c r="M2978" s="8" t="s">
        <v>1467</v>
      </c>
      <c r="N2978" s="8" t="s">
        <v>75</v>
      </c>
      <c r="O2978" s="9" t="s">
        <v>54</v>
      </c>
      <c r="P2978" s="9" t="s">
        <v>1468</v>
      </c>
      <c r="Q2978" s="9" t="s">
        <v>1469</v>
      </c>
      <c r="R2978" s="9" t="s">
        <v>1470</v>
      </c>
      <c r="S2978" s="9" t="s">
        <v>1702</v>
      </c>
      <c r="T2978" s="12" t="s">
        <v>1703</v>
      </c>
      <c r="U2978" s="19">
        <v>9176882613</v>
      </c>
      <c r="V2978" s="9" t="s">
        <v>43</v>
      </c>
      <c r="W2978" s="9" t="s">
        <v>44</v>
      </c>
      <c r="AA2978" s="9"/>
    </row>
    <row r="2979" spans="1:27" ht="14.25">
      <c r="A2979" s="8" t="s">
        <v>12439</v>
      </c>
      <c r="B2979" s="8" t="s">
        <v>12440</v>
      </c>
      <c r="C2979" s="8" t="s">
        <v>30</v>
      </c>
      <c r="D2979" s="8" t="s">
        <v>12440</v>
      </c>
      <c r="E2979" s="8" t="s">
        <v>1463</v>
      </c>
      <c r="F2979" s="8" t="s">
        <v>2088</v>
      </c>
      <c r="G2979" s="8" t="s">
        <v>2089</v>
      </c>
      <c r="H2979" s="8" t="s">
        <v>12441</v>
      </c>
      <c r="I2979" s="8" t="s">
        <v>34</v>
      </c>
      <c r="J2979" s="8">
        <v>124.658192</v>
      </c>
      <c r="K2979" s="8">
        <v>8.4983690000000003</v>
      </c>
      <c r="L2979" s="8" t="s">
        <v>12442</v>
      </c>
      <c r="M2979" s="8" t="s">
        <v>1467</v>
      </c>
      <c r="N2979" s="8" t="s">
        <v>75</v>
      </c>
      <c r="O2979" s="9" t="s">
        <v>54</v>
      </c>
      <c r="P2979" s="9" t="s">
        <v>1468</v>
      </c>
      <c r="Q2979" s="9" t="s">
        <v>1469</v>
      </c>
      <c r="R2979" s="9" t="s">
        <v>1470</v>
      </c>
      <c r="S2979" s="9" t="s">
        <v>1471</v>
      </c>
      <c r="T2979" s="12" t="s">
        <v>1472</v>
      </c>
      <c r="U2979" s="13">
        <v>9176888747</v>
      </c>
      <c r="V2979" s="9" t="s">
        <v>43</v>
      </c>
      <c r="W2979" s="9" t="s">
        <v>44</v>
      </c>
      <c r="AA2979" s="9"/>
    </row>
    <row r="2980" spans="1:27" ht="14.25">
      <c r="A2980" s="8" t="s">
        <v>12443</v>
      </c>
      <c r="B2980" s="8" t="s">
        <v>12444</v>
      </c>
      <c r="C2980" s="8" t="s">
        <v>30</v>
      </c>
      <c r="D2980" s="8" t="s">
        <v>12444</v>
      </c>
      <c r="E2980" s="8" t="s">
        <v>1463</v>
      </c>
      <c r="F2980" s="8" t="s">
        <v>2088</v>
      </c>
      <c r="G2980" s="8" t="s">
        <v>1522</v>
      </c>
      <c r="H2980" s="8" t="s">
        <v>12445</v>
      </c>
      <c r="I2980" s="8" t="s">
        <v>34</v>
      </c>
      <c r="J2980" s="8">
        <v>125.10476300000001</v>
      </c>
      <c r="K2980" s="8">
        <v>8.8303440000000002</v>
      </c>
      <c r="L2980" s="8" t="s">
        <v>12446</v>
      </c>
      <c r="M2980" s="8" t="s">
        <v>1467</v>
      </c>
      <c r="N2980" s="8" t="s">
        <v>37</v>
      </c>
      <c r="O2980" s="9" t="s">
        <v>54</v>
      </c>
      <c r="P2980" s="9" t="s">
        <v>1468</v>
      </c>
      <c r="Q2980" s="9" t="s">
        <v>1490</v>
      </c>
      <c r="R2980" s="9" t="s">
        <v>1470</v>
      </c>
      <c r="S2980" s="9" t="s">
        <v>1562</v>
      </c>
      <c r="T2980" s="12" t="s">
        <v>1563</v>
      </c>
      <c r="U2980" s="18">
        <v>9176883353</v>
      </c>
      <c r="V2980" s="9" t="s">
        <v>43</v>
      </c>
      <c r="W2980" s="9" t="s">
        <v>44</v>
      </c>
      <c r="AA2980" s="9"/>
    </row>
    <row r="2981" spans="1:27" ht="12.75">
      <c r="A2981" s="8" t="s">
        <v>12447</v>
      </c>
      <c r="B2981" s="8" t="s">
        <v>12448</v>
      </c>
      <c r="D2981" s="8" t="s">
        <v>12448</v>
      </c>
      <c r="E2981" s="8" t="s">
        <v>1463</v>
      </c>
      <c r="F2981" s="8" t="s">
        <v>9246</v>
      </c>
      <c r="G2981" s="8" t="s">
        <v>7657</v>
      </c>
      <c r="H2981" s="8" t="s">
        <v>12449</v>
      </c>
      <c r="I2981" s="8" t="s">
        <v>34</v>
      </c>
      <c r="J2981" s="8">
        <v>7.9213930000000001</v>
      </c>
      <c r="K2981" s="8">
        <v>123.6875</v>
      </c>
      <c r="L2981" s="8" t="s">
        <v>12450</v>
      </c>
      <c r="M2981" s="8" t="s">
        <v>1021</v>
      </c>
      <c r="N2981" s="8" t="s">
        <v>52</v>
      </c>
      <c r="O2981" s="9" t="s">
        <v>76</v>
      </c>
      <c r="P2981" s="9" t="s">
        <v>77</v>
      </c>
      <c r="Q2981" s="9" t="s">
        <v>1021</v>
      </c>
      <c r="R2981" s="9" t="s">
        <v>9203</v>
      </c>
      <c r="S2981" s="9" t="s">
        <v>9249</v>
      </c>
      <c r="T2981" s="9">
        <v>6107</v>
      </c>
      <c r="U2981" s="9">
        <v>9176888106</v>
      </c>
      <c r="V2981" s="9" t="s">
        <v>43</v>
      </c>
      <c r="W2981" s="9" t="s">
        <v>44</v>
      </c>
      <c r="AA2981" s="9"/>
    </row>
    <row r="2982" spans="1:27" ht="12.75">
      <c r="A2982" s="8" t="s">
        <v>12451</v>
      </c>
      <c r="B2982" s="8" t="s">
        <v>12452</v>
      </c>
      <c r="D2982" s="8" t="s">
        <v>12452</v>
      </c>
      <c r="E2982" s="8" t="s">
        <v>1463</v>
      </c>
      <c r="F2982" s="8" t="s">
        <v>10036</v>
      </c>
      <c r="G2982" s="8" t="s">
        <v>9352</v>
      </c>
      <c r="H2982" s="8" t="s">
        <v>12453</v>
      </c>
      <c r="I2982" s="8" t="s">
        <v>34</v>
      </c>
      <c r="J2982" s="8">
        <v>8.0386140000000008</v>
      </c>
      <c r="K2982" s="8">
        <v>123.663135</v>
      </c>
      <c r="L2982" s="8" t="s">
        <v>12454</v>
      </c>
      <c r="M2982" s="8" t="s">
        <v>1021</v>
      </c>
      <c r="N2982" s="8" t="s">
        <v>75</v>
      </c>
      <c r="O2982" s="9" t="s">
        <v>76</v>
      </c>
      <c r="P2982" s="9" t="s">
        <v>77</v>
      </c>
      <c r="Q2982" s="9" t="s">
        <v>1021</v>
      </c>
      <c r="R2982" s="9" t="s">
        <v>9203</v>
      </c>
      <c r="S2982" s="9" t="s">
        <v>9249</v>
      </c>
      <c r="T2982" s="9">
        <v>6107</v>
      </c>
      <c r="U2982" s="9">
        <v>9176888106</v>
      </c>
      <c r="V2982" s="9" t="s">
        <v>43</v>
      </c>
      <c r="W2982" s="9" t="s">
        <v>44</v>
      </c>
      <c r="AA2982" s="9"/>
    </row>
    <row r="2983" spans="1:27" ht="12.75">
      <c r="A2983" s="8" t="s">
        <v>12455</v>
      </c>
      <c r="B2983" s="8" t="s">
        <v>12456</v>
      </c>
      <c r="D2983" s="8" t="s">
        <v>12456</v>
      </c>
      <c r="E2983" s="8" t="s">
        <v>9212</v>
      </c>
      <c r="F2983" s="8" t="s">
        <v>9231</v>
      </c>
      <c r="G2983" s="8" t="s">
        <v>9529</v>
      </c>
      <c r="H2983" s="8" t="s">
        <v>12457</v>
      </c>
      <c r="I2983" s="8" t="s">
        <v>34</v>
      </c>
      <c r="J2983" s="8">
        <v>7.8158839999999996</v>
      </c>
      <c r="K2983" s="8">
        <v>123.3613</v>
      </c>
      <c r="L2983" s="8" t="s">
        <v>12458</v>
      </c>
      <c r="M2983" s="8" t="s">
        <v>88</v>
      </c>
      <c r="N2983" s="8" t="s">
        <v>75</v>
      </c>
      <c r="O2983" s="9" t="s">
        <v>87</v>
      </c>
      <c r="P2983" s="9" t="s">
        <v>88</v>
      </c>
      <c r="Q2983" s="9" t="s">
        <v>9233</v>
      </c>
      <c r="R2983" s="9" t="s">
        <v>9234</v>
      </c>
      <c r="S2983" s="9" t="s">
        <v>9270</v>
      </c>
      <c r="T2983" s="9">
        <v>10008511</v>
      </c>
      <c r="U2983" s="9">
        <v>9176885068</v>
      </c>
      <c r="V2983" s="9" t="s">
        <v>43</v>
      </c>
      <c r="W2983" s="9" t="s">
        <v>44</v>
      </c>
      <c r="AA2983" s="9"/>
    </row>
    <row r="2984" spans="1:27" ht="12.75">
      <c r="A2984" s="8" t="s">
        <v>12459</v>
      </c>
      <c r="B2984" s="8" t="s">
        <v>12460</v>
      </c>
      <c r="D2984" s="8" t="s">
        <v>12460</v>
      </c>
      <c r="E2984" s="8" t="s">
        <v>9212</v>
      </c>
      <c r="F2984" s="8" t="s">
        <v>9213</v>
      </c>
      <c r="G2984" s="8" t="s">
        <v>9733</v>
      </c>
      <c r="H2984" s="8" t="s">
        <v>12461</v>
      </c>
      <c r="I2984" s="8" t="s">
        <v>34</v>
      </c>
      <c r="J2984" s="8">
        <v>7.8383330000000004</v>
      </c>
      <c r="K2984" s="8">
        <v>122.5812</v>
      </c>
      <c r="L2984" s="8" t="s">
        <v>12462</v>
      </c>
      <c r="M2984" s="8" t="s">
        <v>9241</v>
      </c>
      <c r="N2984" s="8" t="s">
        <v>75</v>
      </c>
      <c r="O2984" s="9" t="s">
        <v>96</v>
      </c>
      <c r="P2984" s="9" t="s">
        <v>97</v>
      </c>
      <c r="Q2984" s="9" t="s">
        <v>9292</v>
      </c>
      <c r="R2984" s="9" t="s">
        <v>9217</v>
      </c>
      <c r="S2984" s="9" t="s">
        <v>9293</v>
      </c>
      <c r="T2984" s="9">
        <v>10010595</v>
      </c>
      <c r="U2984" s="9">
        <v>9176882668</v>
      </c>
      <c r="V2984" s="9" t="s">
        <v>43</v>
      </c>
      <c r="W2984" s="9" t="s">
        <v>44</v>
      </c>
      <c r="AA2984" s="9"/>
    </row>
    <row r="2985" spans="1:27" ht="12.75">
      <c r="A2985" s="8" t="s">
        <v>12463</v>
      </c>
      <c r="B2985" s="8" t="s">
        <v>12464</v>
      </c>
      <c r="D2985" s="8" t="s">
        <v>12464</v>
      </c>
      <c r="E2985" s="8" t="s">
        <v>9212</v>
      </c>
      <c r="F2985" s="8" t="s">
        <v>9231</v>
      </c>
      <c r="G2985" s="8" t="s">
        <v>9792</v>
      </c>
      <c r="H2985" s="8" t="s">
        <v>12465</v>
      </c>
      <c r="I2985" s="8" t="s">
        <v>34</v>
      </c>
      <c r="J2985" s="8">
        <v>7.8055209999999997</v>
      </c>
      <c r="K2985" s="8">
        <v>123.2068</v>
      </c>
      <c r="L2985" s="8" t="s">
        <v>12466</v>
      </c>
      <c r="M2985" s="8" t="s">
        <v>9215</v>
      </c>
      <c r="N2985" s="8" t="s">
        <v>75</v>
      </c>
      <c r="O2985" s="9" t="s">
        <v>87</v>
      </c>
      <c r="P2985" s="9" t="s">
        <v>88</v>
      </c>
      <c r="Q2985" s="9" t="s">
        <v>9233</v>
      </c>
      <c r="R2985" s="9" t="s">
        <v>9234</v>
      </c>
      <c r="S2985" s="9" t="s">
        <v>9270</v>
      </c>
      <c r="T2985" s="9">
        <v>10008511</v>
      </c>
      <c r="U2985" s="9">
        <v>9176885068</v>
      </c>
      <c r="V2985" s="9" t="s">
        <v>43</v>
      </c>
      <c r="W2985" s="9" t="s">
        <v>44</v>
      </c>
      <c r="AA2985" s="9"/>
    </row>
    <row r="2986" spans="1:27" ht="12.75">
      <c r="A2986" s="8" t="s">
        <v>12467</v>
      </c>
      <c r="B2986" s="8" t="s">
        <v>12468</v>
      </c>
      <c r="D2986" s="8" t="s">
        <v>12468</v>
      </c>
      <c r="E2986" s="8" t="s">
        <v>9212</v>
      </c>
      <c r="F2986" s="8" t="s">
        <v>9253</v>
      </c>
      <c r="G2986" s="8" t="s">
        <v>12469</v>
      </c>
      <c r="H2986" s="8" t="s">
        <v>12470</v>
      </c>
      <c r="I2986" s="8" t="s">
        <v>34</v>
      </c>
      <c r="J2986" s="8">
        <v>8.5235260000000004</v>
      </c>
      <c r="K2986" s="8">
        <v>123.1455</v>
      </c>
      <c r="L2986" s="8" t="s">
        <v>12471</v>
      </c>
      <c r="M2986" s="8" t="s">
        <v>9256</v>
      </c>
      <c r="N2986" s="8" t="s">
        <v>75</v>
      </c>
      <c r="O2986" s="9" t="s">
        <v>87</v>
      </c>
      <c r="P2986" s="9" t="s">
        <v>88</v>
      </c>
      <c r="Q2986" s="9" t="s">
        <v>9257</v>
      </c>
      <c r="R2986" s="9" t="s">
        <v>9234</v>
      </c>
      <c r="S2986" s="9" t="s">
        <v>9258</v>
      </c>
      <c r="T2986" s="9">
        <v>10021087</v>
      </c>
      <c r="U2986" s="9" t="s">
        <v>12472</v>
      </c>
      <c r="V2986" s="9" t="s">
        <v>43</v>
      </c>
      <c r="W2986" s="9" t="s">
        <v>44</v>
      </c>
      <c r="AA2986" s="9"/>
    </row>
    <row r="2987" spans="1:27" ht="12.75">
      <c r="A2987" s="8" t="s">
        <v>12473</v>
      </c>
      <c r="B2987" s="8" t="s">
        <v>12474</v>
      </c>
      <c r="D2987" s="8" t="s">
        <v>12474</v>
      </c>
      <c r="E2987" s="8" t="s">
        <v>9212</v>
      </c>
      <c r="F2987" s="8" t="s">
        <v>9253</v>
      </c>
      <c r="G2987" s="8" t="s">
        <v>11019</v>
      </c>
      <c r="H2987" s="8" t="s">
        <v>12475</v>
      </c>
      <c r="I2987" s="8" t="s">
        <v>34</v>
      </c>
      <c r="J2987" s="8">
        <v>8.5518669999999997</v>
      </c>
      <c r="K2987" s="8">
        <v>123.3409</v>
      </c>
      <c r="L2987" s="8" t="s">
        <v>12476</v>
      </c>
      <c r="M2987" s="8" t="s">
        <v>9256</v>
      </c>
      <c r="N2987" s="8" t="s">
        <v>75</v>
      </c>
      <c r="O2987" s="9" t="s">
        <v>87</v>
      </c>
      <c r="P2987" s="9" t="s">
        <v>88</v>
      </c>
      <c r="Q2987" s="9" t="s">
        <v>9256</v>
      </c>
      <c r="R2987" s="9" t="s">
        <v>9234</v>
      </c>
      <c r="S2987" s="9" t="s">
        <v>9322</v>
      </c>
      <c r="T2987" s="9">
        <v>10001606</v>
      </c>
      <c r="U2987" s="9">
        <v>9177976850</v>
      </c>
      <c r="V2987" s="9" t="s">
        <v>43</v>
      </c>
      <c r="W2987" s="9" t="s">
        <v>44</v>
      </c>
      <c r="AA2987" s="9"/>
    </row>
    <row r="2988" spans="1:27" ht="12.75">
      <c r="A2988" s="8" t="s">
        <v>12477</v>
      </c>
      <c r="B2988" s="8" t="s">
        <v>12478</v>
      </c>
      <c r="D2988" s="8" t="s">
        <v>12478</v>
      </c>
      <c r="E2988" s="8" t="s">
        <v>1463</v>
      </c>
      <c r="F2988" s="8" t="s">
        <v>9246</v>
      </c>
      <c r="G2988" s="8" t="s">
        <v>9390</v>
      </c>
      <c r="H2988" s="8" t="s">
        <v>12479</v>
      </c>
      <c r="I2988" s="8" t="s">
        <v>34</v>
      </c>
      <c r="J2988" s="8">
        <v>8.19346</v>
      </c>
      <c r="K2988" s="8">
        <v>124.2159</v>
      </c>
      <c r="L2988" s="8" t="s">
        <v>12480</v>
      </c>
      <c r="M2988" s="8" t="s">
        <v>77</v>
      </c>
      <c r="N2988" s="8" t="s">
        <v>75</v>
      </c>
      <c r="O2988" s="9" t="s">
        <v>76</v>
      </c>
      <c r="P2988" s="9" t="s">
        <v>77</v>
      </c>
      <c r="Q2988" s="9" t="s">
        <v>77</v>
      </c>
      <c r="R2988" s="9" t="s">
        <v>9203</v>
      </c>
      <c r="S2988" s="9" t="s">
        <v>9328</v>
      </c>
      <c r="T2988" s="9">
        <v>10009375</v>
      </c>
      <c r="U2988" s="9">
        <v>9175880728</v>
      </c>
      <c r="V2988" s="9" t="s">
        <v>43</v>
      </c>
      <c r="W2988" s="9" t="s">
        <v>44</v>
      </c>
      <c r="AA2988" s="9"/>
    </row>
    <row r="2989" spans="1:27" ht="12.75">
      <c r="A2989" s="8" t="s">
        <v>12481</v>
      </c>
      <c r="B2989" s="8" t="s">
        <v>12482</v>
      </c>
      <c r="D2989" s="8" t="s">
        <v>12482</v>
      </c>
      <c r="E2989" s="8" t="s">
        <v>1463</v>
      </c>
      <c r="F2989" s="8" t="s">
        <v>9246</v>
      </c>
      <c r="G2989" s="8" t="s">
        <v>9390</v>
      </c>
      <c r="H2989" s="8" t="s">
        <v>12479</v>
      </c>
      <c r="I2989" s="8" t="s">
        <v>34</v>
      </c>
      <c r="J2989" s="8">
        <v>8.1809309999999993</v>
      </c>
      <c r="K2989" s="8">
        <v>124.217423</v>
      </c>
      <c r="L2989" s="8" t="s">
        <v>12483</v>
      </c>
      <c r="M2989" s="8" t="s">
        <v>77</v>
      </c>
      <c r="N2989" s="8" t="s">
        <v>52</v>
      </c>
      <c r="O2989" s="9" t="s">
        <v>76</v>
      </c>
      <c r="P2989" s="9" t="s">
        <v>77</v>
      </c>
      <c r="Q2989" s="9" t="s">
        <v>77</v>
      </c>
      <c r="R2989" s="9" t="s">
        <v>9203</v>
      </c>
      <c r="S2989" s="9" t="s">
        <v>9328</v>
      </c>
      <c r="T2989" s="9">
        <v>10009375</v>
      </c>
      <c r="U2989" s="9">
        <v>9175880728</v>
      </c>
      <c r="V2989" s="9" t="s">
        <v>43</v>
      </c>
      <c r="W2989" s="9" t="s">
        <v>44</v>
      </c>
      <c r="AA2989" s="9"/>
    </row>
    <row r="2990" spans="1:27" ht="12.75">
      <c r="A2990" s="8" t="s">
        <v>12484</v>
      </c>
      <c r="B2990" s="8" t="s">
        <v>12485</v>
      </c>
      <c r="D2990" s="8" t="s">
        <v>12485</v>
      </c>
      <c r="E2990" s="8" t="s">
        <v>9212</v>
      </c>
      <c r="F2990" s="8" t="s">
        <v>9253</v>
      </c>
      <c r="G2990" s="8" t="s">
        <v>10343</v>
      </c>
      <c r="H2990" s="8" t="s">
        <v>12486</v>
      </c>
      <c r="I2990" s="8" t="s">
        <v>34</v>
      </c>
      <c r="J2990" s="8">
        <v>7.5883529999999997</v>
      </c>
      <c r="K2990" s="8">
        <v>122.138869</v>
      </c>
      <c r="L2990" s="8" t="s">
        <v>12487</v>
      </c>
      <c r="M2990" s="8" t="s">
        <v>9241</v>
      </c>
      <c r="N2990" s="8" t="s">
        <v>52</v>
      </c>
      <c r="O2990" s="9" t="s">
        <v>96</v>
      </c>
      <c r="P2990" s="9" t="s">
        <v>97</v>
      </c>
      <c r="Q2990" s="9" t="s">
        <v>9292</v>
      </c>
      <c r="R2990" s="9" t="s">
        <v>9217</v>
      </c>
      <c r="S2990" s="9" t="s">
        <v>9293</v>
      </c>
      <c r="T2990" s="9">
        <v>10010595</v>
      </c>
      <c r="U2990" s="9">
        <v>9176882668</v>
      </c>
      <c r="V2990" s="9" t="s">
        <v>43</v>
      </c>
      <c r="W2990" s="9" t="s">
        <v>44</v>
      </c>
      <c r="AA2990" s="9"/>
    </row>
    <row r="2991" spans="1:27" ht="12.75">
      <c r="A2991" s="8" t="s">
        <v>12488</v>
      </c>
      <c r="B2991" s="8" t="s">
        <v>12489</v>
      </c>
      <c r="D2991" s="8" t="s">
        <v>12489</v>
      </c>
      <c r="E2991" s="8" t="s">
        <v>1463</v>
      </c>
      <c r="F2991" s="8" t="s">
        <v>9246</v>
      </c>
      <c r="G2991" s="8" t="s">
        <v>9390</v>
      </c>
      <c r="H2991" s="8" t="s">
        <v>12490</v>
      </c>
      <c r="I2991" s="8" t="s">
        <v>34</v>
      </c>
      <c r="J2991" s="8">
        <v>8.2433429999999994</v>
      </c>
      <c r="K2991" s="8">
        <v>124.24587</v>
      </c>
      <c r="L2991" s="8" t="s">
        <v>12491</v>
      </c>
      <c r="M2991" s="8" t="s">
        <v>77</v>
      </c>
      <c r="O2991" s="9" t="s">
        <v>76</v>
      </c>
      <c r="P2991" s="9" t="s">
        <v>77</v>
      </c>
      <c r="Q2991" s="9" t="s">
        <v>77</v>
      </c>
      <c r="R2991" s="9" t="s">
        <v>9203</v>
      </c>
      <c r="S2991" s="9" t="s">
        <v>9328</v>
      </c>
      <c r="T2991" s="9">
        <v>10009375</v>
      </c>
      <c r="U2991" s="9">
        <v>9175880728</v>
      </c>
      <c r="V2991" s="9" t="s">
        <v>43</v>
      </c>
      <c r="W2991" s="9" t="s">
        <v>44</v>
      </c>
      <c r="AA2991" s="9"/>
    </row>
    <row r="2992" spans="1:27" ht="12.75">
      <c r="A2992" s="8" t="s">
        <v>12492</v>
      </c>
      <c r="B2992" s="8" t="s">
        <v>12493</v>
      </c>
      <c r="D2992" s="8" t="s">
        <v>12493</v>
      </c>
      <c r="E2992" s="8" t="s">
        <v>9212</v>
      </c>
      <c r="F2992" s="8" t="s">
        <v>9253</v>
      </c>
      <c r="G2992" s="8" t="s">
        <v>11019</v>
      </c>
      <c r="H2992" s="8" t="s">
        <v>12494</v>
      </c>
      <c r="I2992" s="8" t="s">
        <v>34</v>
      </c>
      <c r="J2992" s="8">
        <v>8.5787549999999992</v>
      </c>
      <c r="K2992" s="8">
        <v>123.3546</v>
      </c>
      <c r="L2992" s="8" t="s">
        <v>12495</v>
      </c>
      <c r="M2992" s="8" t="s">
        <v>9256</v>
      </c>
      <c r="N2992" s="8" t="s">
        <v>75</v>
      </c>
      <c r="O2992" s="9" t="s">
        <v>87</v>
      </c>
      <c r="P2992" s="9" t="s">
        <v>88</v>
      </c>
      <c r="Q2992" s="9" t="s">
        <v>9256</v>
      </c>
      <c r="R2992" s="9" t="s">
        <v>9234</v>
      </c>
      <c r="S2992" s="9" t="s">
        <v>9322</v>
      </c>
      <c r="T2992" s="9">
        <v>10001606</v>
      </c>
      <c r="U2992" s="9">
        <v>9177976850</v>
      </c>
      <c r="V2992" s="9" t="s">
        <v>43</v>
      </c>
      <c r="W2992" s="9" t="s">
        <v>44</v>
      </c>
      <c r="AA2992" s="9"/>
    </row>
    <row r="2993" spans="1:27" ht="12.75">
      <c r="A2993" s="8" t="s">
        <v>12496</v>
      </c>
      <c r="B2993" s="8" t="s">
        <v>12497</v>
      </c>
      <c r="D2993" s="8" t="s">
        <v>12497</v>
      </c>
      <c r="E2993" s="8" t="s">
        <v>1463</v>
      </c>
      <c r="F2993" s="8" t="s">
        <v>9246</v>
      </c>
      <c r="G2993" s="8" t="s">
        <v>9390</v>
      </c>
      <c r="H2993" s="8" t="s">
        <v>12498</v>
      </c>
      <c r="I2993" s="8" t="s">
        <v>34</v>
      </c>
      <c r="J2993" s="8">
        <v>8.2443849999999994</v>
      </c>
      <c r="K2993" s="8">
        <v>124.2688</v>
      </c>
      <c r="L2993" s="8" t="s">
        <v>12499</v>
      </c>
      <c r="M2993" s="8" t="s">
        <v>77</v>
      </c>
      <c r="N2993" s="8" t="s">
        <v>37</v>
      </c>
      <c r="O2993" s="9" t="s">
        <v>76</v>
      </c>
      <c r="P2993" s="9" t="s">
        <v>77</v>
      </c>
      <c r="Q2993" s="9" t="s">
        <v>77</v>
      </c>
      <c r="R2993" s="9" t="s">
        <v>9203</v>
      </c>
      <c r="S2993" s="9" t="s">
        <v>9328</v>
      </c>
      <c r="T2993" s="9">
        <v>10009375</v>
      </c>
      <c r="U2993" s="9">
        <v>9175880728</v>
      </c>
      <c r="V2993" s="9" t="s">
        <v>43</v>
      </c>
      <c r="W2993" s="9" t="s">
        <v>44</v>
      </c>
      <c r="AA2993" s="9"/>
    </row>
    <row r="2994" spans="1:27" ht="12.75">
      <c r="A2994" s="8" t="s">
        <v>12500</v>
      </c>
      <c r="B2994" s="8" t="s">
        <v>12501</v>
      </c>
      <c r="D2994" s="8" t="s">
        <v>12501</v>
      </c>
      <c r="E2994" s="8" t="s">
        <v>2636</v>
      </c>
      <c r="F2994" s="8" t="s">
        <v>2637</v>
      </c>
      <c r="G2994" s="8" t="s">
        <v>12502</v>
      </c>
      <c r="H2994" s="8" t="s">
        <v>12503</v>
      </c>
      <c r="I2994" s="8" t="s">
        <v>34</v>
      </c>
      <c r="J2994" s="8">
        <v>7.9203780000000004</v>
      </c>
      <c r="K2994" s="8">
        <v>124.360088</v>
      </c>
      <c r="L2994" s="8" t="s">
        <v>12504</v>
      </c>
      <c r="M2994" s="8" t="s">
        <v>77</v>
      </c>
      <c r="N2994" s="8" t="s">
        <v>52</v>
      </c>
      <c r="O2994" s="9" t="s">
        <v>76</v>
      </c>
      <c r="P2994" s="9" t="s">
        <v>77</v>
      </c>
      <c r="Q2994" s="9" t="s">
        <v>77</v>
      </c>
      <c r="R2994" s="9" t="s">
        <v>9203</v>
      </c>
      <c r="S2994" s="9" t="s">
        <v>9286</v>
      </c>
      <c r="T2994" s="9">
        <v>10004136</v>
      </c>
      <c r="U2994" s="9">
        <v>9176884136</v>
      </c>
      <c r="V2994" s="9" t="s">
        <v>43</v>
      </c>
      <c r="W2994" s="9" t="s">
        <v>44</v>
      </c>
      <c r="AA2994" s="9"/>
    </row>
    <row r="2995" spans="1:27" ht="12.75">
      <c r="A2995" s="8" t="s">
        <v>12505</v>
      </c>
      <c r="B2995" s="8" t="s">
        <v>12506</v>
      </c>
      <c r="D2995" s="8" t="s">
        <v>12506</v>
      </c>
      <c r="E2995" s="8" t="s">
        <v>1463</v>
      </c>
      <c r="F2995" s="8" t="s">
        <v>9246</v>
      </c>
      <c r="G2995" s="8" t="s">
        <v>9390</v>
      </c>
      <c r="H2995" s="8" t="s">
        <v>12507</v>
      </c>
      <c r="I2995" s="8" t="s">
        <v>34</v>
      </c>
      <c r="J2995" s="8">
        <v>8.3235469999999996</v>
      </c>
      <c r="K2995" s="8">
        <v>124.25369999999999</v>
      </c>
      <c r="L2995" s="8" t="s">
        <v>12508</v>
      </c>
      <c r="M2995" s="8" t="s">
        <v>77</v>
      </c>
      <c r="N2995" s="8" t="s">
        <v>75</v>
      </c>
      <c r="O2995" s="9" t="s">
        <v>76</v>
      </c>
      <c r="P2995" s="9" t="s">
        <v>77</v>
      </c>
      <c r="Q2995" s="9" t="s">
        <v>77</v>
      </c>
      <c r="R2995" s="9" t="s">
        <v>9203</v>
      </c>
      <c r="S2995" s="9" t="s">
        <v>9328</v>
      </c>
      <c r="T2995" s="9">
        <v>10009375</v>
      </c>
      <c r="U2995" s="9">
        <v>9175880728</v>
      </c>
      <c r="V2995" s="9" t="s">
        <v>43</v>
      </c>
      <c r="W2995" s="9" t="s">
        <v>44</v>
      </c>
      <c r="AA2995" s="9"/>
    </row>
    <row r="2996" spans="1:27" ht="12.75">
      <c r="A2996" s="8" t="s">
        <v>12509</v>
      </c>
      <c r="B2996" s="8" t="s">
        <v>12510</v>
      </c>
      <c r="D2996" s="8" t="s">
        <v>12510</v>
      </c>
      <c r="E2996" s="8" t="s">
        <v>1463</v>
      </c>
      <c r="F2996" s="8" t="s">
        <v>10036</v>
      </c>
      <c r="G2996" s="8" t="s">
        <v>9200</v>
      </c>
      <c r="H2996" s="8" t="s">
        <v>12511</v>
      </c>
      <c r="I2996" s="8" t="s">
        <v>34</v>
      </c>
      <c r="J2996" s="8">
        <v>8.1810390000000002</v>
      </c>
      <c r="K2996" s="8">
        <v>123.83029999999999</v>
      </c>
      <c r="L2996" s="8" t="s">
        <v>12512</v>
      </c>
      <c r="M2996" s="8" t="s">
        <v>9202</v>
      </c>
      <c r="N2996" s="8" t="s">
        <v>75</v>
      </c>
      <c r="O2996" s="9" t="s">
        <v>76</v>
      </c>
      <c r="P2996" s="9" t="s">
        <v>77</v>
      </c>
      <c r="Q2996" s="9" t="s">
        <v>9202</v>
      </c>
      <c r="R2996" s="9" t="s">
        <v>9203</v>
      </c>
      <c r="S2996" s="9" t="s">
        <v>9204</v>
      </c>
      <c r="T2996" s="9">
        <v>10008512</v>
      </c>
      <c r="U2996" s="9">
        <v>9176885394</v>
      </c>
      <c r="V2996" s="9" t="s">
        <v>43</v>
      </c>
      <c r="W2996" s="9" t="s">
        <v>44</v>
      </c>
      <c r="AA2996" s="9"/>
    </row>
    <row r="2997" spans="1:27" ht="12.75">
      <c r="A2997" s="8" t="s">
        <v>12513</v>
      </c>
      <c r="B2997" s="8" t="s">
        <v>12514</v>
      </c>
      <c r="D2997" s="8" t="s">
        <v>12514</v>
      </c>
      <c r="E2997" s="8" t="s">
        <v>1463</v>
      </c>
      <c r="F2997" s="8" t="s">
        <v>9246</v>
      </c>
      <c r="G2997" s="8" t="s">
        <v>9390</v>
      </c>
      <c r="H2997" s="8" t="s">
        <v>12515</v>
      </c>
      <c r="I2997" s="8" t="s">
        <v>34</v>
      </c>
      <c r="J2997" s="8">
        <v>8.2276570000000007</v>
      </c>
      <c r="K2997" s="8">
        <v>124.250929</v>
      </c>
      <c r="L2997" s="8" t="s">
        <v>12516</v>
      </c>
      <c r="M2997" s="8" t="s">
        <v>77</v>
      </c>
      <c r="N2997" s="8" t="s">
        <v>52</v>
      </c>
      <c r="O2997" s="9" t="s">
        <v>76</v>
      </c>
      <c r="P2997" s="9" t="s">
        <v>77</v>
      </c>
      <c r="Q2997" s="9" t="s">
        <v>77</v>
      </c>
      <c r="R2997" s="9" t="s">
        <v>9203</v>
      </c>
      <c r="S2997" s="9" t="s">
        <v>9328</v>
      </c>
      <c r="T2997" s="9">
        <v>10009375</v>
      </c>
      <c r="U2997" s="9">
        <v>9175880728</v>
      </c>
      <c r="V2997" s="9" t="s">
        <v>43</v>
      </c>
      <c r="W2997" s="9" t="s">
        <v>44</v>
      </c>
      <c r="AA2997" s="9"/>
    </row>
    <row r="2998" spans="1:27" ht="12.75">
      <c r="A2998" s="8" t="s">
        <v>12517</v>
      </c>
      <c r="B2998" s="8" t="s">
        <v>12518</v>
      </c>
      <c r="D2998" s="8" t="s">
        <v>12518</v>
      </c>
      <c r="E2998" s="8" t="s">
        <v>9212</v>
      </c>
      <c r="F2998" s="8" t="s">
        <v>9253</v>
      </c>
      <c r="G2998" s="8" t="s">
        <v>10378</v>
      </c>
      <c r="H2998" s="8" t="s">
        <v>12519</v>
      </c>
      <c r="I2998" s="8" t="s">
        <v>34</v>
      </c>
      <c r="J2998" s="8">
        <v>7.6985900000000003</v>
      </c>
      <c r="K2998" s="8">
        <v>122.12641000000001</v>
      </c>
      <c r="L2998" s="8" t="s">
        <v>12520</v>
      </c>
      <c r="M2998" s="8" t="s">
        <v>9241</v>
      </c>
      <c r="N2998" s="8" t="s">
        <v>52</v>
      </c>
      <c r="O2998" s="9" t="s">
        <v>96</v>
      </c>
      <c r="P2998" s="9" t="s">
        <v>97</v>
      </c>
      <c r="Q2998" s="9" t="s">
        <v>9292</v>
      </c>
      <c r="R2998" s="9" t="s">
        <v>9217</v>
      </c>
      <c r="S2998" s="9" t="s">
        <v>9293</v>
      </c>
      <c r="T2998" s="9">
        <v>10010595</v>
      </c>
      <c r="U2998" s="9">
        <v>9176882668</v>
      </c>
      <c r="V2998" s="9" t="s">
        <v>43</v>
      </c>
      <c r="W2998" s="9" t="s">
        <v>44</v>
      </c>
      <c r="AA2998" s="9"/>
    </row>
    <row r="2999" spans="1:27" ht="12.75">
      <c r="A2999" s="8" t="s">
        <v>12521</v>
      </c>
      <c r="B2999" s="8" t="s">
        <v>12522</v>
      </c>
      <c r="D2999" s="8" t="s">
        <v>12522</v>
      </c>
      <c r="E2999" s="8" t="s">
        <v>1463</v>
      </c>
      <c r="F2999" s="8" t="s">
        <v>10036</v>
      </c>
      <c r="G2999" s="8" t="s">
        <v>12523</v>
      </c>
      <c r="H2999" s="8" t="s">
        <v>12524</v>
      </c>
      <c r="I2999" s="8" t="s">
        <v>34</v>
      </c>
      <c r="J2999" s="8">
        <v>8.4934919999999998</v>
      </c>
      <c r="K2999" s="8">
        <v>123.782394</v>
      </c>
      <c r="L2999" s="8" t="s">
        <v>12525</v>
      </c>
      <c r="M2999" s="8" t="s">
        <v>9224</v>
      </c>
      <c r="N2999" s="8" t="s">
        <v>75</v>
      </c>
      <c r="O2999" s="9" t="s">
        <v>76</v>
      </c>
      <c r="P2999" s="9" t="s">
        <v>77</v>
      </c>
      <c r="Q2999" s="9" t="s">
        <v>9225</v>
      </c>
      <c r="R2999" s="9" t="s">
        <v>9203</v>
      </c>
      <c r="S2999" s="9" t="s">
        <v>9226</v>
      </c>
      <c r="T2999" s="9">
        <v>6102</v>
      </c>
      <c r="U2999" s="9">
        <v>9176888002</v>
      </c>
      <c r="V2999" s="9" t="s">
        <v>43</v>
      </c>
      <c r="W2999" s="9" t="s">
        <v>44</v>
      </c>
      <c r="AA2999" s="9"/>
    </row>
    <row r="3000" spans="1:27" ht="12.75">
      <c r="A3000" s="8" t="s">
        <v>12526</v>
      </c>
      <c r="B3000" s="8" t="s">
        <v>12527</v>
      </c>
      <c r="D3000" s="8" t="s">
        <v>12527</v>
      </c>
      <c r="E3000" s="8" t="s">
        <v>1463</v>
      </c>
      <c r="F3000" s="8" t="s">
        <v>10036</v>
      </c>
      <c r="G3000" s="8" t="s">
        <v>12523</v>
      </c>
      <c r="H3000" s="8" t="s">
        <v>12528</v>
      </c>
      <c r="I3000" s="8" t="s">
        <v>34</v>
      </c>
      <c r="J3000" s="8">
        <v>8.4849200000000007</v>
      </c>
      <c r="K3000" s="8">
        <v>123.807501</v>
      </c>
      <c r="L3000" s="8" t="s">
        <v>12529</v>
      </c>
      <c r="M3000" s="8" t="s">
        <v>9224</v>
      </c>
      <c r="N3000" s="8" t="s">
        <v>52</v>
      </c>
      <c r="O3000" s="9" t="s">
        <v>76</v>
      </c>
      <c r="P3000" s="9" t="s">
        <v>77</v>
      </c>
      <c r="Q3000" s="9" t="s">
        <v>9225</v>
      </c>
      <c r="R3000" s="9" t="s">
        <v>9203</v>
      </c>
      <c r="S3000" s="9" t="s">
        <v>9226</v>
      </c>
      <c r="T3000" s="9">
        <v>6102</v>
      </c>
      <c r="U3000" s="9">
        <v>9176888002</v>
      </c>
      <c r="V3000" s="9" t="s">
        <v>43</v>
      </c>
      <c r="W3000" s="9" t="s">
        <v>44</v>
      </c>
      <c r="AA3000" s="9"/>
    </row>
    <row r="3001" spans="1:27" ht="12.75">
      <c r="A3001" s="8" t="s">
        <v>12530</v>
      </c>
      <c r="B3001" s="8" t="s">
        <v>12531</v>
      </c>
      <c r="D3001" s="8" t="s">
        <v>12531</v>
      </c>
      <c r="E3001" s="8" t="s">
        <v>9212</v>
      </c>
      <c r="F3001" s="8" t="s">
        <v>9213</v>
      </c>
      <c r="G3001" s="8" t="s">
        <v>9393</v>
      </c>
      <c r="H3001" s="8" t="s">
        <v>12532</v>
      </c>
      <c r="I3001" s="8" t="s">
        <v>34</v>
      </c>
      <c r="J3001" s="8">
        <v>7.7217099999999999</v>
      </c>
      <c r="K3001" s="8">
        <v>123.00032</v>
      </c>
      <c r="L3001" s="8" t="s">
        <v>12533</v>
      </c>
      <c r="M3001" s="8" t="s">
        <v>9215</v>
      </c>
      <c r="N3001" s="8" t="s">
        <v>75</v>
      </c>
      <c r="O3001" s="9" t="s">
        <v>96</v>
      </c>
      <c r="P3001" s="9" t="s">
        <v>97</v>
      </c>
      <c r="Q3001" s="9" t="s">
        <v>9216</v>
      </c>
      <c r="R3001" s="9" t="s">
        <v>9217</v>
      </c>
      <c r="S3001" s="9" t="s">
        <v>9218</v>
      </c>
      <c r="T3001" s="9">
        <v>10015178</v>
      </c>
      <c r="U3001" s="9">
        <v>9176882612</v>
      </c>
      <c r="V3001" s="9" t="s">
        <v>43</v>
      </c>
      <c r="W3001" s="9" t="s">
        <v>44</v>
      </c>
      <c r="AA3001" s="9"/>
    </row>
    <row r="3002" spans="1:27" ht="12.75">
      <c r="A3002" s="8" t="s">
        <v>12534</v>
      </c>
      <c r="B3002" s="8" t="s">
        <v>12535</v>
      </c>
      <c r="D3002" s="8" t="s">
        <v>12535</v>
      </c>
      <c r="E3002" s="8" t="s">
        <v>2636</v>
      </c>
      <c r="F3002" s="8" t="s">
        <v>2637</v>
      </c>
      <c r="G3002" s="8" t="s">
        <v>9941</v>
      </c>
      <c r="H3002" s="8" t="s">
        <v>12536</v>
      </c>
      <c r="I3002" s="8" t="s">
        <v>34</v>
      </c>
      <c r="J3002" s="8">
        <v>7.9497770000000001</v>
      </c>
      <c r="K3002" s="8">
        <v>124.229417</v>
      </c>
      <c r="L3002" s="8" t="s">
        <v>12537</v>
      </c>
      <c r="M3002" s="8" t="s">
        <v>77</v>
      </c>
      <c r="N3002" s="8" t="s">
        <v>75</v>
      </c>
      <c r="O3002" s="9" t="s">
        <v>76</v>
      </c>
      <c r="P3002" s="9" t="s">
        <v>77</v>
      </c>
      <c r="Q3002" s="9" t="s">
        <v>77</v>
      </c>
      <c r="R3002" s="9" t="s">
        <v>9203</v>
      </c>
      <c r="S3002" s="9" t="s">
        <v>9286</v>
      </c>
      <c r="T3002" s="9">
        <v>10004136</v>
      </c>
      <c r="U3002" s="9">
        <v>9176884136</v>
      </c>
      <c r="V3002" s="9" t="s">
        <v>43</v>
      </c>
      <c r="W3002" s="9" t="s">
        <v>44</v>
      </c>
      <c r="AA3002" s="9"/>
    </row>
    <row r="3003" spans="1:27" ht="12.75">
      <c r="A3003" s="8" t="s">
        <v>12538</v>
      </c>
      <c r="B3003" s="8" t="s">
        <v>12539</v>
      </c>
      <c r="D3003" s="8" t="s">
        <v>12539</v>
      </c>
      <c r="E3003" s="8" t="s">
        <v>1463</v>
      </c>
      <c r="F3003" s="8" t="s">
        <v>10036</v>
      </c>
      <c r="G3003" s="8" t="s">
        <v>9352</v>
      </c>
      <c r="H3003" s="8" t="s">
        <v>12540</v>
      </c>
      <c r="I3003" s="8" t="s">
        <v>34</v>
      </c>
      <c r="J3003" s="8">
        <v>8.0761629999999993</v>
      </c>
      <c r="K3003" s="8">
        <v>123.739374</v>
      </c>
      <c r="L3003" s="8" t="s">
        <v>12541</v>
      </c>
      <c r="M3003" s="8" t="s">
        <v>1021</v>
      </c>
      <c r="N3003" s="8" t="s">
        <v>52</v>
      </c>
      <c r="O3003" s="9" t="s">
        <v>76</v>
      </c>
      <c r="P3003" s="9" t="s">
        <v>77</v>
      </c>
      <c r="Q3003" s="9" t="s">
        <v>1021</v>
      </c>
      <c r="R3003" s="9" t="s">
        <v>9203</v>
      </c>
      <c r="S3003" s="9" t="s">
        <v>9249</v>
      </c>
      <c r="T3003" s="9">
        <v>6107</v>
      </c>
      <c r="U3003" s="9">
        <v>9176888106</v>
      </c>
      <c r="V3003" s="9" t="s">
        <v>43</v>
      </c>
      <c r="W3003" s="9" t="s">
        <v>44</v>
      </c>
      <c r="AA3003" s="9"/>
    </row>
    <row r="3004" spans="1:27" ht="12.75">
      <c r="A3004" s="8" t="s">
        <v>12542</v>
      </c>
      <c r="B3004" s="8" t="s">
        <v>12543</v>
      </c>
      <c r="D3004" s="8" t="s">
        <v>12543</v>
      </c>
      <c r="E3004" s="8" t="s">
        <v>1463</v>
      </c>
      <c r="F3004" s="8" t="s">
        <v>10036</v>
      </c>
      <c r="G3004" s="8" t="s">
        <v>9428</v>
      </c>
      <c r="H3004" s="8" t="s">
        <v>12544</v>
      </c>
      <c r="I3004" s="8" t="s">
        <v>34</v>
      </c>
      <c r="J3004" s="8">
        <v>8.2026020000000006</v>
      </c>
      <c r="K3004" s="8">
        <v>123.857805</v>
      </c>
      <c r="L3004" s="8" t="s">
        <v>12545</v>
      </c>
      <c r="M3004" s="8" t="s">
        <v>9202</v>
      </c>
      <c r="N3004" s="8" t="s">
        <v>75</v>
      </c>
      <c r="O3004" s="9" t="s">
        <v>76</v>
      </c>
      <c r="P3004" s="9" t="s">
        <v>77</v>
      </c>
      <c r="Q3004" s="9" t="s">
        <v>9225</v>
      </c>
      <c r="R3004" s="9" t="s">
        <v>9203</v>
      </c>
      <c r="S3004" s="9" t="s">
        <v>9226</v>
      </c>
      <c r="T3004" s="9">
        <v>6102</v>
      </c>
      <c r="U3004" s="9">
        <v>9176888002</v>
      </c>
      <c r="V3004" s="9" t="s">
        <v>43</v>
      </c>
      <c r="W3004" s="9" t="s">
        <v>44</v>
      </c>
      <c r="AA3004" s="9"/>
    </row>
    <row r="3005" spans="1:27" ht="12.75">
      <c r="A3005" s="8" t="s">
        <v>12546</v>
      </c>
      <c r="B3005" s="8" t="s">
        <v>12547</v>
      </c>
      <c r="D3005" s="8" t="s">
        <v>12547</v>
      </c>
      <c r="E3005" s="8" t="s">
        <v>9212</v>
      </c>
      <c r="F3005" s="8" t="s">
        <v>9253</v>
      </c>
      <c r="G3005" s="8" t="s">
        <v>9257</v>
      </c>
      <c r="H3005" s="8" t="s">
        <v>12548</v>
      </c>
      <c r="I3005" s="8" t="s">
        <v>34</v>
      </c>
      <c r="J3005" s="8">
        <v>8.2641270000000002</v>
      </c>
      <c r="K3005" s="8">
        <v>122.971</v>
      </c>
      <c r="L3005" s="8" t="s">
        <v>12549</v>
      </c>
      <c r="M3005" s="8" t="s">
        <v>9256</v>
      </c>
      <c r="N3005" s="8" t="s">
        <v>1439</v>
      </c>
      <c r="O3005" s="9" t="s">
        <v>87</v>
      </c>
      <c r="P3005" s="9" t="s">
        <v>88</v>
      </c>
      <c r="Q3005" s="9" t="s">
        <v>9257</v>
      </c>
      <c r="R3005" s="9" t="s">
        <v>9234</v>
      </c>
      <c r="S3005" s="9" t="s">
        <v>9258</v>
      </c>
      <c r="T3005" s="9">
        <v>10021087</v>
      </c>
      <c r="U3005" s="9" t="s">
        <v>12550</v>
      </c>
      <c r="V3005" s="9" t="s">
        <v>43</v>
      </c>
      <c r="W3005" s="9" t="s">
        <v>44</v>
      </c>
      <c r="AA3005" s="9"/>
    </row>
    <row r="3006" spans="1:27" ht="12.75">
      <c r="A3006" s="8" t="s">
        <v>12551</v>
      </c>
      <c r="B3006" s="8" t="s">
        <v>12552</v>
      </c>
      <c r="D3006" s="8" t="s">
        <v>12552</v>
      </c>
      <c r="E3006" s="8" t="s">
        <v>1463</v>
      </c>
      <c r="F3006" s="8" t="s">
        <v>9246</v>
      </c>
      <c r="G3006" s="8" t="s">
        <v>9390</v>
      </c>
      <c r="H3006" s="8" t="s">
        <v>12465</v>
      </c>
      <c r="I3006" s="8" t="s">
        <v>34</v>
      </c>
      <c r="J3006" s="8">
        <v>8.2155059999999995</v>
      </c>
      <c r="K3006" s="8">
        <v>124.24783100000001</v>
      </c>
      <c r="L3006" s="8" t="s">
        <v>12553</v>
      </c>
      <c r="M3006" s="8" t="s">
        <v>77</v>
      </c>
      <c r="N3006" s="8" t="s">
        <v>12264</v>
      </c>
      <c r="O3006" s="9" t="s">
        <v>76</v>
      </c>
      <c r="P3006" s="9" t="s">
        <v>77</v>
      </c>
      <c r="Q3006" s="9" t="s">
        <v>77</v>
      </c>
      <c r="R3006" s="9" t="s">
        <v>9203</v>
      </c>
      <c r="S3006" s="9" t="s">
        <v>9328</v>
      </c>
      <c r="T3006" s="9">
        <v>10009375</v>
      </c>
      <c r="U3006" s="9">
        <v>9175880728</v>
      </c>
      <c r="V3006" s="9" t="s">
        <v>43</v>
      </c>
      <c r="W3006" s="9" t="s">
        <v>44</v>
      </c>
      <c r="AA3006" s="9"/>
    </row>
    <row r="3007" spans="1:27" ht="12.75">
      <c r="A3007" s="8" t="s">
        <v>12554</v>
      </c>
      <c r="B3007" s="8" t="s">
        <v>12555</v>
      </c>
      <c r="D3007" s="8" t="s">
        <v>12555</v>
      </c>
      <c r="E3007" s="8" t="s">
        <v>1463</v>
      </c>
      <c r="F3007" s="8" t="s">
        <v>10036</v>
      </c>
      <c r="G3007" s="8" t="s">
        <v>9200</v>
      </c>
      <c r="H3007" s="8" t="s">
        <v>12556</v>
      </c>
      <c r="I3007" s="8" t="s">
        <v>34</v>
      </c>
      <c r="J3007" s="8">
        <v>8.1451019999999996</v>
      </c>
      <c r="K3007" s="8">
        <v>123.83620999999999</v>
      </c>
      <c r="L3007" s="8" t="s">
        <v>12557</v>
      </c>
      <c r="M3007" s="8" t="s">
        <v>9202</v>
      </c>
      <c r="N3007" s="8" t="s">
        <v>75</v>
      </c>
      <c r="O3007" s="9" t="s">
        <v>76</v>
      </c>
      <c r="P3007" s="9" t="s">
        <v>77</v>
      </c>
      <c r="Q3007" s="9" t="s">
        <v>9202</v>
      </c>
      <c r="R3007" s="9" t="s">
        <v>9203</v>
      </c>
      <c r="S3007" s="9" t="s">
        <v>9204</v>
      </c>
      <c r="T3007" s="9">
        <v>10008512</v>
      </c>
      <c r="U3007" s="9">
        <v>9176885394</v>
      </c>
      <c r="V3007" s="9" t="s">
        <v>43</v>
      </c>
      <c r="W3007" s="9" t="s">
        <v>44</v>
      </c>
      <c r="AA3007" s="9"/>
    </row>
    <row r="3008" spans="1:27" ht="12.75">
      <c r="A3008" s="8" t="s">
        <v>12558</v>
      </c>
      <c r="B3008" s="8" t="s">
        <v>12559</v>
      </c>
      <c r="D3008" s="8" t="s">
        <v>12559</v>
      </c>
      <c r="E3008" s="8" t="s">
        <v>9212</v>
      </c>
      <c r="F3008" s="8" t="s">
        <v>9253</v>
      </c>
      <c r="G3008" s="8" t="s">
        <v>10378</v>
      </c>
      <c r="H3008" s="8" t="s">
        <v>12560</v>
      </c>
      <c r="I3008" s="8" t="s">
        <v>34</v>
      </c>
      <c r="J3008" s="8">
        <v>7.7103529999999996</v>
      </c>
      <c r="K3008" s="8">
        <v>122.1703</v>
      </c>
      <c r="L3008" s="8" t="s">
        <v>12561</v>
      </c>
      <c r="M3008" s="8" t="s">
        <v>9241</v>
      </c>
      <c r="N3008" s="8" t="s">
        <v>52</v>
      </c>
      <c r="O3008" s="9" t="s">
        <v>96</v>
      </c>
      <c r="P3008" s="9" t="s">
        <v>97</v>
      </c>
      <c r="Q3008" s="9" t="s">
        <v>9292</v>
      </c>
      <c r="R3008" s="9" t="s">
        <v>9217</v>
      </c>
      <c r="S3008" s="9" t="s">
        <v>9293</v>
      </c>
      <c r="T3008" s="9">
        <v>10010595</v>
      </c>
      <c r="U3008" s="9">
        <v>9176882668</v>
      </c>
      <c r="V3008" s="9" t="s">
        <v>43</v>
      </c>
      <c r="W3008" s="9" t="s">
        <v>44</v>
      </c>
      <c r="AA3008" s="9"/>
    </row>
    <row r="3009" spans="1:27" ht="12.75">
      <c r="A3009" s="8" t="s">
        <v>12562</v>
      </c>
      <c r="B3009" s="8" t="s">
        <v>12563</v>
      </c>
      <c r="D3009" s="8" t="s">
        <v>12563</v>
      </c>
      <c r="E3009" s="8" t="s">
        <v>9212</v>
      </c>
      <c r="F3009" s="8" t="s">
        <v>9231</v>
      </c>
      <c r="G3009" s="8" t="s">
        <v>12564</v>
      </c>
      <c r="H3009" s="8" t="s">
        <v>752</v>
      </c>
      <c r="I3009" s="8" t="s">
        <v>34</v>
      </c>
      <c r="J3009" s="8">
        <v>7.8288669999999998</v>
      </c>
      <c r="K3009" s="8">
        <v>123.433217</v>
      </c>
      <c r="L3009" s="8" t="s">
        <v>12565</v>
      </c>
      <c r="M3009" s="8" t="s">
        <v>88</v>
      </c>
      <c r="N3009" s="8" t="s">
        <v>52</v>
      </c>
      <c r="O3009" s="9" t="s">
        <v>87</v>
      </c>
      <c r="P3009" s="9" t="s">
        <v>88</v>
      </c>
      <c r="Q3009" s="9" t="s">
        <v>9233</v>
      </c>
      <c r="R3009" s="9" t="s">
        <v>9234</v>
      </c>
      <c r="S3009" s="9" t="s">
        <v>9270</v>
      </c>
      <c r="T3009" s="9">
        <v>10008511</v>
      </c>
      <c r="U3009" s="9">
        <v>9176885068</v>
      </c>
      <c r="V3009" s="9" t="s">
        <v>43</v>
      </c>
      <c r="W3009" s="9" t="s">
        <v>44</v>
      </c>
      <c r="AA3009" s="9"/>
    </row>
    <row r="3010" spans="1:27" ht="12.75">
      <c r="A3010" s="8" t="s">
        <v>12566</v>
      </c>
      <c r="B3010" s="8" t="s">
        <v>12567</v>
      </c>
      <c r="D3010" s="8" t="s">
        <v>12567</v>
      </c>
      <c r="E3010" s="8" t="s">
        <v>9212</v>
      </c>
      <c r="F3010" s="8" t="s">
        <v>9231</v>
      </c>
      <c r="G3010" s="8" t="s">
        <v>9830</v>
      </c>
      <c r="H3010" s="8" t="s">
        <v>12568</v>
      </c>
      <c r="I3010" s="8" t="s">
        <v>34</v>
      </c>
      <c r="J3010" s="8">
        <v>7.8742020000000004</v>
      </c>
      <c r="K3010" s="8">
        <v>123.479704</v>
      </c>
      <c r="L3010" s="8" t="s">
        <v>12569</v>
      </c>
      <c r="M3010" s="8" t="s">
        <v>88</v>
      </c>
      <c r="N3010" s="8" t="s">
        <v>1439</v>
      </c>
      <c r="O3010" s="9" t="s">
        <v>87</v>
      </c>
      <c r="P3010" s="9" t="s">
        <v>88</v>
      </c>
      <c r="Q3010" s="9" t="s">
        <v>9233</v>
      </c>
      <c r="R3010" s="9" t="s">
        <v>9234</v>
      </c>
      <c r="S3010" s="9" t="s">
        <v>9235</v>
      </c>
      <c r="T3010" s="9">
        <v>8459</v>
      </c>
      <c r="U3010" s="9">
        <v>9176888029</v>
      </c>
      <c r="V3010" s="9" t="s">
        <v>43</v>
      </c>
      <c r="W3010" s="9" t="s">
        <v>44</v>
      </c>
      <c r="AA3010" s="9"/>
    </row>
    <row r="3011" spans="1:27" ht="12.75">
      <c r="A3011" s="8" t="s">
        <v>12570</v>
      </c>
      <c r="B3011" s="8" t="s">
        <v>12571</v>
      </c>
      <c r="D3011" s="8" t="s">
        <v>12571</v>
      </c>
      <c r="E3011" s="8" t="s">
        <v>9212</v>
      </c>
      <c r="F3011" s="8" t="s">
        <v>9231</v>
      </c>
      <c r="G3011" s="8" t="s">
        <v>10003</v>
      </c>
      <c r="H3011" s="8" t="s">
        <v>12572</v>
      </c>
      <c r="I3011" s="8" t="s">
        <v>34</v>
      </c>
      <c r="J3011" s="8">
        <v>8.0922400000000003</v>
      </c>
      <c r="K3011" s="8">
        <v>123.491586</v>
      </c>
      <c r="L3011" s="8" t="s">
        <v>12573</v>
      </c>
      <c r="M3011" s="8" t="s">
        <v>88</v>
      </c>
      <c r="N3011" s="8" t="s">
        <v>52</v>
      </c>
      <c r="O3011" s="9" t="s">
        <v>87</v>
      </c>
      <c r="P3011" s="9" t="s">
        <v>88</v>
      </c>
      <c r="Q3011" s="9" t="s">
        <v>9233</v>
      </c>
      <c r="R3011" s="9" t="s">
        <v>9234</v>
      </c>
      <c r="S3011" s="9" t="s">
        <v>9235</v>
      </c>
      <c r="T3011" s="9">
        <v>8459</v>
      </c>
      <c r="U3011" s="9">
        <v>9176888029</v>
      </c>
      <c r="V3011" s="9" t="s">
        <v>43</v>
      </c>
      <c r="W3011" s="9" t="s">
        <v>44</v>
      </c>
      <c r="AA3011" s="9"/>
    </row>
    <row r="3012" spans="1:27" ht="12.75">
      <c r="A3012" s="8" t="s">
        <v>12574</v>
      </c>
      <c r="B3012" s="8" t="s">
        <v>12575</v>
      </c>
      <c r="D3012" s="8" t="s">
        <v>12575</v>
      </c>
      <c r="E3012" s="8" t="s">
        <v>9212</v>
      </c>
      <c r="F3012" s="8" t="s">
        <v>9253</v>
      </c>
      <c r="G3012" s="8" t="s">
        <v>9469</v>
      </c>
      <c r="H3012" s="8" t="s">
        <v>12576</v>
      </c>
      <c r="I3012" s="8" t="s">
        <v>34</v>
      </c>
      <c r="J3012" s="8">
        <v>8.0761579999999995</v>
      </c>
      <c r="K3012" s="8">
        <v>122.5728</v>
      </c>
      <c r="L3012" s="8" t="s">
        <v>12577</v>
      </c>
      <c r="M3012" s="8" t="s">
        <v>9241</v>
      </c>
      <c r="N3012" s="8" t="s">
        <v>1439</v>
      </c>
      <c r="O3012" s="9" t="s">
        <v>87</v>
      </c>
      <c r="P3012" s="9" t="s">
        <v>88</v>
      </c>
      <c r="Q3012" s="9" t="s">
        <v>9257</v>
      </c>
      <c r="R3012" s="9" t="s">
        <v>9234</v>
      </c>
      <c r="S3012" s="9" t="s">
        <v>9258</v>
      </c>
      <c r="T3012" s="9">
        <v>10021087</v>
      </c>
      <c r="U3012" s="9" t="s">
        <v>12578</v>
      </c>
      <c r="V3012" s="9" t="s">
        <v>43</v>
      </c>
      <c r="W3012" s="9" t="s">
        <v>44</v>
      </c>
      <c r="AA3012" s="9"/>
    </row>
    <row r="3013" spans="1:27" ht="12.75">
      <c r="A3013" s="8" t="s">
        <v>12579</v>
      </c>
      <c r="B3013" s="8" t="s">
        <v>12580</v>
      </c>
      <c r="D3013" s="8" t="s">
        <v>12580</v>
      </c>
      <c r="E3013" s="8" t="s">
        <v>9212</v>
      </c>
      <c r="F3013" s="8" t="s">
        <v>9231</v>
      </c>
      <c r="G3013" s="8" t="s">
        <v>9981</v>
      </c>
      <c r="H3013" s="8" t="s">
        <v>12581</v>
      </c>
      <c r="I3013" s="8" t="s">
        <v>34</v>
      </c>
      <c r="J3013" s="8">
        <v>8.0325220000000002</v>
      </c>
      <c r="K3013" s="8">
        <v>123.31270000000001</v>
      </c>
      <c r="L3013" s="8" t="s">
        <v>12582</v>
      </c>
      <c r="M3013" s="8" t="s">
        <v>88</v>
      </c>
      <c r="N3013" s="8" t="s">
        <v>37</v>
      </c>
      <c r="O3013" s="9" t="s">
        <v>87</v>
      </c>
      <c r="P3013" s="9" t="s">
        <v>88</v>
      </c>
      <c r="Q3013" s="9" t="s">
        <v>9233</v>
      </c>
      <c r="R3013" s="9" t="s">
        <v>9234</v>
      </c>
      <c r="S3013" s="9" t="s">
        <v>9235</v>
      </c>
      <c r="T3013" s="9">
        <v>8459</v>
      </c>
      <c r="U3013" s="9">
        <v>9176888029</v>
      </c>
      <c r="V3013" s="9" t="s">
        <v>43</v>
      </c>
      <c r="W3013" s="9" t="s">
        <v>44</v>
      </c>
      <c r="AA3013" s="9"/>
    </row>
    <row r="3014" spans="1:27" ht="12.75">
      <c r="A3014" s="8" t="s">
        <v>12583</v>
      </c>
      <c r="B3014" s="8" t="s">
        <v>12584</v>
      </c>
      <c r="D3014" s="8" t="s">
        <v>12584</v>
      </c>
      <c r="E3014" s="8" t="s">
        <v>1463</v>
      </c>
      <c r="F3014" s="8" t="s">
        <v>9246</v>
      </c>
      <c r="G3014" s="8" t="s">
        <v>12585</v>
      </c>
      <c r="H3014" s="8" t="s">
        <v>12586</v>
      </c>
      <c r="I3014" s="8" t="s">
        <v>34</v>
      </c>
      <c r="J3014" s="8">
        <v>7.807423</v>
      </c>
      <c r="K3014" s="8">
        <v>123.7009</v>
      </c>
      <c r="L3014" s="8" t="s">
        <v>12587</v>
      </c>
      <c r="M3014" s="8" t="s">
        <v>1021</v>
      </c>
      <c r="N3014" s="8" t="s">
        <v>37</v>
      </c>
      <c r="O3014" s="9" t="s">
        <v>76</v>
      </c>
      <c r="P3014" s="9" t="s">
        <v>77</v>
      </c>
      <c r="Q3014" s="9" t="s">
        <v>1021</v>
      </c>
      <c r="R3014" s="9" t="s">
        <v>9203</v>
      </c>
      <c r="S3014" s="9" t="s">
        <v>9249</v>
      </c>
      <c r="T3014" s="9">
        <v>6107</v>
      </c>
      <c r="U3014" s="9">
        <v>9176888106</v>
      </c>
      <c r="V3014" s="9" t="s">
        <v>43</v>
      </c>
      <c r="W3014" s="9" t="s">
        <v>44</v>
      </c>
      <c r="AA3014" s="9"/>
    </row>
    <row r="3015" spans="1:27" ht="12.75">
      <c r="A3015" s="8" t="s">
        <v>12588</v>
      </c>
      <c r="B3015" s="8" t="s">
        <v>12589</v>
      </c>
      <c r="D3015" s="8" t="s">
        <v>12589</v>
      </c>
      <c r="E3015" s="8" t="s">
        <v>1463</v>
      </c>
      <c r="F3015" s="8" t="s">
        <v>10036</v>
      </c>
      <c r="G3015" s="8" t="s">
        <v>12523</v>
      </c>
      <c r="H3015" s="8" t="s">
        <v>12590</v>
      </c>
      <c r="I3015" s="8" t="s">
        <v>34</v>
      </c>
      <c r="J3015" s="8">
        <v>8.4782100000000007</v>
      </c>
      <c r="K3015" s="8">
        <v>123.79430000000001</v>
      </c>
      <c r="L3015" s="8" t="s">
        <v>12591</v>
      </c>
      <c r="M3015" s="8" t="s">
        <v>9224</v>
      </c>
      <c r="N3015" s="8" t="s">
        <v>1283</v>
      </c>
      <c r="O3015" s="9" t="s">
        <v>76</v>
      </c>
      <c r="P3015" s="9" t="s">
        <v>77</v>
      </c>
      <c r="Q3015" s="9" t="s">
        <v>9225</v>
      </c>
      <c r="R3015" s="9" t="s">
        <v>9203</v>
      </c>
      <c r="S3015" s="9" t="s">
        <v>9226</v>
      </c>
      <c r="T3015" s="9">
        <v>6102</v>
      </c>
      <c r="U3015" s="9">
        <v>9176888002</v>
      </c>
      <c r="V3015" s="9" t="s">
        <v>43</v>
      </c>
      <c r="W3015" s="9" t="s">
        <v>44</v>
      </c>
      <c r="AA3015" s="9"/>
    </row>
    <row r="3016" spans="1:27" ht="12.75">
      <c r="A3016" s="8" t="s">
        <v>12592</v>
      </c>
      <c r="B3016" s="8" t="s">
        <v>12593</v>
      </c>
      <c r="D3016" s="8" t="s">
        <v>12593</v>
      </c>
      <c r="E3016" s="8" t="s">
        <v>2636</v>
      </c>
      <c r="F3016" s="8" t="s">
        <v>2637</v>
      </c>
      <c r="G3016" s="8" t="s">
        <v>12594</v>
      </c>
      <c r="H3016" s="8" t="s">
        <v>12595</v>
      </c>
      <c r="I3016" s="8" t="s">
        <v>34</v>
      </c>
      <c r="J3016" s="8">
        <v>7.8361000000000001</v>
      </c>
      <c r="K3016" s="8">
        <v>124.34780000000001</v>
      </c>
      <c r="L3016" s="8" t="s">
        <v>12596</v>
      </c>
      <c r="M3016" s="8" t="s">
        <v>77</v>
      </c>
      <c r="N3016" s="8" t="s">
        <v>52</v>
      </c>
      <c r="O3016" s="9" t="s">
        <v>76</v>
      </c>
      <c r="P3016" s="9" t="s">
        <v>77</v>
      </c>
      <c r="Q3016" s="9" t="s">
        <v>77</v>
      </c>
      <c r="R3016" s="9" t="s">
        <v>9203</v>
      </c>
      <c r="S3016" s="9" t="s">
        <v>9286</v>
      </c>
      <c r="T3016" s="9">
        <v>10004136</v>
      </c>
      <c r="U3016" s="9">
        <v>9176884136</v>
      </c>
      <c r="V3016" s="9" t="s">
        <v>43</v>
      </c>
      <c r="W3016" s="9" t="s">
        <v>44</v>
      </c>
      <c r="AA3016" s="9"/>
    </row>
    <row r="3017" spans="1:27" ht="12.75">
      <c r="A3017" s="8" t="s">
        <v>12597</v>
      </c>
      <c r="B3017" s="8" t="s">
        <v>12598</v>
      </c>
      <c r="D3017" s="8" t="s">
        <v>12598</v>
      </c>
      <c r="E3017" s="8" t="s">
        <v>9212</v>
      </c>
      <c r="F3017" s="8" t="s">
        <v>9231</v>
      </c>
      <c r="G3017" s="8" t="s">
        <v>9830</v>
      </c>
      <c r="H3017" s="8" t="s">
        <v>12599</v>
      </c>
      <c r="I3017" s="8" t="s">
        <v>34</v>
      </c>
      <c r="J3017" s="8">
        <v>7.8963140000000003</v>
      </c>
      <c r="K3017" s="8">
        <v>123.49085700000001</v>
      </c>
      <c r="L3017" s="8" t="s">
        <v>12600</v>
      </c>
      <c r="M3017" s="8" t="s">
        <v>88</v>
      </c>
      <c r="N3017" s="8" t="s">
        <v>75</v>
      </c>
      <c r="O3017" s="9" t="s">
        <v>87</v>
      </c>
      <c r="P3017" s="9" t="s">
        <v>88</v>
      </c>
      <c r="Q3017" s="9" t="s">
        <v>9233</v>
      </c>
      <c r="R3017" s="9" t="s">
        <v>9234</v>
      </c>
      <c r="S3017" s="9" t="s">
        <v>9235</v>
      </c>
      <c r="T3017" s="9">
        <v>8459</v>
      </c>
      <c r="U3017" s="9">
        <v>9176888029</v>
      </c>
      <c r="V3017" s="9" t="s">
        <v>43</v>
      </c>
      <c r="W3017" s="9" t="s">
        <v>44</v>
      </c>
      <c r="AA3017" s="9"/>
    </row>
    <row r="3018" spans="1:27" ht="12.75">
      <c r="A3018" s="8" t="s">
        <v>12601</v>
      </c>
      <c r="B3018" s="8" t="s">
        <v>12602</v>
      </c>
      <c r="D3018" s="8" t="s">
        <v>12602</v>
      </c>
      <c r="E3018" s="8" t="s">
        <v>9212</v>
      </c>
      <c r="F3018" s="8" t="s">
        <v>9253</v>
      </c>
      <c r="G3018" s="8" t="s">
        <v>11019</v>
      </c>
      <c r="H3018" s="8" t="s">
        <v>12603</v>
      </c>
      <c r="I3018" s="8" t="s">
        <v>34</v>
      </c>
      <c r="J3018" s="8">
        <v>8.5868900000000004</v>
      </c>
      <c r="K3018" s="8">
        <v>123.34161</v>
      </c>
      <c r="L3018" s="8" t="s">
        <v>12604</v>
      </c>
      <c r="M3018" s="8" t="s">
        <v>9256</v>
      </c>
      <c r="N3018" s="8" t="s">
        <v>86</v>
      </c>
      <c r="O3018" s="9" t="s">
        <v>87</v>
      </c>
      <c r="P3018" s="9" t="s">
        <v>88</v>
      </c>
      <c r="Q3018" s="9" t="s">
        <v>9256</v>
      </c>
      <c r="R3018" s="9" t="s">
        <v>9234</v>
      </c>
      <c r="S3018" s="9" t="s">
        <v>9322</v>
      </c>
      <c r="T3018" s="9">
        <v>10001606</v>
      </c>
      <c r="U3018" s="9">
        <v>9177976850</v>
      </c>
      <c r="V3018" s="9" t="s">
        <v>43</v>
      </c>
      <c r="W3018" s="9" t="s">
        <v>44</v>
      </c>
      <c r="AA3018" s="9"/>
    </row>
    <row r="3019" spans="1:27" ht="12.75">
      <c r="A3019" s="8" t="s">
        <v>12605</v>
      </c>
      <c r="B3019" s="8" t="s">
        <v>12606</v>
      </c>
      <c r="D3019" s="8" t="s">
        <v>12606</v>
      </c>
      <c r="E3019" s="8" t="s">
        <v>9212</v>
      </c>
      <c r="F3019" s="8" t="s">
        <v>9253</v>
      </c>
      <c r="G3019" s="8" t="s">
        <v>12607</v>
      </c>
      <c r="H3019" s="8" t="s">
        <v>12608</v>
      </c>
      <c r="I3019" s="8" t="s">
        <v>34</v>
      </c>
      <c r="J3019" s="8">
        <v>8.5134050000000006</v>
      </c>
      <c r="K3019" s="8">
        <v>123.25291300000001</v>
      </c>
      <c r="L3019" s="8" t="s">
        <v>12609</v>
      </c>
      <c r="M3019" s="8" t="s">
        <v>9256</v>
      </c>
      <c r="N3019" s="8" t="s">
        <v>37</v>
      </c>
      <c r="O3019" s="9" t="s">
        <v>87</v>
      </c>
      <c r="P3019" s="9" t="s">
        <v>88</v>
      </c>
      <c r="Q3019" s="9" t="s">
        <v>9257</v>
      </c>
      <c r="R3019" s="9" t="s">
        <v>9234</v>
      </c>
      <c r="S3019" s="9" t="s">
        <v>9258</v>
      </c>
      <c r="T3019" s="9">
        <v>10021087</v>
      </c>
      <c r="U3019" s="9" t="s">
        <v>12610</v>
      </c>
      <c r="V3019" s="9" t="s">
        <v>43</v>
      </c>
      <c r="W3019" s="9" t="s">
        <v>44</v>
      </c>
      <c r="AA3019" s="9"/>
    </row>
    <row r="3020" spans="1:27" ht="12.75">
      <c r="A3020" s="8" t="s">
        <v>12611</v>
      </c>
      <c r="B3020" s="8" t="s">
        <v>12612</v>
      </c>
      <c r="D3020" s="8" t="s">
        <v>12612</v>
      </c>
      <c r="E3020" s="8" t="s">
        <v>2636</v>
      </c>
      <c r="F3020" s="8" t="s">
        <v>2637</v>
      </c>
      <c r="G3020" s="8" t="s">
        <v>10846</v>
      </c>
      <c r="H3020" s="8" t="s">
        <v>12613</v>
      </c>
      <c r="I3020" s="8" t="s">
        <v>34</v>
      </c>
      <c r="J3020" s="8">
        <v>7.8225600000000002</v>
      </c>
      <c r="K3020" s="8">
        <v>124.0792</v>
      </c>
      <c r="L3020" s="8" t="s">
        <v>12614</v>
      </c>
      <c r="M3020" s="8" t="s">
        <v>77</v>
      </c>
      <c r="N3020" s="8" t="s">
        <v>52</v>
      </c>
      <c r="O3020" s="9" t="s">
        <v>76</v>
      </c>
      <c r="P3020" s="9" t="s">
        <v>77</v>
      </c>
      <c r="Q3020" s="9" t="s">
        <v>77</v>
      </c>
      <c r="R3020" s="9" t="s">
        <v>9203</v>
      </c>
      <c r="S3020" s="9" t="s">
        <v>9286</v>
      </c>
      <c r="T3020" s="9">
        <v>10004136</v>
      </c>
      <c r="U3020" s="9">
        <v>9176884136</v>
      </c>
      <c r="V3020" s="9" t="s">
        <v>43</v>
      </c>
      <c r="W3020" s="9" t="s">
        <v>44</v>
      </c>
      <c r="AA3020" s="9"/>
    </row>
    <row r="3021" spans="1:27" ht="12.75">
      <c r="A3021" s="8" t="s">
        <v>12615</v>
      </c>
      <c r="B3021" s="8" t="s">
        <v>12616</v>
      </c>
      <c r="D3021" s="8" t="s">
        <v>12616</v>
      </c>
      <c r="E3021" s="8" t="s">
        <v>2636</v>
      </c>
      <c r="F3021" s="8" t="s">
        <v>2637</v>
      </c>
      <c r="G3021" s="8" t="s">
        <v>11029</v>
      </c>
      <c r="H3021" s="8" t="s">
        <v>12617</v>
      </c>
      <c r="I3021" s="8" t="s">
        <v>34</v>
      </c>
      <c r="J3021" s="8">
        <v>7.9978059999999997</v>
      </c>
      <c r="K3021" s="8">
        <v>124.3142</v>
      </c>
      <c r="L3021" s="8" t="s">
        <v>12618</v>
      </c>
      <c r="M3021" s="8" t="s">
        <v>77</v>
      </c>
      <c r="N3021" s="8" t="s">
        <v>11005</v>
      </c>
      <c r="O3021" s="9" t="s">
        <v>76</v>
      </c>
      <c r="P3021" s="9" t="s">
        <v>77</v>
      </c>
      <c r="Q3021" s="9" t="s">
        <v>77</v>
      </c>
      <c r="R3021" s="9" t="s">
        <v>9203</v>
      </c>
      <c r="S3021" s="9" t="s">
        <v>9286</v>
      </c>
      <c r="T3021" s="9">
        <v>10004136</v>
      </c>
      <c r="U3021" s="9">
        <v>9176884136</v>
      </c>
      <c r="V3021" s="9" t="s">
        <v>43</v>
      </c>
      <c r="W3021" s="9" t="s">
        <v>44</v>
      </c>
      <c r="AA3021" s="9"/>
    </row>
    <row r="3022" spans="1:27" ht="12.75">
      <c r="A3022" s="8" t="s">
        <v>12619</v>
      </c>
      <c r="B3022" s="8" t="s">
        <v>12620</v>
      </c>
      <c r="D3022" s="8" t="s">
        <v>12620</v>
      </c>
      <c r="E3022" s="8" t="s">
        <v>2636</v>
      </c>
      <c r="F3022" s="8" t="s">
        <v>2637</v>
      </c>
      <c r="G3022" s="8" t="s">
        <v>12621</v>
      </c>
      <c r="H3022" s="8" t="s">
        <v>12622</v>
      </c>
      <c r="I3022" s="8" t="s">
        <v>34</v>
      </c>
      <c r="J3022" s="8">
        <v>7.8833669999999998</v>
      </c>
      <c r="K3022" s="8">
        <v>124.359757</v>
      </c>
      <c r="L3022" s="8" t="s">
        <v>12623</v>
      </c>
      <c r="M3022" s="8" t="s">
        <v>77</v>
      </c>
      <c r="N3022" s="8" t="s">
        <v>37</v>
      </c>
      <c r="O3022" s="9" t="s">
        <v>76</v>
      </c>
      <c r="P3022" s="9" t="s">
        <v>77</v>
      </c>
      <c r="Q3022" s="9" t="s">
        <v>77</v>
      </c>
      <c r="R3022" s="9" t="s">
        <v>9203</v>
      </c>
      <c r="S3022" s="9" t="s">
        <v>9286</v>
      </c>
      <c r="T3022" s="9">
        <v>10004136</v>
      </c>
      <c r="U3022" s="9">
        <v>9176884136</v>
      </c>
      <c r="V3022" s="9" t="s">
        <v>43</v>
      </c>
      <c r="W3022" s="9" t="s">
        <v>44</v>
      </c>
      <c r="AA3022" s="9"/>
    </row>
    <row r="3023" spans="1:27" ht="12.75">
      <c r="A3023" s="8" t="s">
        <v>12624</v>
      </c>
      <c r="B3023" s="8" t="s">
        <v>12625</v>
      </c>
      <c r="D3023" s="8" t="s">
        <v>12625</v>
      </c>
      <c r="E3023" s="8" t="s">
        <v>2636</v>
      </c>
      <c r="F3023" s="8" t="s">
        <v>2637</v>
      </c>
      <c r="G3023" s="8" t="s">
        <v>12626</v>
      </c>
      <c r="H3023" s="8" t="s">
        <v>12627</v>
      </c>
      <c r="I3023" s="8" t="s">
        <v>34</v>
      </c>
      <c r="J3023" s="8">
        <v>7.8797199999999998</v>
      </c>
      <c r="K3023" s="8">
        <v>124.16800000000001</v>
      </c>
      <c r="L3023" s="8" t="s">
        <v>12628</v>
      </c>
      <c r="M3023" s="8" t="s">
        <v>77</v>
      </c>
      <c r="N3023" s="8" t="s">
        <v>52</v>
      </c>
      <c r="O3023" s="9" t="s">
        <v>76</v>
      </c>
      <c r="P3023" s="9" t="s">
        <v>77</v>
      </c>
      <c r="Q3023" s="9" t="s">
        <v>77</v>
      </c>
      <c r="R3023" s="9" t="s">
        <v>9203</v>
      </c>
      <c r="S3023" s="9" t="s">
        <v>9286</v>
      </c>
      <c r="T3023" s="9">
        <v>10004136</v>
      </c>
      <c r="U3023" s="9">
        <v>9176884136</v>
      </c>
      <c r="V3023" s="9" t="s">
        <v>43</v>
      </c>
      <c r="W3023" s="9" t="s">
        <v>44</v>
      </c>
      <c r="AA3023" s="9"/>
    </row>
    <row r="3024" spans="1:27" ht="12.75">
      <c r="A3024" s="8" t="s">
        <v>12629</v>
      </c>
      <c r="B3024" s="8" t="s">
        <v>12630</v>
      </c>
      <c r="D3024" s="8" t="s">
        <v>12630</v>
      </c>
      <c r="E3024" s="8" t="s">
        <v>2636</v>
      </c>
      <c r="F3024" s="8" t="s">
        <v>2637</v>
      </c>
      <c r="G3024" s="8" t="s">
        <v>11029</v>
      </c>
      <c r="H3024" s="8" t="s">
        <v>12631</v>
      </c>
      <c r="I3024" s="8" t="s">
        <v>34</v>
      </c>
      <c r="J3024" s="8">
        <v>8.0126860000000004</v>
      </c>
      <c r="K3024" s="8">
        <v>124.27679999999999</v>
      </c>
      <c r="L3024" s="8" t="s">
        <v>12632</v>
      </c>
      <c r="M3024" s="8" t="s">
        <v>77</v>
      </c>
      <c r="N3024" s="8" t="s">
        <v>11005</v>
      </c>
      <c r="O3024" s="9" t="s">
        <v>76</v>
      </c>
      <c r="P3024" s="9" t="s">
        <v>77</v>
      </c>
      <c r="Q3024" s="9" t="s">
        <v>77</v>
      </c>
      <c r="R3024" s="9" t="s">
        <v>9203</v>
      </c>
      <c r="S3024" s="9" t="s">
        <v>9286</v>
      </c>
      <c r="T3024" s="9">
        <v>10004136</v>
      </c>
      <c r="U3024" s="9">
        <v>9176884136</v>
      </c>
      <c r="V3024" s="9" t="s">
        <v>43</v>
      </c>
      <c r="W3024" s="9" t="s">
        <v>44</v>
      </c>
      <c r="AA3024" s="9"/>
    </row>
    <row r="3025" spans="1:92" ht="12.75">
      <c r="A3025" s="8" t="s">
        <v>12633</v>
      </c>
      <c r="B3025" s="8" t="s">
        <v>12634</v>
      </c>
      <c r="D3025" s="8" t="s">
        <v>12634</v>
      </c>
      <c r="E3025" s="8" t="s">
        <v>2636</v>
      </c>
      <c r="F3025" s="8" t="s">
        <v>2637</v>
      </c>
      <c r="G3025" s="8" t="s">
        <v>11029</v>
      </c>
      <c r="H3025" s="8" t="s">
        <v>12635</v>
      </c>
      <c r="I3025" s="8" t="s">
        <v>34</v>
      </c>
      <c r="J3025" s="8">
        <v>7.9988679999999999</v>
      </c>
      <c r="K3025" s="8">
        <v>124.28019999999999</v>
      </c>
      <c r="L3025" s="8" t="s">
        <v>12636</v>
      </c>
      <c r="M3025" s="8" t="s">
        <v>77</v>
      </c>
      <c r="N3025" s="8" t="s">
        <v>11005</v>
      </c>
      <c r="O3025" s="9" t="s">
        <v>76</v>
      </c>
      <c r="P3025" s="9" t="s">
        <v>77</v>
      </c>
      <c r="Q3025" s="9" t="s">
        <v>77</v>
      </c>
      <c r="R3025" s="9" t="s">
        <v>9203</v>
      </c>
      <c r="S3025" s="9" t="s">
        <v>9286</v>
      </c>
      <c r="T3025" s="9">
        <v>10004136</v>
      </c>
      <c r="U3025" s="9">
        <v>9176884136</v>
      </c>
      <c r="V3025" s="9" t="s">
        <v>43</v>
      </c>
      <c r="W3025" s="9" t="s">
        <v>44</v>
      </c>
      <c r="AA3025" s="9"/>
    </row>
    <row r="3026" spans="1:92" ht="12.75">
      <c r="A3026" s="8" t="s">
        <v>12637</v>
      </c>
      <c r="B3026" s="8" t="s">
        <v>12638</v>
      </c>
      <c r="D3026" s="8" t="s">
        <v>12638</v>
      </c>
      <c r="E3026" s="8" t="s">
        <v>2636</v>
      </c>
      <c r="F3026" s="8" t="s">
        <v>2637</v>
      </c>
      <c r="G3026" s="8" t="s">
        <v>12639</v>
      </c>
      <c r="H3026" s="8" t="s">
        <v>12640</v>
      </c>
      <c r="I3026" s="8" t="s">
        <v>34</v>
      </c>
      <c r="J3026" s="8">
        <v>7.8659030000000003</v>
      </c>
      <c r="K3026" s="8">
        <v>124.36969999999999</v>
      </c>
      <c r="L3026" s="8" t="s">
        <v>12641</v>
      </c>
      <c r="M3026" s="8" t="s">
        <v>77</v>
      </c>
      <c r="N3026" s="8" t="s">
        <v>75</v>
      </c>
      <c r="O3026" s="9" t="s">
        <v>76</v>
      </c>
      <c r="P3026" s="9" t="s">
        <v>77</v>
      </c>
      <c r="Q3026" s="9" t="s">
        <v>77</v>
      </c>
      <c r="R3026" s="9" t="s">
        <v>9203</v>
      </c>
      <c r="S3026" s="9" t="s">
        <v>9286</v>
      </c>
      <c r="T3026" s="9">
        <v>10004136</v>
      </c>
      <c r="U3026" s="9">
        <v>9176884136</v>
      </c>
      <c r="V3026" s="9" t="s">
        <v>43</v>
      </c>
      <c r="W3026" s="9" t="s">
        <v>44</v>
      </c>
      <c r="AA3026" s="9"/>
    </row>
    <row r="3027" spans="1:92" ht="12.75">
      <c r="A3027" s="8" t="s">
        <v>12642</v>
      </c>
      <c r="B3027" s="8" t="s">
        <v>12643</v>
      </c>
      <c r="D3027" s="8" t="s">
        <v>12643</v>
      </c>
      <c r="E3027" s="8" t="s">
        <v>1463</v>
      </c>
      <c r="F3027" s="8" t="s">
        <v>10036</v>
      </c>
      <c r="G3027" s="8" t="s">
        <v>9200</v>
      </c>
      <c r="H3027" s="8" t="s">
        <v>12644</v>
      </c>
      <c r="I3027" s="8" t="s">
        <v>34</v>
      </c>
      <c r="J3027" s="8">
        <v>8.1005859999999998</v>
      </c>
      <c r="K3027" s="8">
        <v>2891123.7570000002</v>
      </c>
      <c r="L3027" s="8" t="s">
        <v>12645</v>
      </c>
      <c r="M3027" s="8" t="s">
        <v>1021</v>
      </c>
      <c r="N3027" s="8" t="s">
        <v>75</v>
      </c>
      <c r="O3027" s="9" t="s">
        <v>76</v>
      </c>
      <c r="P3027" s="9" t="s">
        <v>77</v>
      </c>
      <c r="Q3027" s="9" t="s">
        <v>1021</v>
      </c>
      <c r="R3027" s="9" t="s">
        <v>9203</v>
      </c>
      <c r="S3027" s="9" t="s">
        <v>9249</v>
      </c>
      <c r="T3027" s="9">
        <v>6107</v>
      </c>
      <c r="U3027" s="9">
        <v>9176888106</v>
      </c>
      <c r="V3027" s="9" t="s">
        <v>43</v>
      </c>
      <c r="W3027" s="9" t="s">
        <v>44</v>
      </c>
      <c r="AA3027" s="9"/>
    </row>
    <row r="3028" spans="1:92" ht="12.75">
      <c r="A3028" s="8" t="s">
        <v>12646</v>
      </c>
      <c r="B3028" s="8" t="s">
        <v>12647</v>
      </c>
      <c r="D3028" s="8" t="s">
        <v>12647</v>
      </c>
      <c r="E3028" s="8" t="s">
        <v>2636</v>
      </c>
      <c r="F3028" s="8" t="s">
        <v>2637</v>
      </c>
      <c r="G3028" s="8" t="s">
        <v>12648</v>
      </c>
      <c r="H3028" s="8" t="s">
        <v>12649</v>
      </c>
      <c r="I3028" s="8" t="s">
        <v>34</v>
      </c>
      <c r="J3028" s="8">
        <v>7.8159359999999998</v>
      </c>
      <c r="K3028" s="8">
        <v>124.32626999999999</v>
      </c>
      <c r="L3028" s="8" t="s">
        <v>12650</v>
      </c>
      <c r="M3028" s="8" t="s">
        <v>77</v>
      </c>
      <c r="N3028" s="8" t="s">
        <v>11005</v>
      </c>
      <c r="O3028" s="9" t="s">
        <v>76</v>
      </c>
      <c r="P3028" s="9" t="s">
        <v>77</v>
      </c>
      <c r="Q3028" s="9" t="s">
        <v>77</v>
      </c>
      <c r="R3028" s="9" t="s">
        <v>9203</v>
      </c>
      <c r="S3028" s="9" t="s">
        <v>9286</v>
      </c>
      <c r="T3028" s="9">
        <v>10004136</v>
      </c>
      <c r="U3028" s="9">
        <v>9176884136</v>
      </c>
      <c r="V3028" s="9" t="s">
        <v>43</v>
      </c>
      <c r="W3028" s="9" t="s">
        <v>44</v>
      </c>
      <c r="AA3028" s="9"/>
    </row>
    <row r="3029" spans="1:92" ht="12.75">
      <c r="A3029" s="8" t="s">
        <v>12651</v>
      </c>
      <c r="B3029" s="8" t="s">
        <v>12652</v>
      </c>
      <c r="D3029" s="8" t="s">
        <v>12652</v>
      </c>
      <c r="E3029" s="8" t="s">
        <v>6789</v>
      </c>
      <c r="F3029" s="8" t="s">
        <v>6814</v>
      </c>
      <c r="G3029" s="8" t="s">
        <v>6981</v>
      </c>
      <c r="H3029" s="8" t="s">
        <v>7594</v>
      </c>
      <c r="I3029" s="8" t="s">
        <v>3543</v>
      </c>
      <c r="J3029" s="8">
        <v>125.2642</v>
      </c>
      <c r="K3029" s="8">
        <v>6.3775079999999997</v>
      </c>
      <c r="L3029" s="8" t="s">
        <v>12653</v>
      </c>
      <c r="M3029" s="8" t="s">
        <v>146</v>
      </c>
      <c r="N3029" s="8" t="s">
        <v>1283</v>
      </c>
      <c r="O3029" s="9" t="s">
        <v>144</v>
      </c>
      <c r="P3029" s="9" t="s">
        <v>146</v>
      </c>
      <c r="Q3029" s="9" t="s">
        <v>146</v>
      </c>
      <c r="R3029" s="9" t="s">
        <v>6816</v>
      </c>
      <c r="S3029" s="9" t="s">
        <v>6874</v>
      </c>
      <c r="T3029" s="9">
        <v>10010465</v>
      </c>
      <c r="U3029" s="9">
        <v>9176882476</v>
      </c>
      <c r="V3029" s="9" t="s">
        <v>3548</v>
      </c>
      <c r="W3029" s="9" t="s">
        <v>44</v>
      </c>
      <c r="AA3029" s="9"/>
      <c r="CN3029" s="8" t="s">
        <v>6818</v>
      </c>
    </row>
    <row r="3030" spans="1:92" ht="12.75">
      <c r="A3030" s="8" t="s">
        <v>12654</v>
      </c>
      <c r="B3030" s="8" t="s">
        <v>12655</v>
      </c>
      <c r="E3030" s="8" t="s">
        <v>6789</v>
      </c>
      <c r="F3030" s="8" t="s">
        <v>6924</v>
      </c>
      <c r="G3030" s="8" t="s">
        <v>6924</v>
      </c>
      <c r="H3030" s="8" t="s">
        <v>8333</v>
      </c>
      <c r="I3030" s="8" t="s">
        <v>3543</v>
      </c>
      <c r="J3030" s="8">
        <v>124.25459499999999</v>
      </c>
      <c r="K3030" s="8">
        <v>7.208806</v>
      </c>
      <c r="L3030" s="8" t="s">
        <v>12656</v>
      </c>
      <c r="M3030" s="8" t="s">
        <v>162</v>
      </c>
      <c r="N3030" s="8" t="s">
        <v>52</v>
      </c>
      <c r="O3030" s="9" t="s">
        <v>161</v>
      </c>
      <c r="P3030" s="9" t="s">
        <v>6799</v>
      </c>
      <c r="Q3030" s="9" t="s">
        <v>162</v>
      </c>
      <c r="R3030" s="9" t="s">
        <v>6800</v>
      </c>
      <c r="S3030" s="9" t="s">
        <v>6801</v>
      </c>
      <c r="T3030" s="9">
        <v>10004246</v>
      </c>
      <c r="U3030" s="22">
        <v>9176884689</v>
      </c>
      <c r="V3030" s="9" t="s">
        <v>3548</v>
      </c>
      <c r="W3030" s="9" t="s">
        <v>44</v>
      </c>
      <c r="AA3030" s="9"/>
    </row>
    <row r="3031" spans="1:92" ht="12.75">
      <c r="A3031" s="8" t="s">
        <v>12657</v>
      </c>
      <c r="B3031" s="8" t="s">
        <v>12658</v>
      </c>
      <c r="D3031" s="8" t="s">
        <v>12658</v>
      </c>
      <c r="E3031" s="8" t="s">
        <v>6789</v>
      </c>
      <c r="F3031" s="8" t="s">
        <v>6924</v>
      </c>
      <c r="G3031" s="8" t="s">
        <v>6924</v>
      </c>
      <c r="H3031" s="8" t="s">
        <v>12659</v>
      </c>
      <c r="I3031" s="8" t="s">
        <v>3543</v>
      </c>
      <c r="J3031" s="8">
        <v>124.24672</v>
      </c>
      <c r="K3031" s="8">
        <v>7.2253179999999997</v>
      </c>
      <c r="L3031" s="8" t="s">
        <v>12660</v>
      </c>
      <c r="M3031" s="8" t="s">
        <v>162</v>
      </c>
      <c r="N3031" s="8" t="s">
        <v>52</v>
      </c>
      <c r="O3031" s="9" t="s">
        <v>161</v>
      </c>
      <c r="P3031" s="9" t="s">
        <v>6799</v>
      </c>
      <c r="Q3031" s="9" t="s">
        <v>162</v>
      </c>
      <c r="R3031" s="9" t="s">
        <v>6800</v>
      </c>
      <c r="S3031" s="9" t="s">
        <v>6801</v>
      </c>
      <c r="T3031" s="9">
        <v>10004246</v>
      </c>
      <c r="U3031" s="22">
        <v>9176884689</v>
      </c>
      <c r="V3031" s="9" t="s">
        <v>3548</v>
      </c>
      <c r="W3031" s="9" t="s">
        <v>44</v>
      </c>
      <c r="AA3031" s="9"/>
    </row>
    <row r="3032" spans="1:92" ht="12.75">
      <c r="A3032" s="8" t="s">
        <v>12661</v>
      </c>
      <c r="B3032" s="8" t="s">
        <v>12662</v>
      </c>
      <c r="D3032" s="8" t="s">
        <v>12662</v>
      </c>
      <c r="E3032" s="8" t="s">
        <v>6789</v>
      </c>
      <c r="F3032" s="8" t="s">
        <v>154</v>
      </c>
      <c r="G3032" s="8" t="s">
        <v>7134</v>
      </c>
      <c r="H3032" s="8" t="s">
        <v>12663</v>
      </c>
      <c r="I3032" s="8" t="s">
        <v>3543</v>
      </c>
      <c r="J3032" s="8">
        <v>125.084283</v>
      </c>
      <c r="K3032" s="8">
        <v>6.2358520000000004</v>
      </c>
      <c r="L3032" s="8" t="s">
        <v>12664</v>
      </c>
      <c r="M3032" s="8" t="s">
        <v>146</v>
      </c>
      <c r="N3032" s="8" t="s">
        <v>52</v>
      </c>
      <c r="O3032" s="9" t="s">
        <v>144</v>
      </c>
      <c r="P3032" s="9" t="s">
        <v>146</v>
      </c>
      <c r="Q3032" s="9" t="s">
        <v>146</v>
      </c>
      <c r="R3032" s="9" t="s">
        <v>6816</v>
      </c>
      <c r="S3032" s="9" t="s">
        <v>7014</v>
      </c>
      <c r="T3032" s="9">
        <v>10010552</v>
      </c>
      <c r="U3032" s="9">
        <v>9176882606</v>
      </c>
      <c r="V3032" s="9" t="s">
        <v>3548</v>
      </c>
      <c r="W3032" s="9" t="s">
        <v>44</v>
      </c>
      <c r="AA3032" s="9"/>
      <c r="CN3032" s="8" t="s">
        <v>6818</v>
      </c>
    </row>
    <row r="3033" spans="1:92" ht="12.75">
      <c r="A3033" s="8" t="s">
        <v>12665</v>
      </c>
      <c r="B3033" s="8" t="s">
        <v>12666</v>
      </c>
      <c r="D3033" s="8" t="s">
        <v>12666</v>
      </c>
      <c r="E3033" s="8" t="s">
        <v>6789</v>
      </c>
      <c r="F3033" s="8" t="s">
        <v>154</v>
      </c>
      <c r="G3033" s="8" t="s">
        <v>7032</v>
      </c>
      <c r="H3033" s="8" t="s">
        <v>7594</v>
      </c>
      <c r="I3033" s="8" t="s">
        <v>3543</v>
      </c>
      <c r="J3033" s="8">
        <v>124.948533</v>
      </c>
      <c r="K3033" s="8">
        <v>6.3356830000000004</v>
      </c>
      <c r="L3033" s="8" t="s">
        <v>12667</v>
      </c>
      <c r="M3033" s="8" t="s">
        <v>146</v>
      </c>
      <c r="N3033" s="8" t="s">
        <v>52</v>
      </c>
      <c r="O3033" s="9" t="s">
        <v>144</v>
      </c>
      <c r="P3033" s="9" t="s">
        <v>146</v>
      </c>
      <c r="Q3033" s="9" t="s">
        <v>146</v>
      </c>
      <c r="R3033" s="9" t="s">
        <v>6816</v>
      </c>
      <c r="S3033" s="9" t="s">
        <v>7014</v>
      </c>
      <c r="T3033" s="9">
        <v>10010552</v>
      </c>
      <c r="U3033" s="9">
        <v>9176882606</v>
      </c>
      <c r="V3033" s="9" t="s">
        <v>3548</v>
      </c>
      <c r="W3033" s="9" t="s">
        <v>44</v>
      </c>
      <c r="AA3033" s="9"/>
      <c r="CN3033" s="8" t="s">
        <v>6818</v>
      </c>
    </row>
    <row r="3034" spans="1:92" ht="12.75">
      <c r="A3034" s="8" t="s">
        <v>12668</v>
      </c>
      <c r="B3034" s="8" t="s">
        <v>12669</v>
      </c>
      <c r="D3034" s="8" t="s">
        <v>12669</v>
      </c>
      <c r="E3034" s="8" t="s">
        <v>2636</v>
      </c>
      <c r="F3034" s="8" t="s">
        <v>6840</v>
      </c>
      <c r="G3034" s="8" t="s">
        <v>12670</v>
      </c>
      <c r="H3034" s="8" t="s">
        <v>12671</v>
      </c>
      <c r="I3034" s="8" t="s">
        <v>3543</v>
      </c>
      <c r="J3034" s="8">
        <v>124.84363</v>
      </c>
      <c r="K3034" s="8">
        <v>6.6935650000000004</v>
      </c>
      <c r="L3034" s="8" t="s">
        <v>12672</v>
      </c>
      <c r="M3034" s="8" t="s">
        <v>6862</v>
      </c>
      <c r="N3034" s="8" t="s">
        <v>52</v>
      </c>
      <c r="O3034" s="9" t="s">
        <v>153</v>
      </c>
      <c r="P3034" s="9" t="s">
        <v>6807</v>
      </c>
      <c r="Q3034" s="9" t="s">
        <v>6862</v>
      </c>
      <c r="R3034" s="9" t="s">
        <v>6809</v>
      </c>
      <c r="S3034" s="9" t="s">
        <v>6826</v>
      </c>
      <c r="T3034" s="9">
        <v>10015023</v>
      </c>
      <c r="U3034" s="9" t="s">
        <v>6827</v>
      </c>
      <c r="V3034" s="9" t="s">
        <v>3548</v>
      </c>
      <c r="W3034" s="9" t="s">
        <v>44</v>
      </c>
      <c r="AA3034" s="9"/>
    </row>
    <row r="3035" spans="1:92" ht="12.75">
      <c r="A3035" s="8" t="s">
        <v>12673</v>
      </c>
      <c r="B3035" s="8" t="s">
        <v>12674</v>
      </c>
      <c r="D3035" s="8" t="s">
        <v>12674</v>
      </c>
      <c r="E3035" s="8" t="s">
        <v>2636</v>
      </c>
      <c r="F3035" s="8" t="s">
        <v>6840</v>
      </c>
      <c r="G3035" s="8" t="s">
        <v>12675</v>
      </c>
      <c r="H3035" s="8" t="s">
        <v>12676</v>
      </c>
      <c r="I3035" s="8" t="s">
        <v>3543</v>
      </c>
      <c r="J3035" s="8">
        <v>124.541963</v>
      </c>
      <c r="K3035" s="8">
        <v>6.7687290000000004</v>
      </c>
      <c r="L3035" s="8" t="s">
        <v>12677</v>
      </c>
      <c r="M3035" s="8" t="s">
        <v>6825</v>
      </c>
      <c r="N3035" s="8" t="s">
        <v>75</v>
      </c>
      <c r="O3035" s="9" t="s">
        <v>153</v>
      </c>
      <c r="P3035" s="9" t="s">
        <v>6807</v>
      </c>
      <c r="Q3035" s="9" t="s">
        <v>6825</v>
      </c>
      <c r="R3035" s="9" t="s">
        <v>6809</v>
      </c>
      <c r="S3035" s="9" t="s">
        <v>6826</v>
      </c>
      <c r="T3035" s="9">
        <v>10015023</v>
      </c>
      <c r="U3035" s="9" t="s">
        <v>6827</v>
      </c>
      <c r="V3035" s="9" t="s">
        <v>3548</v>
      </c>
      <c r="W3035" s="9" t="s">
        <v>44</v>
      </c>
      <c r="AA3035" s="9"/>
    </row>
    <row r="3036" spans="1:92" ht="12.75">
      <c r="A3036" s="8" t="s">
        <v>12678</v>
      </c>
      <c r="B3036" s="8" t="s">
        <v>12679</v>
      </c>
      <c r="D3036" s="8" t="s">
        <v>12679</v>
      </c>
      <c r="E3036" s="8" t="s">
        <v>6789</v>
      </c>
      <c r="F3036" s="8" t="s">
        <v>6831</v>
      </c>
      <c r="G3036" s="8" t="s">
        <v>7584</v>
      </c>
      <c r="H3036" s="8" t="s">
        <v>12680</v>
      </c>
      <c r="I3036" s="8" t="s">
        <v>3543</v>
      </c>
      <c r="J3036" s="8">
        <v>125.07140200000001</v>
      </c>
      <c r="K3036" s="8">
        <v>6.9976510000000003</v>
      </c>
      <c r="L3036" s="8" t="s">
        <v>12681</v>
      </c>
      <c r="M3036" s="8" t="s">
        <v>6885</v>
      </c>
      <c r="N3036" s="8" t="s">
        <v>37</v>
      </c>
      <c r="O3036" s="9" t="s">
        <v>153</v>
      </c>
      <c r="P3036" s="9" t="s">
        <v>6807</v>
      </c>
      <c r="Q3036" s="9" t="s">
        <v>6862</v>
      </c>
      <c r="R3036" s="9" t="s">
        <v>6809</v>
      </c>
      <c r="S3036" s="9" t="s">
        <v>6863</v>
      </c>
      <c r="T3036" s="9">
        <v>10015846</v>
      </c>
      <c r="U3036" s="9">
        <v>9176886315</v>
      </c>
      <c r="V3036" s="9" t="s">
        <v>3548</v>
      </c>
      <c r="W3036" s="9" t="s">
        <v>44</v>
      </c>
      <c r="AA3036" s="9"/>
    </row>
    <row r="3037" spans="1:92" ht="12.75">
      <c r="A3037" s="8" t="s">
        <v>12682</v>
      </c>
      <c r="B3037" s="8" t="s">
        <v>12683</v>
      </c>
      <c r="D3037" s="8" t="s">
        <v>12683</v>
      </c>
      <c r="E3037" s="8" t="s">
        <v>6789</v>
      </c>
      <c r="F3037" s="8" t="s">
        <v>6924</v>
      </c>
      <c r="G3037" s="8" t="s">
        <v>6924</v>
      </c>
      <c r="H3037" s="8" t="s">
        <v>12684</v>
      </c>
      <c r="I3037" s="8" t="s">
        <v>3543</v>
      </c>
      <c r="J3037" s="8">
        <v>124.244</v>
      </c>
      <c r="K3037" s="8">
        <v>7.2105800000000002</v>
      </c>
      <c r="L3037" s="8" t="s">
        <v>12685</v>
      </c>
      <c r="M3037" s="8" t="s">
        <v>162</v>
      </c>
      <c r="N3037" s="8" t="s">
        <v>52</v>
      </c>
      <c r="O3037" s="9" t="s">
        <v>161</v>
      </c>
      <c r="P3037" s="9" t="s">
        <v>6799</v>
      </c>
      <c r="Q3037" s="9" t="s">
        <v>162</v>
      </c>
      <c r="R3037" s="9" t="s">
        <v>6800</v>
      </c>
      <c r="S3037" s="9" t="s">
        <v>6801</v>
      </c>
      <c r="T3037" s="9">
        <v>10004246</v>
      </c>
      <c r="U3037" s="22">
        <v>9176884689</v>
      </c>
      <c r="V3037" s="9" t="s">
        <v>3548</v>
      </c>
      <c r="W3037" s="9" t="s">
        <v>44</v>
      </c>
      <c r="AA3037" s="9"/>
    </row>
    <row r="3038" spans="1:92" ht="12.75">
      <c r="A3038" s="8" t="s">
        <v>12686</v>
      </c>
      <c r="B3038" s="8" t="s">
        <v>12687</v>
      </c>
      <c r="D3038" s="8" t="s">
        <v>12687</v>
      </c>
      <c r="E3038" s="8" t="s">
        <v>2636</v>
      </c>
      <c r="F3038" s="8" t="s">
        <v>6840</v>
      </c>
      <c r="G3038" s="8" t="s">
        <v>12688</v>
      </c>
      <c r="H3038" s="8" t="s">
        <v>12689</v>
      </c>
      <c r="I3038" s="8" t="s">
        <v>3543</v>
      </c>
      <c r="J3038" s="8">
        <v>124.42623399999999</v>
      </c>
      <c r="K3038" s="8">
        <v>6.8509419999999999</v>
      </c>
      <c r="L3038" s="8" t="s">
        <v>12690</v>
      </c>
      <c r="M3038" s="8" t="s">
        <v>162</v>
      </c>
      <c r="N3038" s="8" t="s">
        <v>52</v>
      </c>
      <c r="O3038" s="9" t="s">
        <v>161</v>
      </c>
      <c r="P3038" s="9" t="s">
        <v>6799</v>
      </c>
      <c r="Q3038" s="9" t="s">
        <v>162</v>
      </c>
      <c r="R3038" s="9" t="s">
        <v>6800</v>
      </c>
      <c r="S3038" s="9" t="s">
        <v>6869</v>
      </c>
      <c r="T3038" s="9">
        <v>10012481</v>
      </c>
      <c r="U3038" s="9">
        <v>9176880855</v>
      </c>
      <c r="V3038" s="9" t="s">
        <v>3548</v>
      </c>
      <c r="W3038" s="9" t="s">
        <v>44</v>
      </c>
      <c r="AA3038" s="9"/>
    </row>
    <row r="3039" spans="1:92" ht="12.75">
      <c r="A3039" s="8" t="s">
        <v>12691</v>
      </c>
      <c r="B3039" s="8" t="s">
        <v>12692</v>
      </c>
      <c r="D3039" s="8" t="s">
        <v>12692</v>
      </c>
      <c r="E3039" s="8" t="s">
        <v>2636</v>
      </c>
      <c r="F3039" s="8" t="s">
        <v>2637</v>
      </c>
      <c r="G3039" s="8" t="s">
        <v>6796</v>
      </c>
      <c r="H3039" s="8" t="s">
        <v>12388</v>
      </c>
      <c r="I3039" s="8" t="s">
        <v>34</v>
      </c>
      <c r="J3039" s="8">
        <v>124.077563</v>
      </c>
      <c r="K3039" s="8">
        <v>7.6327619999999996</v>
      </c>
      <c r="L3039" s="8" t="s">
        <v>12693</v>
      </c>
      <c r="M3039" s="8" t="s">
        <v>162</v>
      </c>
      <c r="N3039" s="8" t="s">
        <v>75</v>
      </c>
      <c r="O3039" s="9" t="s">
        <v>161</v>
      </c>
      <c r="P3039" s="9" t="s">
        <v>6799</v>
      </c>
      <c r="Q3039" s="9" t="s">
        <v>162</v>
      </c>
      <c r="R3039" s="9" t="s">
        <v>6800</v>
      </c>
      <c r="S3039" s="9" t="s">
        <v>6801</v>
      </c>
      <c r="T3039" s="9">
        <v>10004246</v>
      </c>
      <c r="U3039" s="22">
        <v>9176884689</v>
      </c>
      <c r="V3039" s="9" t="s">
        <v>43</v>
      </c>
      <c r="W3039" s="9" t="s">
        <v>44</v>
      </c>
      <c r="AA3039" s="9"/>
    </row>
    <row r="3040" spans="1:92" ht="12.75">
      <c r="A3040" s="8" t="s">
        <v>12694</v>
      </c>
      <c r="B3040" s="8" t="s">
        <v>12695</v>
      </c>
      <c r="D3040" s="8" t="s">
        <v>12695</v>
      </c>
      <c r="E3040" s="8" t="s">
        <v>6789</v>
      </c>
      <c r="F3040" s="8" t="s">
        <v>6831</v>
      </c>
      <c r="G3040" s="8" t="s">
        <v>475</v>
      </c>
      <c r="H3040" s="8" t="s">
        <v>12696</v>
      </c>
      <c r="I3040" s="8" t="s">
        <v>3543</v>
      </c>
      <c r="J3040" s="8">
        <v>124.78247</v>
      </c>
      <c r="K3040" s="8">
        <v>7.3653130000000004</v>
      </c>
      <c r="L3040" s="8" t="s">
        <v>12697</v>
      </c>
      <c r="M3040" s="8" t="s">
        <v>6862</v>
      </c>
      <c r="N3040" s="8" t="s">
        <v>52</v>
      </c>
      <c r="O3040" s="9" t="s">
        <v>161</v>
      </c>
      <c r="P3040" s="9" t="s">
        <v>6799</v>
      </c>
      <c r="Q3040" s="9" t="s">
        <v>6862</v>
      </c>
      <c r="R3040" s="9" t="s">
        <v>6800</v>
      </c>
      <c r="S3040" s="9" t="s">
        <v>6886</v>
      </c>
      <c r="T3040" s="9">
        <v>10009384</v>
      </c>
      <c r="U3040" s="9">
        <v>9175880915</v>
      </c>
      <c r="V3040" s="9" t="s">
        <v>3548</v>
      </c>
      <c r="W3040" s="9" t="s">
        <v>44</v>
      </c>
      <c r="AA3040" s="9"/>
    </row>
    <row r="3041" spans="1:92" ht="12.75">
      <c r="A3041" s="8" t="s">
        <v>12698</v>
      </c>
      <c r="B3041" s="8" t="s">
        <v>12699</v>
      </c>
      <c r="D3041" s="8" t="s">
        <v>12699</v>
      </c>
      <c r="E3041" s="8" t="s">
        <v>6789</v>
      </c>
      <c r="F3041" s="8" t="s">
        <v>6831</v>
      </c>
      <c r="G3041" s="8" t="s">
        <v>6902</v>
      </c>
      <c r="H3041" s="8" t="s">
        <v>7594</v>
      </c>
      <c r="I3041" s="8" t="s">
        <v>3543</v>
      </c>
      <c r="J3041" s="8">
        <v>124.82599999999999</v>
      </c>
      <c r="K3041" s="8">
        <v>7.1052220000000004</v>
      </c>
      <c r="L3041" s="8" t="s">
        <v>12700</v>
      </c>
      <c r="M3041" s="8" t="s">
        <v>6862</v>
      </c>
      <c r="N3041" s="8" t="s">
        <v>37</v>
      </c>
      <c r="O3041" s="9" t="s">
        <v>161</v>
      </c>
      <c r="P3041" s="9" t="s">
        <v>6799</v>
      </c>
      <c r="Q3041" s="9" t="s">
        <v>6862</v>
      </c>
      <c r="R3041" s="9" t="s">
        <v>6800</v>
      </c>
      <c r="S3041" s="9" t="s">
        <v>6886</v>
      </c>
      <c r="T3041" s="9">
        <v>10009384</v>
      </c>
      <c r="U3041" s="9">
        <v>9175880915</v>
      </c>
      <c r="V3041" s="9" t="s">
        <v>3548</v>
      </c>
      <c r="W3041" s="9" t="s">
        <v>44</v>
      </c>
      <c r="AA3041" s="9"/>
    </row>
    <row r="3042" spans="1:92" ht="12.75">
      <c r="A3042" s="8" t="s">
        <v>12701</v>
      </c>
      <c r="B3042" s="8" t="s">
        <v>12702</v>
      </c>
      <c r="D3042" s="8" t="s">
        <v>12702</v>
      </c>
      <c r="E3042" s="8" t="s">
        <v>6789</v>
      </c>
      <c r="F3042" s="8" t="s">
        <v>6831</v>
      </c>
      <c r="G3042" s="8" t="s">
        <v>6835</v>
      </c>
      <c r="H3042" s="8" t="s">
        <v>12703</v>
      </c>
      <c r="I3042" s="8" t="s">
        <v>3543</v>
      </c>
      <c r="J3042" s="8">
        <v>124.53660000000001</v>
      </c>
      <c r="K3042" s="8">
        <v>7.1977000000000002</v>
      </c>
      <c r="L3042" s="8" t="s">
        <v>12704</v>
      </c>
      <c r="M3042" s="8" t="s">
        <v>6835</v>
      </c>
      <c r="N3042" s="8" t="s">
        <v>37</v>
      </c>
      <c r="O3042" s="9" t="s">
        <v>161</v>
      </c>
      <c r="P3042" s="9" t="s">
        <v>6799</v>
      </c>
      <c r="Q3042" s="9" t="s">
        <v>6835</v>
      </c>
      <c r="R3042" s="9" t="s">
        <v>6800</v>
      </c>
      <c r="S3042" s="9" t="s">
        <v>6836</v>
      </c>
      <c r="T3042" s="9">
        <v>10015074</v>
      </c>
      <c r="U3042" s="9">
        <v>9176886403</v>
      </c>
      <c r="V3042" s="9" t="s">
        <v>3548</v>
      </c>
      <c r="W3042" s="9" t="s">
        <v>44</v>
      </c>
      <c r="AA3042" s="9"/>
    </row>
    <row r="3043" spans="1:92" ht="12.75">
      <c r="A3043" s="8" t="s">
        <v>12705</v>
      </c>
      <c r="B3043" s="8" t="s">
        <v>12706</v>
      </c>
      <c r="D3043" s="8" t="s">
        <v>12706</v>
      </c>
      <c r="E3043" s="8" t="s">
        <v>6789</v>
      </c>
      <c r="F3043" s="8" t="s">
        <v>6831</v>
      </c>
      <c r="G3043" s="8" t="s">
        <v>6845</v>
      </c>
      <c r="H3043" s="8" t="s">
        <v>12707</v>
      </c>
      <c r="I3043" s="8" t="s">
        <v>3543</v>
      </c>
      <c r="J3043" s="8">
        <v>124.568282</v>
      </c>
      <c r="K3043" s="8">
        <v>7.1619400000000004</v>
      </c>
      <c r="L3043" s="8" t="s">
        <v>12708</v>
      </c>
      <c r="M3043" s="8" t="s">
        <v>6835</v>
      </c>
      <c r="N3043" s="8" t="s">
        <v>37</v>
      </c>
      <c r="O3043" s="9" t="s">
        <v>161</v>
      </c>
      <c r="P3043" s="9" t="s">
        <v>6799</v>
      </c>
      <c r="Q3043" s="9" t="s">
        <v>6835</v>
      </c>
      <c r="R3043" s="9" t="s">
        <v>6800</v>
      </c>
      <c r="S3043" s="9" t="s">
        <v>6836</v>
      </c>
      <c r="T3043" s="9">
        <v>10015074</v>
      </c>
      <c r="U3043" s="9">
        <v>9176886403</v>
      </c>
      <c r="V3043" s="9" t="s">
        <v>3548</v>
      </c>
      <c r="W3043" s="9" t="s">
        <v>44</v>
      </c>
      <c r="AA3043" s="9"/>
    </row>
    <row r="3044" spans="1:92" ht="12.75">
      <c r="A3044" s="8" t="s">
        <v>12709</v>
      </c>
      <c r="B3044" s="8" t="s">
        <v>12710</v>
      </c>
      <c r="D3044" s="8" t="s">
        <v>12710</v>
      </c>
      <c r="E3044" s="8" t="s">
        <v>6789</v>
      </c>
      <c r="F3044" s="8" t="s">
        <v>154</v>
      </c>
      <c r="G3044" s="8" t="s">
        <v>7358</v>
      </c>
      <c r="H3044" s="8" t="s">
        <v>12711</v>
      </c>
      <c r="I3044" s="8" t="s">
        <v>3543</v>
      </c>
      <c r="J3044" s="8">
        <v>125.18181199999999</v>
      </c>
      <c r="K3044" s="8">
        <v>6.1490900000000002</v>
      </c>
      <c r="L3044" s="8" t="s">
        <v>12712</v>
      </c>
      <c r="M3044" s="8" t="s">
        <v>146</v>
      </c>
      <c r="N3044" s="8" t="s">
        <v>52</v>
      </c>
      <c r="O3044" s="9" t="s">
        <v>144</v>
      </c>
      <c r="P3044" s="9" t="s">
        <v>146</v>
      </c>
      <c r="Q3044" s="9" t="s">
        <v>146</v>
      </c>
      <c r="R3044" s="9" t="s">
        <v>6816</v>
      </c>
      <c r="S3044" s="9" t="s">
        <v>6874</v>
      </c>
      <c r="T3044" s="9">
        <v>10010465</v>
      </c>
      <c r="U3044" s="9">
        <v>9176882476</v>
      </c>
      <c r="V3044" s="9" t="s">
        <v>3548</v>
      </c>
      <c r="W3044" s="9" t="s">
        <v>44</v>
      </c>
      <c r="AA3044" s="9"/>
      <c r="CN3044" s="8" t="s">
        <v>6818</v>
      </c>
    </row>
    <row r="3045" spans="1:92" ht="12.75">
      <c r="A3045" s="8" t="s">
        <v>12713</v>
      </c>
      <c r="B3045" s="8" t="s">
        <v>12714</v>
      </c>
      <c r="D3045" s="8" t="s">
        <v>12714</v>
      </c>
      <c r="E3045" s="8" t="s">
        <v>6789</v>
      </c>
      <c r="F3045" s="8" t="s">
        <v>6831</v>
      </c>
      <c r="G3045" s="8" t="s">
        <v>7584</v>
      </c>
      <c r="H3045" s="8" t="s">
        <v>12715</v>
      </c>
      <c r="I3045" s="8" t="s">
        <v>3543</v>
      </c>
      <c r="J3045" s="8">
        <v>125.112081</v>
      </c>
      <c r="K3045" s="8">
        <v>7.0277580000000004</v>
      </c>
      <c r="L3045" s="8" t="s">
        <v>12716</v>
      </c>
      <c r="M3045" s="8" t="s">
        <v>6885</v>
      </c>
      <c r="N3045" s="8" t="s">
        <v>75</v>
      </c>
      <c r="O3045" s="9" t="s">
        <v>153</v>
      </c>
      <c r="P3045" s="9" t="s">
        <v>6807</v>
      </c>
      <c r="Q3045" s="9" t="s">
        <v>6862</v>
      </c>
      <c r="R3045" s="9" t="s">
        <v>6809</v>
      </c>
      <c r="S3045" s="9" t="s">
        <v>6863</v>
      </c>
      <c r="T3045" s="9">
        <v>10015846</v>
      </c>
      <c r="U3045" s="9">
        <v>9176886315</v>
      </c>
      <c r="V3045" s="9" t="s">
        <v>3548</v>
      </c>
      <c r="W3045" s="9" t="s">
        <v>44</v>
      </c>
      <c r="AA3045" s="9"/>
    </row>
    <row r="3046" spans="1:92" ht="12.75">
      <c r="A3046" s="8" t="s">
        <v>12717</v>
      </c>
      <c r="B3046" s="8" t="s">
        <v>12718</v>
      </c>
      <c r="D3046" s="8" t="s">
        <v>12718</v>
      </c>
      <c r="E3046" s="8" t="s">
        <v>6789</v>
      </c>
      <c r="F3046" s="8" t="s">
        <v>6831</v>
      </c>
      <c r="G3046" s="8" t="s">
        <v>7584</v>
      </c>
      <c r="H3046" s="8" t="s">
        <v>1416</v>
      </c>
      <c r="I3046" s="8" t="s">
        <v>3543</v>
      </c>
      <c r="J3046" s="8">
        <v>125.03440000000001</v>
      </c>
      <c r="K3046" s="8">
        <v>7.0795000000000003</v>
      </c>
      <c r="L3046" s="8" t="s">
        <v>12719</v>
      </c>
      <c r="M3046" s="8" t="s">
        <v>6885</v>
      </c>
      <c r="N3046" s="8" t="s">
        <v>37</v>
      </c>
      <c r="O3046" s="9" t="s">
        <v>153</v>
      </c>
      <c r="P3046" s="9" t="s">
        <v>6807</v>
      </c>
      <c r="Q3046" s="9" t="s">
        <v>6862</v>
      </c>
      <c r="R3046" s="9" t="s">
        <v>6809</v>
      </c>
      <c r="S3046" s="9" t="s">
        <v>6863</v>
      </c>
      <c r="T3046" s="9">
        <v>10015846</v>
      </c>
      <c r="U3046" s="9">
        <v>9176886315</v>
      </c>
      <c r="V3046" s="9" t="s">
        <v>3548</v>
      </c>
      <c r="W3046" s="9" t="s">
        <v>44</v>
      </c>
      <c r="AA3046" s="9"/>
    </row>
    <row r="3047" spans="1:92" ht="12.75">
      <c r="A3047" s="8" t="s">
        <v>12720</v>
      </c>
      <c r="B3047" s="8" t="s">
        <v>12721</v>
      </c>
      <c r="D3047" s="8" t="s">
        <v>12721</v>
      </c>
      <c r="E3047" s="8" t="s">
        <v>6789</v>
      </c>
      <c r="F3047" s="8" t="s">
        <v>6831</v>
      </c>
      <c r="G3047" s="8" t="s">
        <v>9030</v>
      </c>
      <c r="H3047" s="8" t="s">
        <v>12722</v>
      </c>
      <c r="I3047" s="8" t="s">
        <v>3543</v>
      </c>
      <c r="J3047" s="8">
        <v>124.8929</v>
      </c>
      <c r="K3047" s="8">
        <v>6.7876000000000003</v>
      </c>
      <c r="L3047" s="8" t="s">
        <v>12723</v>
      </c>
      <c r="M3047" s="8" t="s">
        <v>6862</v>
      </c>
      <c r="N3047" s="8" t="s">
        <v>37</v>
      </c>
      <c r="O3047" s="9" t="s">
        <v>153</v>
      </c>
      <c r="P3047" s="9" t="s">
        <v>6807</v>
      </c>
      <c r="Q3047" s="9" t="s">
        <v>6862</v>
      </c>
      <c r="R3047" s="9" t="s">
        <v>6809</v>
      </c>
      <c r="S3047" s="9" t="s">
        <v>6863</v>
      </c>
      <c r="T3047" s="9">
        <v>10015846</v>
      </c>
      <c r="U3047" s="9">
        <v>9176886315</v>
      </c>
      <c r="V3047" s="9" t="s">
        <v>3548</v>
      </c>
      <c r="W3047" s="9" t="s">
        <v>44</v>
      </c>
      <c r="AA3047" s="9"/>
    </row>
    <row r="3048" spans="1:92" ht="12.75">
      <c r="A3048" s="8" t="s">
        <v>12724</v>
      </c>
      <c r="B3048" s="8" t="s">
        <v>12725</v>
      </c>
      <c r="D3048" s="8" t="s">
        <v>12725</v>
      </c>
      <c r="E3048" s="8" t="s">
        <v>6789</v>
      </c>
      <c r="F3048" s="8" t="s">
        <v>154</v>
      </c>
      <c r="G3048" s="8" t="s">
        <v>7305</v>
      </c>
      <c r="H3048" s="8" t="s">
        <v>12726</v>
      </c>
      <c r="I3048" s="8" t="s">
        <v>3543</v>
      </c>
      <c r="J3048" s="8">
        <v>124.7666</v>
      </c>
      <c r="K3048" s="8">
        <v>6.5643000000000002</v>
      </c>
      <c r="L3048" s="8" t="s">
        <v>12727</v>
      </c>
      <c r="M3048" s="8" t="s">
        <v>6808</v>
      </c>
      <c r="N3048" s="8" t="s">
        <v>37</v>
      </c>
      <c r="O3048" s="9" t="s">
        <v>153</v>
      </c>
      <c r="P3048" s="9" t="s">
        <v>6807</v>
      </c>
      <c r="Q3048" s="9" t="s">
        <v>6808</v>
      </c>
      <c r="R3048" s="9" t="s">
        <v>6809</v>
      </c>
      <c r="S3048" s="9" t="s">
        <v>7020</v>
      </c>
      <c r="T3048" s="9">
        <v>10012969</v>
      </c>
      <c r="U3048" s="9">
        <v>9176884320</v>
      </c>
      <c r="V3048" s="9" t="s">
        <v>3548</v>
      </c>
      <c r="W3048" s="9" t="s">
        <v>44</v>
      </c>
      <c r="AA3048" s="9"/>
    </row>
    <row r="3049" spans="1:92" ht="12.75">
      <c r="A3049" s="8" t="s">
        <v>12728</v>
      </c>
      <c r="B3049" s="8" t="s">
        <v>12729</v>
      </c>
      <c r="D3049" s="8" t="s">
        <v>12729</v>
      </c>
      <c r="E3049" s="8" t="s">
        <v>6789</v>
      </c>
      <c r="F3049" s="8" t="s">
        <v>6831</v>
      </c>
      <c r="G3049" s="8" t="s">
        <v>6845</v>
      </c>
      <c r="H3049" s="8" t="s">
        <v>12730</v>
      </c>
      <c r="I3049" s="8" t="s">
        <v>3543</v>
      </c>
      <c r="J3049" s="8">
        <v>124.59099999999999</v>
      </c>
      <c r="K3049" s="8">
        <v>7.1261000000000001</v>
      </c>
      <c r="L3049" s="8" t="s">
        <v>12731</v>
      </c>
      <c r="M3049" s="8" t="s">
        <v>6835</v>
      </c>
      <c r="N3049" s="8" t="s">
        <v>75</v>
      </c>
      <c r="O3049" s="9" t="s">
        <v>161</v>
      </c>
      <c r="P3049" s="9" t="s">
        <v>6799</v>
      </c>
      <c r="Q3049" s="9" t="s">
        <v>6835</v>
      </c>
      <c r="R3049" s="9" t="s">
        <v>6800</v>
      </c>
      <c r="S3049" s="9" t="s">
        <v>6836</v>
      </c>
      <c r="T3049" s="9">
        <v>10015074</v>
      </c>
      <c r="U3049" s="9">
        <v>9176886403</v>
      </c>
      <c r="V3049" s="9" t="s">
        <v>3548</v>
      </c>
      <c r="W3049" s="9" t="s">
        <v>44</v>
      </c>
      <c r="AA3049" s="9"/>
    </row>
    <row r="3050" spans="1:92" ht="12.75">
      <c r="A3050" s="8" t="s">
        <v>12732</v>
      </c>
      <c r="B3050" s="8" t="s">
        <v>12733</v>
      </c>
      <c r="D3050" s="8" t="s">
        <v>12733</v>
      </c>
      <c r="E3050" s="8" t="s">
        <v>6789</v>
      </c>
      <c r="F3050" s="8" t="s">
        <v>154</v>
      </c>
      <c r="G3050" s="8" t="s">
        <v>6984</v>
      </c>
      <c r="H3050" s="8" t="s">
        <v>12734</v>
      </c>
      <c r="I3050" s="8" t="s">
        <v>3543</v>
      </c>
      <c r="J3050" s="8">
        <v>124.81830100000001</v>
      </c>
      <c r="K3050" s="8">
        <v>6.3536859999999997</v>
      </c>
      <c r="L3050" s="8" t="s">
        <v>12735</v>
      </c>
      <c r="M3050" s="8" t="s">
        <v>6808</v>
      </c>
      <c r="N3050" s="8" t="s">
        <v>75</v>
      </c>
      <c r="O3050" s="9" t="s">
        <v>153</v>
      </c>
      <c r="P3050" s="9" t="s">
        <v>6807</v>
      </c>
      <c r="Q3050" s="9" t="s">
        <v>6808</v>
      </c>
      <c r="R3050" s="9" t="s">
        <v>6809</v>
      </c>
      <c r="S3050" s="9" t="s">
        <v>6810</v>
      </c>
      <c r="T3050" s="9">
        <v>10011995</v>
      </c>
      <c r="U3050" s="9">
        <v>9176882369</v>
      </c>
      <c r="V3050" s="9" t="s">
        <v>3548</v>
      </c>
      <c r="W3050" s="9" t="s">
        <v>44</v>
      </c>
      <c r="AA3050" s="9"/>
    </row>
    <row r="3051" spans="1:92" ht="12.75">
      <c r="A3051" s="8" t="s">
        <v>12736</v>
      </c>
      <c r="B3051" s="8" t="s">
        <v>12737</v>
      </c>
      <c r="D3051" s="8" t="s">
        <v>12737</v>
      </c>
      <c r="E3051" s="8" t="s">
        <v>6789</v>
      </c>
      <c r="F3051" s="8" t="s">
        <v>154</v>
      </c>
      <c r="G3051" s="8" t="s">
        <v>7358</v>
      </c>
      <c r="H3051" s="8" t="s">
        <v>12738</v>
      </c>
      <c r="I3051" s="8" t="s">
        <v>3543</v>
      </c>
      <c r="J3051" s="8">
        <v>125.1056</v>
      </c>
      <c r="K3051" s="8">
        <v>6.0778790000000003</v>
      </c>
      <c r="L3051" s="8" t="s">
        <v>9102</v>
      </c>
      <c r="M3051" s="8" t="s">
        <v>146</v>
      </c>
      <c r="N3051" s="8" t="s">
        <v>52</v>
      </c>
      <c r="O3051" s="9" t="s">
        <v>144</v>
      </c>
      <c r="P3051" s="9" t="s">
        <v>146</v>
      </c>
      <c r="Q3051" s="9" t="s">
        <v>146</v>
      </c>
      <c r="R3051" s="9" t="s">
        <v>6816</v>
      </c>
      <c r="S3051" s="9" t="s">
        <v>6879</v>
      </c>
      <c r="T3051" s="9">
        <v>10010627</v>
      </c>
      <c r="U3051" s="9">
        <v>9176882695</v>
      </c>
      <c r="V3051" s="9" t="s">
        <v>3548</v>
      </c>
      <c r="W3051" s="9" t="s">
        <v>44</v>
      </c>
      <c r="AA3051" s="9"/>
      <c r="CN3051" s="8" t="s">
        <v>6818</v>
      </c>
    </row>
    <row r="3052" spans="1:92" ht="12.75">
      <c r="A3052" s="8" t="s">
        <v>12739</v>
      </c>
      <c r="B3052" s="8" t="s">
        <v>12740</v>
      </c>
      <c r="D3052" s="8" t="s">
        <v>12740</v>
      </c>
      <c r="E3052" s="8" t="s">
        <v>2636</v>
      </c>
      <c r="F3052" s="8" t="s">
        <v>6840</v>
      </c>
      <c r="G3052" s="8" t="s">
        <v>12741</v>
      </c>
      <c r="H3052" s="8" t="s">
        <v>12742</v>
      </c>
      <c r="I3052" s="8" t="s">
        <v>3543</v>
      </c>
      <c r="J3052" s="8">
        <v>124.401805</v>
      </c>
      <c r="K3052" s="8">
        <v>6.9523770000000003</v>
      </c>
      <c r="L3052" s="8" t="s">
        <v>12743</v>
      </c>
      <c r="M3052" s="8" t="s">
        <v>162</v>
      </c>
      <c r="N3052" s="8" t="s">
        <v>1296</v>
      </c>
      <c r="O3052" s="9" t="s">
        <v>161</v>
      </c>
      <c r="P3052" s="9" t="s">
        <v>6799</v>
      </c>
      <c r="Q3052" s="9" t="s">
        <v>162</v>
      </c>
      <c r="R3052" s="9" t="s">
        <v>6800</v>
      </c>
      <c r="S3052" s="9" t="s">
        <v>6869</v>
      </c>
      <c r="T3052" s="9">
        <v>10012481</v>
      </c>
      <c r="U3052" s="9">
        <v>9176880855</v>
      </c>
      <c r="V3052" s="9" t="s">
        <v>3548</v>
      </c>
      <c r="W3052" s="9" t="s">
        <v>44</v>
      </c>
      <c r="AA3052" s="9"/>
    </row>
    <row r="3053" spans="1:92" ht="12.75">
      <c r="A3053" s="8" t="s">
        <v>12744</v>
      </c>
      <c r="B3053" s="8" t="s">
        <v>12745</v>
      </c>
      <c r="D3053" s="8" t="s">
        <v>12745</v>
      </c>
      <c r="E3053" s="8" t="s">
        <v>6789</v>
      </c>
      <c r="F3053" s="8" t="s">
        <v>6831</v>
      </c>
      <c r="G3053" s="8" t="s">
        <v>6902</v>
      </c>
      <c r="H3053" s="8" t="s">
        <v>12746</v>
      </c>
      <c r="I3053" s="8" t="s">
        <v>3543</v>
      </c>
      <c r="J3053" s="8">
        <v>124.873946</v>
      </c>
      <c r="K3053" s="8">
        <v>7.0944209999999996</v>
      </c>
      <c r="L3053" s="8" t="s">
        <v>12747</v>
      </c>
      <c r="M3053" s="8" t="s">
        <v>6862</v>
      </c>
      <c r="N3053" s="8" t="s">
        <v>1296</v>
      </c>
      <c r="O3053" s="9" t="s">
        <v>161</v>
      </c>
      <c r="P3053" s="9" t="s">
        <v>6799</v>
      </c>
      <c r="Q3053" s="9" t="s">
        <v>6862</v>
      </c>
      <c r="R3053" s="9" t="s">
        <v>6800</v>
      </c>
      <c r="S3053" s="9" t="s">
        <v>6886</v>
      </c>
      <c r="T3053" s="9">
        <v>10009384</v>
      </c>
      <c r="U3053" s="9">
        <v>9175880915</v>
      </c>
      <c r="V3053" s="9" t="s">
        <v>3548</v>
      </c>
      <c r="W3053" s="9" t="s">
        <v>44</v>
      </c>
      <c r="AA3053" s="9"/>
    </row>
    <row r="3054" spans="1:92" ht="12.75">
      <c r="A3054" s="8" t="s">
        <v>12748</v>
      </c>
      <c r="B3054" s="8" t="s">
        <v>12749</v>
      </c>
      <c r="D3054" s="8" t="s">
        <v>12749</v>
      </c>
      <c r="E3054" s="8" t="s">
        <v>2636</v>
      </c>
      <c r="F3054" s="8" t="s">
        <v>6840</v>
      </c>
      <c r="G3054" s="8" t="s">
        <v>12750</v>
      </c>
      <c r="H3054" s="8" t="s">
        <v>12751</v>
      </c>
      <c r="I3054" s="8" t="s">
        <v>3543</v>
      </c>
      <c r="J3054" s="8">
        <v>124.47790000000001</v>
      </c>
      <c r="K3054" s="8">
        <v>7.2019060000000001</v>
      </c>
      <c r="L3054" s="8" t="s">
        <v>12752</v>
      </c>
      <c r="M3054" s="8" t="s">
        <v>6835</v>
      </c>
      <c r="N3054" s="8" t="s">
        <v>52</v>
      </c>
      <c r="O3054" s="9" t="s">
        <v>161</v>
      </c>
      <c r="P3054" s="9" t="s">
        <v>6799</v>
      </c>
      <c r="Q3054" s="9" t="s">
        <v>6835</v>
      </c>
      <c r="R3054" s="9" t="s">
        <v>6800</v>
      </c>
      <c r="S3054" s="9" t="s">
        <v>6836</v>
      </c>
      <c r="T3054" s="9">
        <v>10015074</v>
      </c>
      <c r="U3054" s="9">
        <v>9176886403</v>
      </c>
      <c r="V3054" s="9" t="s">
        <v>3548</v>
      </c>
      <c r="W3054" s="9" t="s">
        <v>44</v>
      </c>
      <c r="AA3054" s="9"/>
    </row>
    <row r="3055" spans="1:92" ht="12.75">
      <c r="A3055" s="8" t="s">
        <v>12753</v>
      </c>
      <c r="B3055" s="8" t="s">
        <v>12754</v>
      </c>
      <c r="D3055" s="8" t="s">
        <v>12754</v>
      </c>
      <c r="E3055" s="8" t="s">
        <v>6789</v>
      </c>
      <c r="F3055" s="8" t="s">
        <v>6831</v>
      </c>
      <c r="G3055" s="8" t="s">
        <v>7584</v>
      </c>
      <c r="H3055" s="8" t="s">
        <v>7594</v>
      </c>
      <c r="I3055" s="8" t="s">
        <v>3543</v>
      </c>
      <c r="J3055" s="8">
        <v>125.0885</v>
      </c>
      <c r="K3055" s="8">
        <v>7.0088720000000002</v>
      </c>
      <c r="L3055" s="8" t="s">
        <v>12755</v>
      </c>
      <c r="M3055" s="8" t="s">
        <v>6885</v>
      </c>
      <c r="N3055" s="8" t="s">
        <v>1418</v>
      </c>
      <c r="O3055" s="9" t="s">
        <v>153</v>
      </c>
      <c r="P3055" s="9" t="s">
        <v>6807</v>
      </c>
      <c r="Q3055" s="9" t="s">
        <v>6862</v>
      </c>
      <c r="R3055" s="9" t="s">
        <v>6809</v>
      </c>
      <c r="S3055" s="9" t="s">
        <v>6863</v>
      </c>
      <c r="T3055" s="9">
        <v>10015846</v>
      </c>
      <c r="U3055" s="9">
        <v>9176886315</v>
      </c>
      <c r="V3055" s="9" t="s">
        <v>3548</v>
      </c>
      <c r="W3055" s="9" t="s">
        <v>44</v>
      </c>
      <c r="AA3055" s="9"/>
    </row>
    <row r="3056" spans="1:92" ht="12.75">
      <c r="A3056" s="8" t="s">
        <v>12756</v>
      </c>
      <c r="B3056" s="8" t="s">
        <v>12757</v>
      </c>
      <c r="D3056" s="8" t="s">
        <v>12757</v>
      </c>
      <c r="E3056" s="8" t="s">
        <v>2636</v>
      </c>
      <c r="F3056" s="8" t="s">
        <v>6840</v>
      </c>
      <c r="G3056" s="8" t="s">
        <v>12758</v>
      </c>
      <c r="H3056" s="8" t="s">
        <v>12759</v>
      </c>
      <c r="I3056" s="8" t="s">
        <v>3543</v>
      </c>
      <c r="J3056" s="8">
        <v>124.34097800000001</v>
      </c>
      <c r="K3056" s="8">
        <v>6.992502</v>
      </c>
      <c r="L3056" s="8" t="s">
        <v>12760</v>
      </c>
      <c r="M3056" s="8" t="s">
        <v>162</v>
      </c>
      <c r="N3056" s="8" t="s">
        <v>52</v>
      </c>
      <c r="O3056" s="9" t="s">
        <v>161</v>
      </c>
      <c r="P3056" s="9" t="s">
        <v>6799</v>
      </c>
      <c r="Q3056" s="9" t="s">
        <v>162</v>
      </c>
      <c r="R3056" s="9" t="s">
        <v>6800</v>
      </c>
      <c r="S3056" s="9" t="s">
        <v>6869</v>
      </c>
      <c r="T3056" s="9">
        <v>10012481</v>
      </c>
      <c r="U3056" s="9">
        <v>9176880855</v>
      </c>
      <c r="V3056" s="9" t="s">
        <v>3548</v>
      </c>
      <c r="W3056" s="9" t="s">
        <v>44</v>
      </c>
      <c r="AA3056" s="9"/>
    </row>
    <row r="3057" spans="1:92" ht="12.75">
      <c r="A3057" s="8" t="s">
        <v>12761</v>
      </c>
      <c r="B3057" s="8" t="s">
        <v>12762</v>
      </c>
      <c r="D3057" s="8" t="s">
        <v>12762</v>
      </c>
      <c r="E3057" s="8" t="s">
        <v>6789</v>
      </c>
      <c r="F3057" s="8" t="s">
        <v>154</v>
      </c>
      <c r="G3057" s="8" t="s">
        <v>7358</v>
      </c>
      <c r="H3057" s="8" t="s">
        <v>12763</v>
      </c>
      <c r="I3057" s="8" t="s">
        <v>3543</v>
      </c>
      <c r="J3057" s="8">
        <v>125.144383</v>
      </c>
      <c r="K3057" s="8">
        <v>6.1188520000000004</v>
      </c>
      <c r="L3057" s="8" t="s">
        <v>12764</v>
      </c>
      <c r="M3057" s="8" t="s">
        <v>146</v>
      </c>
      <c r="N3057" s="8" t="s">
        <v>52</v>
      </c>
      <c r="O3057" s="9" t="s">
        <v>144</v>
      </c>
      <c r="P3057" s="9" t="s">
        <v>146</v>
      </c>
      <c r="Q3057" s="9" t="s">
        <v>146</v>
      </c>
      <c r="R3057" s="9" t="s">
        <v>6816</v>
      </c>
      <c r="S3057" s="9" t="s">
        <v>6879</v>
      </c>
      <c r="T3057" s="9">
        <v>10010627</v>
      </c>
      <c r="U3057" s="9">
        <v>9176882695</v>
      </c>
      <c r="V3057" s="9" t="s">
        <v>3548</v>
      </c>
      <c r="W3057" s="9" t="s">
        <v>44</v>
      </c>
      <c r="AA3057" s="9"/>
      <c r="CN3057" s="8" t="s">
        <v>6818</v>
      </c>
    </row>
    <row r="3058" spans="1:92" ht="12.75">
      <c r="A3058" s="8" t="s">
        <v>12765</v>
      </c>
      <c r="B3058" s="8" t="s">
        <v>12766</v>
      </c>
      <c r="D3058" s="8" t="s">
        <v>12766</v>
      </c>
      <c r="E3058" s="8" t="s">
        <v>6789</v>
      </c>
      <c r="F3058" s="8" t="s">
        <v>6831</v>
      </c>
      <c r="G3058" s="8" t="s">
        <v>7008</v>
      </c>
      <c r="H3058" s="8" t="s">
        <v>12767</v>
      </c>
      <c r="I3058" s="8" t="s">
        <v>3543</v>
      </c>
      <c r="J3058" s="8">
        <v>124.624208</v>
      </c>
      <c r="K3058" s="8">
        <v>7.0991020000000002</v>
      </c>
      <c r="L3058" s="8" t="s">
        <v>12768</v>
      </c>
      <c r="M3058" s="8" t="s">
        <v>6835</v>
      </c>
      <c r="N3058" s="8" t="s">
        <v>52</v>
      </c>
      <c r="O3058" s="9" t="s">
        <v>161</v>
      </c>
      <c r="P3058" s="9" t="s">
        <v>6799</v>
      </c>
      <c r="Q3058" s="9" t="s">
        <v>6835</v>
      </c>
      <c r="R3058" s="9" t="s">
        <v>6800</v>
      </c>
      <c r="S3058" s="9" t="s">
        <v>6886</v>
      </c>
      <c r="T3058" s="9">
        <v>10009384</v>
      </c>
      <c r="U3058" s="9">
        <v>9175880915</v>
      </c>
      <c r="V3058" s="9" t="s">
        <v>3548</v>
      </c>
      <c r="W3058" s="9" t="s">
        <v>44</v>
      </c>
      <c r="AA3058" s="9"/>
    </row>
    <row r="3059" spans="1:92" ht="12.75">
      <c r="A3059" s="8" t="s">
        <v>12769</v>
      </c>
      <c r="B3059" s="8" t="s">
        <v>12770</v>
      </c>
      <c r="D3059" s="8" t="s">
        <v>12770</v>
      </c>
      <c r="E3059" s="8" t="s">
        <v>2636</v>
      </c>
      <c r="F3059" s="8" t="s">
        <v>6840</v>
      </c>
      <c r="G3059" s="8" t="s">
        <v>6850</v>
      </c>
      <c r="H3059" s="8" t="s">
        <v>7594</v>
      </c>
      <c r="I3059" s="8" t="s">
        <v>3543</v>
      </c>
      <c r="J3059" s="8">
        <v>124.873266</v>
      </c>
      <c r="K3059" s="8">
        <v>6.7523410000000004</v>
      </c>
      <c r="L3059" s="8" t="s">
        <v>12771</v>
      </c>
      <c r="M3059" s="8" t="s">
        <v>6825</v>
      </c>
      <c r="N3059" s="8" t="s">
        <v>75</v>
      </c>
      <c r="O3059" s="9" t="s">
        <v>153</v>
      </c>
      <c r="P3059" s="9" t="s">
        <v>6807</v>
      </c>
      <c r="Q3059" s="9" t="s">
        <v>6825</v>
      </c>
      <c r="R3059" s="9" t="s">
        <v>6809</v>
      </c>
      <c r="S3059" s="9" t="s">
        <v>6826</v>
      </c>
      <c r="T3059" s="9">
        <v>10015023</v>
      </c>
      <c r="U3059" s="9" t="s">
        <v>6827</v>
      </c>
      <c r="V3059" s="9" t="s">
        <v>3548</v>
      </c>
      <c r="W3059" s="9" t="s">
        <v>44</v>
      </c>
      <c r="AA3059" s="9"/>
    </row>
    <row r="3060" spans="1:92" ht="12.75">
      <c r="A3060" s="8" t="s">
        <v>12772</v>
      </c>
      <c r="B3060" s="8" t="s">
        <v>12773</v>
      </c>
      <c r="D3060" s="8" t="s">
        <v>12773</v>
      </c>
      <c r="E3060" s="8" t="s">
        <v>6789</v>
      </c>
      <c r="F3060" s="8" t="s">
        <v>6831</v>
      </c>
      <c r="G3060" s="8" t="s">
        <v>6902</v>
      </c>
      <c r="H3060" s="8" t="s">
        <v>12774</v>
      </c>
      <c r="I3060" s="8" t="s">
        <v>3543</v>
      </c>
      <c r="J3060" s="8">
        <v>124.839</v>
      </c>
      <c r="K3060" s="8">
        <v>7.1036000000000001</v>
      </c>
      <c r="L3060" s="8" t="s">
        <v>12775</v>
      </c>
      <c r="M3060" s="8" t="s">
        <v>6862</v>
      </c>
      <c r="N3060" s="8" t="s">
        <v>75</v>
      </c>
      <c r="O3060" s="9" t="s">
        <v>161</v>
      </c>
      <c r="P3060" s="9" t="s">
        <v>6799</v>
      </c>
      <c r="Q3060" s="9" t="s">
        <v>6862</v>
      </c>
      <c r="R3060" s="9" t="s">
        <v>6800</v>
      </c>
      <c r="S3060" s="9" t="s">
        <v>6886</v>
      </c>
      <c r="T3060" s="9">
        <v>10009384</v>
      </c>
      <c r="U3060" s="9">
        <v>9175880915</v>
      </c>
      <c r="V3060" s="9" t="s">
        <v>3548</v>
      </c>
      <c r="W3060" s="9" t="s">
        <v>44</v>
      </c>
      <c r="AA3060" s="9"/>
    </row>
    <row r="3061" spans="1:92" ht="12.75">
      <c r="A3061" s="8" t="s">
        <v>12776</v>
      </c>
      <c r="B3061" s="8" t="s">
        <v>12777</v>
      </c>
      <c r="D3061" s="8" t="s">
        <v>12777</v>
      </c>
      <c r="E3061" s="8" t="s">
        <v>6789</v>
      </c>
      <c r="F3061" s="8" t="s">
        <v>6831</v>
      </c>
      <c r="G3061" s="8" t="s">
        <v>7584</v>
      </c>
      <c r="H3061" s="8" t="s">
        <v>12778</v>
      </c>
      <c r="I3061" s="8" t="s">
        <v>3543</v>
      </c>
      <c r="J3061" s="8">
        <v>125.08497199999999</v>
      </c>
      <c r="K3061" s="8">
        <v>7.0359749999999996</v>
      </c>
      <c r="L3061" s="8" t="s">
        <v>12779</v>
      </c>
      <c r="M3061" s="8" t="s">
        <v>6885</v>
      </c>
      <c r="N3061" s="8" t="s">
        <v>75</v>
      </c>
      <c r="O3061" s="9" t="s">
        <v>153</v>
      </c>
      <c r="P3061" s="9" t="s">
        <v>6807</v>
      </c>
      <c r="Q3061" s="9" t="s">
        <v>6862</v>
      </c>
      <c r="R3061" s="9" t="s">
        <v>6809</v>
      </c>
      <c r="S3061" s="9" t="s">
        <v>6863</v>
      </c>
      <c r="T3061" s="9">
        <v>10015846</v>
      </c>
      <c r="U3061" s="9">
        <v>9176886315</v>
      </c>
      <c r="V3061" s="9" t="s">
        <v>3548</v>
      </c>
      <c r="W3061" s="9" t="s">
        <v>44</v>
      </c>
      <c r="AA3061" s="9"/>
    </row>
    <row r="3062" spans="1:92" ht="12.75">
      <c r="A3062" s="8" t="s">
        <v>12780</v>
      </c>
      <c r="B3062" s="8" t="s">
        <v>12781</v>
      </c>
      <c r="D3062" s="8" t="s">
        <v>12781</v>
      </c>
      <c r="E3062" s="8" t="s">
        <v>2636</v>
      </c>
      <c r="F3062" s="8" t="s">
        <v>2637</v>
      </c>
      <c r="G3062" s="8" t="s">
        <v>9186</v>
      </c>
      <c r="H3062" s="8" t="s">
        <v>9187</v>
      </c>
      <c r="I3062" s="8" t="s">
        <v>34</v>
      </c>
      <c r="J3062" s="8">
        <v>124.149</v>
      </c>
      <c r="K3062" s="8">
        <v>7.6787999999999998</v>
      </c>
      <c r="L3062" s="8" t="s">
        <v>12782</v>
      </c>
      <c r="M3062" s="8" t="s">
        <v>162</v>
      </c>
      <c r="N3062" s="8" t="s">
        <v>52</v>
      </c>
      <c r="O3062" s="9" t="s">
        <v>161</v>
      </c>
      <c r="P3062" s="9" t="s">
        <v>6799</v>
      </c>
      <c r="Q3062" s="9" t="s">
        <v>162</v>
      </c>
      <c r="R3062" s="9" t="s">
        <v>6800</v>
      </c>
      <c r="S3062" s="9" t="s">
        <v>6801</v>
      </c>
      <c r="T3062" s="9">
        <v>10004246</v>
      </c>
      <c r="U3062" s="22">
        <v>9176884689</v>
      </c>
      <c r="V3062" s="9" t="s">
        <v>43</v>
      </c>
      <c r="W3062" s="9" t="s">
        <v>44</v>
      </c>
      <c r="AA3062" s="9"/>
    </row>
    <row r="3063" spans="1:92" ht="12.75">
      <c r="A3063" s="8" t="s">
        <v>12783</v>
      </c>
      <c r="B3063" s="8" t="s">
        <v>12784</v>
      </c>
      <c r="D3063" s="8" t="s">
        <v>12784</v>
      </c>
      <c r="E3063" s="8" t="s">
        <v>6789</v>
      </c>
      <c r="F3063" s="8" t="s">
        <v>6831</v>
      </c>
      <c r="G3063" s="8" t="s">
        <v>6911</v>
      </c>
      <c r="H3063" s="8" t="s">
        <v>7594</v>
      </c>
      <c r="I3063" s="8" t="s">
        <v>3543</v>
      </c>
      <c r="J3063" s="8">
        <v>124.8556</v>
      </c>
      <c r="K3063" s="8">
        <v>6.4933969999999999</v>
      </c>
      <c r="L3063" s="8" t="s">
        <v>12785</v>
      </c>
      <c r="M3063" s="8" t="s">
        <v>146</v>
      </c>
      <c r="N3063" s="8" t="s">
        <v>1283</v>
      </c>
      <c r="O3063" s="9" t="s">
        <v>153</v>
      </c>
      <c r="P3063" s="9" t="s">
        <v>6807</v>
      </c>
      <c r="Q3063" s="9" t="s">
        <v>6808</v>
      </c>
      <c r="R3063" s="9" t="s">
        <v>6809</v>
      </c>
      <c r="S3063" s="9" t="s">
        <v>6913</v>
      </c>
      <c r="T3063" s="9">
        <v>10010305</v>
      </c>
      <c r="U3063" s="9">
        <v>9176880199</v>
      </c>
      <c r="V3063" s="9" t="s">
        <v>3548</v>
      </c>
      <c r="W3063" s="9" t="s">
        <v>44</v>
      </c>
      <c r="AA3063" s="9"/>
    </row>
    <row r="3064" spans="1:92" ht="12.75">
      <c r="A3064" s="8" t="s">
        <v>12786</v>
      </c>
      <c r="B3064" s="8" t="s">
        <v>12787</v>
      </c>
      <c r="D3064" s="8" t="s">
        <v>12787</v>
      </c>
      <c r="E3064" s="8" t="s">
        <v>2636</v>
      </c>
      <c r="F3064" s="8" t="s">
        <v>6840</v>
      </c>
      <c r="G3064" s="8" t="s">
        <v>12788</v>
      </c>
      <c r="H3064" s="8" t="s">
        <v>12789</v>
      </c>
      <c r="I3064" s="8" t="s">
        <v>3543</v>
      </c>
      <c r="J3064" s="8">
        <v>124.35323</v>
      </c>
      <c r="K3064" s="8">
        <v>7.2643389999999997</v>
      </c>
      <c r="L3064" s="8" t="s">
        <v>12790</v>
      </c>
      <c r="M3064" s="8" t="s">
        <v>6835</v>
      </c>
      <c r="N3064" s="8" t="s">
        <v>52</v>
      </c>
      <c r="O3064" s="9" t="s">
        <v>161</v>
      </c>
      <c r="P3064" s="9" t="s">
        <v>6799</v>
      </c>
      <c r="Q3064" s="9" t="s">
        <v>6835</v>
      </c>
      <c r="R3064" s="9" t="s">
        <v>6800</v>
      </c>
      <c r="S3064" s="9" t="s">
        <v>6836</v>
      </c>
      <c r="T3064" s="9">
        <v>10015074</v>
      </c>
      <c r="U3064" s="9">
        <v>9176886403</v>
      </c>
      <c r="V3064" s="9" t="s">
        <v>3548</v>
      </c>
      <c r="W3064" s="9" t="s">
        <v>44</v>
      </c>
      <c r="AA3064" s="9"/>
    </row>
    <row r="3065" spans="1:92" ht="12.75">
      <c r="A3065" s="8" t="s">
        <v>12791</v>
      </c>
      <c r="B3065" s="8" t="s">
        <v>12792</v>
      </c>
      <c r="D3065" s="8" t="s">
        <v>12792</v>
      </c>
      <c r="E3065" s="8" t="s">
        <v>6789</v>
      </c>
      <c r="F3065" s="8" t="s">
        <v>154</v>
      </c>
      <c r="G3065" s="8" t="s">
        <v>7104</v>
      </c>
      <c r="H3065" s="8" t="s">
        <v>12793</v>
      </c>
      <c r="I3065" s="8" t="s">
        <v>3543</v>
      </c>
      <c r="J3065" s="8">
        <v>124.8309</v>
      </c>
      <c r="K3065" s="8">
        <v>6.5008999999999997</v>
      </c>
      <c r="L3065" s="8" t="s">
        <v>12794</v>
      </c>
      <c r="M3065" s="8" t="s">
        <v>146</v>
      </c>
      <c r="N3065" s="8" t="s">
        <v>37</v>
      </c>
      <c r="O3065" s="9" t="s">
        <v>153</v>
      </c>
      <c r="P3065" s="9" t="s">
        <v>6807</v>
      </c>
      <c r="Q3065" s="9" t="s">
        <v>6808</v>
      </c>
      <c r="R3065" s="9" t="s">
        <v>6809</v>
      </c>
      <c r="S3065" s="9" t="s">
        <v>6913</v>
      </c>
      <c r="T3065" s="9">
        <v>10010305</v>
      </c>
      <c r="U3065" s="9">
        <v>9176880199</v>
      </c>
      <c r="V3065" s="9" t="s">
        <v>3548</v>
      </c>
      <c r="W3065" s="9" t="s">
        <v>44</v>
      </c>
      <c r="AA3065" s="9"/>
    </row>
    <row r="3066" spans="1:92" ht="12.75">
      <c r="A3066" s="8" t="s">
        <v>12795</v>
      </c>
      <c r="B3066" s="8" t="s">
        <v>12796</v>
      </c>
      <c r="D3066" s="8" t="s">
        <v>12796</v>
      </c>
      <c r="E3066" s="8" t="s">
        <v>6789</v>
      </c>
      <c r="F3066" s="8" t="s">
        <v>6822</v>
      </c>
      <c r="G3066" s="8" t="s">
        <v>12797</v>
      </c>
      <c r="H3066" s="8" t="s">
        <v>12798</v>
      </c>
      <c r="I3066" s="8" t="s">
        <v>3543</v>
      </c>
      <c r="J3066" s="8">
        <v>124.6739</v>
      </c>
      <c r="K3066" s="8">
        <v>6.7998510000000003</v>
      </c>
      <c r="L3066" s="8" t="s">
        <v>12799</v>
      </c>
      <c r="M3066" s="8" t="s">
        <v>6825</v>
      </c>
      <c r="N3066" s="8" t="s">
        <v>75</v>
      </c>
      <c r="O3066" s="9" t="s">
        <v>153</v>
      </c>
      <c r="P3066" s="9" t="s">
        <v>6807</v>
      </c>
      <c r="Q3066" s="9" t="s">
        <v>6825</v>
      </c>
      <c r="R3066" s="9" t="s">
        <v>6809</v>
      </c>
      <c r="S3066" s="9" t="s">
        <v>7020</v>
      </c>
      <c r="T3066" s="9">
        <v>10012969</v>
      </c>
      <c r="U3066" s="9">
        <v>9176884320</v>
      </c>
      <c r="V3066" s="9" t="s">
        <v>3548</v>
      </c>
      <c r="W3066" s="9" t="s">
        <v>44</v>
      </c>
      <c r="AA3066" s="9"/>
    </row>
    <row r="3067" spans="1:92" ht="12.75">
      <c r="A3067" s="8" t="s">
        <v>12800</v>
      </c>
      <c r="B3067" s="8" t="s">
        <v>12801</v>
      </c>
      <c r="D3067" s="8" t="s">
        <v>12801</v>
      </c>
      <c r="E3067" s="8" t="s">
        <v>6789</v>
      </c>
      <c r="F3067" s="8" t="s">
        <v>154</v>
      </c>
      <c r="G3067" s="8" t="s">
        <v>7156</v>
      </c>
      <c r="H3067" s="8" t="s">
        <v>12802</v>
      </c>
      <c r="I3067" s="8" t="s">
        <v>3543</v>
      </c>
      <c r="J3067" s="8">
        <v>124.749824</v>
      </c>
      <c r="K3067" s="8">
        <v>6.3669830000000003</v>
      </c>
      <c r="L3067" s="8" t="s">
        <v>12803</v>
      </c>
      <c r="M3067" s="8" t="s">
        <v>6808</v>
      </c>
      <c r="N3067" s="8" t="s">
        <v>75</v>
      </c>
      <c r="O3067" s="9" t="s">
        <v>153</v>
      </c>
      <c r="P3067" s="9" t="s">
        <v>6807</v>
      </c>
      <c r="Q3067" s="9" t="s">
        <v>6808</v>
      </c>
      <c r="R3067" s="9" t="s">
        <v>6809</v>
      </c>
      <c r="S3067" s="9" t="s">
        <v>6810</v>
      </c>
      <c r="T3067" s="9">
        <v>10011995</v>
      </c>
      <c r="U3067" s="9">
        <v>9176882369</v>
      </c>
      <c r="V3067" s="9" t="s">
        <v>3548</v>
      </c>
      <c r="W3067" s="9" t="s">
        <v>44</v>
      </c>
      <c r="AA3067" s="9"/>
    </row>
    <row r="3068" spans="1:92" ht="12.75">
      <c r="A3068" s="8" t="s">
        <v>12804</v>
      </c>
      <c r="B3068" s="8" t="s">
        <v>12805</v>
      </c>
      <c r="D3068" s="8" t="s">
        <v>12805</v>
      </c>
      <c r="E3068" s="8" t="s">
        <v>6789</v>
      </c>
      <c r="F3068" s="8" t="s">
        <v>6924</v>
      </c>
      <c r="G3068" s="8" t="s">
        <v>6924</v>
      </c>
      <c r="H3068" s="8" t="s">
        <v>12806</v>
      </c>
      <c r="I3068" s="8" t="s">
        <v>3543</v>
      </c>
      <c r="J3068" s="8">
        <v>124.202</v>
      </c>
      <c r="K3068" s="8">
        <v>7.1981599999999997</v>
      </c>
      <c r="L3068" s="8" t="s">
        <v>12807</v>
      </c>
      <c r="M3068" s="8" t="s">
        <v>162</v>
      </c>
      <c r="N3068" s="8" t="s">
        <v>52</v>
      </c>
      <c r="O3068" s="9" t="s">
        <v>161</v>
      </c>
      <c r="P3068" s="9" t="s">
        <v>6799</v>
      </c>
      <c r="Q3068" s="9" t="s">
        <v>162</v>
      </c>
      <c r="R3068" s="9" t="s">
        <v>6800</v>
      </c>
      <c r="S3068" s="9" t="s">
        <v>6869</v>
      </c>
      <c r="T3068" s="9">
        <v>10012481</v>
      </c>
      <c r="U3068" s="9">
        <v>9176880855</v>
      </c>
      <c r="V3068" s="9" t="s">
        <v>3548</v>
      </c>
      <c r="W3068" s="9" t="s">
        <v>44</v>
      </c>
      <c r="AA3068" s="9"/>
    </row>
    <row r="3069" spans="1:92" ht="12.75">
      <c r="A3069" s="8" t="s">
        <v>12808</v>
      </c>
      <c r="B3069" s="8" t="s">
        <v>12809</v>
      </c>
      <c r="D3069" s="8" t="s">
        <v>12809</v>
      </c>
      <c r="E3069" s="8" t="s">
        <v>6789</v>
      </c>
      <c r="F3069" s="8" t="s">
        <v>6822</v>
      </c>
      <c r="G3069" s="8" t="s">
        <v>7662</v>
      </c>
      <c r="H3069" s="8" t="s">
        <v>12810</v>
      </c>
      <c r="I3069" s="8" t="s">
        <v>3543</v>
      </c>
      <c r="J3069" s="8">
        <v>124.272746</v>
      </c>
      <c r="K3069" s="8">
        <v>6.1606439999999996</v>
      </c>
      <c r="L3069" s="8" t="s">
        <v>12811</v>
      </c>
      <c r="M3069" s="8" t="s">
        <v>146</v>
      </c>
      <c r="N3069" s="8" t="s">
        <v>75</v>
      </c>
      <c r="O3069" s="9" t="s">
        <v>144</v>
      </c>
      <c r="P3069" s="9" t="s">
        <v>146</v>
      </c>
      <c r="Q3069" s="9" t="s">
        <v>146</v>
      </c>
      <c r="R3069" s="9" t="s">
        <v>6816</v>
      </c>
      <c r="S3069" s="9" t="s">
        <v>6879</v>
      </c>
      <c r="T3069" s="9">
        <v>10010627</v>
      </c>
      <c r="U3069" s="9">
        <v>9176882695</v>
      </c>
      <c r="V3069" s="9" t="s">
        <v>3548</v>
      </c>
      <c r="W3069" s="9" t="s">
        <v>44</v>
      </c>
      <c r="AA3069" s="9"/>
      <c r="CN3069" s="8" t="s">
        <v>6818</v>
      </c>
    </row>
    <row r="3070" spans="1:92" ht="12.75">
      <c r="A3070" s="8" t="s">
        <v>12812</v>
      </c>
      <c r="B3070" s="8" t="s">
        <v>12813</v>
      </c>
      <c r="D3070" s="8" t="s">
        <v>12813</v>
      </c>
      <c r="E3070" s="8" t="s">
        <v>2636</v>
      </c>
      <c r="F3070" s="8" t="s">
        <v>6840</v>
      </c>
      <c r="G3070" s="8" t="s">
        <v>7283</v>
      </c>
      <c r="H3070" s="8" t="s">
        <v>12814</v>
      </c>
      <c r="I3070" s="8" t="s">
        <v>3543</v>
      </c>
      <c r="J3070" s="8">
        <v>124.78336899999999</v>
      </c>
      <c r="K3070" s="8">
        <v>6.7406090000000001</v>
      </c>
      <c r="L3070" s="8" t="s">
        <v>12815</v>
      </c>
      <c r="M3070" s="8" t="s">
        <v>6825</v>
      </c>
      <c r="N3070" s="8" t="s">
        <v>52</v>
      </c>
      <c r="O3070" s="9" t="s">
        <v>153</v>
      </c>
      <c r="P3070" s="9" t="s">
        <v>6807</v>
      </c>
      <c r="Q3070" s="9" t="s">
        <v>6825</v>
      </c>
      <c r="R3070" s="9" t="s">
        <v>6809</v>
      </c>
      <c r="S3070" s="9" t="s">
        <v>6826</v>
      </c>
      <c r="T3070" s="9">
        <v>10015023</v>
      </c>
      <c r="U3070" s="9" t="s">
        <v>6827</v>
      </c>
      <c r="V3070" s="9" t="s">
        <v>3548</v>
      </c>
      <c r="W3070" s="9" t="s">
        <v>44</v>
      </c>
      <c r="AA3070" s="9"/>
    </row>
    <row r="3071" spans="1:92" ht="12.75">
      <c r="A3071" s="8" t="s">
        <v>12816</v>
      </c>
      <c r="B3071" s="8" t="s">
        <v>12817</v>
      </c>
      <c r="D3071" s="8" t="s">
        <v>12817</v>
      </c>
      <c r="E3071" s="8" t="s">
        <v>6789</v>
      </c>
      <c r="F3071" s="8" t="s">
        <v>154</v>
      </c>
      <c r="G3071" s="8" t="s">
        <v>7104</v>
      </c>
      <c r="H3071" s="8" t="s">
        <v>12818</v>
      </c>
      <c r="I3071" s="8" t="s">
        <v>3543</v>
      </c>
      <c r="J3071" s="8">
        <v>124.843464</v>
      </c>
      <c r="K3071" s="8">
        <v>6.4997600000000002</v>
      </c>
      <c r="L3071" s="8" t="s">
        <v>12819</v>
      </c>
      <c r="M3071" s="8" t="s">
        <v>146</v>
      </c>
      <c r="N3071" s="8" t="s">
        <v>37</v>
      </c>
      <c r="O3071" s="9" t="s">
        <v>153</v>
      </c>
      <c r="P3071" s="9" t="s">
        <v>6807</v>
      </c>
      <c r="Q3071" s="9" t="s">
        <v>6808</v>
      </c>
      <c r="R3071" s="9" t="s">
        <v>6809</v>
      </c>
      <c r="S3071" s="9" t="s">
        <v>6913</v>
      </c>
      <c r="T3071" s="9">
        <v>10010305</v>
      </c>
      <c r="U3071" s="9">
        <v>9176880199</v>
      </c>
      <c r="V3071" s="9" t="s">
        <v>3548</v>
      </c>
      <c r="W3071" s="9" t="s">
        <v>44</v>
      </c>
      <c r="AA3071" s="9"/>
    </row>
    <row r="3072" spans="1:92" ht="12.75">
      <c r="A3072" s="8" t="s">
        <v>12820</v>
      </c>
      <c r="B3072" s="8" t="s">
        <v>12821</v>
      </c>
      <c r="D3072" s="8" t="s">
        <v>12821</v>
      </c>
      <c r="E3072" s="8" t="s">
        <v>6789</v>
      </c>
      <c r="F3072" s="8" t="s">
        <v>6831</v>
      </c>
      <c r="G3072" s="8" t="s">
        <v>6832</v>
      </c>
      <c r="H3072" s="8" t="s">
        <v>12822</v>
      </c>
      <c r="I3072" s="8" t="s">
        <v>3543</v>
      </c>
      <c r="J3072" s="8">
        <v>124.548773</v>
      </c>
      <c r="K3072" s="8">
        <v>7.4260799999999998</v>
      </c>
      <c r="L3072" s="8" t="s">
        <v>12823</v>
      </c>
      <c r="M3072" s="8" t="s">
        <v>6835</v>
      </c>
      <c r="N3072" s="8" t="s">
        <v>1296</v>
      </c>
      <c r="O3072" s="9" t="s">
        <v>161</v>
      </c>
      <c r="P3072" s="9" t="s">
        <v>6799</v>
      </c>
      <c r="Q3072" s="9" t="s">
        <v>6835</v>
      </c>
      <c r="R3072" s="9" t="s">
        <v>6800</v>
      </c>
      <c r="S3072" s="9" t="s">
        <v>6836</v>
      </c>
      <c r="T3072" s="9">
        <v>10015074</v>
      </c>
      <c r="U3072" s="9">
        <v>9176886403</v>
      </c>
      <c r="V3072" s="9" t="s">
        <v>3548</v>
      </c>
      <c r="W3072" s="9" t="s">
        <v>44</v>
      </c>
      <c r="AA3072" s="9"/>
    </row>
    <row r="3073" spans="1:92" ht="12.75">
      <c r="A3073" s="8" t="s">
        <v>12824</v>
      </c>
      <c r="B3073" s="8" t="s">
        <v>12825</v>
      </c>
      <c r="D3073" s="8" t="s">
        <v>12825</v>
      </c>
      <c r="E3073" s="8" t="s">
        <v>6789</v>
      </c>
      <c r="F3073" s="8" t="s">
        <v>154</v>
      </c>
      <c r="G3073" s="8" t="s">
        <v>8082</v>
      </c>
      <c r="H3073" s="8" t="s">
        <v>7594</v>
      </c>
      <c r="I3073" s="8" t="s">
        <v>3543</v>
      </c>
      <c r="J3073" s="8">
        <v>124.651667</v>
      </c>
      <c r="K3073" s="8">
        <v>6.4903940000000002</v>
      </c>
      <c r="L3073" s="8" t="s">
        <v>12826</v>
      </c>
      <c r="M3073" s="8" t="s">
        <v>6808</v>
      </c>
      <c r="N3073" s="8" t="s">
        <v>52</v>
      </c>
      <c r="O3073" s="9" t="s">
        <v>153</v>
      </c>
      <c r="P3073" s="9" t="s">
        <v>6807</v>
      </c>
      <c r="Q3073" s="9" t="s">
        <v>6808</v>
      </c>
      <c r="R3073" s="9" t="s">
        <v>6809</v>
      </c>
      <c r="S3073" s="9" t="s">
        <v>6810</v>
      </c>
      <c r="T3073" s="9">
        <v>10011995</v>
      </c>
      <c r="U3073" s="9">
        <v>9176882369</v>
      </c>
      <c r="V3073" s="9" t="s">
        <v>3548</v>
      </c>
      <c r="W3073" s="9" t="s">
        <v>44</v>
      </c>
      <c r="AA3073" s="9"/>
    </row>
    <row r="3074" spans="1:92" ht="12.75">
      <c r="A3074" s="8" t="s">
        <v>12827</v>
      </c>
      <c r="B3074" s="8" t="s">
        <v>12828</v>
      </c>
      <c r="D3074" s="8" t="s">
        <v>12828</v>
      </c>
      <c r="E3074" s="8" t="s">
        <v>6789</v>
      </c>
      <c r="F3074" s="8" t="s">
        <v>6814</v>
      </c>
      <c r="G3074" s="8" t="s">
        <v>7364</v>
      </c>
      <c r="H3074" s="8" t="s">
        <v>12829</v>
      </c>
      <c r="I3074" s="8" t="s">
        <v>3543</v>
      </c>
      <c r="J3074" s="8">
        <v>125.0578</v>
      </c>
      <c r="K3074" s="8">
        <v>5.8586400000000003</v>
      </c>
      <c r="L3074" s="8" t="s">
        <v>12830</v>
      </c>
      <c r="M3074" s="8" t="s">
        <v>146</v>
      </c>
      <c r="N3074" s="8" t="s">
        <v>1283</v>
      </c>
      <c r="O3074" s="9" t="s">
        <v>144</v>
      </c>
      <c r="P3074" s="9" t="s">
        <v>146</v>
      </c>
      <c r="Q3074" s="9" t="s">
        <v>146</v>
      </c>
      <c r="R3074" s="9" t="s">
        <v>6816</v>
      </c>
      <c r="S3074" s="9" t="s">
        <v>6879</v>
      </c>
      <c r="T3074" s="9">
        <v>10010627</v>
      </c>
      <c r="U3074" s="9">
        <v>9176882695</v>
      </c>
      <c r="V3074" s="9" t="s">
        <v>3548</v>
      </c>
      <c r="W3074" s="9" t="s">
        <v>44</v>
      </c>
      <c r="AA3074" s="9"/>
      <c r="CN3074" s="8" t="s">
        <v>6818</v>
      </c>
    </row>
    <row r="3075" spans="1:92" ht="12.75">
      <c r="A3075" s="8" t="s">
        <v>12831</v>
      </c>
      <c r="B3075" s="8" t="s">
        <v>12832</v>
      </c>
      <c r="D3075" s="8" t="s">
        <v>12832</v>
      </c>
      <c r="E3075" s="8" t="s">
        <v>6789</v>
      </c>
      <c r="F3075" s="8" t="s">
        <v>6831</v>
      </c>
      <c r="G3075" s="8" t="s">
        <v>6835</v>
      </c>
      <c r="H3075" s="8" t="s">
        <v>12833</v>
      </c>
      <c r="I3075" s="8" t="s">
        <v>3543</v>
      </c>
      <c r="J3075" s="8">
        <v>124.5318</v>
      </c>
      <c r="K3075" s="8">
        <v>7.1941750000000004</v>
      </c>
      <c r="L3075" s="8" t="s">
        <v>12834</v>
      </c>
      <c r="M3075" s="8" t="s">
        <v>6835</v>
      </c>
      <c r="N3075" s="8" t="s">
        <v>52</v>
      </c>
      <c r="O3075" s="9" t="s">
        <v>161</v>
      </c>
      <c r="P3075" s="9" t="s">
        <v>6799</v>
      </c>
      <c r="Q3075" s="9" t="s">
        <v>6835</v>
      </c>
      <c r="R3075" s="9" t="s">
        <v>6800</v>
      </c>
      <c r="S3075" s="9" t="s">
        <v>6836</v>
      </c>
      <c r="T3075" s="9">
        <v>10015074</v>
      </c>
      <c r="U3075" s="9">
        <v>9176886403</v>
      </c>
      <c r="V3075" s="9" t="s">
        <v>3548</v>
      </c>
      <c r="W3075" s="9" t="s">
        <v>44</v>
      </c>
      <c r="AA3075" s="9"/>
    </row>
    <row r="3076" spans="1:92" ht="12.75">
      <c r="A3076" s="14" t="s">
        <v>12835</v>
      </c>
      <c r="B3076" s="8" t="s">
        <v>12836</v>
      </c>
      <c r="D3076" s="8" t="s">
        <v>12836</v>
      </c>
      <c r="E3076" s="8" t="s">
        <v>1463</v>
      </c>
      <c r="F3076" s="8" t="s">
        <v>68</v>
      </c>
      <c r="G3076" s="8" t="s">
        <v>3500</v>
      </c>
      <c r="H3076" s="8" t="s">
        <v>12837</v>
      </c>
      <c r="I3076" s="8" t="s">
        <v>34</v>
      </c>
      <c r="J3076" s="8">
        <v>125.120704</v>
      </c>
      <c r="K3076" s="8">
        <v>7.9039380000000001</v>
      </c>
      <c r="L3076" s="8" t="s">
        <v>12838</v>
      </c>
      <c r="M3076" s="8" t="s">
        <v>1467</v>
      </c>
      <c r="N3076" s="8" t="s">
        <v>1439</v>
      </c>
      <c r="O3076" s="9" t="s">
        <v>67</v>
      </c>
      <c r="P3076" s="9" t="s">
        <v>68</v>
      </c>
      <c r="Q3076" s="9" t="s">
        <v>1538</v>
      </c>
      <c r="R3076" s="9" t="s">
        <v>1481</v>
      </c>
      <c r="S3076" s="9" t="s">
        <v>1539</v>
      </c>
      <c r="T3076" s="9">
        <v>10015179</v>
      </c>
      <c r="U3076" s="9">
        <v>9176884647</v>
      </c>
      <c r="V3076" s="9" t="s">
        <v>43</v>
      </c>
      <c r="W3076" s="9" t="s">
        <v>44</v>
      </c>
      <c r="AA3076" s="9"/>
    </row>
    <row r="3077" spans="1:92" ht="12.75">
      <c r="A3077" s="23" t="s">
        <v>12839</v>
      </c>
      <c r="B3077" s="8" t="s">
        <v>12840</v>
      </c>
      <c r="D3077" s="8" t="s">
        <v>12840</v>
      </c>
      <c r="E3077" s="8" t="s">
        <v>1463</v>
      </c>
      <c r="F3077" s="8" t="s">
        <v>68</v>
      </c>
      <c r="G3077" s="8" t="s">
        <v>2192</v>
      </c>
      <c r="H3077" s="8" t="s">
        <v>12841</v>
      </c>
      <c r="I3077" s="8" t="s">
        <v>34</v>
      </c>
      <c r="J3077" s="8">
        <v>124.895512</v>
      </c>
      <c r="K3077" s="8">
        <v>8.0484790000000004</v>
      </c>
      <c r="L3077" s="8" t="s">
        <v>12842</v>
      </c>
      <c r="M3077" s="8" t="s">
        <v>1467</v>
      </c>
      <c r="N3077" s="8" t="s">
        <v>75</v>
      </c>
      <c r="O3077" s="9" t="s">
        <v>67</v>
      </c>
      <c r="P3077" s="9" t="s">
        <v>68</v>
      </c>
      <c r="Q3077" s="9" t="s">
        <v>1538</v>
      </c>
      <c r="R3077" s="9" t="s">
        <v>1481</v>
      </c>
      <c r="S3077" s="9" t="s">
        <v>1539</v>
      </c>
      <c r="T3077" s="9">
        <v>10015179</v>
      </c>
      <c r="U3077" s="9">
        <v>9176884647</v>
      </c>
      <c r="V3077" s="9" t="s">
        <v>43</v>
      </c>
      <c r="W3077" s="9" t="s">
        <v>44</v>
      </c>
      <c r="AA3077" s="9"/>
    </row>
    <row r="3078" spans="1:92" ht="12.75">
      <c r="A3078" s="14" t="s">
        <v>12843</v>
      </c>
      <c r="B3078" s="8" t="s">
        <v>12844</v>
      </c>
      <c r="D3078" s="8" t="s">
        <v>12844</v>
      </c>
      <c r="E3078" s="8" t="s">
        <v>1463</v>
      </c>
      <c r="F3078" s="8" t="s">
        <v>68</v>
      </c>
      <c r="G3078" s="8" t="s">
        <v>3500</v>
      </c>
      <c r="H3078" s="8" t="s">
        <v>12845</v>
      </c>
      <c r="I3078" s="8" t="s">
        <v>34</v>
      </c>
      <c r="J3078" s="8">
        <v>125.19159999999999</v>
      </c>
      <c r="K3078" s="8">
        <v>7.9434310000000004</v>
      </c>
      <c r="L3078" s="8" t="s">
        <v>12846</v>
      </c>
      <c r="M3078" s="8" t="s">
        <v>1467</v>
      </c>
      <c r="N3078" s="8" t="s">
        <v>75</v>
      </c>
      <c r="O3078" s="9" t="s">
        <v>67</v>
      </c>
      <c r="P3078" s="9" t="s">
        <v>68</v>
      </c>
      <c r="Q3078" s="9" t="s">
        <v>1538</v>
      </c>
      <c r="R3078" s="9" t="s">
        <v>1481</v>
      </c>
      <c r="S3078" s="9" t="s">
        <v>1539</v>
      </c>
      <c r="T3078" s="9">
        <v>10015179</v>
      </c>
      <c r="U3078" s="9">
        <v>9176884647</v>
      </c>
      <c r="V3078" s="9" t="s">
        <v>43</v>
      </c>
      <c r="W3078" s="9" t="s">
        <v>44</v>
      </c>
      <c r="AA3078" s="9"/>
    </row>
    <row r="3079" spans="1:92" ht="12.75">
      <c r="A3079" s="14" t="s">
        <v>12847</v>
      </c>
      <c r="B3079" s="8" t="s">
        <v>12848</v>
      </c>
      <c r="D3079" s="8" t="s">
        <v>12848</v>
      </c>
      <c r="E3079" s="8" t="s">
        <v>1463</v>
      </c>
      <c r="F3079" s="8" t="s">
        <v>68</v>
      </c>
      <c r="G3079" s="8" t="s">
        <v>2570</v>
      </c>
      <c r="H3079" s="8" t="s">
        <v>12849</v>
      </c>
      <c r="I3079" s="8" t="s">
        <v>34</v>
      </c>
      <c r="J3079" s="8">
        <v>125.302307</v>
      </c>
      <c r="K3079" s="8">
        <v>7.9228529999999999</v>
      </c>
      <c r="L3079" s="8" t="s">
        <v>12850</v>
      </c>
      <c r="M3079" s="8" t="s">
        <v>1467</v>
      </c>
      <c r="N3079" s="8" t="s">
        <v>75</v>
      </c>
      <c r="O3079" s="9" t="s">
        <v>67</v>
      </c>
      <c r="P3079" s="9" t="s">
        <v>68</v>
      </c>
      <c r="Q3079" s="9" t="s">
        <v>1538</v>
      </c>
      <c r="R3079" s="9" t="s">
        <v>1481</v>
      </c>
      <c r="S3079" s="9" t="s">
        <v>1539</v>
      </c>
      <c r="T3079" s="9">
        <v>10015179</v>
      </c>
      <c r="U3079" s="9">
        <v>9176884647</v>
      </c>
      <c r="V3079" s="9" t="s">
        <v>43</v>
      </c>
      <c r="W3079" s="9" t="s">
        <v>44</v>
      </c>
      <c r="AA3079" s="9"/>
    </row>
    <row r="3080" spans="1:92" ht="12.75">
      <c r="A3080" s="14" t="s">
        <v>12851</v>
      </c>
      <c r="B3080" s="8" t="s">
        <v>12852</v>
      </c>
      <c r="C3080" s="8" t="s">
        <v>12852</v>
      </c>
      <c r="D3080" s="8" t="s">
        <v>12852</v>
      </c>
      <c r="E3080" s="8" t="s">
        <v>1463</v>
      </c>
      <c r="F3080" s="8" t="s">
        <v>68</v>
      </c>
      <c r="G3080" s="8" t="s">
        <v>3500</v>
      </c>
      <c r="H3080" s="8" t="s">
        <v>12853</v>
      </c>
      <c r="I3080" s="8" t="s">
        <v>34</v>
      </c>
      <c r="J3080" s="8">
        <v>124.97833300000001</v>
      </c>
      <c r="K3080" s="8">
        <v>7.9744619999999999</v>
      </c>
      <c r="L3080" s="8" t="s">
        <v>12854</v>
      </c>
      <c r="M3080" s="8" t="s">
        <v>1467</v>
      </c>
      <c r="N3080" s="8" t="s">
        <v>52</v>
      </c>
      <c r="O3080" s="9" t="s">
        <v>67</v>
      </c>
      <c r="P3080" s="9" t="s">
        <v>68</v>
      </c>
      <c r="Q3080" s="9" t="s">
        <v>1538</v>
      </c>
      <c r="R3080" s="9" t="s">
        <v>1481</v>
      </c>
      <c r="S3080" s="9" t="s">
        <v>1539</v>
      </c>
      <c r="T3080" s="9">
        <v>10015179</v>
      </c>
      <c r="U3080" s="9">
        <v>9176884647</v>
      </c>
      <c r="V3080" s="9" t="s">
        <v>43</v>
      </c>
      <c r="W3080" s="9" t="s">
        <v>44</v>
      </c>
      <c r="AA3080" s="9"/>
    </row>
    <row r="3081" spans="1:92" ht="12.75">
      <c r="A3081" s="14" t="s">
        <v>12855</v>
      </c>
      <c r="B3081" s="8" t="s">
        <v>12856</v>
      </c>
      <c r="D3081" s="8" t="s">
        <v>12856</v>
      </c>
      <c r="E3081" s="8" t="s">
        <v>1463</v>
      </c>
      <c r="F3081" s="8" t="s">
        <v>68</v>
      </c>
      <c r="G3081" s="8" t="s">
        <v>3500</v>
      </c>
      <c r="H3081" s="8" t="s">
        <v>12857</v>
      </c>
      <c r="I3081" s="8" t="s">
        <v>34</v>
      </c>
      <c r="J3081" s="8">
        <v>125.0979</v>
      </c>
      <c r="K3081" s="8">
        <v>7.93344</v>
      </c>
      <c r="L3081" s="8" t="s">
        <v>12858</v>
      </c>
      <c r="M3081" s="8" t="s">
        <v>1467</v>
      </c>
      <c r="N3081" s="8" t="s">
        <v>1439</v>
      </c>
      <c r="O3081" s="9" t="s">
        <v>67</v>
      </c>
      <c r="P3081" s="9" t="s">
        <v>68</v>
      </c>
      <c r="Q3081" s="9" t="s">
        <v>1538</v>
      </c>
      <c r="R3081" s="9" t="s">
        <v>1481</v>
      </c>
      <c r="S3081" s="9" t="s">
        <v>1539</v>
      </c>
      <c r="T3081" s="9">
        <v>10015179</v>
      </c>
      <c r="U3081" s="9">
        <v>9176884647</v>
      </c>
      <c r="V3081" s="9" t="s">
        <v>43</v>
      </c>
      <c r="W3081" s="9" t="s">
        <v>44</v>
      </c>
      <c r="AA3081" s="9"/>
    </row>
    <row r="3082" spans="1:92" ht="12.75">
      <c r="A3082" s="14" t="s">
        <v>12859</v>
      </c>
      <c r="B3082" s="8" t="s">
        <v>12860</v>
      </c>
      <c r="D3082" s="8" t="s">
        <v>12860</v>
      </c>
      <c r="E3082" s="8" t="s">
        <v>1463</v>
      </c>
      <c r="F3082" s="8" t="s">
        <v>68</v>
      </c>
      <c r="G3082" s="8" t="s">
        <v>1477</v>
      </c>
      <c r="H3082" s="8" t="s">
        <v>12861</v>
      </c>
      <c r="I3082" s="8" t="s">
        <v>34</v>
      </c>
      <c r="J3082" s="8">
        <v>125.30064299999999</v>
      </c>
      <c r="K3082" s="8">
        <v>8.2099729999999997</v>
      </c>
      <c r="L3082" s="8" t="s">
        <v>12862</v>
      </c>
      <c r="M3082" s="8" t="s">
        <v>1467</v>
      </c>
      <c r="N3082" s="8" t="s">
        <v>75</v>
      </c>
      <c r="O3082" s="9" t="s">
        <v>67</v>
      </c>
      <c r="P3082" s="9" t="s">
        <v>68</v>
      </c>
      <c r="Q3082" s="9" t="s">
        <v>1480</v>
      </c>
      <c r="R3082" s="9" t="s">
        <v>1481</v>
      </c>
      <c r="S3082" s="9" t="s">
        <v>1482</v>
      </c>
      <c r="T3082" s="9">
        <v>10013809</v>
      </c>
      <c r="U3082" s="9">
        <v>9176885058</v>
      </c>
      <c r="V3082" s="9" t="s">
        <v>43</v>
      </c>
      <c r="W3082" s="9" t="s">
        <v>44</v>
      </c>
      <c r="AA3082" s="9"/>
    </row>
    <row r="3083" spans="1:92" ht="12.75">
      <c r="A3083" s="14" t="s">
        <v>12863</v>
      </c>
      <c r="B3083" s="8" t="s">
        <v>12864</v>
      </c>
      <c r="C3083" s="8" t="s">
        <v>12864</v>
      </c>
      <c r="E3083" s="8" t="s">
        <v>1463</v>
      </c>
      <c r="F3083" s="8" t="s">
        <v>68</v>
      </c>
      <c r="G3083" s="8" t="s">
        <v>3500</v>
      </c>
      <c r="H3083" s="8" t="s">
        <v>12865</v>
      </c>
      <c r="I3083" s="8" t="s">
        <v>34</v>
      </c>
      <c r="J3083" s="8">
        <v>7.9818350000000002</v>
      </c>
      <c r="K3083" s="8">
        <v>125.001598</v>
      </c>
      <c r="L3083" s="8" t="s">
        <v>12866</v>
      </c>
      <c r="M3083" s="8" t="s">
        <v>1467</v>
      </c>
      <c r="N3083" s="8" t="s">
        <v>75</v>
      </c>
      <c r="O3083" s="9" t="s">
        <v>67</v>
      </c>
      <c r="P3083" s="9" t="s">
        <v>68</v>
      </c>
      <c r="Q3083" s="9" t="s">
        <v>1538</v>
      </c>
      <c r="R3083" s="9" t="s">
        <v>1481</v>
      </c>
      <c r="S3083" s="9" t="s">
        <v>1539</v>
      </c>
      <c r="T3083" s="9">
        <v>10015179</v>
      </c>
      <c r="U3083" s="9">
        <v>9176884647</v>
      </c>
      <c r="V3083" s="9" t="s">
        <v>43</v>
      </c>
      <c r="W3083" s="9" t="s">
        <v>44</v>
      </c>
      <c r="AA3083" s="9"/>
    </row>
    <row r="3084" spans="1:92" ht="12.75">
      <c r="A3084" s="14" t="s">
        <v>12867</v>
      </c>
      <c r="B3084" s="8" t="s">
        <v>12868</v>
      </c>
      <c r="D3084" s="8" t="s">
        <v>12868</v>
      </c>
      <c r="E3084" s="8" t="s">
        <v>1463</v>
      </c>
      <c r="F3084" s="8" t="s">
        <v>68</v>
      </c>
      <c r="G3084" s="8" t="s">
        <v>2570</v>
      </c>
      <c r="H3084" s="8" t="s">
        <v>12869</v>
      </c>
      <c r="I3084" s="8" t="s">
        <v>34</v>
      </c>
      <c r="J3084" s="8">
        <v>125.32684999999999</v>
      </c>
      <c r="K3084" s="8">
        <v>7.9190759999999996</v>
      </c>
      <c r="L3084" s="8" t="s">
        <v>12870</v>
      </c>
      <c r="M3084" s="8" t="s">
        <v>1467</v>
      </c>
      <c r="N3084" s="8" t="s">
        <v>52</v>
      </c>
      <c r="O3084" s="9" t="s">
        <v>67</v>
      </c>
      <c r="P3084" s="9" t="s">
        <v>68</v>
      </c>
      <c r="Q3084" s="9" t="s">
        <v>1538</v>
      </c>
      <c r="R3084" s="9" t="s">
        <v>1481</v>
      </c>
      <c r="S3084" s="9" t="s">
        <v>1539</v>
      </c>
      <c r="T3084" s="9">
        <v>10015179</v>
      </c>
      <c r="U3084" s="9">
        <v>9176884647</v>
      </c>
      <c r="V3084" s="9" t="s">
        <v>43</v>
      </c>
      <c r="W3084" s="9" t="s">
        <v>44</v>
      </c>
      <c r="AA3084" s="9"/>
    </row>
    <row r="3085" spans="1:92" ht="14.25">
      <c r="A3085" s="8" t="s">
        <v>12871</v>
      </c>
      <c r="B3085" s="8" t="s">
        <v>12872</v>
      </c>
      <c r="D3085" s="8" t="s">
        <v>12872</v>
      </c>
      <c r="E3085" s="8" t="s">
        <v>1463</v>
      </c>
      <c r="F3085" s="8" t="s">
        <v>2088</v>
      </c>
      <c r="G3085" s="8" t="s">
        <v>1603</v>
      </c>
      <c r="H3085" s="8" t="s">
        <v>12873</v>
      </c>
      <c r="I3085" s="8" t="s">
        <v>34</v>
      </c>
      <c r="J3085" s="8">
        <v>124.57094499999999</v>
      </c>
      <c r="K3085" s="8">
        <v>8.4909739999999996</v>
      </c>
      <c r="L3085" s="8" t="s">
        <v>12874</v>
      </c>
      <c r="M3085" s="8" t="s">
        <v>1467</v>
      </c>
      <c r="N3085" s="8" t="s">
        <v>1296</v>
      </c>
      <c r="O3085" s="9" t="s">
        <v>54</v>
      </c>
      <c r="P3085" s="9" t="s">
        <v>1468</v>
      </c>
      <c r="Q3085" s="9" t="s">
        <v>1469</v>
      </c>
      <c r="R3085" s="9" t="s">
        <v>1470</v>
      </c>
      <c r="S3085" s="9" t="s">
        <v>1517</v>
      </c>
      <c r="T3085" s="12" t="s">
        <v>1518</v>
      </c>
      <c r="U3085" s="15">
        <v>9175886052</v>
      </c>
      <c r="V3085" s="9" t="s">
        <v>43</v>
      </c>
      <c r="W3085" s="9" t="s">
        <v>44</v>
      </c>
      <c r="AA3085" s="9"/>
    </row>
    <row r="3086" spans="1:92" ht="14.25">
      <c r="A3086" s="8" t="s">
        <v>12875</v>
      </c>
      <c r="B3086" s="8" t="s">
        <v>12876</v>
      </c>
      <c r="D3086" s="8" t="s">
        <v>12876</v>
      </c>
      <c r="E3086" s="8" t="s">
        <v>1463</v>
      </c>
      <c r="F3086" s="8" t="s">
        <v>2088</v>
      </c>
      <c r="G3086" s="8" t="s">
        <v>2089</v>
      </c>
      <c r="H3086" s="8" t="s">
        <v>12877</v>
      </c>
      <c r="I3086" s="8" t="s">
        <v>34</v>
      </c>
      <c r="J3086" s="8">
        <v>124.5723</v>
      </c>
      <c r="K3086" s="8">
        <v>8.4657979999999995</v>
      </c>
      <c r="L3086" s="8" t="s">
        <v>12878</v>
      </c>
      <c r="M3086" s="8" t="s">
        <v>1467</v>
      </c>
      <c r="N3086" s="8" t="s">
        <v>52</v>
      </c>
      <c r="O3086" s="9" t="s">
        <v>54</v>
      </c>
      <c r="P3086" s="9" t="s">
        <v>1468</v>
      </c>
      <c r="Q3086" s="9" t="s">
        <v>1469</v>
      </c>
      <c r="R3086" s="9" t="s">
        <v>1470</v>
      </c>
      <c r="S3086" s="9" t="s">
        <v>1517</v>
      </c>
      <c r="T3086" s="12" t="s">
        <v>1518</v>
      </c>
      <c r="U3086" s="15">
        <v>9175886052</v>
      </c>
      <c r="V3086" s="9" t="s">
        <v>43</v>
      </c>
      <c r="W3086" s="9" t="s">
        <v>44</v>
      </c>
      <c r="AA3086" s="9"/>
    </row>
    <row r="3087" spans="1:92" ht="12.75">
      <c r="A3087" s="8" t="s">
        <v>12879</v>
      </c>
      <c r="B3087" s="8" t="s">
        <v>12880</v>
      </c>
      <c r="D3087" s="8" t="s">
        <v>12880</v>
      </c>
      <c r="E3087" s="8" t="s">
        <v>6789</v>
      </c>
      <c r="F3087" s="8" t="s">
        <v>6822</v>
      </c>
      <c r="G3087" s="8" t="s">
        <v>6951</v>
      </c>
      <c r="H3087" s="8" t="s">
        <v>12881</v>
      </c>
      <c r="I3087" s="8" t="s">
        <v>3543</v>
      </c>
      <c r="J3087" s="8">
        <v>124.45654399999999</v>
      </c>
      <c r="K3087" s="8">
        <v>6.4656180000000001</v>
      </c>
      <c r="L3087" s="8" t="s">
        <v>12882</v>
      </c>
      <c r="M3087" s="8" t="s">
        <v>6825</v>
      </c>
      <c r="N3087" s="8" t="s">
        <v>1283</v>
      </c>
      <c r="O3087" s="9" t="s">
        <v>153</v>
      </c>
      <c r="P3087" s="9" t="s">
        <v>6807</v>
      </c>
      <c r="Q3087" s="9" t="s">
        <v>6825</v>
      </c>
      <c r="R3087" s="9" t="s">
        <v>6809</v>
      </c>
      <c r="S3087" s="9" t="s">
        <v>6826</v>
      </c>
      <c r="T3087" s="9">
        <v>10015023</v>
      </c>
      <c r="U3087" s="9" t="s">
        <v>6827</v>
      </c>
      <c r="V3087" s="9" t="s">
        <v>3548</v>
      </c>
      <c r="W3087" s="9" t="s">
        <v>44</v>
      </c>
      <c r="AA3087" s="9"/>
    </row>
    <row r="3088" spans="1:92" ht="12.75">
      <c r="A3088" s="8" t="s">
        <v>12883</v>
      </c>
      <c r="B3088" s="8" t="s">
        <v>12884</v>
      </c>
      <c r="D3088" s="8" t="s">
        <v>12884</v>
      </c>
      <c r="E3088" s="8" t="s">
        <v>6789</v>
      </c>
      <c r="F3088" s="8" t="s">
        <v>6924</v>
      </c>
      <c r="G3088" s="8" t="s">
        <v>6924</v>
      </c>
      <c r="H3088" s="8" t="s">
        <v>12885</v>
      </c>
      <c r="I3088" s="8" t="s">
        <v>3543</v>
      </c>
      <c r="J3088" s="8">
        <v>124.23358</v>
      </c>
      <c r="K3088" s="8">
        <v>7.1976560000000003</v>
      </c>
      <c r="L3088" s="8" t="s">
        <v>12886</v>
      </c>
      <c r="M3088" s="8" t="s">
        <v>162</v>
      </c>
      <c r="N3088" s="8" t="s">
        <v>52</v>
      </c>
      <c r="O3088" s="9" t="s">
        <v>161</v>
      </c>
      <c r="P3088" s="9" t="s">
        <v>6799</v>
      </c>
      <c r="Q3088" s="9" t="s">
        <v>162</v>
      </c>
      <c r="R3088" s="9" t="s">
        <v>6800</v>
      </c>
      <c r="S3088" s="9" t="s">
        <v>6869</v>
      </c>
      <c r="T3088" s="9">
        <v>10012481</v>
      </c>
      <c r="U3088" s="9">
        <v>9176880855</v>
      </c>
      <c r="V3088" s="9" t="s">
        <v>3548</v>
      </c>
      <c r="W3088" s="9" t="s">
        <v>44</v>
      </c>
      <c r="AA3088" s="9"/>
    </row>
    <row r="3089" spans="1:92" ht="12.75">
      <c r="A3089" s="8" t="s">
        <v>12887</v>
      </c>
      <c r="B3089" s="8" t="s">
        <v>12888</v>
      </c>
      <c r="D3089" s="8" t="s">
        <v>12888</v>
      </c>
      <c r="E3089" s="8" t="s">
        <v>6789</v>
      </c>
      <c r="F3089" s="8" t="s">
        <v>154</v>
      </c>
      <c r="G3089" s="8" t="s">
        <v>7358</v>
      </c>
      <c r="H3089" s="8" t="s">
        <v>8405</v>
      </c>
      <c r="I3089" s="8" t="s">
        <v>3543</v>
      </c>
      <c r="J3089" s="8">
        <v>125.102538</v>
      </c>
      <c r="K3089" s="8">
        <v>6.0885809999999996</v>
      </c>
      <c r="L3089" s="8" t="s">
        <v>12889</v>
      </c>
      <c r="M3089" s="8" t="s">
        <v>146</v>
      </c>
      <c r="N3089" s="8" t="s">
        <v>52</v>
      </c>
      <c r="O3089" s="9" t="s">
        <v>144</v>
      </c>
      <c r="P3089" s="9" t="s">
        <v>146</v>
      </c>
      <c r="Q3089" s="9" t="s">
        <v>146</v>
      </c>
      <c r="R3089" s="9" t="s">
        <v>6816</v>
      </c>
      <c r="S3089" s="9" t="s">
        <v>6879</v>
      </c>
      <c r="T3089" s="9">
        <v>10010627</v>
      </c>
      <c r="U3089" s="9">
        <v>9176882695</v>
      </c>
      <c r="V3089" s="9" t="s">
        <v>3548</v>
      </c>
      <c r="W3089" s="9" t="s">
        <v>44</v>
      </c>
      <c r="AA3089" s="9"/>
      <c r="CN3089" s="8" t="s">
        <v>6818</v>
      </c>
    </row>
    <row r="3090" spans="1:92" ht="12.75">
      <c r="A3090" s="8" t="s">
        <v>12890</v>
      </c>
      <c r="B3090" s="8" t="s">
        <v>12891</v>
      </c>
      <c r="D3090" s="8" t="s">
        <v>12891</v>
      </c>
      <c r="E3090" s="8" t="s">
        <v>6789</v>
      </c>
      <c r="F3090" s="8" t="s">
        <v>6831</v>
      </c>
      <c r="G3090" s="8" t="s">
        <v>7978</v>
      </c>
      <c r="H3090" s="8" t="s">
        <v>12892</v>
      </c>
      <c r="I3090" s="8" t="s">
        <v>3543</v>
      </c>
      <c r="J3090" s="8">
        <v>124.989942</v>
      </c>
      <c r="K3090" s="8">
        <v>7.2627509999999997</v>
      </c>
      <c r="L3090" s="8" t="s">
        <v>12893</v>
      </c>
      <c r="M3090" s="8" t="s">
        <v>6862</v>
      </c>
      <c r="N3090" s="8" t="s">
        <v>75</v>
      </c>
      <c r="O3090" s="9" t="s">
        <v>153</v>
      </c>
      <c r="P3090" s="9" t="s">
        <v>6799</v>
      </c>
      <c r="Q3090" s="9" t="s">
        <v>6862</v>
      </c>
      <c r="R3090" s="9" t="s">
        <v>6809</v>
      </c>
      <c r="S3090" s="9" t="s">
        <v>6886</v>
      </c>
      <c r="T3090" s="9">
        <v>10015846</v>
      </c>
      <c r="U3090" s="9">
        <v>9176886315</v>
      </c>
      <c r="V3090" s="9" t="s">
        <v>3548</v>
      </c>
      <c r="W3090" s="9" t="s">
        <v>44</v>
      </c>
      <c r="AA3090" s="9"/>
    </row>
    <row r="3091" spans="1:92" ht="12.75">
      <c r="A3091" s="8" t="s">
        <v>12894</v>
      </c>
      <c r="B3091" s="8" t="s">
        <v>12895</v>
      </c>
      <c r="D3091" s="8" t="s">
        <v>12895</v>
      </c>
      <c r="E3091" s="8" t="s">
        <v>6789</v>
      </c>
      <c r="F3091" s="8" t="s">
        <v>154</v>
      </c>
      <c r="G3091" s="8" t="s">
        <v>7358</v>
      </c>
      <c r="H3091" s="8" t="s">
        <v>12896</v>
      </c>
      <c r="I3091" s="8" t="s">
        <v>3543</v>
      </c>
      <c r="J3091" s="8">
        <v>125.19337400000001</v>
      </c>
      <c r="K3091" s="8">
        <v>6.2196550000000004</v>
      </c>
      <c r="L3091" s="8" t="s">
        <v>12897</v>
      </c>
      <c r="M3091" s="8" t="s">
        <v>146</v>
      </c>
      <c r="N3091" s="8" t="s">
        <v>75</v>
      </c>
      <c r="O3091" s="9" t="s">
        <v>144</v>
      </c>
      <c r="P3091" s="9" t="s">
        <v>146</v>
      </c>
      <c r="Q3091" s="9" t="s">
        <v>146</v>
      </c>
      <c r="R3091" s="9" t="s">
        <v>6816</v>
      </c>
      <c r="S3091" s="9" t="s">
        <v>7014</v>
      </c>
      <c r="T3091" s="9">
        <v>10010552</v>
      </c>
      <c r="U3091" s="9">
        <v>9176882606</v>
      </c>
      <c r="V3091" s="9" t="s">
        <v>3548</v>
      </c>
      <c r="W3091" s="9" t="s">
        <v>44</v>
      </c>
      <c r="AA3091" s="9"/>
      <c r="CN3091" s="8" t="s">
        <v>6818</v>
      </c>
    </row>
    <row r="3092" spans="1:92" ht="12.75">
      <c r="A3092" s="8" t="s">
        <v>12898</v>
      </c>
      <c r="B3092" s="8" t="s">
        <v>12899</v>
      </c>
      <c r="D3092" s="8" t="s">
        <v>12899</v>
      </c>
      <c r="E3092" s="8" t="s">
        <v>6789</v>
      </c>
      <c r="F3092" s="8" t="s">
        <v>6814</v>
      </c>
      <c r="G3092" s="8" t="s">
        <v>6966</v>
      </c>
      <c r="H3092" s="8" t="s">
        <v>12900</v>
      </c>
      <c r="I3092" s="8" t="s">
        <v>3543</v>
      </c>
      <c r="J3092" s="8">
        <v>125.20852600000001</v>
      </c>
      <c r="K3092" s="8">
        <v>5.8186429999999998</v>
      </c>
      <c r="L3092" s="8" t="s">
        <v>12901</v>
      </c>
      <c r="M3092" s="8" t="s">
        <v>146</v>
      </c>
      <c r="N3092" s="8" t="s">
        <v>75</v>
      </c>
      <c r="O3092" s="9" t="s">
        <v>144</v>
      </c>
      <c r="P3092" s="9" t="s">
        <v>146</v>
      </c>
      <c r="Q3092" s="9" t="s">
        <v>146</v>
      </c>
      <c r="R3092" s="9" t="s">
        <v>6816</v>
      </c>
      <c r="S3092" s="9" t="s">
        <v>6817</v>
      </c>
      <c r="T3092" s="9">
        <v>10010655</v>
      </c>
      <c r="U3092" s="9">
        <v>9176882704</v>
      </c>
      <c r="V3092" s="9" t="s">
        <v>3548</v>
      </c>
      <c r="W3092" s="9" t="s">
        <v>44</v>
      </c>
      <c r="AA3092" s="9"/>
      <c r="CN3092" s="8" t="s">
        <v>6818</v>
      </c>
    </row>
    <row r="3093" spans="1:92" ht="12.75">
      <c r="A3093" s="8" t="s">
        <v>12902</v>
      </c>
      <c r="B3093" s="8" t="s">
        <v>12903</v>
      </c>
      <c r="D3093" s="8" t="s">
        <v>12903</v>
      </c>
      <c r="E3093" s="8" t="s">
        <v>6789</v>
      </c>
      <c r="F3093" s="8" t="s">
        <v>154</v>
      </c>
      <c r="G3093" s="8" t="s">
        <v>7134</v>
      </c>
      <c r="H3093" s="8" t="s">
        <v>12904</v>
      </c>
      <c r="I3093" s="8" t="s">
        <v>3543</v>
      </c>
      <c r="J3093" s="8">
        <v>125.01248099999999</v>
      </c>
      <c r="K3093" s="8">
        <v>6.2659840000000004</v>
      </c>
      <c r="L3093" s="8" t="s">
        <v>12905</v>
      </c>
      <c r="M3093" s="8" t="s">
        <v>146</v>
      </c>
      <c r="N3093" s="8" t="s">
        <v>75</v>
      </c>
      <c r="O3093" s="9" t="s">
        <v>144</v>
      </c>
      <c r="P3093" s="9" t="s">
        <v>146</v>
      </c>
      <c r="Q3093" s="9" t="s">
        <v>146</v>
      </c>
      <c r="R3093" s="9" t="s">
        <v>6816</v>
      </c>
      <c r="S3093" s="9" t="s">
        <v>7014</v>
      </c>
      <c r="T3093" s="9">
        <v>10010552</v>
      </c>
      <c r="U3093" s="9">
        <v>9176882606</v>
      </c>
      <c r="V3093" s="9" t="s">
        <v>3548</v>
      </c>
      <c r="W3093" s="9" t="s">
        <v>44</v>
      </c>
      <c r="AA3093" s="9"/>
      <c r="CN3093" s="8" t="s">
        <v>6818</v>
      </c>
    </row>
    <row r="3094" spans="1:92" ht="12.75">
      <c r="A3094" s="8" t="s">
        <v>12906</v>
      </c>
      <c r="B3094" s="8" t="s">
        <v>12907</v>
      </c>
      <c r="D3094" s="8" t="s">
        <v>12907</v>
      </c>
      <c r="E3094" s="8" t="s">
        <v>6789</v>
      </c>
      <c r="F3094" s="8" t="s">
        <v>6831</v>
      </c>
      <c r="G3094" s="8" t="s">
        <v>6946</v>
      </c>
      <c r="H3094" s="8" t="s">
        <v>12908</v>
      </c>
      <c r="I3094" s="8" t="s">
        <v>3543</v>
      </c>
      <c r="J3094" s="8">
        <v>124.5528</v>
      </c>
      <c r="K3094" s="8">
        <v>7.2878600000000002</v>
      </c>
      <c r="L3094" s="8" t="s">
        <v>12909</v>
      </c>
      <c r="M3094" s="8" t="s">
        <v>6835</v>
      </c>
      <c r="N3094" s="8" t="s">
        <v>75</v>
      </c>
      <c r="O3094" s="9" t="s">
        <v>161</v>
      </c>
      <c r="P3094" s="9" t="s">
        <v>6799</v>
      </c>
      <c r="Q3094" s="9" t="s">
        <v>6835</v>
      </c>
      <c r="R3094" s="9" t="s">
        <v>6800</v>
      </c>
      <c r="S3094" s="9" t="s">
        <v>6836</v>
      </c>
      <c r="T3094" s="9">
        <v>10015074</v>
      </c>
      <c r="U3094" s="9">
        <v>9176886403</v>
      </c>
      <c r="V3094" s="9" t="s">
        <v>3548</v>
      </c>
      <c r="W3094" s="9" t="s">
        <v>44</v>
      </c>
      <c r="AA3094" s="9"/>
    </row>
    <row r="3095" spans="1:92" ht="12.75">
      <c r="A3095" s="8" t="s">
        <v>12910</v>
      </c>
      <c r="B3095" s="8" t="s">
        <v>12911</v>
      </c>
      <c r="D3095" s="8" t="s">
        <v>12911</v>
      </c>
      <c r="E3095" s="8" t="s">
        <v>6789</v>
      </c>
      <c r="F3095" s="8" t="s">
        <v>154</v>
      </c>
      <c r="G3095" s="8" t="s">
        <v>7275</v>
      </c>
      <c r="H3095" s="8" t="s">
        <v>12912</v>
      </c>
      <c r="I3095" s="8" t="s">
        <v>3543</v>
      </c>
      <c r="J3095" s="8">
        <v>124.719159</v>
      </c>
      <c r="K3095" s="8">
        <v>6.2457390000000004</v>
      </c>
      <c r="L3095" s="8" t="s">
        <v>12913</v>
      </c>
      <c r="M3095" s="8" t="s">
        <v>6808</v>
      </c>
      <c r="N3095" s="8" t="s">
        <v>52</v>
      </c>
      <c r="O3095" s="9" t="s">
        <v>153</v>
      </c>
      <c r="P3095" s="9" t="s">
        <v>6807</v>
      </c>
      <c r="Q3095" s="9" t="s">
        <v>6808</v>
      </c>
      <c r="R3095" s="9" t="s">
        <v>6809</v>
      </c>
      <c r="S3095" s="9" t="s">
        <v>6810</v>
      </c>
      <c r="T3095" s="9">
        <v>10011995</v>
      </c>
      <c r="U3095" s="9">
        <v>9176882369</v>
      </c>
      <c r="V3095" s="9" t="s">
        <v>3548</v>
      </c>
      <c r="W3095" s="9" t="s">
        <v>44</v>
      </c>
      <c r="AA3095" s="9"/>
    </row>
    <row r="3096" spans="1:92" ht="12.75">
      <c r="A3096" s="8" t="s">
        <v>12914</v>
      </c>
      <c r="B3096" s="8" t="s">
        <v>12915</v>
      </c>
      <c r="D3096" s="8" t="s">
        <v>12915</v>
      </c>
      <c r="E3096" s="8" t="s">
        <v>6789</v>
      </c>
      <c r="F3096" s="8" t="s">
        <v>6831</v>
      </c>
      <c r="G3096" s="8" t="s">
        <v>9030</v>
      </c>
      <c r="H3096" s="8" t="s">
        <v>9031</v>
      </c>
      <c r="I3096" s="8" t="s">
        <v>3543</v>
      </c>
      <c r="J3096" s="8">
        <v>124.893017</v>
      </c>
      <c r="K3096" s="8">
        <v>6.8232010000000001</v>
      </c>
      <c r="L3096" s="8" t="s">
        <v>12916</v>
      </c>
      <c r="M3096" s="8" t="s">
        <v>6862</v>
      </c>
      <c r="N3096" s="8" t="s">
        <v>75</v>
      </c>
      <c r="O3096" s="9" t="s">
        <v>153</v>
      </c>
      <c r="P3096" s="9" t="s">
        <v>6807</v>
      </c>
      <c r="Q3096" s="9" t="s">
        <v>6862</v>
      </c>
      <c r="R3096" s="9" t="s">
        <v>6809</v>
      </c>
      <c r="S3096" s="9" t="s">
        <v>6863</v>
      </c>
      <c r="T3096" s="9">
        <v>10015846</v>
      </c>
      <c r="U3096" s="9">
        <v>9176886315</v>
      </c>
      <c r="V3096" s="9" t="s">
        <v>3548</v>
      </c>
      <c r="W3096" s="9" t="s">
        <v>44</v>
      </c>
      <c r="AA3096" s="9"/>
    </row>
    <row r="3097" spans="1:92" ht="12.75">
      <c r="A3097" s="8" t="s">
        <v>12917</v>
      </c>
      <c r="B3097" s="8" t="s">
        <v>12918</v>
      </c>
      <c r="D3097" s="8" t="s">
        <v>12918</v>
      </c>
      <c r="E3097" s="8" t="s">
        <v>6789</v>
      </c>
      <c r="F3097" s="8" t="s">
        <v>154</v>
      </c>
      <c r="G3097" s="8" t="s">
        <v>6804</v>
      </c>
      <c r="H3097" s="8" t="s">
        <v>7594</v>
      </c>
      <c r="I3097" s="8" t="s">
        <v>3543</v>
      </c>
      <c r="J3097" s="8">
        <v>124.822119</v>
      </c>
      <c r="K3097" s="8">
        <v>6.2127670000000004</v>
      </c>
      <c r="L3097" s="8" t="s">
        <v>12919</v>
      </c>
      <c r="M3097" s="8" t="s">
        <v>6808</v>
      </c>
      <c r="N3097" s="8" t="s">
        <v>75</v>
      </c>
      <c r="O3097" s="9" t="s">
        <v>153</v>
      </c>
      <c r="P3097" s="9" t="s">
        <v>6807</v>
      </c>
      <c r="Q3097" s="9" t="s">
        <v>6808</v>
      </c>
      <c r="R3097" s="9" t="s">
        <v>6809</v>
      </c>
      <c r="S3097" s="9" t="s">
        <v>6810</v>
      </c>
      <c r="T3097" s="9">
        <v>10011995</v>
      </c>
      <c r="U3097" s="9">
        <v>9176882369</v>
      </c>
      <c r="V3097" s="9" t="s">
        <v>3548</v>
      </c>
      <c r="W3097" s="9" t="s">
        <v>44</v>
      </c>
      <c r="AA3097" s="9"/>
    </row>
    <row r="3098" spans="1:92" ht="12.75">
      <c r="A3098" s="8" t="s">
        <v>12920</v>
      </c>
      <c r="B3098" s="8" t="s">
        <v>12921</v>
      </c>
      <c r="D3098" s="8" t="s">
        <v>12921</v>
      </c>
      <c r="E3098" s="8" t="s">
        <v>6789</v>
      </c>
      <c r="F3098" s="8" t="s">
        <v>6924</v>
      </c>
      <c r="G3098" s="8" t="s">
        <v>6924</v>
      </c>
      <c r="H3098" s="8" t="s">
        <v>12684</v>
      </c>
      <c r="I3098" s="8" t="s">
        <v>3543</v>
      </c>
      <c r="J3098" s="8">
        <v>124.24012</v>
      </c>
      <c r="K3098" s="8">
        <v>7.22011</v>
      </c>
      <c r="L3098" s="8" t="s">
        <v>12922</v>
      </c>
      <c r="M3098" s="8" t="s">
        <v>162</v>
      </c>
      <c r="N3098" s="8" t="s">
        <v>75</v>
      </c>
      <c r="O3098" s="9" t="s">
        <v>161</v>
      </c>
      <c r="P3098" s="9" t="s">
        <v>6799</v>
      </c>
      <c r="Q3098" s="9" t="s">
        <v>162</v>
      </c>
      <c r="R3098" s="9" t="s">
        <v>6800</v>
      </c>
      <c r="S3098" s="9" t="s">
        <v>6801</v>
      </c>
      <c r="T3098" s="9">
        <v>10004246</v>
      </c>
      <c r="U3098" s="22">
        <v>9176884689</v>
      </c>
      <c r="V3098" s="9" t="s">
        <v>3548</v>
      </c>
      <c r="W3098" s="9" t="s">
        <v>44</v>
      </c>
      <c r="AA3098" s="9"/>
    </row>
    <row r="3099" spans="1:92" ht="12.75">
      <c r="A3099" s="8" t="s">
        <v>12923</v>
      </c>
      <c r="B3099" s="8" t="s">
        <v>12924</v>
      </c>
      <c r="D3099" s="8" t="s">
        <v>12924</v>
      </c>
      <c r="E3099" s="8" t="s">
        <v>6789</v>
      </c>
      <c r="F3099" s="8" t="s">
        <v>6831</v>
      </c>
      <c r="G3099" s="8" t="s">
        <v>6832</v>
      </c>
      <c r="H3099" s="8" t="s">
        <v>12925</v>
      </c>
      <c r="I3099" s="8" t="s">
        <v>3543</v>
      </c>
      <c r="J3099" s="8">
        <v>124.645889</v>
      </c>
      <c r="K3099" s="8">
        <v>7.388852</v>
      </c>
      <c r="L3099" s="8" t="s">
        <v>12926</v>
      </c>
      <c r="M3099" s="8" t="s">
        <v>6835</v>
      </c>
      <c r="N3099" s="8" t="s">
        <v>37</v>
      </c>
      <c r="O3099" s="9" t="s">
        <v>161</v>
      </c>
      <c r="P3099" s="9" t="s">
        <v>6799</v>
      </c>
      <c r="Q3099" s="9" t="s">
        <v>6835</v>
      </c>
      <c r="R3099" s="9" t="s">
        <v>6800</v>
      </c>
      <c r="S3099" s="9" t="s">
        <v>6836</v>
      </c>
      <c r="T3099" s="9">
        <v>10015074</v>
      </c>
      <c r="U3099" s="9">
        <v>9176886403</v>
      </c>
      <c r="V3099" s="9" t="s">
        <v>3548</v>
      </c>
      <c r="W3099" s="9" t="s">
        <v>44</v>
      </c>
      <c r="AA3099" s="9"/>
    </row>
    <row r="3100" spans="1:92" ht="12.75">
      <c r="A3100" s="8" t="s">
        <v>12927</v>
      </c>
      <c r="B3100" s="8" t="s">
        <v>12928</v>
      </c>
      <c r="D3100" s="8" t="s">
        <v>12928</v>
      </c>
      <c r="E3100" s="8" t="s">
        <v>6789</v>
      </c>
      <c r="F3100" s="8" t="s">
        <v>154</v>
      </c>
      <c r="G3100" s="8" t="s">
        <v>7104</v>
      </c>
      <c r="H3100" s="8" t="s">
        <v>12929</v>
      </c>
      <c r="I3100" s="8" t="s">
        <v>3543</v>
      </c>
      <c r="J3100" s="8">
        <v>124.889831</v>
      </c>
      <c r="K3100" s="8">
        <v>6.4914339999999999</v>
      </c>
      <c r="L3100" s="8" t="s">
        <v>12930</v>
      </c>
      <c r="M3100" s="8" t="s">
        <v>146</v>
      </c>
      <c r="N3100" s="8" t="s">
        <v>52</v>
      </c>
      <c r="O3100" s="9" t="s">
        <v>153</v>
      </c>
      <c r="P3100" s="9" t="s">
        <v>6807</v>
      </c>
      <c r="Q3100" s="9" t="s">
        <v>6808</v>
      </c>
      <c r="R3100" s="9" t="s">
        <v>6809</v>
      </c>
      <c r="S3100" s="9" t="s">
        <v>6913</v>
      </c>
      <c r="T3100" s="9">
        <v>10010305</v>
      </c>
      <c r="U3100" s="9">
        <v>9176880199</v>
      </c>
      <c r="V3100" s="9" t="s">
        <v>3548</v>
      </c>
      <c r="W3100" s="9" t="s">
        <v>44</v>
      </c>
      <c r="AA3100" s="9"/>
    </row>
    <row r="3101" spans="1:92" ht="12.75">
      <c r="A3101" s="8" t="s">
        <v>12931</v>
      </c>
      <c r="B3101" s="8" t="s">
        <v>12932</v>
      </c>
      <c r="D3101" s="8" t="s">
        <v>12932</v>
      </c>
      <c r="E3101" s="8" t="s">
        <v>6789</v>
      </c>
      <c r="F3101" s="8" t="s">
        <v>6831</v>
      </c>
      <c r="G3101" s="8" t="s">
        <v>7008</v>
      </c>
      <c r="H3101" s="8" t="s">
        <v>12933</v>
      </c>
      <c r="I3101" s="8" t="s">
        <v>3543</v>
      </c>
      <c r="J3101" s="8">
        <v>124.672</v>
      </c>
      <c r="K3101" s="8">
        <v>7.0734599999999999</v>
      </c>
      <c r="L3101" s="8" t="s">
        <v>12934</v>
      </c>
      <c r="M3101" s="8" t="s">
        <v>6862</v>
      </c>
      <c r="N3101" s="8" t="s">
        <v>37</v>
      </c>
      <c r="O3101" s="9" t="s">
        <v>161</v>
      </c>
      <c r="P3101" s="9" t="s">
        <v>6799</v>
      </c>
      <c r="Q3101" s="9" t="s">
        <v>6862</v>
      </c>
      <c r="R3101" s="9" t="s">
        <v>6800</v>
      </c>
      <c r="S3101" s="9" t="s">
        <v>6886</v>
      </c>
      <c r="T3101" s="9">
        <v>10009384</v>
      </c>
      <c r="U3101" s="9">
        <v>9175880915</v>
      </c>
      <c r="V3101" s="9" t="s">
        <v>3548</v>
      </c>
      <c r="W3101" s="9" t="s">
        <v>44</v>
      </c>
      <c r="AA3101" s="9"/>
    </row>
    <row r="3102" spans="1:92" ht="12.75">
      <c r="A3102" s="8" t="s">
        <v>12935</v>
      </c>
      <c r="B3102" s="8" t="s">
        <v>12936</v>
      </c>
      <c r="C3102" s="8" t="s">
        <v>30</v>
      </c>
      <c r="D3102" s="8" t="s">
        <v>12936</v>
      </c>
      <c r="E3102" s="8" t="s">
        <v>31</v>
      </c>
      <c r="F3102" s="8" t="s">
        <v>132</v>
      </c>
      <c r="G3102" s="8" t="s">
        <v>12347</v>
      </c>
      <c r="H3102" s="8" t="s">
        <v>12937</v>
      </c>
      <c r="I3102" s="8" t="s">
        <v>34</v>
      </c>
      <c r="J3102" s="8">
        <v>8.1800169999999994</v>
      </c>
      <c r="K3102" s="8">
        <v>126.362151</v>
      </c>
      <c r="L3102" s="8" t="s">
        <v>12938</v>
      </c>
      <c r="M3102" s="8" t="s">
        <v>136</v>
      </c>
      <c r="N3102" s="8" t="s">
        <v>52</v>
      </c>
      <c r="O3102" s="9" t="s">
        <v>38</v>
      </c>
      <c r="P3102" s="9" t="s">
        <v>39</v>
      </c>
      <c r="Q3102" s="9" t="s">
        <v>137</v>
      </c>
      <c r="R3102" s="9" t="s">
        <v>41</v>
      </c>
      <c r="S3102" s="9" t="s">
        <v>138</v>
      </c>
      <c r="T3102" s="9">
        <v>10014471</v>
      </c>
      <c r="U3102" s="9">
        <v>9176883132</v>
      </c>
      <c r="V3102" s="9" t="s">
        <v>43</v>
      </c>
      <c r="W3102" s="9" t="s">
        <v>44</v>
      </c>
      <c r="AA3102" s="9"/>
    </row>
    <row r="3103" spans="1:92" ht="12.75">
      <c r="A3103" s="8" t="s">
        <v>12939</v>
      </c>
      <c r="B3103" s="8" t="s">
        <v>12940</v>
      </c>
      <c r="C3103" s="8" t="s">
        <v>30</v>
      </c>
      <c r="D3103" s="8" t="s">
        <v>12940</v>
      </c>
      <c r="E3103" s="8" t="s">
        <v>31</v>
      </c>
      <c r="F3103" s="8" t="s">
        <v>132</v>
      </c>
      <c r="G3103" s="8" t="s">
        <v>742</v>
      </c>
      <c r="H3103" s="8" t="s">
        <v>12941</v>
      </c>
      <c r="I3103" s="8" t="s">
        <v>34</v>
      </c>
      <c r="J3103" s="8">
        <v>8.8659420000000004</v>
      </c>
      <c r="K3103" s="8">
        <v>125.976169</v>
      </c>
      <c r="L3103" s="8" t="s">
        <v>12942</v>
      </c>
      <c r="M3103" s="8" t="s">
        <v>136</v>
      </c>
      <c r="N3103" s="8" t="s">
        <v>6036</v>
      </c>
      <c r="O3103" s="9" t="s">
        <v>38</v>
      </c>
      <c r="P3103" s="9" t="s">
        <v>39</v>
      </c>
      <c r="Q3103" s="9" t="s">
        <v>137</v>
      </c>
      <c r="R3103" s="9" t="s">
        <v>41</v>
      </c>
      <c r="S3103" s="9" t="s">
        <v>138</v>
      </c>
      <c r="T3103" s="9">
        <v>10014471</v>
      </c>
      <c r="U3103" s="9">
        <v>9176883132</v>
      </c>
      <c r="V3103" s="9" t="s">
        <v>43</v>
      </c>
      <c r="W3103" s="9" t="s">
        <v>44</v>
      </c>
      <c r="AA3103" s="9"/>
    </row>
    <row r="3104" spans="1:92" ht="12.75">
      <c r="A3104" s="8" t="s">
        <v>12943</v>
      </c>
      <c r="B3104" s="8" t="s">
        <v>12944</v>
      </c>
      <c r="C3104" s="8" t="s">
        <v>30</v>
      </c>
      <c r="D3104" s="8" t="s">
        <v>12944</v>
      </c>
      <c r="E3104" s="8" t="s">
        <v>31</v>
      </c>
      <c r="F3104" s="8" t="s">
        <v>132</v>
      </c>
      <c r="G3104" s="8" t="s">
        <v>213</v>
      </c>
      <c r="H3104" s="8" t="s">
        <v>12945</v>
      </c>
      <c r="I3104" s="8" t="s">
        <v>34</v>
      </c>
      <c r="J3104" s="8">
        <v>8.7603679999999997</v>
      </c>
      <c r="K3104" s="8">
        <v>126.236255</v>
      </c>
      <c r="L3104" s="8" t="s">
        <v>12946</v>
      </c>
      <c r="M3104" s="8" t="s">
        <v>136</v>
      </c>
      <c r="N3104" s="8" t="s">
        <v>6036</v>
      </c>
      <c r="O3104" s="9" t="s">
        <v>38</v>
      </c>
      <c r="P3104" s="9" t="s">
        <v>39</v>
      </c>
      <c r="Q3104" s="9" t="s">
        <v>137</v>
      </c>
      <c r="R3104" s="9" t="s">
        <v>41</v>
      </c>
      <c r="S3104" s="9" t="s">
        <v>138</v>
      </c>
      <c r="T3104" s="9">
        <v>10014471</v>
      </c>
      <c r="U3104" s="9">
        <v>9176883132</v>
      </c>
      <c r="V3104" s="9" t="s">
        <v>43</v>
      </c>
      <c r="W3104" s="9" t="s">
        <v>44</v>
      </c>
      <c r="AA3104" s="9"/>
    </row>
    <row r="3105" spans="1:27" ht="12.75">
      <c r="A3105" s="8" t="s">
        <v>12947</v>
      </c>
      <c r="B3105" s="8" t="s">
        <v>12948</v>
      </c>
      <c r="E3105" s="8" t="s">
        <v>9212</v>
      </c>
      <c r="F3105" s="8" t="s">
        <v>9231</v>
      </c>
      <c r="G3105" s="8" t="s">
        <v>12564</v>
      </c>
      <c r="H3105" s="8" t="s">
        <v>12949</v>
      </c>
      <c r="I3105" s="8" t="s">
        <v>34</v>
      </c>
      <c r="J3105" s="8">
        <v>7.8474950000000003</v>
      </c>
      <c r="K3105" s="8">
        <v>123.46256</v>
      </c>
      <c r="L3105" s="8" t="s">
        <v>12950</v>
      </c>
      <c r="M3105" s="8" t="s">
        <v>88</v>
      </c>
      <c r="N3105" s="8" t="s">
        <v>75</v>
      </c>
      <c r="O3105" s="9" t="s">
        <v>87</v>
      </c>
      <c r="P3105" s="9" t="s">
        <v>88</v>
      </c>
      <c r="Q3105" s="9" t="s">
        <v>9233</v>
      </c>
      <c r="R3105" s="9" t="s">
        <v>9234</v>
      </c>
      <c r="S3105" s="9" t="s">
        <v>9235</v>
      </c>
      <c r="T3105" s="9">
        <v>8459</v>
      </c>
      <c r="U3105" s="9">
        <v>9176888029</v>
      </c>
      <c r="V3105" s="9" t="s">
        <v>43</v>
      </c>
      <c r="W3105" s="9" t="s">
        <v>44</v>
      </c>
      <c r="AA3105" s="9"/>
    </row>
    <row r="3106" spans="1:27" ht="12.75">
      <c r="A3106" s="8" t="s">
        <v>12951</v>
      </c>
      <c r="B3106" s="8" t="s">
        <v>12952</v>
      </c>
      <c r="E3106" s="8" t="s">
        <v>2636</v>
      </c>
      <c r="F3106" s="8" t="s">
        <v>2637</v>
      </c>
      <c r="G3106" s="8" t="s">
        <v>12953</v>
      </c>
      <c r="H3106" s="8" t="s">
        <v>12954</v>
      </c>
      <c r="I3106" s="8" t="s">
        <v>34</v>
      </c>
      <c r="J3106" s="8">
        <v>7.8939389999999996</v>
      </c>
      <c r="K3106" s="8">
        <v>124.33629999999999</v>
      </c>
      <c r="L3106" s="8" t="s">
        <v>12955</v>
      </c>
      <c r="M3106" s="8" t="s">
        <v>77</v>
      </c>
      <c r="N3106" s="8" t="s">
        <v>52</v>
      </c>
      <c r="O3106" s="9" t="s">
        <v>76</v>
      </c>
      <c r="P3106" s="9" t="s">
        <v>77</v>
      </c>
      <c r="Q3106" s="9" t="s">
        <v>77</v>
      </c>
      <c r="R3106" s="9" t="s">
        <v>9203</v>
      </c>
      <c r="S3106" s="9" t="s">
        <v>9286</v>
      </c>
      <c r="T3106" s="9">
        <v>10004136</v>
      </c>
      <c r="U3106" s="9">
        <v>9176884136</v>
      </c>
      <c r="V3106" s="9" t="s">
        <v>43</v>
      </c>
      <c r="W3106" s="9" t="s">
        <v>44</v>
      </c>
      <c r="AA3106" s="9"/>
    </row>
    <row r="3107" spans="1:27" ht="12.75">
      <c r="A3107" s="8" t="s">
        <v>12956</v>
      </c>
      <c r="B3107" s="8" t="s">
        <v>12957</v>
      </c>
      <c r="D3107" s="8" t="s">
        <v>12957</v>
      </c>
      <c r="E3107" s="8" t="s">
        <v>9212</v>
      </c>
      <c r="F3107" s="8" t="s">
        <v>9253</v>
      </c>
      <c r="G3107" s="8" t="s">
        <v>11019</v>
      </c>
      <c r="H3107" s="8" t="s">
        <v>12958</v>
      </c>
      <c r="I3107" s="8" t="s">
        <v>34</v>
      </c>
      <c r="J3107" s="8">
        <v>8.5971860000000007</v>
      </c>
      <c r="K3107" s="8">
        <v>123.3503</v>
      </c>
      <c r="L3107" s="8" t="s">
        <v>12959</v>
      </c>
      <c r="M3107" s="8" t="s">
        <v>9256</v>
      </c>
      <c r="N3107" s="8" t="s">
        <v>75</v>
      </c>
      <c r="O3107" s="9" t="s">
        <v>87</v>
      </c>
      <c r="P3107" s="9" t="s">
        <v>88</v>
      </c>
      <c r="Q3107" s="9" t="s">
        <v>9256</v>
      </c>
      <c r="R3107" s="9" t="s">
        <v>9234</v>
      </c>
      <c r="S3107" s="9" t="s">
        <v>9322</v>
      </c>
      <c r="T3107" s="9">
        <v>10001606</v>
      </c>
      <c r="U3107" s="9">
        <v>9177976850</v>
      </c>
      <c r="V3107" s="9" t="s">
        <v>43</v>
      </c>
      <c r="W3107" s="9" t="s">
        <v>44</v>
      </c>
      <c r="AA3107" s="9"/>
    </row>
    <row r="3108" spans="1:27" ht="12.75">
      <c r="A3108" s="8" t="s">
        <v>12960</v>
      </c>
      <c r="B3108" s="8" t="s">
        <v>12961</v>
      </c>
      <c r="D3108" s="8" t="s">
        <v>12961</v>
      </c>
      <c r="E3108" s="8" t="s">
        <v>9212</v>
      </c>
      <c r="F3108" s="8" t="s">
        <v>9231</v>
      </c>
      <c r="G3108" s="8" t="s">
        <v>9897</v>
      </c>
      <c r="H3108" s="8" t="s">
        <v>12962</v>
      </c>
      <c r="I3108" s="8" t="s">
        <v>34</v>
      </c>
      <c r="J3108" s="8">
        <v>8.1252870000000001</v>
      </c>
      <c r="K3108" s="8">
        <v>123.434476</v>
      </c>
      <c r="L3108" s="8" t="s">
        <v>12963</v>
      </c>
      <c r="M3108" s="8" t="s">
        <v>88</v>
      </c>
      <c r="N3108" s="8" t="s">
        <v>152</v>
      </c>
      <c r="O3108" s="9" t="s">
        <v>87</v>
      </c>
      <c r="P3108" s="9" t="s">
        <v>88</v>
      </c>
      <c r="Q3108" s="9" t="s">
        <v>9233</v>
      </c>
      <c r="R3108" s="9" t="s">
        <v>9234</v>
      </c>
      <c r="S3108" s="9" t="s">
        <v>9235</v>
      </c>
      <c r="T3108" s="9">
        <v>8459</v>
      </c>
      <c r="U3108" s="9">
        <v>9176888029</v>
      </c>
      <c r="V3108" s="9" t="s">
        <v>43</v>
      </c>
      <c r="W3108" s="9" t="s">
        <v>44</v>
      </c>
      <c r="AA3108" s="9"/>
    </row>
    <row r="3109" spans="1:27" ht="12.75">
      <c r="A3109" s="8" t="s">
        <v>12964</v>
      </c>
      <c r="B3109" s="8" t="s">
        <v>12965</v>
      </c>
      <c r="D3109" s="8" t="s">
        <v>12965</v>
      </c>
      <c r="E3109" s="8" t="s">
        <v>2636</v>
      </c>
      <c r="F3109" s="8" t="s">
        <v>2637</v>
      </c>
      <c r="G3109" s="8" t="s">
        <v>12966</v>
      </c>
      <c r="H3109" s="8" t="s">
        <v>12967</v>
      </c>
      <c r="I3109" s="8" t="s">
        <v>34</v>
      </c>
      <c r="J3109" s="8">
        <v>7.9546250000000001</v>
      </c>
      <c r="K3109" s="8">
        <v>124.377298</v>
      </c>
      <c r="L3109" s="8" t="s">
        <v>12968</v>
      </c>
      <c r="M3109" s="8" t="s">
        <v>77</v>
      </c>
      <c r="N3109" s="8" t="s">
        <v>52</v>
      </c>
      <c r="O3109" s="9" t="s">
        <v>76</v>
      </c>
      <c r="P3109" s="9" t="s">
        <v>77</v>
      </c>
      <c r="Q3109" s="9" t="s">
        <v>77</v>
      </c>
      <c r="R3109" s="9" t="s">
        <v>9203</v>
      </c>
      <c r="S3109" s="9" t="s">
        <v>9286</v>
      </c>
      <c r="T3109" s="9">
        <v>10004136</v>
      </c>
      <c r="U3109" s="9">
        <v>9176884136</v>
      </c>
      <c r="V3109" s="9" t="s">
        <v>43</v>
      </c>
      <c r="W3109" s="9" t="s">
        <v>44</v>
      </c>
      <c r="AA3109" s="9"/>
    </row>
    <row r="3110" spans="1:27" ht="12.75">
      <c r="A3110" s="8" t="s">
        <v>12969</v>
      </c>
      <c r="B3110" s="8" t="s">
        <v>12970</v>
      </c>
      <c r="D3110" s="8" t="s">
        <v>12970</v>
      </c>
      <c r="E3110" s="8" t="s">
        <v>2636</v>
      </c>
      <c r="F3110" s="8" t="s">
        <v>2637</v>
      </c>
      <c r="G3110" s="8" t="s">
        <v>11029</v>
      </c>
      <c r="H3110" s="8" t="s">
        <v>12971</v>
      </c>
      <c r="I3110" s="8" t="s">
        <v>34</v>
      </c>
      <c r="J3110" s="8">
        <v>8.0017209999999999</v>
      </c>
      <c r="K3110" s="8">
        <v>124.288901</v>
      </c>
      <c r="L3110" s="8" t="s">
        <v>12972</v>
      </c>
      <c r="M3110" s="8" t="s">
        <v>77</v>
      </c>
      <c r="N3110" s="8" t="s">
        <v>11005</v>
      </c>
      <c r="O3110" s="9" t="s">
        <v>76</v>
      </c>
      <c r="P3110" s="9" t="s">
        <v>77</v>
      </c>
      <c r="Q3110" s="9" t="s">
        <v>77</v>
      </c>
      <c r="R3110" s="9" t="s">
        <v>9203</v>
      </c>
      <c r="S3110" s="9" t="s">
        <v>9286</v>
      </c>
      <c r="T3110" s="9">
        <v>10004136</v>
      </c>
      <c r="U3110" s="9">
        <v>9176884136</v>
      </c>
      <c r="V3110" s="9" t="s">
        <v>43</v>
      </c>
      <c r="W3110" s="9" t="s">
        <v>44</v>
      </c>
      <c r="AA3110" s="9"/>
    </row>
    <row r="3111" spans="1:27" ht="12.75">
      <c r="A3111" s="8" t="s">
        <v>12973</v>
      </c>
      <c r="B3111" s="8" t="s">
        <v>12974</v>
      </c>
      <c r="D3111" s="8" t="s">
        <v>12974</v>
      </c>
      <c r="E3111" s="8" t="s">
        <v>1463</v>
      </c>
      <c r="F3111" s="8" t="s">
        <v>9246</v>
      </c>
      <c r="G3111" s="8" t="s">
        <v>9390</v>
      </c>
      <c r="H3111" s="8" t="s">
        <v>12975</v>
      </c>
      <c r="I3111" s="8" t="s">
        <v>34</v>
      </c>
      <c r="J3111" s="8">
        <v>8.2861399999999996</v>
      </c>
      <c r="K3111" s="8">
        <v>124.26781200000001</v>
      </c>
      <c r="L3111" s="8" t="s">
        <v>12976</v>
      </c>
      <c r="M3111" s="8" t="s">
        <v>77</v>
      </c>
      <c r="N3111" s="8" t="s">
        <v>152</v>
      </c>
      <c r="O3111" s="9" t="s">
        <v>76</v>
      </c>
      <c r="P3111" s="9" t="s">
        <v>77</v>
      </c>
      <c r="Q3111" s="9" t="s">
        <v>77</v>
      </c>
      <c r="R3111" s="9" t="s">
        <v>9203</v>
      </c>
      <c r="S3111" s="9" t="s">
        <v>9328</v>
      </c>
      <c r="T3111" s="9">
        <v>10009375</v>
      </c>
      <c r="U3111" s="9">
        <v>9175880728</v>
      </c>
      <c r="V3111" s="9" t="s">
        <v>43</v>
      </c>
      <c r="W3111" s="9" t="s">
        <v>44</v>
      </c>
      <c r="AA3111" s="9"/>
    </row>
    <row r="3112" spans="1:27" ht="12.75">
      <c r="A3112" s="8" t="s">
        <v>12977</v>
      </c>
      <c r="B3112" s="8" t="s">
        <v>12978</v>
      </c>
      <c r="D3112" s="8" t="s">
        <v>12978</v>
      </c>
      <c r="E3112" s="8" t="s">
        <v>1463</v>
      </c>
      <c r="F3112" s="8" t="s">
        <v>10036</v>
      </c>
      <c r="G3112" s="8" t="s">
        <v>9200</v>
      </c>
      <c r="H3112" s="8" t="s">
        <v>12979</v>
      </c>
      <c r="I3112" s="8" t="s">
        <v>34</v>
      </c>
      <c r="J3112" s="8">
        <v>8.1451519999999995</v>
      </c>
      <c r="K3112" s="8">
        <v>123.844748</v>
      </c>
      <c r="L3112" s="8" t="s">
        <v>12980</v>
      </c>
      <c r="M3112" s="8" t="s">
        <v>9202</v>
      </c>
      <c r="N3112" s="8" t="s">
        <v>75</v>
      </c>
      <c r="O3112" s="9" t="s">
        <v>76</v>
      </c>
      <c r="P3112" s="9" t="s">
        <v>77</v>
      </c>
      <c r="Q3112" s="9" t="s">
        <v>9202</v>
      </c>
      <c r="R3112" s="9" t="s">
        <v>9203</v>
      </c>
      <c r="S3112" s="9" t="s">
        <v>9204</v>
      </c>
      <c r="T3112" s="9">
        <v>10008512</v>
      </c>
      <c r="U3112" s="9">
        <v>9176885394</v>
      </c>
      <c r="V3112" s="9" t="s">
        <v>43</v>
      </c>
      <c r="W3112" s="9" t="s">
        <v>44</v>
      </c>
      <c r="AA3112" s="9"/>
    </row>
    <row r="3113" spans="1:27" ht="12.75">
      <c r="A3113" s="14" t="s">
        <v>12981</v>
      </c>
      <c r="B3113" s="8" t="s">
        <v>12982</v>
      </c>
      <c r="D3113" s="8" t="s">
        <v>12982</v>
      </c>
      <c r="E3113" s="8" t="s">
        <v>1463</v>
      </c>
      <c r="F3113" s="8" t="s">
        <v>68</v>
      </c>
      <c r="G3113" s="8" t="s">
        <v>1707</v>
      </c>
      <c r="H3113" s="8" t="s">
        <v>12983</v>
      </c>
      <c r="I3113" s="8" t="s">
        <v>34</v>
      </c>
      <c r="J3113" s="8">
        <v>124.9084</v>
      </c>
      <c r="K3113" s="8">
        <v>7.6730499999999999</v>
      </c>
      <c r="L3113" s="8" t="s">
        <v>12984</v>
      </c>
      <c r="M3113" s="8" t="s">
        <v>1467</v>
      </c>
      <c r="N3113" s="8" t="s">
        <v>75</v>
      </c>
      <c r="O3113" s="9" t="s">
        <v>67</v>
      </c>
      <c r="P3113" s="9" t="s">
        <v>68</v>
      </c>
      <c r="Q3113" s="9" t="s">
        <v>1597</v>
      </c>
      <c r="R3113" s="9" t="s">
        <v>1481</v>
      </c>
      <c r="S3113" s="9" t="s">
        <v>1598</v>
      </c>
      <c r="T3113" s="9">
        <v>10020662</v>
      </c>
      <c r="U3113" s="9">
        <v>9176884969</v>
      </c>
      <c r="V3113" s="9" t="s">
        <v>43</v>
      </c>
      <c r="W3113" s="9" t="s">
        <v>44</v>
      </c>
      <c r="AA3113" s="9"/>
    </row>
    <row r="3114" spans="1:27" ht="12.75">
      <c r="A3114" s="14" t="s">
        <v>12985</v>
      </c>
      <c r="B3114" s="8" t="s">
        <v>12986</v>
      </c>
      <c r="C3114" s="8" t="s">
        <v>12986</v>
      </c>
      <c r="E3114" s="8" t="s">
        <v>1463</v>
      </c>
      <c r="F3114" s="8" t="s">
        <v>68</v>
      </c>
      <c r="G3114" s="8" t="s">
        <v>1645</v>
      </c>
      <c r="H3114" s="8" t="s">
        <v>12987</v>
      </c>
      <c r="I3114" s="8" t="s">
        <v>34</v>
      </c>
      <c r="J3114" s="8">
        <v>124.71210000000001</v>
      </c>
      <c r="K3114" s="8">
        <v>7.8842980000000003</v>
      </c>
      <c r="L3114" s="8" t="s">
        <v>12988</v>
      </c>
      <c r="M3114" s="8" t="s">
        <v>1467</v>
      </c>
      <c r="N3114" s="8" t="s">
        <v>75</v>
      </c>
      <c r="O3114" s="9" t="s">
        <v>67</v>
      </c>
      <c r="P3114" s="9" t="s">
        <v>68</v>
      </c>
      <c r="Q3114" s="9" t="s">
        <v>1597</v>
      </c>
      <c r="R3114" s="9" t="s">
        <v>1481</v>
      </c>
      <c r="S3114" s="9" t="s">
        <v>1598</v>
      </c>
      <c r="T3114" s="9">
        <v>10020662</v>
      </c>
      <c r="U3114" s="9">
        <v>9176884969</v>
      </c>
      <c r="V3114" s="9" t="s">
        <v>43</v>
      </c>
      <c r="W3114" s="9" t="s">
        <v>44</v>
      </c>
      <c r="AA3114" s="9"/>
    </row>
    <row r="3115" spans="1:27" ht="12.75">
      <c r="A3115" s="14" t="s">
        <v>12989</v>
      </c>
      <c r="B3115" s="8" t="s">
        <v>12990</v>
      </c>
      <c r="C3115" s="8" t="s">
        <v>12990</v>
      </c>
      <c r="E3115" s="8" t="s">
        <v>1463</v>
      </c>
      <c r="F3115" s="8" t="s">
        <v>68</v>
      </c>
      <c r="G3115" s="8" t="s">
        <v>2124</v>
      </c>
      <c r="H3115" s="8" t="s">
        <v>12991</v>
      </c>
      <c r="I3115" s="8" t="s">
        <v>34</v>
      </c>
      <c r="J3115" s="8">
        <v>124.7625</v>
      </c>
      <c r="K3115" s="8">
        <v>7.6541379999999997</v>
      </c>
      <c r="L3115" s="8" t="s">
        <v>12992</v>
      </c>
      <c r="M3115" s="8" t="s">
        <v>1467</v>
      </c>
      <c r="N3115" s="8" t="s">
        <v>75</v>
      </c>
      <c r="O3115" s="9" t="s">
        <v>67</v>
      </c>
      <c r="P3115" s="9" t="s">
        <v>68</v>
      </c>
      <c r="Q3115" s="9" t="s">
        <v>1597</v>
      </c>
      <c r="R3115" s="9" t="s">
        <v>1481</v>
      </c>
      <c r="S3115" s="9" t="s">
        <v>1598</v>
      </c>
      <c r="T3115" s="9">
        <v>10020662</v>
      </c>
      <c r="U3115" s="9">
        <v>9176884969</v>
      </c>
      <c r="V3115" s="9" t="s">
        <v>43</v>
      </c>
      <c r="W3115" s="9" t="s">
        <v>44</v>
      </c>
      <c r="AA3115" s="9"/>
    </row>
    <row r="3116" spans="1:27" ht="12.75">
      <c r="A3116" s="14" t="s">
        <v>12993</v>
      </c>
      <c r="B3116" s="8" t="s">
        <v>12994</v>
      </c>
      <c r="C3116" s="8" t="s">
        <v>12994</v>
      </c>
      <c r="E3116" s="8" t="s">
        <v>1463</v>
      </c>
      <c r="F3116" s="8" t="s">
        <v>68</v>
      </c>
      <c r="G3116" s="8" t="s">
        <v>1707</v>
      </c>
      <c r="H3116" s="8" t="s">
        <v>12995</v>
      </c>
      <c r="I3116" s="8" t="s">
        <v>34</v>
      </c>
      <c r="J3116" s="8">
        <v>124.997265</v>
      </c>
      <c r="K3116" s="8">
        <v>7.6796730000000002</v>
      </c>
      <c r="L3116" s="8" t="s">
        <v>12996</v>
      </c>
      <c r="M3116" s="8" t="s">
        <v>1467</v>
      </c>
      <c r="N3116" s="8" t="s">
        <v>75</v>
      </c>
      <c r="O3116" s="9" t="s">
        <v>67</v>
      </c>
      <c r="P3116" s="9" t="s">
        <v>68</v>
      </c>
      <c r="Q3116" s="9" t="s">
        <v>1597</v>
      </c>
      <c r="R3116" s="9" t="s">
        <v>1481</v>
      </c>
      <c r="S3116" s="9" t="s">
        <v>1598</v>
      </c>
      <c r="T3116" s="9">
        <v>10020662</v>
      </c>
      <c r="U3116" s="9">
        <v>9176884969</v>
      </c>
      <c r="V3116" s="9" t="s">
        <v>43</v>
      </c>
      <c r="W3116" s="9" t="s">
        <v>44</v>
      </c>
      <c r="AA3116" s="9"/>
    </row>
    <row r="3117" spans="1:27" ht="12.75">
      <c r="A3117" s="14" t="s">
        <v>12997</v>
      </c>
      <c r="B3117" s="8" t="s">
        <v>12998</v>
      </c>
      <c r="C3117" s="8" t="s">
        <v>12998</v>
      </c>
      <c r="D3117" s="8" t="s">
        <v>12998</v>
      </c>
      <c r="E3117" s="8" t="s">
        <v>1463</v>
      </c>
      <c r="F3117" s="8" t="s">
        <v>68</v>
      </c>
      <c r="G3117" s="8" t="s">
        <v>2151</v>
      </c>
      <c r="H3117" s="8" t="s">
        <v>12999</v>
      </c>
      <c r="I3117" s="8" t="s">
        <v>34</v>
      </c>
      <c r="J3117" s="8">
        <v>7.5702470000000002</v>
      </c>
      <c r="K3117" s="8">
        <v>124.99019800000001</v>
      </c>
      <c r="L3117" s="8" t="s">
        <v>13000</v>
      </c>
      <c r="M3117" s="8" t="s">
        <v>1467</v>
      </c>
      <c r="N3117" s="8" t="s">
        <v>75</v>
      </c>
      <c r="O3117" s="9" t="s">
        <v>67</v>
      </c>
      <c r="P3117" s="9" t="s">
        <v>68</v>
      </c>
      <c r="Q3117" s="9" t="s">
        <v>1597</v>
      </c>
      <c r="R3117" s="9" t="s">
        <v>1481</v>
      </c>
      <c r="S3117" s="9" t="s">
        <v>1598</v>
      </c>
      <c r="T3117" s="9">
        <v>10020662</v>
      </c>
      <c r="U3117" s="9">
        <v>9176884969</v>
      </c>
      <c r="V3117" s="9" t="s">
        <v>43</v>
      </c>
      <c r="W3117" s="9" t="s">
        <v>44</v>
      </c>
      <c r="AA3117" s="9"/>
    </row>
    <row r="3118" spans="1:27" ht="12.75">
      <c r="A3118" s="14" t="s">
        <v>13001</v>
      </c>
      <c r="B3118" s="8" t="s">
        <v>13002</v>
      </c>
      <c r="C3118" s="8" t="s">
        <v>13002</v>
      </c>
      <c r="D3118" s="8" t="s">
        <v>13002</v>
      </c>
      <c r="E3118" s="8" t="s">
        <v>1463</v>
      </c>
      <c r="F3118" s="8" t="s">
        <v>68</v>
      </c>
      <c r="G3118" s="8" t="s">
        <v>1594</v>
      </c>
      <c r="H3118" s="8" t="s">
        <v>7594</v>
      </c>
      <c r="I3118" s="8" t="s">
        <v>34</v>
      </c>
      <c r="J3118" s="8">
        <v>7.6139849999999996</v>
      </c>
      <c r="K3118" s="8">
        <v>125.003102</v>
      </c>
      <c r="L3118" s="8" t="s">
        <v>13003</v>
      </c>
      <c r="M3118" s="8" t="s">
        <v>1467</v>
      </c>
      <c r="N3118" s="8" t="s">
        <v>75</v>
      </c>
      <c r="O3118" s="9" t="s">
        <v>67</v>
      </c>
      <c r="P3118" s="9" t="s">
        <v>68</v>
      </c>
      <c r="Q3118" s="9" t="s">
        <v>1597</v>
      </c>
      <c r="R3118" s="9" t="s">
        <v>1481</v>
      </c>
      <c r="S3118" s="9" t="s">
        <v>1598</v>
      </c>
      <c r="T3118" s="9">
        <v>10020662</v>
      </c>
      <c r="U3118" s="9">
        <v>9176884969</v>
      </c>
      <c r="V3118" s="9" t="s">
        <v>43</v>
      </c>
      <c r="W3118" s="9" t="s">
        <v>44</v>
      </c>
      <c r="AA3118" s="9"/>
    </row>
    <row r="3119" spans="1:27" ht="12.75">
      <c r="A3119" s="14" t="s">
        <v>13004</v>
      </c>
      <c r="B3119" s="8" t="s">
        <v>13005</v>
      </c>
      <c r="C3119" s="8" t="s">
        <v>13005</v>
      </c>
      <c r="E3119" s="8" t="s">
        <v>1463</v>
      </c>
      <c r="F3119" s="8" t="s">
        <v>68</v>
      </c>
      <c r="G3119" s="8" t="s">
        <v>1676</v>
      </c>
      <c r="H3119" s="8" t="s">
        <v>2552</v>
      </c>
      <c r="I3119" s="8" t="s">
        <v>34</v>
      </c>
      <c r="J3119" s="8">
        <v>125.098842</v>
      </c>
      <c r="K3119" s="8">
        <v>7.7305919999999997</v>
      </c>
      <c r="L3119" s="8" t="s">
        <v>13006</v>
      </c>
      <c r="M3119" s="8" t="s">
        <v>1467</v>
      </c>
      <c r="N3119" s="8" t="s">
        <v>52</v>
      </c>
      <c r="O3119" s="9" t="s">
        <v>67</v>
      </c>
      <c r="P3119" s="9" t="s">
        <v>68</v>
      </c>
      <c r="Q3119" s="9" t="s">
        <v>1676</v>
      </c>
      <c r="R3119" s="9" t="s">
        <v>1481</v>
      </c>
      <c r="S3119" s="9" t="s">
        <v>1678</v>
      </c>
      <c r="T3119" s="9">
        <v>10012896</v>
      </c>
      <c r="U3119" s="9">
        <v>9176884289</v>
      </c>
      <c r="V3119" s="9" t="s">
        <v>43</v>
      </c>
      <c r="W3119" s="9" t="s">
        <v>44</v>
      </c>
      <c r="AA3119" s="9"/>
    </row>
    <row r="3120" spans="1:27" ht="12.75">
      <c r="A3120" s="14" t="s">
        <v>13007</v>
      </c>
      <c r="B3120" s="8" t="s">
        <v>13008</v>
      </c>
      <c r="C3120" s="8" t="s">
        <v>13008</v>
      </c>
      <c r="E3120" s="8" t="s">
        <v>1463</v>
      </c>
      <c r="F3120" s="8" t="s">
        <v>68</v>
      </c>
      <c r="G3120" s="8" t="s">
        <v>2192</v>
      </c>
      <c r="H3120" s="8" t="s">
        <v>13009</v>
      </c>
      <c r="I3120" s="8" t="s">
        <v>34</v>
      </c>
      <c r="J3120" s="8">
        <v>8.025048</v>
      </c>
      <c r="K3120" s="8">
        <v>124.98311</v>
      </c>
      <c r="L3120" s="8" t="s">
        <v>13010</v>
      </c>
      <c r="M3120" s="8" t="s">
        <v>1467</v>
      </c>
      <c r="N3120" s="8" t="s">
        <v>37</v>
      </c>
      <c r="O3120" s="9" t="s">
        <v>67</v>
      </c>
      <c r="P3120" s="9" t="s">
        <v>68</v>
      </c>
      <c r="Q3120" s="9" t="s">
        <v>1538</v>
      </c>
      <c r="R3120" s="9" t="s">
        <v>1481</v>
      </c>
      <c r="S3120" s="9" t="s">
        <v>1539</v>
      </c>
      <c r="T3120" s="9">
        <v>10015179</v>
      </c>
      <c r="U3120" s="9">
        <v>9176884647</v>
      </c>
      <c r="V3120" s="9" t="s">
        <v>43</v>
      </c>
      <c r="W3120" s="9" t="s">
        <v>44</v>
      </c>
      <c r="AA3120" s="9"/>
    </row>
    <row r="3121" spans="1:92" ht="12.75">
      <c r="A3121" s="14" t="s">
        <v>13011</v>
      </c>
      <c r="B3121" s="8" t="s">
        <v>13012</v>
      </c>
      <c r="C3121" s="8" t="s">
        <v>13012</v>
      </c>
      <c r="E3121" s="8" t="s">
        <v>1463</v>
      </c>
      <c r="F3121" s="8" t="s">
        <v>68</v>
      </c>
      <c r="G3121" s="8" t="s">
        <v>1687</v>
      </c>
      <c r="H3121" s="8" t="s">
        <v>13013</v>
      </c>
      <c r="I3121" s="8" t="s">
        <v>34</v>
      </c>
      <c r="J3121" s="8">
        <v>8.0383040000000001</v>
      </c>
      <c r="K3121" s="8">
        <v>125.2867</v>
      </c>
      <c r="L3121" s="8" t="s">
        <v>13014</v>
      </c>
      <c r="M3121" s="8" t="s">
        <v>1467</v>
      </c>
      <c r="N3121" s="8" t="s">
        <v>37</v>
      </c>
      <c r="O3121" s="9" t="s">
        <v>67</v>
      </c>
      <c r="P3121" s="9" t="s">
        <v>68</v>
      </c>
      <c r="Q3121" s="9" t="s">
        <v>1480</v>
      </c>
      <c r="R3121" s="9" t="s">
        <v>1481</v>
      </c>
      <c r="S3121" s="9" t="s">
        <v>1482</v>
      </c>
      <c r="T3121" s="9">
        <v>10013809</v>
      </c>
      <c r="U3121" s="9">
        <v>9176885058</v>
      </c>
      <c r="V3121" s="9" t="s">
        <v>43</v>
      </c>
      <c r="W3121" s="9" t="s">
        <v>44</v>
      </c>
      <c r="AA3121" s="9"/>
    </row>
    <row r="3122" spans="1:92" ht="12.75">
      <c r="A3122" s="14" t="s">
        <v>13015</v>
      </c>
      <c r="B3122" s="8" t="s">
        <v>13016</v>
      </c>
      <c r="C3122" s="8" t="s">
        <v>13016</v>
      </c>
      <c r="E3122" s="8" t="s">
        <v>1463</v>
      </c>
      <c r="F3122" s="8" t="s">
        <v>68</v>
      </c>
      <c r="G3122" s="8" t="s">
        <v>2192</v>
      </c>
      <c r="H3122" s="8" t="s">
        <v>13017</v>
      </c>
      <c r="I3122" s="8" t="s">
        <v>34</v>
      </c>
      <c r="J3122" s="8">
        <v>8.0126059999999999</v>
      </c>
      <c r="K3122" s="8">
        <v>125.002172</v>
      </c>
      <c r="L3122" s="8" t="s">
        <v>13018</v>
      </c>
      <c r="M3122" s="8" t="s">
        <v>1467</v>
      </c>
      <c r="N3122" s="8" t="s">
        <v>37</v>
      </c>
      <c r="O3122" s="9" t="s">
        <v>67</v>
      </c>
      <c r="P3122" s="9" t="s">
        <v>68</v>
      </c>
      <c r="Q3122" s="9" t="s">
        <v>1538</v>
      </c>
      <c r="R3122" s="9" t="s">
        <v>1481</v>
      </c>
      <c r="S3122" s="9" t="s">
        <v>1539</v>
      </c>
      <c r="T3122" s="9">
        <v>10015179</v>
      </c>
      <c r="U3122" s="9">
        <v>9176884647</v>
      </c>
      <c r="V3122" s="9" t="s">
        <v>43</v>
      </c>
      <c r="W3122" s="9" t="s">
        <v>44</v>
      </c>
      <c r="AA3122" s="9"/>
    </row>
    <row r="3123" spans="1:92" ht="12.75">
      <c r="A3123" s="8" t="s">
        <v>13019</v>
      </c>
      <c r="B3123" s="8" t="s">
        <v>13020</v>
      </c>
      <c r="D3123" s="8" t="s">
        <v>13020</v>
      </c>
      <c r="E3123" s="8" t="s">
        <v>6789</v>
      </c>
      <c r="F3123" s="8" t="s">
        <v>6814</v>
      </c>
      <c r="G3123" s="8" t="s">
        <v>7579</v>
      </c>
      <c r="H3123" s="8" t="s">
        <v>13021</v>
      </c>
      <c r="I3123" s="8" t="s">
        <v>3543</v>
      </c>
      <c r="J3123" s="8">
        <v>124.784055</v>
      </c>
      <c r="K3123" s="8">
        <v>5.9170660000000002</v>
      </c>
      <c r="L3123" s="8" t="s">
        <v>13022</v>
      </c>
      <c r="M3123" s="8" t="s">
        <v>146</v>
      </c>
      <c r="N3123" s="8" t="s">
        <v>52</v>
      </c>
      <c r="O3123" s="9" t="s">
        <v>144</v>
      </c>
      <c r="P3123" s="9" t="s">
        <v>146</v>
      </c>
      <c r="Q3123" s="9" t="s">
        <v>146</v>
      </c>
      <c r="R3123" s="9" t="s">
        <v>6816</v>
      </c>
      <c r="S3123" s="9" t="s">
        <v>6879</v>
      </c>
      <c r="T3123" s="9">
        <v>10010627</v>
      </c>
      <c r="U3123" s="9">
        <v>9176882695</v>
      </c>
      <c r="V3123" s="9" t="s">
        <v>3548</v>
      </c>
      <c r="W3123" s="9" t="s">
        <v>44</v>
      </c>
      <c r="AA3123" s="9"/>
      <c r="CN3123" s="8" t="s">
        <v>6818</v>
      </c>
    </row>
    <row r="3124" spans="1:92" ht="12.75">
      <c r="A3124" s="8" t="s">
        <v>13023</v>
      </c>
      <c r="B3124" s="8" t="s">
        <v>13024</v>
      </c>
      <c r="D3124" s="8" t="s">
        <v>13024</v>
      </c>
      <c r="E3124" s="8" t="s">
        <v>6789</v>
      </c>
      <c r="F3124" s="8" t="s">
        <v>6831</v>
      </c>
      <c r="G3124" s="8" t="s">
        <v>6902</v>
      </c>
      <c r="H3124" s="8" t="s">
        <v>13025</v>
      </c>
      <c r="I3124" s="8" t="s">
        <v>3543</v>
      </c>
      <c r="J3124" s="8">
        <v>124.82940000000001</v>
      </c>
      <c r="K3124" s="8">
        <v>7.0777919999999996</v>
      </c>
      <c r="L3124" s="8" t="s">
        <v>13026</v>
      </c>
      <c r="M3124" s="8" t="s">
        <v>6862</v>
      </c>
      <c r="N3124" s="8" t="s">
        <v>37</v>
      </c>
      <c r="O3124" s="9" t="s">
        <v>161</v>
      </c>
      <c r="P3124" s="9" t="s">
        <v>6799</v>
      </c>
      <c r="Q3124" s="9" t="s">
        <v>6862</v>
      </c>
      <c r="R3124" s="9" t="s">
        <v>6800</v>
      </c>
      <c r="S3124" s="9" t="s">
        <v>6886</v>
      </c>
      <c r="T3124" s="9">
        <v>10009384</v>
      </c>
      <c r="U3124" s="9">
        <v>9175880915</v>
      </c>
      <c r="V3124" s="9" t="s">
        <v>3548</v>
      </c>
      <c r="W3124" s="9" t="s">
        <v>44</v>
      </c>
      <c r="AA3124" s="9"/>
    </row>
    <row r="3125" spans="1:92" ht="12.75">
      <c r="A3125" s="8" t="s">
        <v>13027</v>
      </c>
      <c r="B3125" s="8" t="s">
        <v>13028</v>
      </c>
      <c r="D3125" s="8" t="s">
        <v>13028</v>
      </c>
      <c r="E3125" s="8" t="s">
        <v>2636</v>
      </c>
      <c r="F3125" s="8" t="s">
        <v>6840</v>
      </c>
      <c r="G3125" s="8" t="s">
        <v>8602</v>
      </c>
      <c r="H3125" s="8" t="s">
        <v>13029</v>
      </c>
      <c r="I3125" s="8" t="s">
        <v>3543</v>
      </c>
      <c r="J3125" s="8">
        <v>124.26329</v>
      </c>
      <c r="K3125" s="8">
        <v>7.3172800000000002</v>
      </c>
      <c r="L3125" s="8" t="s">
        <v>13030</v>
      </c>
      <c r="M3125" s="8" t="s">
        <v>162</v>
      </c>
      <c r="N3125" s="8" t="s">
        <v>52</v>
      </c>
      <c r="O3125" s="9" t="s">
        <v>161</v>
      </c>
      <c r="P3125" s="9" t="s">
        <v>6799</v>
      </c>
      <c r="Q3125" s="9" t="s">
        <v>162</v>
      </c>
      <c r="R3125" s="9" t="s">
        <v>6800</v>
      </c>
      <c r="S3125" s="9" t="s">
        <v>6801</v>
      </c>
      <c r="T3125" s="9">
        <v>10004246</v>
      </c>
      <c r="U3125" s="22">
        <v>9176884689</v>
      </c>
      <c r="V3125" s="9" t="s">
        <v>3548</v>
      </c>
      <c r="W3125" s="9" t="s">
        <v>44</v>
      </c>
      <c r="AA3125" s="9"/>
    </row>
    <row r="3126" spans="1:92" ht="12.75">
      <c r="A3126" s="8" t="s">
        <v>13031</v>
      </c>
      <c r="B3126" s="8" t="s">
        <v>13032</v>
      </c>
      <c r="D3126" s="8" t="s">
        <v>13032</v>
      </c>
      <c r="E3126" s="8" t="s">
        <v>6789</v>
      </c>
      <c r="F3126" s="8" t="s">
        <v>6822</v>
      </c>
      <c r="G3126" s="8" t="s">
        <v>919</v>
      </c>
      <c r="H3126" s="8" t="s">
        <v>13033</v>
      </c>
      <c r="I3126" s="8" t="s">
        <v>3543</v>
      </c>
      <c r="J3126" s="8">
        <v>124.5335</v>
      </c>
      <c r="K3126" s="8">
        <v>6.73963</v>
      </c>
      <c r="L3126" s="8" t="s">
        <v>13034</v>
      </c>
      <c r="M3126" s="8" t="s">
        <v>6825</v>
      </c>
      <c r="N3126" s="8" t="s">
        <v>152</v>
      </c>
      <c r="O3126" s="9" t="s">
        <v>153</v>
      </c>
      <c r="P3126" s="9" t="s">
        <v>6807</v>
      </c>
      <c r="Q3126" s="9" t="s">
        <v>6825</v>
      </c>
      <c r="R3126" s="9" t="s">
        <v>6809</v>
      </c>
      <c r="S3126" s="9" t="s">
        <v>6826</v>
      </c>
      <c r="T3126" s="9">
        <v>10015023</v>
      </c>
      <c r="U3126" s="9" t="s">
        <v>6827</v>
      </c>
      <c r="V3126" s="9" t="s">
        <v>3548</v>
      </c>
      <c r="W3126" s="9" t="s">
        <v>44</v>
      </c>
      <c r="AA3126" s="9"/>
    </row>
    <row r="3127" spans="1:92" ht="12.75">
      <c r="A3127" s="8" t="s">
        <v>13035</v>
      </c>
      <c r="B3127" s="8" t="s">
        <v>13036</v>
      </c>
      <c r="D3127" s="8" t="s">
        <v>13036</v>
      </c>
      <c r="E3127" s="8" t="s">
        <v>6789</v>
      </c>
      <c r="F3127" s="8" t="s">
        <v>6814</v>
      </c>
      <c r="G3127" s="8" t="s">
        <v>13037</v>
      </c>
      <c r="H3127" s="8" t="s">
        <v>13038</v>
      </c>
      <c r="I3127" s="8" t="s">
        <v>3543</v>
      </c>
      <c r="J3127" s="8">
        <v>125.24809999999999</v>
      </c>
      <c r="K3127" s="8">
        <v>6.1273999999999997</v>
      </c>
      <c r="L3127" s="8" t="s">
        <v>13039</v>
      </c>
      <c r="M3127" s="8" t="s">
        <v>146</v>
      </c>
      <c r="N3127" s="8" t="s">
        <v>152</v>
      </c>
      <c r="O3127" s="9" t="s">
        <v>144</v>
      </c>
      <c r="P3127" s="9" t="s">
        <v>146</v>
      </c>
      <c r="Q3127" s="9" t="s">
        <v>146</v>
      </c>
      <c r="R3127" s="9" t="s">
        <v>6816</v>
      </c>
      <c r="S3127" s="9" t="s">
        <v>6817</v>
      </c>
      <c r="T3127" s="9">
        <v>10010655</v>
      </c>
      <c r="U3127" s="9">
        <v>9176882704</v>
      </c>
      <c r="V3127" s="9" t="s">
        <v>3548</v>
      </c>
      <c r="W3127" s="9" t="s">
        <v>44</v>
      </c>
      <c r="AA3127" s="9"/>
      <c r="CN3127" s="8" t="s">
        <v>6818</v>
      </c>
    </row>
    <row r="3128" spans="1:92" ht="12.75">
      <c r="A3128" s="8" t="s">
        <v>13040</v>
      </c>
      <c r="B3128" s="8" t="s">
        <v>13041</v>
      </c>
      <c r="C3128" s="8" t="s">
        <v>30</v>
      </c>
      <c r="D3128" s="8" t="s">
        <v>13041</v>
      </c>
      <c r="E3128" s="8" t="s">
        <v>31</v>
      </c>
      <c r="F3128" s="8" t="s">
        <v>169</v>
      </c>
      <c r="G3128" s="8" t="s">
        <v>596</v>
      </c>
      <c r="H3128" s="8" t="s">
        <v>7594</v>
      </c>
      <c r="I3128" s="8" t="s">
        <v>34</v>
      </c>
      <c r="J3128" s="8">
        <v>8.0412999999999997</v>
      </c>
      <c r="K3128" s="8">
        <v>126.0543</v>
      </c>
      <c r="L3128" s="8" t="s">
        <v>13042</v>
      </c>
      <c r="M3128" s="8" t="s">
        <v>136</v>
      </c>
      <c r="N3128" s="8" t="s">
        <v>37</v>
      </c>
      <c r="O3128" s="9" t="s">
        <v>38</v>
      </c>
      <c r="P3128" s="9" t="s">
        <v>39</v>
      </c>
      <c r="Q3128" s="9" t="s">
        <v>170</v>
      </c>
      <c r="R3128" s="9" t="s">
        <v>41</v>
      </c>
      <c r="S3128" s="9" t="s">
        <v>173</v>
      </c>
      <c r="T3128" s="9">
        <v>10013587</v>
      </c>
      <c r="U3128" s="9">
        <v>9176880870</v>
      </c>
      <c r="V3128" s="9" t="s">
        <v>43</v>
      </c>
      <c r="W3128" s="9" t="s">
        <v>44</v>
      </c>
      <c r="AA3128" s="9"/>
    </row>
    <row r="3129" spans="1:92" ht="12.75">
      <c r="A3129" s="8" t="s">
        <v>13043</v>
      </c>
      <c r="B3129" s="8" t="s">
        <v>13044</v>
      </c>
      <c r="C3129" s="8" t="s">
        <v>30</v>
      </c>
      <c r="D3129" s="8" t="s">
        <v>13044</v>
      </c>
      <c r="E3129" s="8" t="s">
        <v>31</v>
      </c>
      <c r="F3129" s="8" t="s">
        <v>61</v>
      </c>
      <c r="G3129" s="8" t="s">
        <v>12226</v>
      </c>
      <c r="H3129" s="8" t="s">
        <v>13045</v>
      </c>
      <c r="I3129" s="8" t="s">
        <v>34</v>
      </c>
      <c r="J3129" s="8">
        <v>9.7864260000000005</v>
      </c>
      <c r="K3129" s="8">
        <v>125.481679</v>
      </c>
      <c r="L3129" s="8" t="s">
        <v>13046</v>
      </c>
      <c r="M3129" s="8" t="s">
        <v>136</v>
      </c>
      <c r="N3129" s="8" t="s">
        <v>152</v>
      </c>
      <c r="O3129" s="9" t="s">
        <v>38</v>
      </c>
      <c r="P3129" s="9" t="s">
        <v>39</v>
      </c>
      <c r="Q3129" s="9" t="s">
        <v>65</v>
      </c>
      <c r="R3129" s="9" t="s">
        <v>41</v>
      </c>
      <c r="S3129" s="9" t="s">
        <v>66</v>
      </c>
      <c r="T3129" s="9">
        <v>10012991</v>
      </c>
      <c r="U3129" s="9">
        <v>9176884387</v>
      </c>
      <c r="V3129" s="9" t="s">
        <v>43</v>
      </c>
      <c r="W3129" s="9" t="s">
        <v>44</v>
      </c>
      <c r="AA3129" s="9"/>
    </row>
    <row r="3130" spans="1:92" ht="12.75">
      <c r="A3130" s="8" t="s">
        <v>13047</v>
      </c>
      <c r="B3130" s="8" t="s">
        <v>13048</v>
      </c>
      <c r="C3130" s="8" t="s">
        <v>30</v>
      </c>
      <c r="D3130" s="8" t="s">
        <v>13048</v>
      </c>
      <c r="E3130" s="8" t="s">
        <v>31</v>
      </c>
      <c r="F3130" s="8" t="s">
        <v>61</v>
      </c>
      <c r="G3130" s="8" t="s">
        <v>13049</v>
      </c>
      <c r="H3130" s="8" t="s">
        <v>13050</v>
      </c>
      <c r="I3130" s="8" t="s">
        <v>34</v>
      </c>
      <c r="J3130" s="8">
        <v>10.017367</v>
      </c>
      <c r="K3130" s="8">
        <v>126.048621</v>
      </c>
      <c r="L3130" s="8" t="s">
        <v>13051</v>
      </c>
      <c r="M3130" s="8" t="s">
        <v>136</v>
      </c>
      <c r="N3130" s="8" t="s">
        <v>75</v>
      </c>
      <c r="O3130" s="9" t="s">
        <v>38</v>
      </c>
      <c r="P3130" s="9" t="s">
        <v>39</v>
      </c>
      <c r="Q3130" s="9" t="s">
        <v>65</v>
      </c>
      <c r="R3130" s="9" t="s">
        <v>41</v>
      </c>
      <c r="S3130" s="9" t="s">
        <v>66</v>
      </c>
      <c r="T3130" s="9">
        <v>10012991</v>
      </c>
      <c r="U3130" s="9">
        <v>9176884387</v>
      </c>
      <c r="V3130" s="9" t="s">
        <v>43</v>
      </c>
      <c r="W3130" s="9" t="s">
        <v>44</v>
      </c>
      <c r="AA3130" s="9"/>
    </row>
    <row r="3131" spans="1:92" ht="12.75">
      <c r="A3131" s="8" t="s">
        <v>13052</v>
      </c>
      <c r="B3131" s="8" t="s">
        <v>13053</v>
      </c>
      <c r="C3131" s="8" t="s">
        <v>30</v>
      </c>
      <c r="D3131" s="8" t="s">
        <v>13053</v>
      </c>
      <c r="E3131" s="8" t="s">
        <v>31</v>
      </c>
      <c r="F3131" s="8" t="s">
        <v>132</v>
      </c>
      <c r="G3131" s="8" t="s">
        <v>980</v>
      </c>
      <c r="H3131" s="8" t="s">
        <v>13054</v>
      </c>
      <c r="I3131" s="8" t="s">
        <v>34</v>
      </c>
      <c r="J3131" s="8">
        <v>8.4174000000000007</v>
      </c>
      <c r="K3131" s="8">
        <v>125.20359999999999</v>
      </c>
      <c r="L3131" s="8" t="s">
        <v>13055</v>
      </c>
      <c r="M3131" s="8" t="s">
        <v>136</v>
      </c>
      <c r="N3131" s="8" t="s">
        <v>152</v>
      </c>
      <c r="O3131" s="9" t="s">
        <v>38</v>
      </c>
      <c r="P3131" s="9" t="s">
        <v>39</v>
      </c>
      <c r="Q3131" s="9" t="s">
        <v>137</v>
      </c>
      <c r="R3131" s="9" t="s">
        <v>41</v>
      </c>
      <c r="S3131" s="9" t="s">
        <v>138</v>
      </c>
      <c r="T3131" s="9">
        <v>10014471</v>
      </c>
      <c r="U3131" s="9">
        <v>9176883132</v>
      </c>
      <c r="V3131" s="9" t="s">
        <v>43</v>
      </c>
      <c r="W3131" s="9" t="s">
        <v>44</v>
      </c>
      <c r="AA3131" s="9"/>
    </row>
    <row r="3132" spans="1:92" ht="12.75">
      <c r="A3132" s="8" t="s">
        <v>13056</v>
      </c>
      <c r="B3132" s="8" t="s">
        <v>13057</v>
      </c>
      <c r="C3132" s="8" t="s">
        <v>30</v>
      </c>
      <c r="D3132" s="8" t="s">
        <v>13057</v>
      </c>
      <c r="E3132" s="8" t="s">
        <v>31</v>
      </c>
      <c r="F3132" s="8" t="s">
        <v>61</v>
      </c>
      <c r="G3132" s="8" t="s">
        <v>563</v>
      </c>
      <c r="H3132" s="8" t="s">
        <v>1416</v>
      </c>
      <c r="I3132" s="8" t="s">
        <v>34</v>
      </c>
      <c r="J3132" s="8">
        <v>9.5599410000000002</v>
      </c>
      <c r="K3132" s="8">
        <v>125.67842899999999</v>
      </c>
      <c r="L3132" s="8" t="s">
        <v>13058</v>
      </c>
      <c r="M3132" s="8" t="s">
        <v>136</v>
      </c>
      <c r="N3132" s="8" t="s">
        <v>37</v>
      </c>
      <c r="O3132" s="9" t="s">
        <v>38</v>
      </c>
      <c r="P3132" s="9" t="s">
        <v>39</v>
      </c>
      <c r="Q3132" s="9" t="s">
        <v>65</v>
      </c>
      <c r="R3132" s="9" t="s">
        <v>41</v>
      </c>
      <c r="S3132" s="9" t="s">
        <v>53</v>
      </c>
      <c r="T3132" s="9">
        <v>10008514</v>
      </c>
      <c r="U3132" s="9">
        <v>9176885441</v>
      </c>
      <c r="V3132" s="9" t="s">
        <v>43</v>
      </c>
      <c r="W3132" s="9" t="s">
        <v>44</v>
      </c>
      <c r="AA3132" s="9"/>
    </row>
    <row r="3133" spans="1:92" ht="12.75">
      <c r="A3133" s="8" t="s">
        <v>13059</v>
      </c>
      <c r="B3133" s="8" t="s">
        <v>13060</v>
      </c>
      <c r="C3133" s="8" t="s">
        <v>30</v>
      </c>
      <c r="D3133" s="8" t="s">
        <v>13060</v>
      </c>
      <c r="E3133" s="8" t="s">
        <v>31</v>
      </c>
      <c r="F3133" s="8" t="s">
        <v>32</v>
      </c>
      <c r="G3133" s="8" t="s">
        <v>669</v>
      </c>
      <c r="H3133" s="8" t="s">
        <v>13061</v>
      </c>
      <c r="I3133" s="8" t="s">
        <v>34</v>
      </c>
      <c r="J3133" s="8">
        <v>9.0587999999999997</v>
      </c>
      <c r="K3133" s="8">
        <v>125.533</v>
      </c>
      <c r="L3133" s="8" t="s">
        <v>13062</v>
      </c>
      <c r="M3133" s="8" t="s">
        <v>136</v>
      </c>
      <c r="N3133" s="8" t="s">
        <v>37</v>
      </c>
      <c r="O3133" s="9" t="s">
        <v>38</v>
      </c>
      <c r="P3133" s="9" t="s">
        <v>39</v>
      </c>
      <c r="Q3133" s="9" t="s">
        <v>40</v>
      </c>
      <c r="R3133" s="9" t="s">
        <v>41</v>
      </c>
      <c r="S3133" s="9" t="s">
        <v>42</v>
      </c>
      <c r="T3133" s="9">
        <v>10010594</v>
      </c>
      <c r="U3133" s="9">
        <v>9176881690</v>
      </c>
      <c r="V3133" s="9" t="s">
        <v>43</v>
      </c>
      <c r="W3133" s="9" t="s">
        <v>44</v>
      </c>
      <c r="AA3133" s="9"/>
    </row>
    <row r="3134" spans="1:92" ht="12.75">
      <c r="A3134" s="8" t="s">
        <v>13063</v>
      </c>
      <c r="B3134" s="8" t="s">
        <v>13064</v>
      </c>
      <c r="C3134" s="8" t="s">
        <v>30</v>
      </c>
      <c r="D3134" s="8" t="s">
        <v>13064</v>
      </c>
      <c r="E3134" s="8" t="s">
        <v>31</v>
      </c>
      <c r="F3134" s="8" t="s">
        <v>61</v>
      </c>
      <c r="G3134" s="8" t="s">
        <v>12226</v>
      </c>
      <c r="H3134" s="8" t="s">
        <v>13065</v>
      </c>
      <c r="I3134" s="8" t="s">
        <v>34</v>
      </c>
      <c r="J3134" s="8">
        <v>9.78965</v>
      </c>
      <c r="K3134" s="8">
        <v>125.49461700000001</v>
      </c>
      <c r="L3134" s="8" t="s">
        <v>13066</v>
      </c>
      <c r="M3134" s="8" t="s">
        <v>136</v>
      </c>
      <c r="N3134" s="8" t="s">
        <v>52</v>
      </c>
      <c r="O3134" s="9" t="s">
        <v>38</v>
      </c>
      <c r="P3134" s="9" t="s">
        <v>39</v>
      </c>
      <c r="Q3134" s="9" t="s">
        <v>65</v>
      </c>
      <c r="R3134" s="9" t="s">
        <v>41</v>
      </c>
      <c r="S3134" s="9" t="s">
        <v>66</v>
      </c>
      <c r="T3134" s="9">
        <v>10012991</v>
      </c>
      <c r="U3134" s="9">
        <v>9176884387</v>
      </c>
      <c r="V3134" s="9" t="s">
        <v>43</v>
      </c>
      <c r="W3134" s="9" t="s">
        <v>44</v>
      </c>
      <c r="AA3134" s="9"/>
    </row>
    <row r="3135" spans="1:92" ht="12.75">
      <c r="A3135" s="8" t="s">
        <v>13067</v>
      </c>
      <c r="B3135" s="8" t="s">
        <v>13068</v>
      </c>
      <c r="C3135" s="8" t="s">
        <v>30</v>
      </c>
      <c r="D3135" s="8" t="s">
        <v>13068</v>
      </c>
      <c r="E3135" s="8" t="s">
        <v>31</v>
      </c>
      <c r="F3135" s="8" t="s">
        <v>32</v>
      </c>
      <c r="G3135" s="8" t="s">
        <v>228</v>
      </c>
      <c r="H3135" s="8" t="s">
        <v>13069</v>
      </c>
      <c r="I3135" s="8" t="s">
        <v>34</v>
      </c>
      <c r="J3135" s="8">
        <v>8.978904</v>
      </c>
      <c r="K3135" s="8">
        <v>125.624073</v>
      </c>
      <c r="L3135" s="8" t="s">
        <v>13070</v>
      </c>
      <c r="M3135" s="8" t="s">
        <v>136</v>
      </c>
      <c r="N3135" s="8" t="s">
        <v>12264</v>
      </c>
      <c r="O3135" s="9" t="s">
        <v>38</v>
      </c>
      <c r="P3135" s="9" t="s">
        <v>39</v>
      </c>
      <c r="Q3135" s="9" t="s">
        <v>40</v>
      </c>
      <c r="R3135" s="9" t="s">
        <v>41</v>
      </c>
      <c r="S3135" s="9" t="s">
        <v>42</v>
      </c>
      <c r="T3135" s="9">
        <v>10008514</v>
      </c>
      <c r="U3135" s="9">
        <v>9176885441</v>
      </c>
      <c r="V3135" s="9" t="s">
        <v>43</v>
      </c>
      <c r="W3135" s="9" t="s">
        <v>44</v>
      </c>
      <c r="AA3135" s="9"/>
    </row>
    <row r="3136" spans="1:92" ht="12.75">
      <c r="A3136" s="8" t="s">
        <v>13071</v>
      </c>
      <c r="B3136" s="8" t="s">
        <v>13072</v>
      </c>
      <c r="C3136" s="8" t="s">
        <v>30</v>
      </c>
      <c r="D3136" s="8" t="s">
        <v>13072</v>
      </c>
      <c r="E3136" s="8" t="s">
        <v>31</v>
      </c>
      <c r="F3136" s="8" t="s">
        <v>61</v>
      </c>
      <c r="G3136" s="8" t="s">
        <v>12226</v>
      </c>
      <c r="H3136" s="8" t="s">
        <v>13065</v>
      </c>
      <c r="I3136" s="8" t="s">
        <v>34</v>
      </c>
      <c r="J3136" s="8">
        <v>9.7877679999999998</v>
      </c>
      <c r="K3136" s="8">
        <v>125.49227399999999</v>
      </c>
      <c r="L3136" s="8" t="s">
        <v>13073</v>
      </c>
      <c r="M3136" s="8" t="s">
        <v>136</v>
      </c>
      <c r="N3136" s="8" t="s">
        <v>152</v>
      </c>
      <c r="O3136" s="9" t="s">
        <v>38</v>
      </c>
      <c r="P3136" s="9" t="s">
        <v>39</v>
      </c>
      <c r="Q3136" s="9" t="s">
        <v>65</v>
      </c>
      <c r="R3136" s="9" t="s">
        <v>41</v>
      </c>
      <c r="S3136" s="9" t="s">
        <v>66</v>
      </c>
      <c r="T3136" s="9">
        <v>10012991</v>
      </c>
      <c r="U3136" s="9">
        <v>9176884387</v>
      </c>
      <c r="V3136" s="9" t="s">
        <v>43</v>
      </c>
      <c r="W3136" s="9" t="s">
        <v>44</v>
      </c>
      <c r="AA3136" s="9"/>
    </row>
    <row r="3137" spans="1:27" ht="12.75">
      <c r="A3137" s="8" t="s">
        <v>13074</v>
      </c>
      <c r="B3137" s="8" t="s">
        <v>13075</v>
      </c>
      <c r="C3137" s="8" t="s">
        <v>30</v>
      </c>
      <c r="D3137" s="8" t="s">
        <v>13075</v>
      </c>
      <c r="E3137" s="8" t="s">
        <v>31</v>
      </c>
      <c r="F3137" s="8" t="s">
        <v>169</v>
      </c>
      <c r="G3137" s="8" t="s">
        <v>596</v>
      </c>
      <c r="H3137" s="8" t="s">
        <v>13076</v>
      </c>
      <c r="I3137" s="8" t="s">
        <v>34</v>
      </c>
      <c r="J3137" s="8">
        <v>8.0915499000000004</v>
      </c>
      <c r="K3137" s="8">
        <v>126.086853</v>
      </c>
      <c r="L3137" s="8" t="s">
        <v>13077</v>
      </c>
      <c r="M3137" s="8" t="s">
        <v>136</v>
      </c>
      <c r="N3137" s="8" t="s">
        <v>37</v>
      </c>
      <c r="O3137" s="9" t="s">
        <v>38</v>
      </c>
      <c r="P3137" s="9" t="s">
        <v>39</v>
      </c>
      <c r="Q3137" s="9" t="s">
        <v>170</v>
      </c>
      <c r="R3137" s="9" t="s">
        <v>41</v>
      </c>
      <c r="S3137" s="9" t="s">
        <v>173</v>
      </c>
      <c r="T3137" s="9">
        <v>10013587</v>
      </c>
      <c r="U3137" s="9">
        <v>9176880870</v>
      </c>
      <c r="V3137" s="9" t="s">
        <v>43</v>
      </c>
      <c r="W3137" s="9" t="s">
        <v>44</v>
      </c>
      <c r="AA3137" s="9"/>
    </row>
    <row r="3138" spans="1:27" ht="12.75">
      <c r="A3138" s="8" t="s">
        <v>13078</v>
      </c>
      <c r="B3138" s="8" t="s">
        <v>13079</v>
      </c>
      <c r="C3138" s="8" t="s">
        <v>30</v>
      </c>
      <c r="D3138" s="8" t="s">
        <v>13079</v>
      </c>
      <c r="E3138" s="8" t="s">
        <v>31</v>
      </c>
      <c r="F3138" s="8" t="s">
        <v>32</v>
      </c>
      <c r="G3138" s="8" t="s">
        <v>228</v>
      </c>
      <c r="H3138" s="8" t="s">
        <v>1449</v>
      </c>
      <c r="I3138" s="8" t="s">
        <v>34</v>
      </c>
      <c r="J3138" s="8">
        <v>8.9539799999999996</v>
      </c>
      <c r="K3138" s="8">
        <v>125.53048</v>
      </c>
      <c r="L3138" s="8" t="s">
        <v>13080</v>
      </c>
      <c r="M3138" s="8" t="s">
        <v>136</v>
      </c>
      <c r="O3138" s="9" t="s">
        <v>38</v>
      </c>
      <c r="P3138" s="9" t="s">
        <v>39</v>
      </c>
      <c r="Q3138" s="9" t="s">
        <v>40</v>
      </c>
      <c r="R3138" s="9" t="s">
        <v>41</v>
      </c>
      <c r="S3138" s="9" t="s">
        <v>42</v>
      </c>
      <c r="T3138" s="9">
        <v>10010594</v>
      </c>
      <c r="U3138" s="9">
        <v>9176881690</v>
      </c>
      <c r="V3138" s="9" t="s">
        <v>43</v>
      </c>
      <c r="W3138" s="9" t="s">
        <v>44</v>
      </c>
      <c r="AA3138" s="9"/>
    </row>
    <row r="3139" spans="1:27" ht="12.75">
      <c r="A3139" s="8" t="s">
        <v>13081</v>
      </c>
      <c r="B3139" s="8" t="s">
        <v>13082</v>
      </c>
      <c r="C3139" s="8" t="s">
        <v>30</v>
      </c>
      <c r="D3139" s="8" t="s">
        <v>13082</v>
      </c>
      <c r="E3139" s="8" t="s">
        <v>31</v>
      </c>
      <c r="F3139" s="8" t="s">
        <v>169</v>
      </c>
      <c r="G3139" s="8" t="s">
        <v>170</v>
      </c>
      <c r="H3139" s="8" t="s">
        <v>13083</v>
      </c>
      <c r="I3139" s="8" t="s">
        <v>34</v>
      </c>
      <c r="J3139" s="8">
        <v>8.5186510000000002</v>
      </c>
      <c r="K3139" s="8">
        <v>125.96429999999999</v>
      </c>
      <c r="L3139" s="8" t="s">
        <v>13084</v>
      </c>
      <c r="M3139" s="8" t="s">
        <v>136</v>
      </c>
      <c r="N3139" s="8" t="s">
        <v>37</v>
      </c>
      <c r="O3139" s="9" t="s">
        <v>38</v>
      </c>
      <c r="P3139" s="9" t="s">
        <v>39</v>
      </c>
      <c r="Q3139" s="9" t="s">
        <v>170</v>
      </c>
      <c r="R3139" s="9" t="s">
        <v>41</v>
      </c>
      <c r="S3139" s="9" t="s">
        <v>173</v>
      </c>
      <c r="T3139" s="9">
        <v>10013587</v>
      </c>
      <c r="U3139" s="9">
        <v>9176880870</v>
      </c>
      <c r="V3139" s="9" t="s">
        <v>43</v>
      </c>
      <c r="W3139" s="9" t="s">
        <v>44</v>
      </c>
      <c r="AA3139" s="9"/>
    </row>
    <row r="3140" spans="1:27" ht="12.75">
      <c r="A3140" s="8" t="s">
        <v>13085</v>
      </c>
      <c r="B3140" s="8" t="s">
        <v>13086</v>
      </c>
      <c r="C3140" s="8" t="s">
        <v>30</v>
      </c>
      <c r="D3140" s="8" t="s">
        <v>13086</v>
      </c>
      <c r="E3140" s="8" t="s">
        <v>31</v>
      </c>
      <c r="F3140" s="8" t="s">
        <v>61</v>
      </c>
      <c r="G3140" s="8" t="s">
        <v>680</v>
      </c>
      <c r="H3140" s="8" t="s">
        <v>13087</v>
      </c>
      <c r="I3140" s="8" t="s">
        <v>34</v>
      </c>
      <c r="J3140" s="8">
        <v>9.5486070000000005</v>
      </c>
      <c r="K3140" s="8">
        <v>125.480598</v>
      </c>
      <c r="L3140" s="8" t="s">
        <v>13088</v>
      </c>
      <c r="M3140" s="8" t="s">
        <v>136</v>
      </c>
      <c r="N3140" s="8" t="s">
        <v>37</v>
      </c>
      <c r="O3140" s="9" t="s">
        <v>38</v>
      </c>
      <c r="P3140" s="9" t="s">
        <v>39</v>
      </c>
      <c r="Q3140" s="9" t="s">
        <v>65</v>
      </c>
      <c r="R3140" s="9" t="s">
        <v>41</v>
      </c>
      <c r="S3140" s="9" t="s">
        <v>53</v>
      </c>
      <c r="T3140" s="9">
        <v>10008514</v>
      </c>
      <c r="U3140" s="9">
        <v>9176885441</v>
      </c>
      <c r="V3140" s="9" t="s">
        <v>43</v>
      </c>
      <c r="W3140" s="9" t="s">
        <v>44</v>
      </c>
      <c r="AA3140" s="9"/>
    </row>
    <row r="3141" spans="1:27" ht="12.75">
      <c r="A3141" s="8" t="s">
        <v>13089</v>
      </c>
      <c r="B3141" s="8" t="s">
        <v>13090</v>
      </c>
      <c r="C3141" s="8" t="s">
        <v>30</v>
      </c>
      <c r="D3141" s="8" t="s">
        <v>13090</v>
      </c>
      <c r="E3141" s="8" t="s">
        <v>31</v>
      </c>
      <c r="F3141" s="8" t="s">
        <v>132</v>
      </c>
      <c r="G3141" s="8" t="s">
        <v>265</v>
      </c>
      <c r="H3141" s="8" t="s">
        <v>13091</v>
      </c>
      <c r="I3141" s="8" t="s">
        <v>34</v>
      </c>
      <c r="J3141" s="8">
        <v>8.5370000000000008</v>
      </c>
      <c r="K3141" s="8">
        <v>1260521</v>
      </c>
      <c r="L3141" s="8" t="s">
        <v>13092</v>
      </c>
      <c r="M3141" s="8" t="s">
        <v>136</v>
      </c>
      <c r="N3141" s="8" t="s">
        <v>37</v>
      </c>
      <c r="O3141" s="9" t="s">
        <v>38</v>
      </c>
      <c r="P3141" s="9" t="s">
        <v>39</v>
      </c>
      <c r="Q3141" s="9" t="s">
        <v>137</v>
      </c>
      <c r="R3141" s="9" t="s">
        <v>41</v>
      </c>
      <c r="S3141" s="9" t="s">
        <v>138</v>
      </c>
      <c r="T3141" s="9">
        <v>10014471</v>
      </c>
      <c r="U3141" s="9">
        <v>9176883132</v>
      </c>
      <c r="V3141" s="9" t="s">
        <v>43</v>
      </c>
      <c r="W3141" s="9" t="s">
        <v>44</v>
      </c>
      <c r="AA3141" s="9"/>
    </row>
    <row r="3142" spans="1:27" ht="12.75">
      <c r="A3142" s="8" t="s">
        <v>13093</v>
      </c>
      <c r="B3142" s="8" t="s">
        <v>13094</v>
      </c>
      <c r="C3142" s="8" t="s">
        <v>30</v>
      </c>
      <c r="D3142" s="8" t="s">
        <v>13094</v>
      </c>
      <c r="E3142" s="8" t="s">
        <v>31</v>
      </c>
      <c r="F3142" s="8" t="s">
        <v>61</v>
      </c>
      <c r="G3142" s="8" t="s">
        <v>680</v>
      </c>
      <c r="H3142" s="8" t="s">
        <v>13095</v>
      </c>
      <c r="I3142" s="8" t="s">
        <v>34</v>
      </c>
      <c r="J3142" s="8">
        <v>9.5332170000000005</v>
      </c>
      <c r="K3142" s="8">
        <v>125.5622</v>
      </c>
      <c r="L3142" s="8" t="s">
        <v>13096</v>
      </c>
      <c r="M3142" s="8" t="s">
        <v>136</v>
      </c>
      <c r="N3142" s="8" t="s">
        <v>37</v>
      </c>
      <c r="O3142" s="9" t="s">
        <v>38</v>
      </c>
      <c r="P3142" s="9" t="s">
        <v>39</v>
      </c>
      <c r="Q3142" s="9" t="s">
        <v>65</v>
      </c>
      <c r="R3142" s="9" t="s">
        <v>41</v>
      </c>
      <c r="S3142" s="9" t="s">
        <v>53</v>
      </c>
      <c r="T3142" s="9">
        <v>10008514</v>
      </c>
      <c r="U3142" s="9">
        <v>9176885441</v>
      </c>
      <c r="V3142" s="9" t="s">
        <v>43</v>
      </c>
      <c r="W3142" s="9" t="s">
        <v>44</v>
      </c>
      <c r="AA3142" s="9"/>
    </row>
    <row r="3143" spans="1:27" ht="12.75">
      <c r="A3143" s="8" t="s">
        <v>13097</v>
      </c>
      <c r="B3143" s="8" t="s">
        <v>13098</v>
      </c>
      <c r="C3143" s="8" t="s">
        <v>30</v>
      </c>
      <c r="D3143" s="8" t="s">
        <v>13098</v>
      </c>
      <c r="E3143" s="8" t="s">
        <v>31</v>
      </c>
      <c r="F3143" s="8" t="s">
        <v>132</v>
      </c>
      <c r="G3143" s="8" t="s">
        <v>133</v>
      </c>
      <c r="H3143" s="8" t="s">
        <v>13099</v>
      </c>
      <c r="I3143" s="8" t="s">
        <v>34</v>
      </c>
      <c r="J3143" s="8">
        <v>8.9773540000000001</v>
      </c>
      <c r="K3143" s="8">
        <v>126.239216</v>
      </c>
      <c r="L3143" s="8" t="s">
        <v>13100</v>
      </c>
      <c r="M3143" s="8" t="s">
        <v>136</v>
      </c>
      <c r="N3143" s="8" t="s">
        <v>37</v>
      </c>
      <c r="O3143" s="9" t="s">
        <v>38</v>
      </c>
      <c r="P3143" s="9" t="s">
        <v>39</v>
      </c>
      <c r="Q3143" s="9" t="s">
        <v>137</v>
      </c>
      <c r="R3143" s="9" t="s">
        <v>41</v>
      </c>
      <c r="S3143" s="9" t="s">
        <v>138</v>
      </c>
      <c r="T3143" s="9">
        <v>10014471</v>
      </c>
      <c r="U3143" s="9">
        <v>9176883132</v>
      </c>
      <c r="V3143" s="9" t="s">
        <v>43</v>
      </c>
      <c r="W3143" s="9" t="s">
        <v>44</v>
      </c>
      <c r="AA3143" s="9"/>
    </row>
    <row r="3144" spans="1:27" ht="12.75">
      <c r="A3144" s="8" t="s">
        <v>13101</v>
      </c>
      <c r="B3144" s="8" t="s">
        <v>13102</v>
      </c>
      <c r="C3144" s="8" t="s">
        <v>30</v>
      </c>
      <c r="D3144" s="8" t="s">
        <v>13102</v>
      </c>
      <c r="E3144" s="8" t="s">
        <v>31</v>
      </c>
      <c r="F3144" s="8" t="s">
        <v>169</v>
      </c>
      <c r="G3144" s="8" t="s">
        <v>946</v>
      </c>
      <c r="H3144" s="8" t="s">
        <v>13103</v>
      </c>
      <c r="I3144" s="8" t="s">
        <v>34</v>
      </c>
      <c r="J3144" s="8">
        <v>8.0110492799999999</v>
      </c>
      <c r="K3144" s="8">
        <v>126.0176731</v>
      </c>
      <c r="L3144" s="8" t="s">
        <v>13104</v>
      </c>
      <c r="M3144" s="8" t="s">
        <v>136</v>
      </c>
      <c r="N3144" s="8" t="s">
        <v>37</v>
      </c>
      <c r="O3144" s="9" t="s">
        <v>38</v>
      </c>
      <c r="P3144" s="9" t="s">
        <v>39</v>
      </c>
      <c r="Q3144" s="9" t="s">
        <v>170</v>
      </c>
      <c r="R3144" s="9" t="s">
        <v>41</v>
      </c>
      <c r="S3144" s="9" t="s">
        <v>173</v>
      </c>
      <c r="T3144" s="9">
        <v>10013587</v>
      </c>
      <c r="U3144" s="9">
        <v>9176880870</v>
      </c>
      <c r="V3144" s="9" t="s">
        <v>43</v>
      </c>
      <c r="W3144" s="9" t="s">
        <v>44</v>
      </c>
      <c r="AA3144" s="9"/>
    </row>
    <row r="3145" spans="1:27" ht="12.75">
      <c r="A3145" s="14" t="s">
        <v>13105</v>
      </c>
      <c r="B3145" s="8" t="s">
        <v>13106</v>
      </c>
      <c r="D3145" s="8" t="s">
        <v>13106</v>
      </c>
      <c r="E3145" s="8" t="s">
        <v>1463</v>
      </c>
      <c r="F3145" s="8" t="s">
        <v>68</v>
      </c>
      <c r="G3145" s="8" t="s">
        <v>1477</v>
      </c>
      <c r="H3145" s="8" t="s">
        <v>13107</v>
      </c>
      <c r="I3145" s="8" t="s">
        <v>34</v>
      </c>
      <c r="J3145" s="8">
        <v>8.1631680000000006</v>
      </c>
      <c r="K3145" s="8">
        <v>125.119885</v>
      </c>
      <c r="L3145" s="8" t="s">
        <v>2950</v>
      </c>
      <c r="M3145" s="8" t="s">
        <v>1467</v>
      </c>
      <c r="N3145" s="8" t="s">
        <v>52</v>
      </c>
      <c r="O3145" s="9" t="s">
        <v>67</v>
      </c>
      <c r="P3145" s="9" t="s">
        <v>68</v>
      </c>
      <c r="Q3145" s="9" t="s">
        <v>1480</v>
      </c>
      <c r="R3145" s="9" t="s">
        <v>1481</v>
      </c>
      <c r="S3145" s="9" t="s">
        <v>1482</v>
      </c>
      <c r="T3145" s="9">
        <v>10013809</v>
      </c>
      <c r="U3145" s="9">
        <v>9176885058</v>
      </c>
      <c r="V3145" s="9" t="s">
        <v>43</v>
      </c>
      <c r="W3145" s="9" t="s">
        <v>44</v>
      </c>
      <c r="AA3145" s="9"/>
    </row>
    <row r="3146" spans="1:27" ht="12.75">
      <c r="A3146" s="14" t="s">
        <v>13108</v>
      </c>
      <c r="B3146" s="8" t="s">
        <v>13109</v>
      </c>
      <c r="D3146" s="8" t="s">
        <v>13109</v>
      </c>
      <c r="E3146" s="8" t="s">
        <v>1463</v>
      </c>
      <c r="F3146" s="8" t="s">
        <v>68</v>
      </c>
      <c r="G3146" s="8" t="s">
        <v>1508</v>
      </c>
      <c r="H3146" s="8" t="s">
        <v>13110</v>
      </c>
      <c r="I3146" s="8" t="s">
        <v>34</v>
      </c>
      <c r="J3146" s="8">
        <v>125.12682</v>
      </c>
      <c r="K3146" s="8">
        <v>8.1558200000000003</v>
      </c>
      <c r="L3146" s="8" t="s">
        <v>13111</v>
      </c>
      <c r="M3146" s="8" t="s">
        <v>1467</v>
      </c>
      <c r="N3146" s="8" t="s">
        <v>86</v>
      </c>
      <c r="O3146" s="9" t="s">
        <v>67</v>
      </c>
      <c r="P3146" s="9" t="s">
        <v>68</v>
      </c>
      <c r="Q3146" s="9" t="s">
        <v>1480</v>
      </c>
      <c r="R3146" s="9" t="s">
        <v>1481</v>
      </c>
      <c r="S3146" s="9" t="s">
        <v>1482</v>
      </c>
      <c r="T3146" s="9">
        <v>10013809</v>
      </c>
      <c r="U3146" s="9">
        <v>9176885058</v>
      </c>
      <c r="V3146" s="9" t="s">
        <v>43</v>
      </c>
      <c r="W3146" s="9" t="s">
        <v>44</v>
      </c>
      <c r="AA3146" s="9"/>
    </row>
    <row r="3147" spans="1:27" ht="12.75">
      <c r="A3147" s="14" t="s">
        <v>13112</v>
      </c>
      <c r="B3147" s="8" t="s">
        <v>13113</v>
      </c>
      <c r="D3147" s="8" t="s">
        <v>13113</v>
      </c>
      <c r="E3147" s="8" t="s">
        <v>1463</v>
      </c>
      <c r="F3147" s="8" t="s">
        <v>68</v>
      </c>
      <c r="G3147" s="8" t="s">
        <v>1477</v>
      </c>
      <c r="H3147" s="8" t="s">
        <v>13114</v>
      </c>
      <c r="I3147" s="8" t="s">
        <v>34</v>
      </c>
      <c r="J3147" s="8">
        <v>8.15381</v>
      </c>
      <c r="K3147" s="8">
        <v>125.129</v>
      </c>
      <c r="L3147" s="8" t="s">
        <v>13111</v>
      </c>
      <c r="M3147" s="8" t="s">
        <v>1467</v>
      </c>
      <c r="O3147" s="9" t="s">
        <v>67</v>
      </c>
      <c r="P3147" s="9" t="s">
        <v>68</v>
      </c>
      <c r="Q3147" s="9" t="s">
        <v>1480</v>
      </c>
      <c r="R3147" s="9" t="s">
        <v>1481</v>
      </c>
      <c r="S3147" s="9" t="s">
        <v>1482</v>
      </c>
      <c r="T3147" s="9">
        <v>10013809</v>
      </c>
      <c r="U3147" s="9">
        <v>9176885058</v>
      </c>
      <c r="V3147" s="9" t="s">
        <v>43</v>
      </c>
      <c r="W3147" s="9" t="s">
        <v>44</v>
      </c>
      <c r="AA3147" s="9"/>
    </row>
    <row r="3148" spans="1:27" ht="14.25">
      <c r="A3148" s="8" t="s">
        <v>13115</v>
      </c>
      <c r="B3148" s="8" t="s">
        <v>13116</v>
      </c>
      <c r="D3148" s="8" t="s">
        <v>13116</v>
      </c>
      <c r="E3148" s="8" t="s">
        <v>1463</v>
      </c>
      <c r="F3148" s="8" t="s">
        <v>2088</v>
      </c>
      <c r="G3148" s="8" t="s">
        <v>1735</v>
      </c>
      <c r="H3148" s="8" t="s">
        <v>13117</v>
      </c>
      <c r="I3148" s="8" t="s">
        <v>34</v>
      </c>
      <c r="J3148" s="8">
        <v>8.5400670000000005</v>
      </c>
      <c r="K3148" s="8">
        <v>124.781282</v>
      </c>
      <c r="L3148" s="8" t="s">
        <v>13118</v>
      </c>
      <c r="M3148" s="8" t="s">
        <v>1467</v>
      </c>
      <c r="N3148" s="8" t="s">
        <v>52</v>
      </c>
      <c r="O3148" s="9" t="s">
        <v>54</v>
      </c>
      <c r="P3148" s="9" t="s">
        <v>1468</v>
      </c>
      <c r="Q3148" s="9" t="s">
        <v>1469</v>
      </c>
      <c r="R3148" s="9" t="s">
        <v>1470</v>
      </c>
      <c r="S3148" s="9" t="s">
        <v>1497</v>
      </c>
      <c r="T3148" s="12" t="s">
        <v>1498</v>
      </c>
      <c r="U3148" s="13">
        <v>9176882655</v>
      </c>
      <c r="V3148" s="9" t="s">
        <v>43</v>
      </c>
      <c r="W3148" s="9" t="s">
        <v>44</v>
      </c>
      <c r="AA3148" s="9"/>
    </row>
    <row r="3149" spans="1:27" ht="14.25">
      <c r="A3149" s="8" t="s">
        <v>13119</v>
      </c>
      <c r="B3149" s="8" t="s">
        <v>13120</v>
      </c>
      <c r="D3149" s="8" t="s">
        <v>13120</v>
      </c>
      <c r="E3149" s="8" t="s">
        <v>1463</v>
      </c>
      <c r="F3149" s="8" t="s">
        <v>2088</v>
      </c>
      <c r="G3149" s="8" t="s">
        <v>1522</v>
      </c>
      <c r="H3149" s="8" t="s">
        <v>13121</v>
      </c>
      <c r="I3149" s="8" t="s">
        <v>34</v>
      </c>
      <c r="J3149" s="8">
        <v>8.8819719999999993</v>
      </c>
      <c r="K3149" s="8">
        <v>125.037302</v>
      </c>
      <c r="L3149" s="8" t="s">
        <v>13122</v>
      </c>
      <c r="M3149" s="8" t="s">
        <v>1467</v>
      </c>
      <c r="N3149" s="8" t="s">
        <v>52</v>
      </c>
      <c r="O3149" s="9" t="s">
        <v>54</v>
      </c>
      <c r="P3149" s="9" t="s">
        <v>1468</v>
      </c>
      <c r="Q3149" s="9" t="s">
        <v>1490</v>
      </c>
      <c r="R3149" s="9" t="s">
        <v>1470</v>
      </c>
      <c r="S3149" s="9" t="s">
        <v>1562</v>
      </c>
      <c r="T3149" s="12" t="s">
        <v>1563</v>
      </c>
      <c r="U3149" s="18">
        <v>9176883353</v>
      </c>
      <c r="V3149" s="9" t="s">
        <v>43</v>
      </c>
      <c r="W3149" s="9" t="s">
        <v>44</v>
      </c>
      <c r="AA3149" s="9"/>
    </row>
    <row r="3150" spans="1:27" ht="14.25">
      <c r="A3150" s="8" t="s">
        <v>13123</v>
      </c>
      <c r="B3150" s="8" t="s">
        <v>13124</v>
      </c>
      <c r="D3150" s="8" t="s">
        <v>13124</v>
      </c>
      <c r="E3150" s="8" t="s">
        <v>1463</v>
      </c>
      <c r="F3150" s="8" t="s">
        <v>2088</v>
      </c>
      <c r="G3150" s="8" t="s">
        <v>1635</v>
      </c>
      <c r="H3150" s="8" t="s">
        <v>13125</v>
      </c>
      <c r="I3150" s="8" t="s">
        <v>34</v>
      </c>
      <c r="J3150" s="8">
        <v>8.6253689999999992</v>
      </c>
      <c r="K3150" s="8">
        <v>124.7671</v>
      </c>
      <c r="L3150" s="8" t="s">
        <v>13126</v>
      </c>
      <c r="M3150" s="8" t="s">
        <v>1467</v>
      </c>
      <c r="N3150" s="8" t="s">
        <v>52</v>
      </c>
      <c r="O3150" s="9" t="s">
        <v>54</v>
      </c>
      <c r="P3150" s="9" t="s">
        <v>1468</v>
      </c>
      <c r="Q3150" s="9" t="s">
        <v>1469</v>
      </c>
      <c r="R3150" s="9" t="s">
        <v>1470</v>
      </c>
      <c r="S3150" s="9" t="s">
        <v>1497</v>
      </c>
      <c r="T3150" s="12" t="s">
        <v>1498</v>
      </c>
      <c r="U3150" s="13">
        <v>9176882655</v>
      </c>
      <c r="V3150" s="9" t="s">
        <v>43</v>
      </c>
      <c r="W3150" s="9" t="s">
        <v>44</v>
      </c>
      <c r="AA3150" s="9"/>
    </row>
    <row r="3151" spans="1:27" ht="12.75">
      <c r="A3151" s="14" t="s">
        <v>13127</v>
      </c>
      <c r="B3151" s="8" t="s">
        <v>13128</v>
      </c>
      <c r="C3151" s="8" t="s">
        <v>13128</v>
      </c>
      <c r="E3151" s="8" t="s">
        <v>1463</v>
      </c>
      <c r="F3151" s="8" t="s">
        <v>68</v>
      </c>
      <c r="G3151" s="8" t="s">
        <v>1973</v>
      </c>
      <c r="H3151" s="8" t="s">
        <v>13129</v>
      </c>
      <c r="I3151" s="8" t="s">
        <v>34</v>
      </c>
      <c r="J3151" s="8">
        <v>8.3251570000000008</v>
      </c>
      <c r="K3151" s="8">
        <v>124.79979299999999</v>
      </c>
      <c r="L3151" s="8" t="s">
        <v>13130</v>
      </c>
      <c r="M3151" s="8" t="s">
        <v>1467</v>
      </c>
      <c r="N3151" s="8" t="s">
        <v>75</v>
      </c>
      <c r="O3151" s="9" t="s">
        <v>67</v>
      </c>
      <c r="P3151" s="9" t="s">
        <v>68</v>
      </c>
      <c r="Q3151" s="9" t="s">
        <v>1468</v>
      </c>
      <c r="R3151" s="9" t="s">
        <v>1481</v>
      </c>
      <c r="S3151" s="9" t="s">
        <v>1510</v>
      </c>
      <c r="T3151" s="9">
        <v>10010984</v>
      </c>
      <c r="U3151" s="9">
        <v>9176882909</v>
      </c>
      <c r="V3151" s="9" t="s">
        <v>43</v>
      </c>
      <c r="W3151" s="9" t="s">
        <v>44</v>
      </c>
      <c r="AA3151" s="9"/>
    </row>
    <row r="3152" spans="1:27" ht="14.25">
      <c r="A3152" s="8" t="s">
        <v>13131</v>
      </c>
      <c r="B3152" s="8" t="s">
        <v>13132</v>
      </c>
      <c r="C3152" s="8" t="s">
        <v>13132</v>
      </c>
      <c r="E3152" s="8" t="s">
        <v>1463</v>
      </c>
      <c r="F3152" s="8" t="s">
        <v>2088</v>
      </c>
      <c r="G3152" s="8" t="s">
        <v>2089</v>
      </c>
      <c r="H3152" s="8" t="s">
        <v>13133</v>
      </c>
      <c r="I3152" s="8" t="s">
        <v>34</v>
      </c>
      <c r="J3152" s="8">
        <v>8.3069450000000007</v>
      </c>
      <c r="K3152" s="8">
        <v>124.5782</v>
      </c>
      <c r="L3152" s="8" t="s">
        <v>13134</v>
      </c>
      <c r="M3152" s="8" t="s">
        <v>1467</v>
      </c>
      <c r="N3152" s="8" t="s">
        <v>52</v>
      </c>
      <c r="O3152" s="9" t="s">
        <v>54</v>
      </c>
      <c r="P3152" s="9" t="s">
        <v>1468</v>
      </c>
      <c r="Q3152" s="9" t="s">
        <v>1469</v>
      </c>
      <c r="R3152" s="9" t="s">
        <v>1470</v>
      </c>
      <c r="S3152" s="9" t="s">
        <v>1702</v>
      </c>
      <c r="T3152" s="12" t="s">
        <v>1703</v>
      </c>
      <c r="U3152" s="19">
        <v>9176882613</v>
      </c>
      <c r="V3152" s="9" t="s">
        <v>43</v>
      </c>
      <c r="W3152" s="9" t="s">
        <v>44</v>
      </c>
      <c r="AA3152" s="9"/>
    </row>
    <row r="3153" spans="1:27" ht="14.25">
      <c r="A3153" s="8" t="s">
        <v>13135</v>
      </c>
      <c r="B3153" s="8" t="s">
        <v>13136</v>
      </c>
      <c r="C3153" s="8" t="s">
        <v>13136</v>
      </c>
      <c r="E3153" s="8" t="s">
        <v>1463</v>
      </c>
      <c r="F3153" s="8" t="s">
        <v>2088</v>
      </c>
      <c r="G3153" s="8" t="s">
        <v>2089</v>
      </c>
      <c r="H3153" s="8" t="s">
        <v>13137</v>
      </c>
      <c r="I3153" s="8" t="s">
        <v>34</v>
      </c>
      <c r="J3153" s="8">
        <v>8.5081629999999997</v>
      </c>
      <c r="K3153" s="8">
        <v>124.7693</v>
      </c>
      <c r="L3153" s="8" t="s">
        <v>13138</v>
      </c>
      <c r="M3153" s="8" t="s">
        <v>1467</v>
      </c>
      <c r="N3153" s="8" t="s">
        <v>75</v>
      </c>
      <c r="O3153" s="9" t="s">
        <v>54</v>
      </c>
      <c r="P3153" s="9" t="s">
        <v>1468</v>
      </c>
      <c r="Q3153" s="9" t="s">
        <v>1469</v>
      </c>
      <c r="R3153" s="9" t="s">
        <v>1470</v>
      </c>
      <c r="S3153" s="9" t="s">
        <v>1497</v>
      </c>
      <c r="T3153" s="12" t="s">
        <v>1610</v>
      </c>
      <c r="U3153" s="13">
        <v>9176882655</v>
      </c>
      <c r="V3153" s="9" t="s">
        <v>43</v>
      </c>
      <c r="W3153" s="9" t="s">
        <v>44</v>
      </c>
      <c r="AA3153" s="9"/>
    </row>
    <row r="3154" spans="1:27" ht="14.25">
      <c r="A3154" s="8" t="s">
        <v>13139</v>
      </c>
      <c r="B3154" s="8" t="s">
        <v>13140</v>
      </c>
      <c r="C3154" s="8" t="s">
        <v>13140</v>
      </c>
      <c r="E3154" s="8" t="s">
        <v>1463</v>
      </c>
      <c r="F3154" s="8" t="s">
        <v>2088</v>
      </c>
      <c r="G3154" s="8" t="s">
        <v>2089</v>
      </c>
      <c r="H3154" s="8" t="s">
        <v>13141</v>
      </c>
      <c r="I3154" s="8" t="s">
        <v>34</v>
      </c>
      <c r="J3154" s="8">
        <v>8.44468</v>
      </c>
      <c r="K3154" s="8">
        <v>124.62064700000001</v>
      </c>
      <c r="L3154" s="8" t="s">
        <v>13142</v>
      </c>
      <c r="M3154" s="8" t="s">
        <v>1467</v>
      </c>
      <c r="N3154" s="8" t="s">
        <v>75</v>
      </c>
      <c r="O3154" s="9" t="s">
        <v>54</v>
      </c>
      <c r="P3154" s="9" t="s">
        <v>1468</v>
      </c>
      <c r="Q3154" s="9" t="s">
        <v>1469</v>
      </c>
      <c r="R3154" s="9" t="s">
        <v>1470</v>
      </c>
      <c r="S3154" s="9" t="s">
        <v>1471</v>
      </c>
      <c r="T3154" s="12" t="s">
        <v>1472</v>
      </c>
      <c r="U3154" s="13">
        <v>9176888747</v>
      </c>
      <c r="V3154" s="9" t="s">
        <v>43</v>
      </c>
      <c r="W3154" s="9" t="s">
        <v>44</v>
      </c>
      <c r="AA3154" s="9"/>
    </row>
    <row r="3155" spans="1:27" ht="14.25">
      <c r="A3155" s="8" t="s">
        <v>13143</v>
      </c>
      <c r="B3155" s="8" t="s">
        <v>13144</v>
      </c>
      <c r="C3155" s="8" t="s">
        <v>13144</v>
      </c>
      <c r="E3155" s="8" t="s">
        <v>1463</v>
      </c>
      <c r="F3155" s="8" t="s">
        <v>2088</v>
      </c>
      <c r="G3155" s="8" t="s">
        <v>2089</v>
      </c>
      <c r="H3155" s="8" t="s">
        <v>13141</v>
      </c>
      <c r="I3155" s="8" t="s">
        <v>34</v>
      </c>
      <c r="J3155" s="8">
        <v>8.4552530000000008</v>
      </c>
      <c r="K3155" s="8">
        <v>124.60187999999999</v>
      </c>
      <c r="L3155" s="8" t="s">
        <v>13145</v>
      </c>
      <c r="M3155" s="8" t="s">
        <v>1467</v>
      </c>
      <c r="N3155" s="8" t="s">
        <v>52</v>
      </c>
      <c r="O3155" s="9" t="s">
        <v>54</v>
      </c>
      <c r="P3155" s="9" t="s">
        <v>1468</v>
      </c>
      <c r="Q3155" s="9" t="s">
        <v>1469</v>
      </c>
      <c r="R3155" s="9" t="s">
        <v>1470</v>
      </c>
      <c r="S3155" s="9" t="s">
        <v>1471</v>
      </c>
      <c r="T3155" s="12" t="s">
        <v>1472</v>
      </c>
      <c r="U3155" s="13">
        <v>9176888747</v>
      </c>
      <c r="V3155" s="9" t="s">
        <v>43</v>
      </c>
      <c r="W3155" s="9" t="s">
        <v>44</v>
      </c>
      <c r="AA3155" s="9"/>
    </row>
    <row r="3156" spans="1:27" ht="14.25">
      <c r="A3156" s="8" t="s">
        <v>13146</v>
      </c>
      <c r="B3156" s="8" t="s">
        <v>13147</v>
      </c>
      <c r="C3156" s="8" t="s">
        <v>13147</v>
      </c>
      <c r="E3156" s="8" t="s">
        <v>1463</v>
      </c>
      <c r="F3156" s="8" t="s">
        <v>2088</v>
      </c>
      <c r="G3156" s="8" t="s">
        <v>2089</v>
      </c>
      <c r="H3156" s="8" t="s">
        <v>3400</v>
      </c>
      <c r="I3156" s="8" t="s">
        <v>34</v>
      </c>
      <c r="J3156" s="8">
        <v>8.4593129999999999</v>
      </c>
      <c r="K3156" s="8">
        <v>124.65025</v>
      </c>
      <c r="L3156" s="8" t="s">
        <v>13148</v>
      </c>
      <c r="M3156" s="8" t="s">
        <v>1467</v>
      </c>
      <c r="N3156" s="8" t="s">
        <v>52</v>
      </c>
      <c r="O3156" s="9" t="s">
        <v>54</v>
      </c>
      <c r="P3156" s="9" t="s">
        <v>1468</v>
      </c>
      <c r="Q3156" s="9" t="s">
        <v>1469</v>
      </c>
      <c r="R3156" s="9" t="s">
        <v>1470</v>
      </c>
      <c r="S3156" s="9" t="s">
        <v>1702</v>
      </c>
      <c r="T3156" s="12" t="s">
        <v>1703</v>
      </c>
      <c r="U3156" s="19">
        <v>9176882613</v>
      </c>
      <c r="V3156" s="9" t="s">
        <v>43</v>
      </c>
      <c r="W3156" s="9" t="s">
        <v>44</v>
      </c>
      <c r="AA3156" s="9"/>
    </row>
    <row r="3157" spans="1:27" ht="14.25">
      <c r="A3157" s="8" t="s">
        <v>13149</v>
      </c>
      <c r="B3157" s="8" t="s">
        <v>13150</v>
      </c>
      <c r="C3157" s="8" t="s">
        <v>13150</v>
      </c>
      <c r="E3157" s="8" t="s">
        <v>1463</v>
      </c>
      <c r="F3157" s="8" t="s">
        <v>2088</v>
      </c>
      <c r="G3157" s="8" t="s">
        <v>1927</v>
      </c>
      <c r="H3157" s="8" t="s">
        <v>13151</v>
      </c>
      <c r="I3157" s="8" t="s">
        <v>34</v>
      </c>
      <c r="J3157" s="8">
        <v>8.5711999999999993</v>
      </c>
      <c r="K3157" s="8">
        <v>124.7805</v>
      </c>
      <c r="L3157" s="8" t="s">
        <v>2785</v>
      </c>
      <c r="M3157" s="8" t="s">
        <v>1467</v>
      </c>
      <c r="N3157" s="8" t="s">
        <v>1283</v>
      </c>
      <c r="O3157" s="9" t="s">
        <v>54</v>
      </c>
      <c r="P3157" s="9" t="s">
        <v>1468</v>
      </c>
      <c r="Q3157" s="9" t="s">
        <v>1469</v>
      </c>
      <c r="R3157" s="9" t="s">
        <v>1470</v>
      </c>
      <c r="S3157" s="9" t="s">
        <v>1497</v>
      </c>
      <c r="T3157" s="12" t="s">
        <v>1498</v>
      </c>
      <c r="U3157" s="13">
        <v>9176882655</v>
      </c>
      <c r="V3157" s="9" t="s">
        <v>43</v>
      </c>
      <c r="W3157" s="9" t="s">
        <v>44</v>
      </c>
      <c r="AA3157" s="9"/>
    </row>
    <row r="3158" spans="1:27" ht="14.25">
      <c r="A3158" s="8" t="s">
        <v>13152</v>
      </c>
      <c r="B3158" s="8" t="s">
        <v>13153</v>
      </c>
      <c r="C3158" s="8" t="s">
        <v>13153</v>
      </c>
      <c r="E3158" s="8" t="s">
        <v>1463</v>
      </c>
      <c r="F3158" s="8" t="s">
        <v>2088</v>
      </c>
      <c r="G3158" s="8" t="s">
        <v>2089</v>
      </c>
      <c r="H3158" s="8" t="s">
        <v>13154</v>
      </c>
      <c r="I3158" s="8" t="s">
        <v>34</v>
      </c>
      <c r="J3158" s="8">
        <v>8.4804890000000004</v>
      </c>
      <c r="K3158" s="8">
        <v>124.73600399999999</v>
      </c>
      <c r="L3158" s="8" t="s">
        <v>13155</v>
      </c>
      <c r="M3158" s="8" t="s">
        <v>1467</v>
      </c>
      <c r="N3158" s="8" t="s">
        <v>1283</v>
      </c>
      <c r="O3158" s="9" t="s">
        <v>54</v>
      </c>
      <c r="P3158" s="9" t="s">
        <v>1468</v>
      </c>
      <c r="Q3158" s="9" t="s">
        <v>1469</v>
      </c>
      <c r="R3158" s="9" t="s">
        <v>1470</v>
      </c>
      <c r="S3158" s="9" t="s">
        <v>1765</v>
      </c>
      <c r="T3158" s="12" t="s">
        <v>1766</v>
      </c>
      <c r="U3158" s="13">
        <v>9176882682</v>
      </c>
      <c r="V3158" s="9" t="s">
        <v>43</v>
      </c>
      <c r="W3158" s="9" t="s">
        <v>44</v>
      </c>
      <c r="AA3158" s="9"/>
    </row>
    <row r="3159" spans="1:27" ht="14.25">
      <c r="A3159" s="8" t="s">
        <v>13156</v>
      </c>
      <c r="B3159" s="8" t="s">
        <v>13157</v>
      </c>
      <c r="C3159" s="8" t="s">
        <v>13157</v>
      </c>
      <c r="E3159" s="8" t="s">
        <v>1463</v>
      </c>
      <c r="F3159" s="8" t="s">
        <v>2088</v>
      </c>
      <c r="G3159" s="8" t="s">
        <v>2089</v>
      </c>
      <c r="H3159" s="8" t="s">
        <v>13158</v>
      </c>
      <c r="I3159" s="8" t="s">
        <v>34</v>
      </c>
      <c r="J3159" s="8">
        <v>8.3670500000000008</v>
      </c>
      <c r="K3159" s="8">
        <v>124.56215</v>
      </c>
      <c r="L3159" s="8" t="s">
        <v>13159</v>
      </c>
      <c r="M3159" s="8" t="s">
        <v>1467</v>
      </c>
      <c r="N3159" s="8" t="s">
        <v>52</v>
      </c>
      <c r="O3159" s="9" t="s">
        <v>54</v>
      </c>
      <c r="P3159" s="9" t="s">
        <v>1468</v>
      </c>
      <c r="Q3159" s="9" t="s">
        <v>1469</v>
      </c>
      <c r="R3159" s="9" t="s">
        <v>1470</v>
      </c>
      <c r="S3159" s="9" t="s">
        <v>1702</v>
      </c>
      <c r="T3159" s="12" t="s">
        <v>1703</v>
      </c>
      <c r="U3159" s="19">
        <v>9176882613</v>
      </c>
      <c r="V3159" s="9" t="s">
        <v>43</v>
      </c>
      <c r="W3159" s="9" t="s">
        <v>44</v>
      </c>
      <c r="AA3159" s="9"/>
    </row>
    <row r="3160" spans="1:27" ht="14.25">
      <c r="A3160" s="8" t="s">
        <v>13160</v>
      </c>
      <c r="B3160" s="8" t="s">
        <v>13161</v>
      </c>
      <c r="D3160" s="8" t="s">
        <v>13161</v>
      </c>
      <c r="E3160" s="8" t="s">
        <v>1463</v>
      </c>
      <c r="F3160" s="8" t="s">
        <v>2088</v>
      </c>
      <c r="G3160" s="8" t="s">
        <v>2089</v>
      </c>
      <c r="H3160" s="8" t="s">
        <v>13162</v>
      </c>
      <c r="I3160" s="8" t="s">
        <v>34</v>
      </c>
      <c r="J3160" s="8">
        <v>8.4694350000000007</v>
      </c>
      <c r="K3160" s="8">
        <v>124.65906699999999</v>
      </c>
      <c r="L3160" s="8" t="s">
        <v>13163</v>
      </c>
      <c r="M3160" s="8" t="s">
        <v>1467</v>
      </c>
      <c r="N3160" s="8" t="s">
        <v>75</v>
      </c>
      <c r="O3160" s="9" t="s">
        <v>54</v>
      </c>
      <c r="P3160" s="9" t="s">
        <v>1468</v>
      </c>
      <c r="Q3160" s="9" t="s">
        <v>1469</v>
      </c>
      <c r="R3160" s="9" t="s">
        <v>1470</v>
      </c>
      <c r="S3160" s="9" t="s">
        <v>1609</v>
      </c>
      <c r="T3160" s="12" t="s">
        <v>1610</v>
      </c>
      <c r="U3160" s="18">
        <v>9175884188</v>
      </c>
      <c r="V3160" s="9" t="s">
        <v>43</v>
      </c>
      <c r="W3160" s="9" t="s">
        <v>44</v>
      </c>
      <c r="AA3160" s="9"/>
    </row>
    <row r="3161" spans="1:27" ht="14.25">
      <c r="A3161" s="8" t="s">
        <v>13164</v>
      </c>
      <c r="B3161" s="8" t="s">
        <v>13165</v>
      </c>
      <c r="D3161" s="8" t="s">
        <v>13165</v>
      </c>
      <c r="E3161" s="8" t="s">
        <v>1463</v>
      </c>
      <c r="F3161" s="8" t="s">
        <v>2088</v>
      </c>
      <c r="G3161" s="8" t="s">
        <v>2089</v>
      </c>
      <c r="H3161" s="8" t="s">
        <v>12429</v>
      </c>
      <c r="I3161" s="8" t="s">
        <v>34</v>
      </c>
      <c r="J3161" s="8">
        <v>8.4846839999999997</v>
      </c>
      <c r="K3161" s="8">
        <v>124.63039999999999</v>
      </c>
      <c r="L3161" s="8" t="s">
        <v>13166</v>
      </c>
      <c r="M3161" s="8" t="s">
        <v>1467</v>
      </c>
      <c r="N3161" s="8" t="s">
        <v>152</v>
      </c>
      <c r="O3161" s="9" t="s">
        <v>54</v>
      </c>
      <c r="P3161" s="9" t="s">
        <v>1468</v>
      </c>
      <c r="Q3161" s="9" t="s">
        <v>1469</v>
      </c>
      <c r="R3161" s="9" t="s">
        <v>1470</v>
      </c>
      <c r="S3161" s="9" t="s">
        <v>1609</v>
      </c>
      <c r="T3161" s="12" t="s">
        <v>1610</v>
      </c>
      <c r="U3161" s="18">
        <v>9175884188</v>
      </c>
      <c r="V3161" s="9" t="s">
        <v>43</v>
      </c>
      <c r="W3161" s="9" t="s">
        <v>44</v>
      </c>
      <c r="AA3161" s="9"/>
    </row>
    <row r="3162" spans="1:27" ht="14.25">
      <c r="A3162" s="8" t="s">
        <v>13167</v>
      </c>
      <c r="B3162" s="8" t="s">
        <v>13168</v>
      </c>
      <c r="D3162" s="8" t="s">
        <v>13168</v>
      </c>
      <c r="E3162" s="8" t="s">
        <v>1463</v>
      </c>
      <c r="F3162" s="8" t="s">
        <v>2088</v>
      </c>
      <c r="G3162" s="8" t="s">
        <v>2089</v>
      </c>
      <c r="H3162" s="8" t="s">
        <v>13169</v>
      </c>
      <c r="I3162" s="8" t="s">
        <v>34</v>
      </c>
      <c r="J3162" s="8">
        <v>8.5041499999999992</v>
      </c>
      <c r="K3162" s="8">
        <v>124.593067</v>
      </c>
      <c r="L3162" s="8" t="s">
        <v>13170</v>
      </c>
      <c r="M3162" s="8" t="s">
        <v>1467</v>
      </c>
      <c r="N3162" s="8" t="s">
        <v>75</v>
      </c>
      <c r="O3162" s="9" t="s">
        <v>54</v>
      </c>
      <c r="P3162" s="9" t="s">
        <v>1468</v>
      </c>
      <c r="Q3162" s="9" t="s">
        <v>1469</v>
      </c>
      <c r="R3162" s="9" t="s">
        <v>1470</v>
      </c>
      <c r="S3162" s="9" t="s">
        <v>1517</v>
      </c>
      <c r="T3162" s="12" t="s">
        <v>1518</v>
      </c>
      <c r="U3162" s="15">
        <v>9175886052</v>
      </c>
      <c r="V3162" s="9" t="s">
        <v>43</v>
      </c>
      <c r="W3162" s="9" t="s">
        <v>44</v>
      </c>
      <c r="AA3162" s="9"/>
    </row>
    <row r="3163" spans="1:27" ht="14.25">
      <c r="A3163" s="8" t="s">
        <v>13171</v>
      </c>
      <c r="B3163" s="8" t="s">
        <v>13172</v>
      </c>
      <c r="D3163" s="8" t="s">
        <v>13172</v>
      </c>
      <c r="E3163" s="8" t="s">
        <v>1463</v>
      </c>
      <c r="F3163" s="8" t="s">
        <v>2088</v>
      </c>
      <c r="G3163" s="8" t="s">
        <v>2089</v>
      </c>
      <c r="H3163" s="8" t="s">
        <v>13173</v>
      </c>
      <c r="I3163" s="8" t="s">
        <v>34</v>
      </c>
      <c r="J3163" s="8">
        <v>8.4474999999999998</v>
      </c>
      <c r="K3163" s="8">
        <v>124.58111100000001</v>
      </c>
      <c r="L3163" s="8" t="s">
        <v>13174</v>
      </c>
      <c r="M3163" s="8" t="s">
        <v>1467</v>
      </c>
      <c r="N3163" s="8" t="s">
        <v>75</v>
      </c>
      <c r="O3163" s="9" t="s">
        <v>54</v>
      </c>
      <c r="P3163" s="9" t="s">
        <v>1468</v>
      </c>
      <c r="Q3163" s="9" t="s">
        <v>1469</v>
      </c>
      <c r="R3163" s="9" t="s">
        <v>1470</v>
      </c>
      <c r="S3163" s="9" t="s">
        <v>1517</v>
      </c>
      <c r="T3163" s="12" t="s">
        <v>1518</v>
      </c>
      <c r="U3163" s="15">
        <v>9175886052</v>
      </c>
      <c r="V3163" s="9" t="s">
        <v>43</v>
      </c>
      <c r="W3163" s="9" t="s">
        <v>44</v>
      </c>
      <c r="AA3163" s="9"/>
    </row>
    <row r="3164" spans="1:27" ht="14.25">
      <c r="A3164" s="8" t="s">
        <v>13175</v>
      </c>
      <c r="B3164" s="8" t="s">
        <v>13176</v>
      </c>
      <c r="D3164" s="8" t="s">
        <v>13176</v>
      </c>
      <c r="E3164" s="8" t="s">
        <v>1463</v>
      </c>
      <c r="F3164" s="8" t="s">
        <v>2088</v>
      </c>
      <c r="G3164" s="8" t="s">
        <v>2089</v>
      </c>
      <c r="H3164" s="8" t="s">
        <v>13177</v>
      </c>
      <c r="I3164" s="8" t="s">
        <v>34</v>
      </c>
      <c r="J3164" s="8">
        <v>8.5081799999999994</v>
      </c>
      <c r="K3164" s="8">
        <v>124.651956</v>
      </c>
      <c r="L3164" s="8" t="s">
        <v>13178</v>
      </c>
      <c r="M3164" s="8" t="s">
        <v>1467</v>
      </c>
      <c r="N3164" s="8" t="s">
        <v>52</v>
      </c>
      <c r="O3164" s="9" t="s">
        <v>54</v>
      </c>
      <c r="P3164" s="9" t="s">
        <v>1468</v>
      </c>
      <c r="Q3164" s="9" t="s">
        <v>1469</v>
      </c>
      <c r="R3164" s="9" t="s">
        <v>1470</v>
      </c>
      <c r="S3164" s="9" t="s">
        <v>1609</v>
      </c>
      <c r="T3164" s="12" t="s">
        <v>1610</v>
      </c>
      <c r="U3164" s="18">
        <v>9175884188</v>
      </c>
      <c r="V3164" s="9" t="s">
        <v>43</v>
      </c>
      <c r="W3164" s="9" t="s">
        <v>44</v>
      </c>
      <c r="AA3164" s="9"/>
    </row>
    <row r="3165" spans="1:27" ht="14.25">
      <c r="A3165" s="8" t="s">
        <v>13179</v>
      </c>
      <c r="B3165" s="8" t="s">
        <v>13180</v>
      </c>
      <c r="D3165" s="8" t="s">
        <v>13180</v>
      </c>
      <c r="E3165" s="8" t="s">
        <v>1463</v>
      </c>
      <c r="F3165" s="8" t="s">
        <v>2088</v>
      </c>
      <c r="G3165" s="8" t="s">
        <v>2089</v>
      </c>
      <c r="H3165" s="8" t="s">
        <v>13169</v>
      </c>
      <c r="I3165" s="8" t="s">
        <v>34</v>
      </c>
      <c r="J3165" s="8">
        <v>8.4816000000000003</v>
      </c>
      <c r="K3165" s="8">
        <v>124.5909</v>
      </c>
      <c r="L3165" s="8" t="s">
        <v>13181</v>
      </c>
      <c r="M3165" s="8" t="s">
        <v>1467</v>
      </c>
      <c r="N3165" s="8" t="s">
        <v>75</v>
      </c>
      <c r="O3165" s="9" t="s">
        <v>54</v>
      </c>
      <c r="P3165" s="9" t="s">
        <v>1468</v>
      </c>
      <c r="Q3165" s="9" t="s">
        <v>1469</v>
      </c>
      <c r="R3165" s="9" t="s">
        <v>1470</v>
      </c>
      <c r="S3165" s="9" t="s">
        <v>1517</v>
      </c>
      <c r="T3165" s="12" t="s">
        <v>1518</v>
      </c>
      <c r="U3165" s="15">
        <v>9175886052</v>
      </c>
      <c r="V3165" s="9" t="s">
        <v>43</v>
      </c>
      <c r="W3165" s="9" t="s">
        <v>44</v>
      </c>
      <c r="AA3165" s="9"/>
    </row>
    <row r="3166" spans="1:27" ht="14.25">
      <c r="A3166" s="8" t="s">
        <v>13182</v>
      </c>
      <c r="B3166" s="8" t="s">
        <v>13183</v>
      </c>
      <c r="D3166" s="8" t="s">
        <v>13183</v>
      </c>
      <c r="E3166" s="8" t="s">
        <v>1463</v>
      </c>
      <c r="F3166" s="8" t="s">
        <v>2088</v>
      </c>
      <c r="G3166" s="8" t="s">
        <v>2089</v>
      </c>
      <c r="H3166" s="8" t="s">
        <v>13184</v>
      </c>
      <c r="I3166" s="8" t="s">
        <v>34</v>
      </c>
      <c r="J3166" s="8">
        <v>8.5082199999999997</v>
      </c>
      <c r="K3166" s="8">
        <v>124.623</v>
      </c>
      <c r="L3166" s="8" t="s">
        <v>13185</v>
      </c>
      <c r="M3166" s="8" t="s">
        <v>1467</v>
      </c>
      <c r="N3166" s="8" t="s">
        <v>75</v>
      </c>
      <c r="O3166" s="9" t="s">
        <v>54</v>
      </c>
      <c r="P3166" s="9" t="s">
        <v>1468</v>
      </c>
      <c r="Q3166" s="9" t="s">
        <v>1469</v>
      </c>
      <c r="R3166" s="9" t="s">
        <v>1470</v>
      </c>
      <c r="S3166" s="9" t="s">
        <v>1517</v>
      </c>
      <c r="T3166" s="12" t="s">
        <v>1518</v>
      </c>
      <c r="U3166" s="15">
        <v>9175886052</v>
      </c>
      <c r="V3166" s="9" t="s">
        <v>43</v>
      </c>
      <c r="W3166" s="9" t="s">
        <v>44</v>
      </c>
      <c r="AA3166" s="9"/>
    </row>
    <row r="3167" spans="1:27" ht="14.25">
      <c r="A3167" s="8" t="s">
        <v>13186</v>
      </c>
      <c r="B3167" s="8" t="s">
        <v>13187</v>
      </c>
      <c r="D3167" s="8" t="s">
        <v>13187</v>
      </c>
      <c r="E3167" s="8" t="s">
        <v>1463</v>
      </c>
      <c r="F3167" s="8" t="s">
        <v>2088</v>
      </c>
      <c r="G3167" s="8" t="s">
        <v>2089</v>
      </c>
      <c r="H3167" s="8" t="s">
        <v>3442</v>
      </c>
      <c r="I3167" s="8" t="s">
        <v>34</v>
      </c>
      <c r="J3167" s="8">
        <v>8.4917230000000004</v>
      </c>
      <c r="K3167" s="8">
        <v>124.61932299999999</v>
      </c>
      <c r="L3167" s="8" t="s">
        <v>3476</v>
      </c>
      <c r="M3167" s="8" t="s">
        <v>1467</v>
      </c>
      <c r="N3167" s="8" t="s">
        <v>75</v>
      </c>
      <c r="O3167" s="9" t="s">
        <v>54</v>
      </c>
      <c r="P3167" s="9" t="s">
        <v>1468</v>
      </c>
      <c r="Q3167" s="9" t="s">
        <v>1469</v>
      </c>
      <c r="R3167" s="9" t="s">
        <v>1470</v>
      </c>
      <c r="S3167" s="9" t="s">
        <v>1765</v>
      </c>
      <c r="T3167" s="12" t="s">
        <v>1766</v>
      </c>
      <c r="U3167" s="13">
        <v>9176882682</v>
      </c>
      <c r="V3167" s="9" t="s">
        <v>43</v>
      </c>
      <c r="W3167" s="9" t="s">
        <v>44</v>
      </c>
      <c r="AA3167" s="9"/>
    </row>
    <row r="3168" spans="1:27" ht="14.25">
      <c r="A3168" s="8" t="s">
        <v>13188</v>
      </c>
      <c r="B3168" s="8" t="s">
        <v>13189</v>
      </c>
      <c r="D3168" s="8" t="s">
        <v>13189</v>
      </c>
      <c r="E3168" s="8" t="s">
        <v>1463</v>
      </c>
      <c r="F3168" s="8" t="s">
        <v>2088</v>
      </c>
      <c r="G3168" s="8" t="s">
        <v>2208</v>
      </c>
      <c r="H3168" s="8" t="s">
        <v>7594</v>
      </c>
      <c r="I3168" s="8" t="s">
        <v>34</v>
      </c>
      <c r="J3168" s="8">
        <v>8.5729880000000005</v>
      </c>
      <c r="K3168" s="8">
        <v>124.43868000000001</v>
      </c>
      <c r="L3168" s="8" t="s">
        <v>13190</v>
      </c>
      <c r="M3168" s="8" t="s">
        <v>1467</v>
      </c>
      <c r="N3168" s="8" t="s">
        <v>52</v>
      </c>
      <c r="O3168" s="9" t="s">
        <v>54</v>
      </c>
      <c r="P3168" s="9" t="s">
        <v>1468</v>
      </c>
      <c r="Q3168" s="9" t="s">
        <v>1469</v>
      </c>
      <c r="R3168" s="9" t="s">
        <v>1470</v>
      </c>
      <c r="S3168" s="9" t="s">
        <v>1517</v>
      </c>
      <c r="T3168" s="12" t="s">
        <v>1518</v>
      </c>
      <c r="U3168" s="15">
        <v>9175886052</v>
      </c>
      <c r="V3168" s="9" t="s">
        <v>43</v>
      </c>
      <c r="W3168" s="9" t="s">
        <v>44</v>
      </c>
      <c r="AA3168" s="9"/>
    </row>
    <row r="3169" spans="1:92" ht="14.25">
      <c r="A3169" s="8" t="s">
        <v>13191</v>
      </c>
      <c r="B3169" s="8" t="s">
        <v>13192</v>
      </c>
      <c r="D3169" s="8" t="s">
        <v>13192</v>
      </c>
      <c r="E3169" s="8" t="s">
        <v>1463</v>
      </c>
      <c r="F3169" s="8" t="s">
        <v>2088</v>
      </c>
      <c r="G3169" s="8" t="s">
        <v>2089</v>
      </c>
      <c r="H3169" s="8" t="s">
        <v>2090</v>
      </c>
      <c r="I3169" s="8" t="s">
        <v>34</v>
      </c>
      <c r="J3169" s="8">
        <v>8.4835089999999997</v>
      </c>
      <c r="K3169" s="8">
        <v>124.664911</v>
      </c>
      <c r="L3169" s="8" t="s">
        <v>13193</v>
      </c>
      <c r="M3169" s="8" t="s">
        <v>1467</v>
      </c>
      <c r="N3169" s="8" t="s">
        <v>1283</v>
      </c>
      <c r="O3169" s="9" t="s">
        <v>54</v>
      </c>
      <c r="P3169" s="9" t="s">
        <v>1468</v>
      </c>
      <c r="Q3169" s="9" t="s">
        <v>1469</v>
      </c>
      <c r="R3169" s="9" t="s">
        <v>1470</v>
      </c>
      <c r="S3169" s="9" t="s">
        <v>1609</v>
      </c>
      <c r="T3169" s="12" t="s">
        <v>1610</v>
      </c>
      <c r="U3169" s="18">
        <v>9175884188</v>
      </c>
      <c r="V3169" s="9" t="s">
        <v>43</v>
      </c>
      <c r="W3169" s="9" t="s">
        <v>44</v>
      </c>
      <c r="AA3169" s="9"/>
    </row>
    <row r="3170" spans="1:92" ht="14.25">
      <c r="A3170" s="8" t="s">
        <v>13194</v>
      </c>
      <c r="B3170" s="8" t="s">
        <v>13195</v>
      </c>
      <c r="D3170" s="8" t="s">
        <v>13195</v>
      </c>
      <c r="E3170" s="8" t="s">
        <v>1463</v>
      </c>
      <c r="F3170" s="8" t="s">
        <v>2088</v>
      </c>
      <c r="G3170" s="8" t="s">
        <v>2089</v>
      </c>
      <c r="H3170" s="8" t="s">
        <v>13196</v>
      </c>
      <c r="I3170" s="8" t="s">
        <v>34</v>
      </c>
      <c r="J3170" s="8">
        <v>8.4679699999999993</v>
      </c>
      <c r="K3170" s="8">
        <v>124.687</v>
      </c>
      <c r="L3170" s="8" t="s">
        <v>13197</v>
      </c>
      <c r="M3170" s="8" t="s">
        <v>1467</v>
      </c>
      <c r="N3170" s="8" t="s">
        <v>52</v>
      </c>
      <c r="O3170" s="9" t="s">
        <v>54</v>
      </c>
      <c r="P3170" s="9" t="s">
        <v>1468</v>
      </c>
      <c r="Q3170" s="9" t="s">
        <v>1469</v>
      </c>
      <c r="R3170" s="9" t="s">
        <v>1470</v>
      </c>
      <c r="S3170" s="9" t="s">
        <v>1497</v>
      </c>
      <c r="T3170" s="12" t="s">
        <v>1498</v>
      </c>
      <c r="U3170" s="13">
        <v>9176882655</v>
      </c>
      <c r="V3170" s="9" t="s">
        <v>43</v>
      </c>
      <c r="W3170" s="9" t="s">
        <v>44</v>
      </c>
      <c r="AA3170" s="9"/>
    </row>
    <row r="3171" spans="1:92" ht="12.75">
      <c r="A3171" s="14" t="s">
        <v>13198</v>
      </c>
      <c r="B3171" s="8" t="s">
        <v>13199</v>
      </c>
      <c r="D3171" s="8" t="s">
        <v>13199</v>
      </c>
      <c r="E3171" s="8" t="s">
        <v>1463</v>
      </c>
      <c r="F3171" s="8" t="s">
        <v>2088</v>
      </c>
      <c r="G3171" s="8" t="s">
        <v>2089</v>
      </c>
      <c r="H3171" s="8" t="s">
        <v>13200</v>
      </c>
      <c r="I3171" s="8" t="s">
        <v>34</v>
      </c>
      <c r="J3171" s="8">
        <v>8.4490549999999995</v>
      </c>
      <c r="K3171" s="8">
        <v>124.79607</v>
      </c>
      <c r="L3171" s="8" t="s">
        <v>13201</v>
      </c>
      <c r="M3171" s="8" t="s">
        <v>1467</v>
      </c>
      <c r="N3171" s="8" t="s">
        <v>52</v>
      </c>
      <c r="O3171" s="9" t="s">
        <v>67</v>
      </c>
      <c r="P3171" s="9" t="s">
        <v>68</v>
      </c>
      <c r="Q3171" s="9" t="s">
        <v>1468</v>
      </c>
      <c r="R3171" s="9" t="s">
        <v>1481</v>
      </c>
      <c r="S3171" s="9" t="s">
        <v>1510</v>
      </c>
      <c r="T3171" s="9">
        <v>10010984</v>
      </c>
      <c r="U3171" s="9">
        <v>9176882909</v>
      </c>
      <c r="V3171" s="9" t="s">
        <v>43</v>
      </c>
      <c r="W3171" s="9" t="s">
        <v>44</v>
      </c>
      <c r="AA3171" s="9"/>
    </row>
    <row r="3172" spans="1:92" ht="14.25">
      <c r="A3172" s="8" t="s">
        <v>13202</v>
      </c>
      <c r="B3172" s="8" t="s">
        <v>13203</v>
      </c>
      <c r="D3172" s="8" t="s">
        <v>13203</v>
      </c>
      <c r="E3172" s="8" t="s">
        <v>1463</v>
      </c>
      <c r="F3172" s="8" t="s">
        <v>2088</v>
      </c>
      <c r="G3172" s="8" t="s">
        <v>2089</v>
      </c>
      <c r="H3172" s="8" t="s">
        <v>12434</v>
      </c>
      <c r="I3172" s="8" t="s">
        <v>34</v>
      </c>
      <c r="J3172" s="8">
        <v>8.4466640000000002</v>
      </c>
      <c r="K3172" s="8">
        <v>124.66256300000001</v>
      </c>
      <c r="L3172" s="8" t="s">
        <v>13204</v>
      </c>
      <c r="M3172" s="8" t="s">
        <v>1467</v>
      </c>
      <c r="N3172" s="8" t="s">
        <v>75</v>
      </c>
      <c r="O3172" s="9" t="s">
        <v>54</v>
      </c>
      <c r="P3172" s="9" t="s">
        <v>1468</v>
      </c>
      <c r="Q3172" s="9" t="s">
        <v>1469</v>
      </c>
      <c r="R3172" s="9" t="s">
        <v>1470</v>
      </c>
      <c r="S3172" s="9" t="s">
        <v>1702</v>
      </c>
      <c r="T3172" s="12" t="s">
        <v>1703</v>
      </c>
      <c r="U3172" s="19">
        <v>9176882613</v>
      </c>
      <c r="V3172" s="9" t="s">
        <v>43</v>
      </c>
      <c r="W3172" s="9" t="s">
        <v>44</v>
      </c>
      <c r="AA3172" s="9"/>
    </row>
    <row r="3173" spans="1:92" ht="14.25">
      <c r="A3173" s="8" t="s">
        <v>13205</v>
      </c>
      <c r="B3173" s="8" t="s">
        <v>13206</v>
      </c>
      <c r="D3173" s="8" t="s">
        <v>13206</v>
      </c>
      <c r="E3173" s="8" t="s">
        <v>1463</v>
      </c>
      <c r="F3173" s="8" t="s">
        <v>2088</v>
      </c>
      <c r="G3173" s="8" t="s">
        <v>2089</v>
      </c>
      <c r="H3173" s="8" t="s">
        <v>13207</v>
      </c>
      <c r="I3173" s="8" t="s">
        <v>34</v>
      </c>
      <c r="J3173" s="8">
        <v>8.4125420000000002</v>
      </c>
      <c r="K3173" s="8">
        <v>124.604972</v>
      </c>
      <c r="L3173" s="8" t="s">
        <v>13208</v>
      </c>
      <c r="M3173" s="8" t="s">
        <v>1467</v>
      </c>
      <c r="N3173" s="8" t="s">
        <v>13209</v>
      </c>
      <c r="O3173" s="9" t="s">
        <v>54</v>
      </c>
      <c r="P3173" s="9" t="s">
        <v>1468</v>
      </c>
      <c r="Q3173" s="9" t="s">
        <v>1469</v>
      </c>
      <c r="R3173" s="9" t="s">
        <v>1470</v>
      </c>
      <c r="S3173" s="9" t="s">
        <v>1702</v>
      </c>
      <c r="T3173" s="12" t="s">
        <v>1703</v>
      </c>
      <c r="U3173" s="19">
        <v>9176882613</v>
      </c>
      <c r="V3173" s="9" t="s">
        <v>43</v>
      </c>
      <c r="W3173" s="9" t="s">
        <v>44</v>
      </c>
      <c r="AA3173" s="9"/>
    </row>
    <row r="3174" spans="1:92" ht="14.25">
      <c r="A3174" s="8" t="s">
        <v>13210</v>
      </c>
      <c r="B3174" s="8" t="s">
        <v>13211</v>
      </c>
      <c r="D3174" s="8" t="s">
        <v>13211</v>
      </c>
      <c r="E3174" s="8" t="s">
        <v>1463</v>
      </c>
      <c r="F3174" s="8" t="s">
        <v>2088</v>
      </c>
      <c r="G3174" s="8" t="s">
        <v>2089</v>
      </c>
      <c r="H3174" s="8" t="s">
        <v>13207</v>
      </c>
      <c r="I3174" s="8" t="s">
        <v>34</v>
      </c>
      <c r="J3174" s="8">
        <v>8.4014880000000005</v>
      </c>
      <c r="K3174" s="8">
        <v>124.61200599999999</v>
      </c>
      <c r="L3174" s="8" t="s">
        <v>13212</v>
      </c>
      <c r="M3174" s="8" t="s">
        <v>1467</v>
      </c>
      <c r="N3174" s="8" t="s">
        <v>13209</v>
      </c>
      <c r="O3174" s="9" t="s">
        <v>54</v>
      </c>
      <c r="P3174" s="9" t="s">
        <v>1468</v>
      </c>
      <c r="Q3174" s="9" t="s">
        <v>1469</v>
      </c>
      <c r="R3174" s="9" t="s">
        <v>1470</v>
      </c>
      <c r="S3174" s="9" t="s">
        <v>1702</v>
      </c>
      <c r="T3174" s="12" t="s">
        <v>1703</v>
      </c>
      <c r="U3174" s="19">
        <v>9176882613</v>
      </c>
      <c r="V3174" s="9" t="s">
        <v>43</v>
      </c>
      <c r="W3174" s="9" t="s">
        <v>44</v>
      </c>
      <c r="AA3174" s="9"/>
    </row>
    <row r="3175" spans="1:92" ht="14.25">
      <c r="A3175" s="8" t="s">
        <v>13213</v>
      </c>
      <c r="B3175" s="8" t="s">
        <v>13214</v>
      </c>
      <c r="D3175" s="8" t="s">
        <v>13214</v>
      </c>
      <c r="E3175" s="8" t="s">
        <v>1463</v>
      </c>
      <c r="F3175" s="8" t="s">
        <v>2088</v>
      </c>
      <c r="G3175" s="8" t="s">
        <v>1603</v>
      </c>
      <c r="H3175" s="8" t="s">
        <v>13215</v>
      </c>
      <c r="I3175" s="8" t="s">
        <v>34</v>
      </c>
      <c r="J3175" s="8">
        <v>8.510586</v>
      </c>
      <c r="K3175" s="8">
        <v>124.6054</v>
      </c>
      <c r="L3175" s="8" t="s">
        <v>13216</v>
      </c>
      <c r="M3175" s="8" t="s">
        <v>1467</v>
      </c>
      <c r="N3175" s="8" t="s">
        <v>75</v>
      </c>
      <c r="O3175" s="9" t="s">
        <v>54</v>
      </c>
      <c r="P3175" s="9" t="s">
        <v>1468</v>
      </c>
      <c r="Q3175" s="9" t="s">
        <v>1469</v>
      </c>
      <c r="R3175" s="9" t="s">
        <v>1470</v>
      </c>
      <c r="S3175" s="9" t="s">
        <v>1517</v>
      </c>
      <c r="T3175" s="12" t="s">
        <v>1518</v>
      </c>
      <c r="U3175" s="15">
        <v>9175886052</v>
      </c>
      <c r="V3175" s="9" t="s">
        <v>43</v>
      </c>
      <c r="W3175" s="9" t="s">
        <v>44</v>
      </c>
      <c r="AA3175" s="9"/>
    </row>
    <row r="3176" spans="1:92" ht="14.25">
      <c r="A3176" s="8" t="s">
        <v>13217</v>
      </c>
      <c r="B3176" s="8" t="s">
        <v>13218</v>
      </c>
      <c r="D3176" s="8" t="s">
        <v>13218</v>
      </c>
      <c r="E3176" s="8" t="s">
        <v>1463</v>
      </c>
      <c r="F3176" s="8" t="s">
        <v>2088</v>
      </c>
      <c r="G3176" s="8" t="s">
        <v>2089</v>
      </c>
      <c r="H3176" s="8" t="s">
        <v>13200</v>
      </c>
      <c r="I3176" s="8" t="s">
        <v>34</v>
      </c>
      <c r="J3176" s="8">
        <v>8.5002650000000006</v>
      </c>
      <c r="K3176" s="8">
        <v>124.7548</v>
      </c>
      <c r="L3176" s="8" t="s">
        <v>13219</v>
      </c>
      <c r="M3176" s="8" t="s">
        <v>1467</v>
      </c>
      <c r="N3176" s="8" t="s">
        <v>75</v>
      </c>
      <c r="O3176" s="9" t="s">
        <v>54</v>
      </c>
      <c r="P3176" s="9" t="s">
        <v>1468</v>
      </c>
      <c r="Q3176" s="9" t="s">
        <v>1469</v>
      </c>
      <c r="R3176" s="9" t="s">
        <v>1470</v>
      </c>
      <c r="S3176" s="9" t="s">
        <v>1497</v>
      </c>
      <c r="T3176" s="12" t="s">
        <v>1498</v>
      </c>
      <c r="U3176" s="13">
        <v>9176882655</v>
      </c>
      <c r="V3176" s="9" t="s">
        <v>43</v>
      </c>
      <c r="W3176" s="9" t="s">
        <v>44</v>
      </c>
      <c r="AA3176" s="9"/>
    </row>
    <row r="3177" spans="1:92" ht="12.75">
      <c r="A3177" s="8" t="s">
        <v>13220</v>
      </c>
      <c r="B3177" s="8" t="s">
        <v>13221</v>
      </c>
      <c r="D3177" s="8" t="s">
        <v>13221</v>
      </c>
      <c r="E3177" s="8" t="s">
        <v>6789</v>
      </c>
      <c r="F3177" s="8" t="s">
        <v>154</v>
      </c>
      <c r="G3177" s="8" t="s">
        <v>7358</v>
      </c>
      <c r="H3177" s="8" t="s">
        <v>13222</v>
      </c>
      <c r="I3177" s="8" t="s">
        <v>3543</v>
      </c>
      <c r="J3177" s="8">
        <v>125.134759</v>
      </c>
      <c r="K3177" s="8">
        <v>6.024826</v>
      </c>
      <c r="L3177" s="8" t="s">
        <v>13223</v>
      </c>
      <c r="M3177" s="8" t="s">
        <v>146</v>
      </c>
      <c r="N3177" s="8" t="s">
        <v>52</v>
      </c>
      <c r="O3177" s="9" t="s">
        <v>144</v>
      </c>
      <c r="P3177" s="9" t="s">
        <v>146</v>
      </c>
      <c r="Q3177" s="9" t="s">
        <v>146</v>
      </c>
      <c r="R3177" s="9" t="s">
        <v>6816</v>
      </c>
      <c r="S3177" s="9" t="s">
        <v>6879</v>
      </c>
      <c r="T3177" s="9">
        <v>10010627</v>
      </c>
      <c r="U3177" s="9">
        <v>9176882695</v>
      </c>
      <c r="V3177" s="9" t="s">
        <v>3548</v>
      </c>
      <c r="W3177" s="9" t="s">
        <v>44</v>
      </c>
      <c r="AA3177" s="9"/>
      <c r="CN3177" s="8" t="s">
        <v>6818</v>
      </c>
    </row>
    <row r="3178" spans="1:92" ht="12.75">
      <c r="A3178" s="8" t="s">
        <v>13224</v>
      </c>
      <c r="B3178" s="8" t="s">
        <v>13225</v>
      </c>
      <c r="D3178" s="8" t="s">
        <v>13225</v>
      </c>
      <c r="E3178" s="8" t="s">
        <v>6789</v>
      </c>
      <c r="F3178" s="8" t="s">
        <v>6814</v>
      </c>
      <c r="G3178" s="8" t="s">
        <v>13037</v>
      </c>
      <c r="H3178" s="8" t="s">
        <v>13226</v>
      </c>
      <c r="I3178" s="8" t="s">
        <v>3543</v>
      </c>
      <c r="J3178" s="8">
        <v>124.988839</v>
      </c>
      <c r="K3178" s="8">
        <v>6.5877829999999999</v>
      </c>
      <c r="L3178" s="8" t="s">
        <v>13227</v>
      </c>
      <c r="M3178" s="8" t="s">
        <v>146</v>
      </c>
      <c r="N3178" s="8" t="s">
        <v>37</v>
      </c>
      <c r="O3178" s="9" t="s">
        <v>144</v>
      </c>
      <c r="P3178" s="9" t="s">
        <v>146</v>
      </c>
      <c r="Q3178" s="9" t="s">
        <v>146</v>
      </c>
      <c r="R3178" s="9" t="s">
        <v>6816</v>
      </c>
      <c r="S3178" s="9" t="s">
        <v>6817</v>
      </c>
      <c r="T3178" s="9">
        <v>10010655</v>
      </c>
      <c r="U3178" s="9">
        <v>9176882704</v>
      </c>
      <c r="V3178" s="9" t="s">
        <v>3548</v>
      </c>
      <c r="W3178" s="9" t="s">
        <v>44</v>
      </c>
      <c r="AA3178" s="9"/>
      <c r="CN3178" s="8" t="s">
        <v>6818</v>
      </c>
    </row>
    <row r="3179" spans="1:92" ht="14.25">
      <c r="A3179" s="8" t="s">
        <v>13228</v>
      </c>
      <c r="B3179" s="8" t="s">
        <v>13229</v>
      </c>
      <c r="D3179" s="8" t="s">
        <v>13229</v>
      </c>
      <c r="E3179" s="8" t="s">
        <v>1463</v>
      </c>
      <c r="F3179" s="8" t="s">
        <v>2088</v>
      </c>
      <c r="G3179" s="8" t="s">
        <v>2089</v>
      </c>
      <c r="H3179" s="8" t="s">
        <v>12434</v>
      </c>
      <c r="I3179" s="8" t="s">
        <v>34</v>
      </c>
      <c r="J3179" s="8">
        <v>8.4199269999999995</v>
      </c>
      <c r="K3179" s="8">
        <v>124.6444</v>
      </c>
      <c r="L3179" s="8" t="s">
        <v>13230</v>
      </c>
      <c r="M3179" s="8" t="s">
        <v>1467</v>
      </c>
      <c r="N3179" s="8" t="s">
        <v>75</v>
      </c>
      <c r="O3179" s="9" t="s">
        <v>54</v>
      </c>
      <c r="P3179" s="9" t="s">
        <v>1468</v>
      </c>
      <c r="Q3179" s="9" t="s">
        <v>1469</v>
      </c>
      <c r="R3179" s="9" t="s">
        <v>1470</v>
      </c>
      <c r="S3179" s="9" t="s">
        <v>1702</v>
      </c>
      <c r="T3179" s="12" t="s">
        <v>1703</v>
      </c>
      <c r="U3179" s="19">
        <v>9176882613</v>
      </c>
      <c r="V3179" s="9" t="s">
        <v>43</v>
      </c>
      <c r="W3179" s="9" t="s">
        <v>44</v>
      </c>
      <c r="AA3179" s="9"/>
    </row>
    <row r="3180" spans="1:92" ht="12.75">
      <c r="A3180" s="14" t="s">
        <v>13231</v>
      </c>
      <c r="B3180" s="8" t="s">
        <v>13232</v>
      </c>
      <c r="D3180" s="8" t="s">
        <v>13232</v>
      </c>
      <c r="E3180" s="8" t="s">
        <v>1463</v>
      </c>
      <c r="F3180" s="8" t="s">
        <v>68</v>
      </c>
      <c r="G3180" s="8" t="s">
        <v>1477</v>
      </c>
      <c r="H3180" s="8" t="s">
        <v>13233</v>
      </c>
      <c r="I3180" s="8" t="s">
        <v>34</v>
      </c>
      <c r="J3180" s="8">
        <v>8.1509859999999996</v>
      </c>
      <c r="K3180" s="8">
        <v>125.13158</v>
      </c>
      <c r="L3180" s="8" t="s">
        <v>13234</v>
      </c>
      <c r="M3180" s="8" t="s">
        <v>1467</v>
      </c>
      <c r="N3180" s="8" t="s">
        <v>37</v>
      </c>
      <c r="O3180" s="9" t="s">
        <v>67</v>
      </c>
      <c r="P3180" s="9" t="s">
        <v>68</v>
      </c>
      <c r="Q3180" s="9" t="s">
        <v>1480</v>
      </c>
      <c r="R3180" s="9" t="s">
        <v>1481</v>
      </c>
      <c r="S3180" s="9" t="s">
        <v>1482</v>
      </c>
      <c r="T3180" s="9">
        <v>10013809</v>
      </c>
      <c r="U3180" s="9">
        <v>9176885058</v>
      </c>
      <c r="V3180" s="9" t="s">
        <v>43</v>
      </c>
      <c r="W3180" s="9" t="s">
        <v>44</v>
      </c>
      <c r="AA3180" s="9"/>
    </row>
    <row r="3181" spans="1:92" ht="12.75">
      <c r="A3181" s="14" t="s">
        <v>13235</v>
      </c>
      <c r="B3181" s="8" t="s">
        <v>13236</v>
      </c>
      <c r="D3181" s="8" t="s">
        <v>13236</v>
      </c>
      <c r="E3181" s="8" t="s">
        <v>1463</v>
      </c>
      <c r="F3181" s="8" t="s">
        <v>68</v>
      </c>
      <c r="G3181" s="8" t="s">
        <v>3500</v>
      </c>
      <c r="H3181" s="8" t="s">
        <v>7594</v>
      </c>
      <c r="I3181" s="8" t="s">
        <v>34</v>
      </c>
      <c r="J3181" s="8">
        <v>7.9066780000000003</v>
      </c>
      <c r="K3181" s="8">
        <v>125.083106</v>
      </c>
      <c r="L3181" s="8" t="s">
        <v>3108</v>
      </c>
      <c r="M3181" s="8" t="s">
        <v>1467</v>
      </c>
      <c r="N3181" s="8" t="s">
        <v>75</v>
      </c>
      <c r="O3181" s="9" t="s">
        <v>67</v>
      </c>
      <c r="P3181" s="9" t="s">
        <v>68</v>
      </c>
      <c r="Q3181" s="9" t="s">
        <v>1538</v>
      </c>
      <c r="R3181" s="9" t="s">
        <v>1481</v>
      </c>
      <c r="S3181" s="9" t="s">
        <v>1539</v>
      </c>
      <c r="T3181" s="9">
        <v>10015179</v>
      </c>
      <c r="U3181" s="9">
        <v>9176884647</v>
      </c>
      <c r="V3181" s="9" t="s">
        <v>43</v>
      </c>
      <c r="W3181" s="9" t="s">
        <v>44</v>
      </c>
      <c r="AA3181" s="9"/>
    </row>
    <row r="3182" spans="1:92" ht="14.25">
      <c r="A3182" s="8" t="s">
        <v>13237</v>
      </c>
      <c r="B3182" s="8" t="s">
        <v>13238</v>
      </c>
      <c r="D3182" s="8" t="s">
        <v>13238</v>
      </c>
      <c r="E3182" s="8" t="s">
        <v>1463</v>
      </c>
      <c r="F3182" s="8" t="s">
        <v>2088</v>
      </c>
      <c r="G3182" s="8" t="s">
        <v>1927</v>
      </c>
      <c r="H3182" s="8" t="s">
        <v>13239</v>
      </c>
      <c r="I3182" s="8" t="s">
        <v>34</v>
      </c>
      <c r="J3182" s="8">
        <v>8.5718779999999999</v>
      </c>
      <c r="K3182" s="8">
        <v>124.75775</v>
      </c>
      <c r="L3182" s="8" t="s">
        <v>13240</v>
      </c>
      <c r="M3182" s="8" t="s">
        <v>1467</v>
      </c>
      <c r="N3182" s="8" t="s">
        <v>52</v>
      </c>
      <c r="O3182" s="9" t="s">
        <v>54</v>
      </c>
      <c r="P3182" s="9" t="s">
        <v>1468</v>
      </c>
      <c r="Q3182" s="9" t="s">
        <v>1469</v>
      </c>
      <c r="R3182" s="9" t="s">
        <v>1470</v>
      </c>
      <c r="S3182" s="9" t="s">
        <v>1497</v>
      </c>
      <c r="T3182" s="12" t="s">
        <v>1498</v>
      </c>
      <c r="U3182" s="13">
        <v>9176882655</v>
      </c>
      <c r="V3182" s="9" t="s">
        <v>43</v>
      </c>
      <c r="W3182" s="9" t="s">
        <v>44</v>
      </c>
      <c r="AA3182" s="9"/>
    </row>
    <row r="3183" spans="1:92" ht="12.75">
      <c r="A3183" s="8" t="s">
        <v>13241</v>
      </c>
      <c r="B3183" s="8" t="s">
        <v>13242</v>
      </c>
      <c r="D3183" s="8" t="s">
        <v>13242</v>
      </c>
      <c r="E3183" s="8" t="s">
        <v>1463</v>
      </c>
      <c r="F3183" s="8" t="s">
        <v>68</v>
      </c>
      <c r="G3183" s="8" t="s">
        <v>2124</v>
      </c>
      <c r="H3183" s="8" t="s">
        <v>7594</v>
      </c>
      <c r="I3183" s="8" t="s">
        <v>34</v>
      </c>
      <c r="J3183" s="8">
        <v>7.6323800000000004</v>
      </c>
      <c r="K3183" s="8">
        <v>124.72664</v>
      </c>
      <c r="L3183" s="8" t="s">
        <v>13243</v>
      </c>
      <c r="M3183" s="8" t="s">
        <v>1467</v>
      </c>
      <c r="N3183" s="8" t="s">
        <v>1418</v>
      </c>
      <c r="O3183" s="9" t="s">
        <v>67</v>
      </c>
      <c r="P3183" s="9" t="s">
        <v>68</v>
      </c>
      <c r="Q3183" s="9" t="s">
        <v>1597</v>
      </c>
      <c r="R3183" s="9" t="s">
        <v>1481</v>
      </c>
      <c r="S3183" s="9" t="s">
        <v>1598</v>
      </c>
      <c r="T3183" s="9">
        <v>10020662</v>
      </c>
      <c r="U3183" s="9">
        <v>9176884969</v>
      </c>
      <c r="V3183" s="9" t="s">
        <v>43</v>
      </c>
      <c r="W3183" s="9" t="s">
        <v>44</v>
      </c>
      <c r="AA3183" s="9"/>
    </row>
    <row r="3184" spans="1:92" ht="14.25">
      <c r="A3184" s="8" t="s">
        <v>13244</v>
      </c>
      <c r="B3184" s="8" t="s">
        <v>13245</v>
      </c>
      <c r="D3184" s="8" t="s">
        <v>13245</v>
      </c>
      <c r="E3184" s="8" t="s">
        <v>1463</v>
      </c>
      <c r="F3184" s="8" t="s">
        <v>2088</v>
      </c>
      <c r="G3184" s="8" t="s">
        <v>2089</v>
      </c>
      <c r="H3184" s="8" t="s">
        <v>13196</v>
      </c>
      <c r="I3184" s="8" t="s">
        <v>34</v>
      </c>
      <c r="J3184" s="8">
        <v>8.4823719999999998</v>
      </c>
      <c r="K3184" s="8">
        <v>124.757729</v>
      </c>
      <c r="L3184" s="8" t="s">
        <v>13246</v>
      </c>
      <c r="M3184" s="8" t="s">
        <v>1467</v>
      </c>
      <c r="N3184" s="8" t="s">
        <v>1283</v>
      </c>
      <c r="O3184" s="9" t="s">
        <v>54</v>
      </c>
      <c r="P3184" s="9" t="s">
        <v>1468</v>
      </c>
      <c r="Q3184" s="9" t="s">
        <v>1469</v>
      </c>
      <c r="R3184" s="9" t="s">
        <v>1470</v>
      </c>
      <c r="S3184" s="9" t="s">
        <v>1765</v>
      </c>
      <c r="T3184" s="12" t="s">
        <v>1766</v>
      </c>
      <c r="U3184" s="13">
        <v>9176882682</v>
      </c>
      <c r="V3184" s="9" t="s">
        <v>43</v>
      </c>
      <c r="W3184" s="9" t="s">
        <v>44</v>
      </c>
      <c r="AA3184" s="9"/>
    </row>
    <row r="3185" spans="1:27" ht="14.25">
      <c r="A3185" s="8" t="s">
        <v>13247</v>
      </c>
      <c r="B3185" s="8" t="s">
        <v>13248</v>
      </c>
      <c r="D3185" s="8" t="s">
        <v>13248</v>
      </c>
      <c r="E3185" s="8" t="s">
        <v>1463</v>
      </c>
      <c r="F3185" s="8" t="s">
        <v>2088</v>
      </c>
      <c r="G3185" s="8" t="s">
        <v>2089</v>
      </c>
      <c r="H3185" s="8" t="s">
        <v>13196</v>
      </c>
      <c r="I3185" s="8" t="s">
        <v>34</v>
      </c>
      <c r="J3185" s="8">
        <v>8.4761000000000006</v>
      </c>
      <c r="K3185" s="8">
        <v>124.687</v>
      </c>
      <c r="L3185" s="8" t="s">
        <v>13249</v>
      </c>
      <c r="M3185" s="8" t="s">
        <v>1467</v>
      </c>
      <c r="N3185" s="8" t="s">
        <v>75</v>
      </c>
      <c r="O3185" s="9" t="s">
        <v>54</v>
      </c>
      <c r="P3185" s="9" t="s">
        <v>1468</v>
      </c>
      <c r="Q3185" s="9" t="s">
        <v>1469</v>
      </c>
      <c r="R3185" s="9" t="s">
        <v>1470</v>
      </c>
      <c r="S3185" s="9" t="s">
        <v>1497</v>
      </c>
      <c r="T3185" s="12" t="s">
        <v>1498</v>
      </c>
      <c r="U3185" s="13">
        <v>9176882655</v>
      </c>
      <c r="V3185" s="9" t="s">
        <v>43</v>
      </c>
      <c r="W3185" s="9" t="s">
        <v>44</v>
      </c>
      <c r="AA3185" s="9"/>
    </row>
    <row r="3186" spans="1:27" ht="14.25">
      <c r="A3186" s="8" t="s">
        <v>13250</v>
      </c>
      <c r="B3186" s="8" t="s">
        <v>13251</v>
      </c>
      <c r="D3186" s="8" t="s">
        <v>13251</v>
      </c>
      <c r="E3186" s="8" t="s">
        <v>1463</v>
      </c>
      <c r="F3186" s="8" t="s">
        <v>2088</v>
      </c>
      <c r="G3186" s="8" t="s">
        <v>1625</v>
      </c>
      <c r="H3186" s="8" t="s">
        <v>13252</v>
      </c>
      <c r="I3186" s="8" t="s">
        <v>34</v>
      </c>
      <c r="J3186" s="8">
        <v>8.7371040000000004</v>
      </c>
      <c r="K3186" s="8">
        <v>124.77812</v>
      </c>
      <c r="L3186" s="8" t="s">
        <v>13253</v>
      </c>
      <c r="M3186" s="8" t="s">
        <v>1467</v>
      </c>
      <c r="N3186" s="8" t="s">
        <v>52</v>
      </c>
      <c r="O3186" s="9" t="s">
        <v>54</v>
      </c>
      <c r="P3186" s="9" t="s">
        <v>1468</v>
      </c>
      <c r="Q3186" s="9" t="s">
        <v>1490</v>
      </c>
      <c r="R3186" s="9" t="s">
        <v>1470</v>
      </c>
      <c r="S3186" s="9" t="s">
        <v>1562</v>
      </c>
      <c r="T3186" s="12" t="s">
        <v>1563</v>
      </c>
      <c r="U3186" s="18">
        <v>9176883353</v>
      </c>
      <c r="V3186" s="9" t="s">
        <v>43</v>
      </c>
      <c r="W3186" s="9" t="s">
        <v>44</v>
      </c>
      <c r="AA3186" s="9"/>
    </row>
    <row r="3187" spans="1:27" ht="14.25">
      <c r="A3187" s="8" t="s">
        <v>13254</v>
      </c>
      <c r="B3187" s="8" t="s">
        <v>13255</v>
      </c>
      <c r="D3187" s="8" t="s">
        <v>13255</v>
      </c>
      <c r="E3187" s="8" t="s">
        <v>1463</v>
      </c>
      <c r="F3187" s="8" t="s">
        <v>2088</v>
      </c>
      <c r="G3187" s="8" t="s">
        <v>2089</v>
      </c>
      <c r="H3187" s="8" t="s">
        <v>13256</v>
      </c>
      <c r="I3187" s="8" t="s">
        <v>34</v>
      </c>
      <c r="J3187" s="8">
        <v>8.4825370000000007</v>
      </c>
      <c r="K3187" s="8">
        <v>124.649124</v>
      </c>
      <c r="L3187" s="8" t="s">
        <v>13257</v>
      </c>
      <c r="M3187" s="8" t="s">
        <v>1467</v>
      </c>
      <c r="N3187" s="8" t="s">
        <v>75</v>
      </c>
      <c r="O3187" s="9" t="s">
        <v>54</v>
      </c>
      <c r="P3187" s="9" t="s">
        <v>1468</v>
      </c>
      <c r="Q3187" s="9" t="s">
        <v>1469</v>
      </c>
      <c r="R3187" s="9" t="s">
        <v>1470</v>
      </c>
      <c r="S3187" s="9" t="s">
        <v>1609</v>
      </c>
      <c r="T3187" s="12" t="s">
        <v>1610</v>
      </c>
      <c r="U3187" s="18">
        <v>9175884188</v>
      </c>
      <c r="V3187" s="9" t="s">
        <v>43</v>
      </c>
      <c r="W3187" s="9" t="s">
        <v>44</v>
      </c>
      <c r="AA3187" s="9"/>
    </row>
    <row r="3188" spans="1:27" ht="14.25">
      <c r="A3188" s="8" t="s">
        <v>13258</v>
      </c>
      <c r="B3188" s="8" t="s">
        <v>13259</v>
      </c>
      <c r="D3188" s="8" t="s">
        <v>13259</v>
      </c>
      <c r="E3188" s="8" t="s">
        <v>1463</v>
      </c>
      <c r="F3188" s="8" t="s">
        <v>2088</v>
      </c>
      <c r="G3188" s="8" t="s">
        <v>2089</v>
      </c>
      <c r="H3188" s="8" t="s">
        <v>12429</v>
      </c>
      <c r="I3188" s="8" t="s">
        <v>34</v>
      </c>
      <c r="J3188" s="8">
        <v>8.4706050000000008</v>
      </c>
      <c r="K3188" s="8">
        <v>124.637941</v>
      </c>
      <c r="L3188" s="8" t="s">
        <v>13260</v>
      </c>
      <c r="M3188" s="8" t="s">
        <v>1467</v>
      </c>
      <c r="N3188" s="8" t="s">
        <v>75</v>
      </c>
      <c r="O3188" s="9" t="s">
        <v>54</v>
      </c>
      <c r="P3188" s="9" t="s">
        <v>1468</v>
      </c>
      <c r="Q3188" s="9" t="s">
        <v>1469</v>
      </c>
      <c r="R3188" s="9" t="s">
        <v>1470</v>
      </c>
      <c r="S3188" s="9" t="s">
        <v>1471</v>
      </c>
      <c r="T3188" s="12" t="s">
        <v>1472</v>
      </c>
      <c r="U3188" s="13">
        <v>9176888747</v>
      </c>
      <c r="V3188" s="9" t="s">
        <v>43</v>
      </c>
      <c r="W3188" s="9" t="s">
        <v>44</v>
      </c>
      <c r="AA3188" s="9"/>
    </row>
    <row r="3189" spans="1:27" ht="14.25">
      <c r="A3189" s="8" t="s">
        <v>13261</v>
      </c>
      <c r="B3189" s="8" t="s">
        <v>13262</v>
      </c>
      <c r="D3189" s="8" t="s">
        <v>13262</v>
      </c>
      <c r="E3189" s="8" t="s">
        <v>1463</v>
      </c>
      <c r="F3189" s="8" t="s">
        <v>2088</v>
      </c>
      <c r="G3189" s="8" t="s">
        <v>1735</v>
      </c>
      <c r="H3189" s="8" t="s">
        <v>13263</v>
      </c>
      <c r="I3189" s="8" t="s">
        <v>34</v>
      </c>
      <c r="J3189" s="8">
        <v>8.5145540000000004</v>
      </c>
      <c r="K3189" s="8">
        <v>125.10633199999999</v>
      </c>
      <c r="L3189" s="8" t="s">
        <v>13264</v>
      </c>
      <c r="M3189" s="8" t="s">
        <v>1467</v>
      </c>
      <c r="N3189" s="8" t="s">
        <v>52</v>
      </c>
      <c r="O3189" s="9" t="s">
        <v>54</v>
      </c>
      <c r="P3189" s="9" t="s">
        <v>1468</v>
      </c>
      <c r="Q3189" s="9" t="s">
        <v>1469</v>
      </c>
      <c r="R3189" s="9" t="s">
        <v>1470</v>
      </c>
      <c r="S3189" s="9" t="s">
        <v>1497</v>
      </c>
      <c r="T3189" s="12" t="s">
        <v>1498</v>
      </c>
      <c r="U3189" s="13">
        <v>9176882655</v>
      </c>
      <c r="V3189" s="9" t="s">
        <v>43</v>
      </c>
      <c r="W3189" s="9" t="s">
        <v>44</v>
      </c>
      <c r="AA3189" s="9"/>
    </row>
    <row r="3190" spans="1:27" ht="14.25">
      <c r="A3190" s="8" t="s">
        <v>13265</v>
      </c>
      <c r="B3190" s="8" t="s">
        <v>13266</v>
      </c>
      <c r="D3190" s="8" t="s">
        <v>13266</v>
      </c>
      <c r="E3190" s="8" t="s">
        <v>1463</v>
      </c>
      <c r="F3190" s="8" t="s">
        <v>2088</v>
      </c>
      <c r="G3190" s="8" t="s">
        <v>1522</v>
      </c>
      <c r="H3190" s="8" t="s">
        <v>13267</v>
      </c>
      <c r="I3190" s="8" t="s">
        <v>34</v>
      </c>
      <c r="J3190" s="8">
        <v>8.8088130000000007</v>
      </c>
      <c r="K3190" s="8">
        <v>125.10633199999999</v>
      </c>
      <c r="L3190" s="8" t="s">
        <v>13268</v>
      </c>
      <c r="M3190" s="8" t="s">
        <v>1467</v>
      </c>
      <c r="N3190" s="8" t="s">
        <v>75</v>
      </c>
      <c r="O3190" s="9" t="s">
        <v>54</v>
      </c>
      <c r="P3190" s="9" t="s">
        <v>1468</v>
      </c>
      <c r="Q3190" s="9" t="s">
        <v>1490</v>
      </c>
      <c r="R3190" s="9" t="s">
        <v>1470</v>
      </c>
      <c r="S3190" s="9" t="s">
        <v>1562</v>
      </c>
      <c r="T3190" s="12" t="s">
        <v>1563</v>
      </c>
      <c r="U3190" s="18">
        <v>9176883353</v>
      </c>
      <c r="V3190" s="9" t="s">
        <v>43</v>
      </c>
      <c r="W3190" s="9" t="s">
        <v>44</v>
      </c>
      <c r="AA3190" s="9"/>
    </row>
    <row r="3191" spans="1:27" ht="12.75">
      <c r="A3191" s="8" t="s">
        <v>13269</v>
      </c>
      <c r="B3191" s="8" t="s">
        <v>13270</v>
      </c>
      <c r="D3191" s="8" t="s">
        <v>13270</v>
      </c>
      <c r="E3191" s="8" t="s">
        <v>6789</v>
      </c>
      <c r="F3191" s="8" t="s">
        <v>6822</v>
      </c>
      <c r="G3191" s="8" t="s">
        <v>13271</v>
      </c>
      <c r="H3191" s="8" t="s">
        <v>13272</v>
      </c>
      <c r="I3191" s="8" t="s">
        <v>3543</v>
      </c>
      <c r="J3191" s="8">
        <v>124.6583</v>
      </c>
      <c r="K3191" s="8">
        <v>6.6161000000000003</v>
      </c>
      <c r="L3191" s="8" t="s">
        <v>13273</v>
      </c>
      <c r="M3191" s="8" t="s">
        <v>6825</v>
      </c>
      <c r="N3191" s="8" t="s">
        <v>152</v>
      </c>
      <c r="O3191" s="9" t="s">
        <v>153</v>
      </c>
      <c r="P3191" s="9" t="s">
        <v>6807</v>
      </c>
      <c r="Q3191" s="9" t="s">
        <v>6825</v>
      </c>
      <c r="R3191" s="9" t="s">
        <v>6809</v>
      </c>
      <c r="S3191" s="9" t="s">
        <v>7020</v>
      </c>
      <c r="T3191" s="9">
        <v>10012969</v>
      </c>
      <c r="U3191" s="9">
        <v>9176884320</v>
      </c>
      <c r="V3191" s="9" t="s">
        <v>3548</v>
      </c>
      <c r="W3191" s="9" t="s">
        <v>44</v>
      </c>
      <c r="AA3191" s="9"/>
    </row>
    <row r="3192" spans="1:27" ht="14.25">
      <c r="A3192" s="8" t="s">
        <v>13274</v>
      </c>
      <c r="B3192" s="8" t="s">
        <v>13275</v>
      </c>
      <c r="D3192" s="8" t="s">
        <v>13275</v>
      </c>
      <c r="E3192" s="8" t="s">
        <v>1463</v>
      </c>
      <c r="F3192" s="8" t="s">
        <v>2088</v>
      </c>
      <c r="G3192" s="8" t="s">
        <v>2089</v>
      </c>
      <c r="H3192" s="8" t="s">
        <v>12429</v>
      </c>
      <c r="I3192" s="8" t="s">
        <v>34</v>
      </c>
      <c r="J3192" s="8">
        <v>8.4745950000000008</v>
      </c>
      <c r="K3192" s="8">
        <v>124.628908</v>
      </c>
      <c r="L3192" s="8" t="s">
        <v>13276</v>
      </c>
      <c r="M3192" s="8" t="s">
        <v>1467</v>
      </c>
      <c r="N3192" s="8" t="s">
        <v>1283</v>
      </c>
      <c r="O3192" s="9" t="s">
        <v>54</v>
      </c>
      <c r="P3192" s="9" t="s">
        <v>1468</v>
      </c>
      <c r="Q3192" s="9" t="s">
        <v>1469</v>
      </c>
      <c r="R3192" s="9" t="s">
        <v>1470</v>
      </c>
      <c r="S3192" s="9" t="s">
        <v>1609</v>
      </c>
      <c r="T3192" s="12" t="s">
        <v>1610</v>
      </c>
      <c r="U3192" s="18">
        <v>9175884188</v>
      </c>
      <c r="V3192" s="9" t="s">
        <v>43</v>
      </c>
      <c r="W3192" s="9" t="s">
        <v>44</v>
      </c>
      <c r="AA3192" s="9"/>
    </row>
    <row r="3193" spans="1:27" ht="14.25">
      <c r="A3193" s="8" t="s">
        <v>13277</v>
      </c>
      <c r="B3193" s="8" t="s">
        <v>13278</v>
      </c>
      <c r="D3193" s="8" t="s">
        <v>13278</v>
      </c>
      <c r="E3193" s="8" t="s">
        <v>1463</v>
      </c>
      <c r="F3193" s="8" t="s">
        <v>2088</v>
      </c>
      <c r="G3193" s="8" t="s">
        <v>2089</v>
      </c>
      <c r="H3193" s="8" t="s">
        <v>13279</v>
      </c>
      <c r="I3193" s="8" t="s">
        <v>34</v>
      </c>
      <c r="J3193" s="8">
        <v>8.4783000000000008</v>
      </c>
      <c r="K3193" s="8">
        <v>124.652</v>
      </c>
      <c r="L3193" s="8" t="s">
        <v>13280</v>
      </c>
      <c r="M3193" s="8" t="s">
        <v>1467</v>
      </c>
      <c r="N3193" s="8" t="s">
        <v>52</v>
      </c>
      <c r="O3193" s="9" t="s">
        <v>54</v>
      </c>
      <c r="P3193" s="9" t="s">
        <v>1468</v>
      </c>
      <c r="Q3193" s="9" t="s">
        <v>1469</v>
      </c>
      <c r="R3193" s="9" t="s">
        <v>1470</v>
      </c>
      <c r="S3193" s="9" t="s">
        <v>1471</v>
      </c>
      <c r="T3193" s="12" t="s">
        <v>1472</v>
      </c>
      <c r="U3193" s="13">
        <v>9176888747</v>
      </c>
      <c r="V3193" s="9" t="s">
        <v>43</v>
      </c>
      <c r="W3193" s="9" t="s">
        <v>44</v>
      </c>
      <c r="AA3193" s="9"/>
    </row>
    <row r="3194" spans="1:27" ht="14.25">
      <c r="A3194" s="8" t="s">
        <v>13281</v>
      </c>
      <c r="B3194" s="8" t="s">
        <v>13282</v>
      </c>
      <c r="D3194" s="8" t="s">
        <v>13282</v>
      </c>
      <c r="E3194" s="8" t="s">
        <v>1463</v>
      </c>
      <c r="F3194" s="8" t="s">
        <v>2088</v>
      </c>
      <c r="G3194" s="8" t="s">
        <v>2089</v>
      </c>
      <c r="H3194" s="8" t="s">
        <v>13207</v>
      </c>
      <c r="I3194" s="8" t="s">
        <v>34</v>
      </c>
      <c r="J3194" s="8">
        <v>8.4011899999999997</v>
      </c>
      <c r="K3194" s="8">
        <v>124.59496900000001</v>
      </c>
      <c r="L3194" s="8" t="s">
        <v>13283</v>
      </c>
      <c r="M3194" s="8" t="s">
        <v>1467</v>
      </c>
      <c r="N3194" s="8" t="s">
        <v>52</v>
      </c>
      <c r="O3194" s="9" t="s">
        <v>54</v>
      </c>
      <c r="P3194" s="9" t="s">
        <v>1468</v>
      </c>
      <c r="Q3194" s="9" t="s">
        <v>1469</v>
      </c>
      <c r="R3194" s="9" t="s">
        <v>1470</v>
      </c>
      <c r="S3194" s="9" t="s">
        <v>1702</v>
      </c>
      <c r="T3194" s="12" t="s">
        <v>1703</v>
      </c>
      <c r="U3194" s="19">
        <v>9176882613</v>
      </c>
      <c r="V3194" s="9" t="s">
        <v>43</v>
      </c>
      <c r="W3194" s="9" t="s">
        <v>44</v>
      </c>
      <c r="AA3194" s="9"/>
    </row>
    <row r="3195" spans="1:27" ht="12.75">
      <c r="A3195" s="14" t="s">
        <v>13284</v>
      </c>
      <c r="B3195" s="8" t="s">
        <v>13285</v>
      </c>
      <c r="D3195" s="8" t="s">
        <v>13285</v>
      </c>
      <c r="E3195" s="8" t="s">
        <v>1463</v>
      </c>
      <c r="F3195" s="8" t="s">
        <v>68</v>
      </c>
      <c r="G3195" s="8" t="s">
        <v>1676</v>
      </c>
      <c r="H3195" s="8" t="s">
        <v>13286</v>
      </c>
      <c r="I3195" s="8" t="s">
        <v>34</v>
      </c>
      <c r="J3195" s="8">
        <v>7.6645899999999996</v>
      </c>
      <c r="K3195" s="8">
        <v>125.10921</v>
      </c>
      <c r="L3195" s="8" t="s">
        <v>13287</v>
      </c>
      <c r="M3195" s="8" t="s">
        <v>1467</v>
      </c>
      <c r="N3195" s="8" t="s">
        <v>37</v>
      </c>
      <c r="O3195" s="9" t="s">
        <v>67</v>
      </c>
      <c r="P3195" s="9" t="s">
        <v>68</v>
      </c>
      <c r="Q3195" s="9" t="s">
        <v>1676</v>
      </c>
      <c r="R3195" s="9" t="s">
        <v>1481</v>
      </c>
      <c r="S3195" s="9" t="s">
        <v>1678</v>
      </c>
      <c r="T3195" s="9">
        <v>10012896</v>
      </c>
      <c r="U3195" s="9">
        <v>9176884289</v>
      </c>
      <c r="V3195" s="9" t="s">
        <v>43</v>
      </c>
      <c r="W3195" s="9" t="s">
        <v>44</v>
      </c>
      <c r="AA3195" s="9"/>
    </row>
    <row r="3196" spans="1:27" ht="12.75">
      <c r="A3196" s="14" t="s">
        <v>13288</v>
      </c>
      <c r="B3196" s="8" t="s">
        <v>13289</v>
      </c>
      <c r="D3196" s="8" t="s">
        <v>13289</v>
      </c>
      <c r="E3196" s="8" t="s">
        <v>1463</v>
      </c>
      <c r="F3196" s="8" t="s">
        <v>68</v>
      </c>
      <c r="G3196" s="8" t="s">
        <v>2151</v>
      </c>
      <c r="H3196" s="8" t="s">
        <v>13290</v>
      </c>
      <c r="I3196" s="8" t="s">
        <v>34</v>
      </c>
      <c r="J3196" s="8">
        <v>7.5327700000000002</v>
      </c>
      <c r="K3196" s="8">
        <v>125.02330000000001</v>
      </c>
      <c r="L3196" s="8" t="s">
        <v>13291</v>
      </c>
      <c r="M3196" s="8" t="s">
        <v>1467</v>
      </c>
      <c r="N3196" s="8" t="s">
        <v>37</v>
      </c>
      <c r="O3196" s="9" t="s">
        <v>67</v>
      </c>
      <c r="P3196" s="9" t="s">
        <v>68</v>
      </c>
      <c r="Q3196" s="9" t="s">
        <v>1597</v>
      </c>
      <c r="R3196" s="9" t="s">
        <v>1481</v>
      </c>
      <c r="S3196" s="9" t="s">
        <v>1598</v>
      </c>
      <c r="T3196" s="9">
        <v>10020662</v>
      </c>
      <c r="U3196" s="9">
        <v>9176884969</v>
      </c>
      <c r="V3196" s="9" t="s">
        <v>43</v>
      </c>
      <c r="W3196" s="9" t="s">
        <v>44</v>
      </c>
      <c r="AA3196" s="9"/>
    </row>
    <row r="3197" spans="1:27" ht="14.25">
      <c r="A3197" s="24" t="s">
        <v>13292</v>
      </c>
      <c r="B3197" s="8" t="s">
        <v>13293</v>
      </c>
      <c r="D3197" s="8" t="s">
        <v>13293</v>
      </c>
      <c r="E3197" s="8" t="s">
        <v>1463</v>
      </c>
      <c r="F3197" s="8" t="s">
        <v>68</v>
      </c>
      <c r="G3197" s="8" t="s">
        <v>2067</v>
      </c>
      <c r="H3197" s="8" t="s">
        <v>13294</v>
      </c>
      <c r="I3197" s="8" t="s">
        <v>34</v>
      </c>
      <c r="J3197" s="8">
        <v>8.3526349999999994</v>
      </c>
      <c r="K3197" s="8">
        <v>124.65189100000001</v>
      </c>
      <c r="L3197" s="8" t="s">
        <v>13295</v>
      </c>
      <c r="M3197" s="8" t="s">
        <v>1467</v>
      </c>
      <c r="N3197" s="8" t="s">
        <v>37</v>
      </c>
      <c r="O3197" s="9" t="s">
        <v>54</v>
      </c>
      <c r="P3197" s="9" t="s">
        <v>1468</v>
      </c>
      <c r="Q3197" s="9" t="s">
        <v>1469</v>
      </c>
      <c r="R3197" s="9" t="s">
        <v>1470</v>
      </c>
      <c r="S3197" s="9" t="s">
        <v>1702</v>
      </c>
      <c r="T3197" s="12" t="s">
        <v>1703</v>
      </c>
      <c r="U3197" s="19">
        <v>9176882613</v>
      </c>
      <c r="V3197" s="9" t="s">
        <v>43</v>
      </c>
      <c r="W3197" s="9" t="s">
        <v>44</v>
      </c>
      <c r="AA3197" s="9"/>
    </row>
    <row r="3198" spans="1:27" ht="14.25">
      <c r="A3198" s="24" t="s">
        <v>13296</v>
      </c>
      <c r="B3198" s="8" t="s">
        <v>13297</v>
      </c>
      <c r="D3198" s="8" t="s">
        <v>13297</v>
      </c>
      <c r="E3198" s="8" t="s">
        <v>1463</v>
      </c>
      <c r="F3198" s="8" t="s">
        <v>68</v>
      </c>
      <c r="G3198" s="8" t="s">
        <v>1973</v>
      </c>
      <c r="H3198" s="8" t="s">
        <v>13298</v>
      </c>
      <c r="I3198" s="8" t="s">
        <v>34</v>
      </c>
      <c r="J3198" s="8">
        <v>8.3376999999999999</v>
      </c>
      <c r="K3198" s="8">
        <v>124.7025</v>
      </c>
      <c r="L3198" s="8" t="s">
        <v>13299</v>
      </c>
      <c r="M3198" s="8" t="s">
        <v>1467</v>
      </c>
      <c r="N3198" s="8" t="s">
        <v>37</v>
      </c>
      <c r="O3198" s="9" t="s">
        <v>54</v>
      </c>
      <c r="P3198" s="9" t="s">
        <v>1468</v>
      </c>
      <c r="Q3198" s="9" t="s">
        <v>1469</v>
      </c>
      <c r="R3198" s="9" t="s">
        <v>1470</v>
      </c>
      <c r="S3198" s="9" t="s">
        <v>1702</v>
      </c>
      <c r="T3198" s="12" t="s">
        <v>1703</v>
      </c>
      <c r="U3198" s="19">
        <v>9176882613</v>
      </c>
      <c r="V3198" s="9" t="s">
        <v>43</v>
      </c>
      <c r="W3198" s="9" t="s">
        <v>44</v>
      </c>
      <c r="AA3198" s="9"/>
    </row>
    <row r="3199" spans="1:27" ht="14.25">
      <c r="A3199" s="8" t="s">
        <v>13300</v>
      </c>
      <c r="B3199" s="8" t="s">
        <v>13301</v>
      </c>
      <c r="D3199" s="8" t="s">
        <v>13301</v>
      </c>
      <c r="E3199" s="8" t="s">
        <v>1463</v>
      </c>
      <c r="F3199" s="8" t="s">
        <v>2088</v>
      </c>
      <c r="G3199" s="8" t="s">
        <v>1522</v>
      </c>
      <c r="H3199" s="8" t="s">
        <v>13302</v>
      </c>
      <c r="I3199" s="8" t="s">
        <v>34</v>
      </c>
      <c r="J3199" s="8">
        <v>8.7185000000000006</v>
      </c>
      <c r="K3199" s="8">
        <v>125.027663</v>
      </c>
      <c r="L3199" s="8" t="s">
        <v>13303</v>
      </c>
      <c r="M3199" s="8" t="s">
        <v>1467</v>
      </c>
      <c r="N3199" s="8" t="s">
        <v>1283</v>
      </c>
      <c r="O3199" s="9" t="s">
        <v>54</v>
      </c>
      <c r="P3199" s="9" t="s">
        <v>1468</v>
      </c>
      <c r="Q3199" s="9" t="s">
        <v>1490</v>
      </c>
      <c r="R3199" s="9" t="s">
        <v>1470</v>
      </c>
      <c r="S3199" s="9" t="s">
        <v>1562</v>
      </c>
      <c r="T3199" s="12" t="s">
        <v>1563</v>
      </c>
      <c r="U3199" s="18">
        <v>9176883353</v>
      </c>
      <c r="V3199" s="9" t="s">
        <v>43</v>
      </c>
      <c r="W3199" s="9" t="s">
        <v>44</v>
      </c>
      <c r="AA3199" s="9"/>
    </row>
    <row r="3200" spans="1:27" ht="12.75">
      <c r="A3200" s="14" t="s">
        <v>13304</v>
      </c>
      <c r="B3200" s="8" t="s">
        <v>13305</v>
      </c>
      <c r="D3200" s="8" t="s">
        <v>13305</v>
      </c>
      <c r="E3200" s="8" t="s">
        <v>1463</v>
      </c>
      <c r="F3200" s="8" t="s">
        <v>68</v>
      </c>
      <c r="G3200" s="8" t="s">
        <v>1477</v>
      </c>
      <c r="H3200" s="8" t="s">
        <v>13306</v>
      </c>
      <c r="I3200" s="8" t="s">
        <v>34</v>
      </c>
      <c r="J3200" s="8">
        <v>7.9762000000000004</v>
      </c>
      <c r="K3200" s="8">
        <v>125.2084</v>
      </c>
      <c r="L3200" s="8" t="s">
        <v>13307</v>
      </c>
      <c r="M3200" s="8" t="s">
        <v>1467</v>
      </c>
      <c r="N3200" s="8" t="s">
        <v>37</v>
      </c>
      <c r="O3200" s="9" t="s">
        <v>67</v>
      </c>
      <c r="P3200" s="9" t="s">
        <v>68</v>
      </c>
      <c r="Q3200" s="9" t="s">
        <v>1480</v>
      </c>
      <c r="R3200" s="9" t="s">
        <v>1481</v>
      </c>
      <c r="S3200" s="9" t="s">
        <v>1482</v>
      </c>
      <c r="T3200" s="9">
        <v>10013809</v>
      </c>
      <c r="U3200" s="9">
        <v>9176885058</v>
      </c>
      <c r="V3200" s="9" t="s">
        <v>43</v>
      </c>
      <c r="W3200" s="9" t="s">
        <v>44</v>
      </c>
      <c r="AA3200" s="9"/>
    </row>
    <row r="3201" spans="1:27" ht="12.75">
      <c r="A3201" s="14" t="s">
        <v>13308</v>
      </c>
      <c r="B3201" s="8" t="s">
        <v>13309</v>
      </c>
      <c r="D3201" s="8" t="s">
        <v>13309</v>
      </c>
      <c r="E3201" s="8" t="s">
        <v>1463</v>
      </c>
      <c r="F3201" s="8" t="s">
        <v>68</v>
      </c>
      <c r="G3201" s="8" t="s">
        <v>2192</v>
      </c>
      <c r="H3201" s="8" t="s">
        <v>13310</v>
      </c>
      <c r="I3201" s="8" t="s">
        <v>34</v>
      </c>
      <c r="J3201" s="8">
        <v>8.0425930000000001</v>
      </c>
      <c r="K3201" s="8">
        <v>125.11301</v>
      </c>
      <c r="L3201" s="8" t="s">
        <v>13311</v>
      </c>
      <c r="M3201" s="8" t="s">
        <v>1467</v>
      </c>
      <c r="N3201" s="8" t="s">
        <v>37</v>
      </c>
      <c r="O3201" s="9" t="s">
        <v>67</v>
      </c>
      <c r="P3201" s="9" t="s">
        <v>68</v>
      </c>
      <c r="Q3201" s="9" t="s">
        <v>1480</v>
      </c>
      <c r="R3201" s="9" t="s">
        <v>1481</v>
      </c>
      <c r="S3201" s="9" t="s">
        <v>1482</v>
      </c>
      <c r="T3201" s="9">
        <v>10013809</v>
      </c>
      <c r="U3201" s="9">
        <v>9176885058</v>
      </c>
      <c r="V3201" s="9" t="s">
        <v>43</v>
      </c>
      <c r="W3201" s="9" t="s">
        <v>44</v>
      </c>
      <c r="AA3201" s="9"/>
    </row>
    <row r="3202" spans="1:27" ht="14.25">
      <c r="A3202" s="8" t="s">
        <v>13312</v>
      </c>
      <c r="B3202" s="8" t="s">
        <v>13313</v>
      </c>
      <c r="D3202" s="8" t="s">
        <v>13313</v>
      </c>
      <c r="E3202" s="8" t="s">
        <v>1463</v>
      </c>
      <c r="F3202" s="8" t="s">
        <v>2088</v>
      </c>
      <c r="G3202" s="8" t="s">
        <v>1946</v>
      </c>
      <c r="H3202" s="8" t="s">
        <v>13314</v>
      </c>
      <c r="I3202" s="8" t="s">
        <v>34</v>
      </c>
      <c r="J3202" s="8">
        <v>8.9075410000000002</v>
      </c>
      <c r="K3202" s="8">
        <v>125.012687</v>
      </c>
      <c r="L3202" s="8" t="s">
        <v>13315</v>
      </c>
      <c r="M3202" s="8" t="s">
        <v>1467</v>
      </c>
      <c r="N3202" s="8" t="s">
        <v>37</v>
      </c>
      <c r="O3202" s="9" t="s">
        <v>54</v>
      </c>
      <c r="P3202" s="9" t="s">
        <v>1468</v>
      </c>
      <c r="Q3202" s="9" t="s">
        <v>1490</v>
      </c>
      <c r="R3202" s="9" t="s">
        <v>1470</v>
      </c>
      <c r="S3202" s="9" t="s">
        <v>1562</v>
      </c>
      <c r="T3202" s="12" t="s">
        <v>1563</v>
      </c>
      <c r="U3202" s="18">
        <v>9176883353</v>
      </c>
      <c r="V3202" s="9" t="s">
        <v>43</v>
      </c>
      <c r="W3202" s="9" t="s">
        <v>44</v>
      </c>
      <c r="AA3202" s="9"/>
    </row>
    <row r="3203" spans="1:27" ht="12.75">
      <c r="A3203" s="14" t="s">
        <v>13316</v>
      </c>
      <c r="B3203" s="8" t="s">
        <v>13317</v>
      </c>
      <c r="D3203" s="8" t="s">
        <v>13317</v>
      </c>
      <c r="E3203" s="8" t="s">
        <v>1463</v>
      </c>
      <c r="F3203" s="8" t="s">
        <v>68</v>
      </c>
      <c r="G3203" s="8" t="s">
        <v>1477</v>
      </c>
      <c r="H3203" s="8" t="s">
        <v>13318</v>
      </c>
      <c r="I3203" s="8" t="s">
        <v>34</v>
      </c>
      <c r="J3203" s="8">
        <v>8.0211570000000005</v>
      </c>
      <c r="K3203" s="8">
        <v>125.14024999999999</v>
      </c>
      <c r="L3203" s="8" t="s">
        <v>13319</v>
      </c>
      <c r="M3203" s="8" t="s">
        <v>1467</v>
      </c>
      <c r="N3203" s="8" t="s">
        <v>37</v>
      </c>
      <c r="O3203" s="9" t="s">
        <v>67</v>
      </c>
      <c r="P3203" s="9" t="s">
        <v>68</v>
      </c>
      <c r="Q3203" s="9" t="s">
        <v>1480</v>
      </c>
      <c r="R3203" s="9" t="s">
        <v>1481</v>
      </c>
      <c r="S3203" s="9" t="s">
        <v>1482</v>
      </c>
      <c r="T3203" s="9">
        <v>10013809</v>
      </c>
      <c r="U3203" s="9">
        <v>9176885058</v>
      </c>
      <c r="V3203" s="9" t="s">
        <v>43</v>
      </c>
      <c r="W3203" s="9" t="s">
        <v>44</v>
      </c>
      <c r="AA3203" s="9"/>
    </row>
    <row r="3204" spans="1:27" ht="12.75">
      <c r="A3204" s="14" t="s">
        <v>13320</v>
      </c>
      <c r="B3204" s="8" t="s">
        <v>13321</v>
      </c>
      <c r="D3204" s="8" t="s">
        <v>13321</v>
      </c>
      <c r="E3204" s="8" t="s">
        <v>1463</v>
      </c>
      <c r="F3204" s="8" t="s">
        <v>68</v>
      </c>
      <c r="G3204" s="8" t="s">
        <v>1477</v>
      </c>
      <c r="H3204" s="8" t="s">
        <v>13322</v>
      </c>
      <c r="I3204" s="8" t="s">
        <v>34</v>
      </c>
      <c r="J3204" s="8">
        <v>8.0137999999999998</v>
      </c>
      <c r="K3204" s="8">
        <v>125.1574</v>
      </c>
      <c r="L3204" s="8" t="s">
        <v>13323</v>
      </c>
      <c r="M3204" s="8" t="s">
        <v>1467</v>
      </c>
      <c r="N3204" s="8" t="s">
        <v>37</v>
      </c>
      <c r="O3204" s="9" t="s">
        <v>67</v>
      </c>
      <c r="P3204" s="9" t="s">
        <v>68</v>
      </c>
      <c r="Q3204" s="9" t="s">
        <v>1480</v>
      </c>
      <c r="R3204" s="9" t="s">
        <v>1481</v>
      </c>
      <c r="S3204" s="9" t="s">
        <v>1482</v>
      </c>
      <c r="T3204" s="9">
        <v>10013809</v>
      </c>
      <c r="U3204" s="9">
        <v>9176885058</v>
      </c>
      <c r="V3204" s="9" t="s">
        <v>43</v>
      </c>
      <c r="W3204" s="9" t="s">
        <v>44</v>
      </c>
      <c r="AA3204" s="9"/>
    </row>
    <row r="3205" spans="1:27" ht="12.75">
      <c r="A3205" s="14" t="s">
        <v>13324</v>
      </c>
      <c r="B3205" s="8" t="s">
        <v>13325</v>
      </c>
      <c r="D3205" s="8" t="s">
        <v>13325</v>
      </c>
      <c r="E3205" s="8" t="s">
        <v>1463</v>
      </c>
      <c r="F3205" s="8" t="s">
        <v>68</v>
      </c>
      <c r="G3205" s="8" t="s">
        <v>1508</v>
      </c>
      <c r="H3205" s="8" t="s">
        <v>13326</v>
      </c>
      <c r="I3205" s="8" t="s">
        <v>34</v>
      </c>
      <c r="J3205" s="8">
        <v>8.3154400000000006</v>
      </c>
      <c r="K3205" s="8">
        <v>124.85981</v>
      </c>
      <c r="L3205" s="8" t="s">
        <v>13327</v>
      </c>
      <c r="M3205" s="8" t="s">
        <v>1467</v>
      </c>
      <c r="N3205" s="8" t="s">
        <v>37</v>
      </c>
      <c r="O3205" s="9" t="s">
        <v>67</v>
      </c>
      <c r="P3205" s="9" t="s">
        <v>68</v>
      </c>
      <c r="Q3205" s="9" t="s">
        <v>1468</v>
      </c>
      <c r="R3205" s="9" t="s">
        <v>1481</v>
      </c>
      <c r="S3205" s="9" t="s">
        <v>1510</v>
      </c>
      <c r="T3205" s="9">
        <v>10010984</v>
      </c>
      <c r="U3205" s="9">
        <v>9176882909</v>
      </c>
      <c r="V3205" s="9" t="s">
        <v>43</v>
      </c>
      <c r="W3205" s="9" t="s">
        <v>44</v>
      </c>
      <c r="AA3205" s="9"/>
    </row>
    <row r="3206" spans="1:27" ht="12.75">
      <c r="A3206" s="14" t="s">
        <v>13328</v>
      </c>
      <c r="B3206" s="8" t="s">
        <v>13329</v>
      </c>
      <c r="D3206" s="8" t="s">
        <v>13329</v>
      </c>
      <c r="E3206" s="8" t="s">
        <v>1463</v>
      </c>
      <c r="F3206" s="8" t="s">
        <v>68</v>
      </c>
      <c r="G3206" s="8" t="s">
        <v>1508</v>
      </c>
      <c r="H3206" s="8" t="s">
        <v>13330</v>
      </c>
      <c r="I3206" s="8" t="s">
        <v>34</v>
      </c>
      <c r="J3206" s="8">
        <v>8.3851180000000003</v>
      </c>
      <c r="K3206" s="8">
        <v>124.807877</v>
      </c>
      <c r="L3206" s="8" t="s">
        <v>13331</v>
      </c>
      <c r="M3206" s="8" t="s">
        <v>1467</v>
      </c>
      <c r="N3206" s="8" t="s">
        <v>37</v>
      </c>
      <c r="O3206" s="9" t="s">
        <v>67</v>
      </c>
      <c r="P3206" s="9" t="s">
        <v>68</v>
      </c>
      <c r="Q3206" s="9" t="s">
        <v>1468</v>
      </c>
      <c r="R3206" s="9" t="s">
        <v>1481</v>
      </c>
      <c r="S3206" s="9" t="s">
        <v>1510</v>
      </c>
      <c r="T3206" s="9">
        <v>10010984</v>
      </c>
      <c r="U3206" s="9">
        <v>9176882909</v>
      </c>
      <c r="V3206" s="9" t="s">
        <v>43</v>
      </c>
      <c r="W3206" s="9" t="s">
        <v>44</v>
      </c>
      <c r="AA3206" s="9"/>
    </row>
    <row r="3207" spans="1:27" ht="12.75">
      <c r="A3207" s="14" t="s">
        <v>13332</v>
      </c>
      <c r="B3207" s="8" t="s">
        <v>13333</v>
      </c>
      <c r="D3207" s="8" t="s">
        <v>13333</v>
      </c>
      <c r="E3207" s="8" t="s">
        <v>1463</v>
      </c>
      <c r="F3207" s="8" t="s">
        <v>68</v>
      </c>
      <c r="G3207" s="8" t="s">
        <v>1676</v>
      </c>
      <c r="H3207" s="8" t="s">
        <v>13334</v>
      </c>
      <c r="I3207" s="8" t="s">
        <v>34</v>
      </c>
      <c r="J3207" s="8">
        <v>7.669187</v>
      </c>
      <c r="K3207" s="8">
        <v>125.12899</v>
      </c>
      <c r="L3207" s="8" t="s">
        <v>13335</v>
      </c>
      <c r="M3207" s="8" t="s">
        <v>1467</v>
      </c>
      <c r="N3207" s="8" t="s">
        <v>52</v>
      </c>
      <c r="O3207" s="9" t="s">
        <v>67</v>
      </c>
      <c r="P3207" s="9" t="s">
        <v>68</v>
      </c>
      <c r="Q3207" s="9" t="s">
        <v>1676</v>
      </c>
      <c r="R3207" s="9" t="s">
        <v>1481</v>
      </c>
      <c r="S3207" s="9" t="s">
        <v>1678</v>
      </c>
      <c r="T3207" s="9">
        <v>10012896</v>
      </c>
      <c r="U3207" s="9">
        <v>9176884289</v>
      </c>
      <c r="V3207" s="9" t="s">
        <v>43</v>
      </c>
      <c r="W3207" s="9" t="s">
        <v>44</v>
      </c>
      <c r="AA3207" s="9"/>
    </row>
    <row r="3208" spans="1:27" ht="14.25">
      <c r="A3208" s="8" t="s">
        <v>13336</v>
      </c>
      <c r="B3208" s="8" t="s">
        <v>13337</v>
      </c>
      <c r="D3208" s="8" t="s">
        <v>13337</v>
      </c>
      <c r="E3208" s="8" t="s">
        <v>1463</v>
      </c>
      <c r="F3208" s="8" t="s">
        <v>68</v>
      </c>
      <c r="G3208" s="8" t="s">
        <v>2042</v>
      </c>
      <c r="H3208" s="8" t="s">
        <v>13338</v>
      </c>
      <c r="I3208" s="8" t="s">
        <v>34</v>
      </c>
      <c r="J3208" s="8">
        <v>8.2290510000000001</v>
      </c>
      <c r="K3208" s="8">
        <v>124.600005</v>
      </c>
      <c r="L3208" s="8" t="s">
        <v>13339</v>
      </c>
      <c r="M3208" s="8" t="s">
        <v>1467</v>
      </c>
      <c r="N3208" s="8" t="s">
        <v>75</v>
      </c>
      <c r="O3208" s="9" t="s">
        <v>54</v>
      </c>
      <c r="P3208" s="9" t="s">
        <v>1468</v>
      </c>
      <c r="Q3208" s="9" t="s">
        <v>1469</v>
      </c>
      <c r="R3208" s="9" t="s">
        <v>1470</v>
      </c>
      <c r="S3208" s="9" t="s">
        <v>1702</v>
      </c>
      <c r="T3208" s="12" t="s">
        <v>1703</v>
      </c>
      <c r="U3208" s="19">
        <v>9176882613</v>
      </c>
      <c r="V3208" s="9" t="s">
        <v>43</v>
      </c>
      <c r="W3208" s="9" t="s">
        <v>44</v>
      </c>
      <c r="AA3208" s="9"/>
    </row>
    <row r="3209" spans="1:27" ht="12.75">
      <c r="A3209" s="14" t="s">
        <v>13340</v>
      </c>
      <c r="B3209" s="8" t="s">
        <v>13341</v>
      </c>
      <c r="D3209" s="8" t="s">
        <v>13341</v>
      </c>
      <c r="E3209" s="8" t="s">
        <v>1463</v>
      </c>
      <c r="F3209" s="8" t="s">
        <v>68</v>
      </c>
      <c r="G3209" s="8" t="s">
        <v>1917</v>
      </c>
      <c r="H3209" s="8" t="s">
        <v>13342</v>
      </c>
      <c r="I3209" s="8" t="s">
        <v>34</v>
      </c>
      <c r="J3209" s="8">
        <v>7.4822790000000001</v>
      </c>
      <c r="K3209" s="8">
        <v>124.94199999999999</v>
      </c>
      <c r="L3209" s="8" t="s">
        <v>13343</v>
      </c>
      <c r="M3209" s="8" t="s">
        <v>1467</v>
      </c>
      <c r="N3209" s="8" t="s">
        <v>75</v>
      </c>
      <c r="O3209" s="9" t="s">
        <v>67</v>
      </c>
      <c r="P3209" s="9" t="s">
        <v>68</v>
      </c>
      <c r="Q3209" s="9" t="s">
        <v>1597</v>
      </c>
      <c r="R3209" s="9" t="s">
        <v>1481</v>
      </c>
      <c r="S3209" s="9" t="s">
        <v>1598</v>
      </c>
      <c r="T3209" s="9">
        <v>10020662</v>
      </c>
      <c r="U3209" s="9">
        <v>9176884969</v>
      </c>
      <c r="V3209" s="9" t="s">
        <v>43</v>
      </c>
      <c r="W3209" s="9" t="s">
        <v>44</v>
      </c>
      <c r="AA3209" s="9"/>
    </row>
    <row r="3210" spans="1:27" ht="12.75">
      <c r="A3210" s="14" t="s">
        <v>13344</v>
      </c>
      <c r="B3210" s="8" t="s">
        <v>13345</v>
      </c>
      <c r="D3210" s="8" t="s">
        <v>13345</v>
      </c>
      <c r="E3210" s="8" t="s">
        <v>1463</v>
      </c>
      <c r="F3210" s="8" t="s">
        <v>68</v>
      </c>
      <c r="G3210" s="8" t="s">
        <v>1508</v>
      </c>
      <c r="H3210" s="8" t="s">
        <v>13346</v>
      </c>
      <c r="I3210" s="8" t="s">
        <v>34</v>
      </c>
      <c r="J3210" s="8">
        <v>8.3857859999999995</v>
      </c>
      <c r="K3210" s="8">
        <v>124.837841</v>
      </c>
      <c r="L3210" s="8" t="s">
        <v>13347</v>
      </c>
      <c r="M3210" s="8" t="s">
        <v>1467</v>
      </c>
      <c r="N3210" s="8" t="s">
        <v>75</v>
      </c>
      <c r="O3210" s="9" t="s">
        <v>67</v>
      </c>
      <c r="P3210" s="9" t="s">
        <v>68</v>
      </c>
      <c r="Q3210" s="9" t="s">
        <v>1468</v>
      </c>
      <c r="R3210" s="9" t="s">
        <v>1481</v>
      </c>
      <c r="S3210" s="9" t="s">
        <v>1510</v>
      </c>
      <c r="T3210" s="9">
        <v>10010984</v>
      </c>
      <c r="U3210" s="9">
        <v>9176882909</v>
      </c>
      <c r="V3210" s="9" t="s">
        <v>43</v>
      </c>
      <c r="W3210" s="9" t="s">
        <v>44</v>
      </c>
      <c r="AA3210" s="9"/>
    </row>
    <row r="3211" spans="1:27" ht="14.25">
      <c r="A3211" s="8" t="s">
        <v>13348</v>
      </c>
      <c r="B3211" s="8" t="s">
        <v>13349</v>
      </c>
      <c r="D3211" s="8" t="s">
        <v>13349</v>
      </c>
      <c r="E3211" s="8" t="s">
        <v>1463</v>
      </c>
      <c r="F3211" s="8" t="s">
        <v>2088</v>
      </c>
      <c r="G3211" s="8" t="s">
        <v>2089</v>
      </c>
      <c r="H3211" s="8" t="s">
        <v>13141</v>
      </c>
      <c r="I3211" s="8" t="s">
        <v>34</v>
      </c>
      <c r="J3211" s="8">
        <v>8.4791380000000007</v>
      </c>
      <c r="K3211" s="8">
        <v>124.604596</v>
      </c>
      <c r="L3211" s="8" t="s">
        <v>13350</v>
      </c>
      <c r="M3211" s="8" t="s">
        <v>1467</v>
      </c>
      <c r="N3211" s="8" t="s">
        <v>75</v>
      </c>
      <c r="O3211" s="9" t="s">
        <v>54</v>
      </c>
      <c r="P3211" s="9" t="s">
        <v>1468</v>
      </c>
      <c r="Q3211" s="9" t="s">
        <v>1469</v>
      </c>
      <c r="R3211" s="9" t="s">
        <v>1470</v>
      </c>
      <c r="S3211" s="9" t="s">
        <v>1471</v>
      </c>
      <c r="T3211" s="12" t="s">
        <v>1472</v>
      </c>
      <c r="U3211" s="13">
        <v>9176888747</v>
      </c>
      <c r="V3211" s="9" t="s">
        <v>43</v>
      </c>
      <c r="W3211" s="9" t="s">
        <v>44</v>
      </c>
      <c r="AA3211" s="9"/>
    </row>
    <row r="3212" spans="1:27" ht="12.75">
      <c r="A3212" s="14" t="s">
        <v>13351</v>
      </c>
      <c r="B3212" s="8" t="s">
        <v>13352</v>
      </c>
      <c r="D3212" s="8" t="s">
        <v>13353</v>
      </c>
      <c r="E3212" s="8" t="s">
        <v>1463</v>
      </c>
      <c r="F3212" s="8" t="s">
        <v>68</v>
      </c>
      <c r="G3212" s="8" t="s">
        <v>1508</v>
      </c>
      <c r="H3212" s="8" t="s">
        <v>13110</v>
      </c>
      <c r="I3212" s="8" t="s">
        <v>34</v>
      </c>
      <c r="J3212" s="8">
        <v>8.3641190000000005</v>
      </c>
      <c r="K3212" s="8">
        <v>124.8679224</v>
      </c>
      <c r="L3212" s="8" t="s">
        <v>13354</v>
      </c>
      <c r="M3212" s="8" t="s">
        <v>1467</v>
      </c>
      <c r="N3212" s="8" t="s">
        <v>37</v>
      </c>
      <c r="O3212" s="9" t="s">
        <v>67</v>
      </c>
      <c r="P3212" s="9" t="s">
        <v>68</v>
      </c>
      <c r="Q3212" s="9" t="s">
        <v>1468</v>
      </c>
      <c r="R3212" s="9" t="s">
        <v>1481</v>
      </c>
      <c r="S3212" s="9" t="s">
        <v>1510</v>
      </c>
      <c r="T3212" s="9">
        <v>10010984</v>
      </c>
      <c r="U3212" s="9">
        <v>9176882909</v>
      </c>
      <c r="V3212" s="9" t="s">
        <v>43</v>
      </c>
      <c r="W3212" s="9" t="s">
        <v>44</v>
      </c>
      <c r="AA3212" s="9"/>
    </row>
    <row r="3213" spans="1:27" ht="12.75">
      <c r="A3213" s="14" t="s">
        <v>13355</v>
      </c>
      <c r="B3213" s="8" t="s">
        <v>13356</v>
      </c>
      <c r="D3213" s="8" t="s">
        <v>13356</v>
      </c>
      <c r="E3213" s="8" t="s">
        <v>1463</v>
      </c>
      <c r="F3213" s="8" t="s">
        <v>68</v>
      </c>
      <c r="G3213" s="8" t="s">
        <v>1508</v>
      </c>
      <c r="H3213" s="8" t="s">
        <v>13357</v>
      </c>
      <c r="I3213" s="8" t="s">
        <v>34</v>
      </c>
      <c r="J3213" s="8">
        <v>8.4401799999999998</v>
      </c>
      <c r="K3213" s="8">
        <v>124.818088</v>
      </c>
      <c r="L3213" s="8" t="s">
        <v>13358</v>
      </c>
      <c r="M3213" s="8" t="s">
        <v>1467</v>
      </c>
      <c r="N3213" s="8" t="s">
        <v>37</v>
      </c>
      <c r="O3213" s="9" t="s">
        <v>67</v>
      </c>
      <c r="P3213" s="9" t="s">
        <v>68</v>
      </c>
      <c r="Q3213" s="9" t="s">
        <v>1468</v>
      </c>
      <c r="R3213" s="9" t="s">
        <v>1481</v>
      </c>
      <c r="S3213" s="9" t="s">
        <v>1510</v>
      </c>
      <c r="T3213" s="9">
        <v>10010984</v>
      </c>
      <c r="U3213" s="9">
        <v>9176882909</v>
      </c>
      <c r="V3213" s="9" t="s">
        <v>43</v>
      </c>
      <c r="W3213" s="9" t="s">
        <v>44</v>
      </c>
      <c r="AA3213" s="9"/>
    </row>
    <row r="3214" spans="1:27" ht="12.75">
      <c r="A3214" s="14" t="s">
        <v>13359</v>
      </c>
      <c r="B3214" s="8" t="s">
        <v>13360</v>
      </c>
      <c r="D3214" s="8" t="s">
        <v>13360</v>
      </c>
      <c r="E3214" s="8" t="s">
        <v>1463</v>
      </c>
      <c r="F3214" s="8" t="s">
        <v>68</v>
      </c>
      <c r="G3214" s="8" t="s">
        <v>1477</v>
      </c>
      <c r="H3214" s="8" t="s">
        <v>13361</v>
      </c>
      <c r="I3214" s="8" t="s">
        <v>34</v>
      </c>
      <c r="J3214" s="8">
        <v>8.0388000000000002</v>
      </c>
      <c r="K3214" s="8">
        <v>125.24420000000001</v>
      </c>
      <c r="L3214" s="8" t="s">
        <v>13362</v>
      </c>
      <c r="M3214" s="8" t="s">
        <v>1467</v>
      </c>
      <c r="N3214" s="8" t="s">
        <v>37</v>
      </c>
      <c r="O3214" s="9" t="s">
        <v>67</v>
      </c>
      <c r="P3214" s="9" t="s">
        <v>68</v>
      </c>
      <c r="Q3214" s="9" t="s">
        <v>1480</v>
      </c>
      <c r="R3214" s="9" t="s">
        <v>1481</v>
      </c>
      <c r="S3214" s="9" t="s">
        <v>1482</v>
      </c>
      <c r="T3214" s="9">
        <v>10013809</v>
      </c>
      <c r="U3214" s="9">
        <v>9176885058</v>
      </c>
      <c r="V3214" s="9" t="s">
        <v>43</v>
      </c>
      <c r="W3214" s="9" t="s">
        <v>44</v>
      </c>
      <c r="AA3214" s="9"/>
    </row>
    <row r="3215" spans="1:27" ht="12.75">
      <c r="A3215" s="14" t="s">
        <v>13363</v>
      </c>
      <c r="B3215" s="8" t="s">
        <v>13364</v>
      </c>
      <c r="D3215" s="8" t="s">
        <v>13364</v>
      </c>
      <c r="E3215" s="8" t="s">
        <v>1463</v>
      </c>
      <c r="F3215" s="8" t="s">
        <v>68</v>
      </c>
      <c r="G3215" s="8" t="s">
        <v>1508</v>
      </c>
      <c r="H3215" s="8" t="s">
        <v>13365</v>
      </c>
      <c r="I3215" s="8" t="s">
        <v>34</v>
      </c>
      <c r="J3215" s="8">
        <v>8.4339510000000004</v>
      </c>
      <c r="K3215" s="8">
        <v>124.80524800000001</v>
      </c>
      <c r="L3215" s="8" t="s">
        <v>13366</v>
      </c>
      <c r="M3215" s="8" t="s">
        <v>1467</v>
      </c>
      <c r="N3215" s="8" t="s">
        <v>37</v>
      </c>
      <c r="O3215" s="9" t="s">
        <v>67</v>
      </c>
      <c r="P3215" s="9" t="s">
        <v>68</v>
      </c>
      <c r="Q3215" s="9" t="s">
        <v>1468</v>
      </c>
      <c r="R3215" s="9" t="s">
        <v>1481</v>
      </c>
      <c r="S3215" s="9" t="s">
        <v>1510</v>
      </c>
      <c r="T3215" s="9">
        <v>10010984</v>
      </c>
      <c r="U3215" s="9">
        <v>9176882909</v>
      </c>
      <c r="V3215" s="9" t="s">
        <v>43</v>
      </c>
      <c r="W3215" s="9" t="s">
        <v>44</v>
      </c>
      <c r="AA3215" s="9"/>
    </row>
    <row r="3216" spans="1:27" ht="12.75">
      <c r="A3216" s="14" t="s">
        <v>13367</v>
      </c>
      <c r="B3216" s="8" t="s">
        <v>13368</v>
      </c>
      <c r="D3216" s="8" t="s">
        <v>13368</v>
      </c>
      <c r="E3216" s="8" t="s">
        <v>1463</v>
      </c>
      <c r="F3216" s="8" t="s">
        <v>68</v>
      </c>
      <c r="G3216" s="8" t="s">
        <v>2173</v>
      </c>
      <c r="H3216" s="8" t="s">
        <v>13369</v>
      </c>
      <c r="I3216" s="8" t="s">
        <v>34</v>
      </c>
      <c r="J3216" s="8">
        <v>8.3366199999999999</v>
      </c>
      <c r="K3216" s="8">
        <v>124.97499999999999</v>
      </c>
      <c r="L3216" s="8" t="s">
        <v>13370</v>
      </c>
      <c r="M3216" s="8" t="s">
        <v>1467</v>
      </c>
      <c r="N3216" s="8" t="s">
        <v>37</v>
      </c>
      <c r="O3216" s="9" t="s">
        <v>67</v>
      </c>
      <c r="P3216" s="9" t="s">
        <v>68</v>
      </c>
      <c r="Q3216" s="9" t="s">
        <v>1468</v>
      </c>
      <c r="R3216" s="9" t="s">
        <v>1481</v>
      </c>
      <c r="S3216" s="9" t="s">
        <v>1510</v>
      </c>
      <c r="T3216" s="9">
        <v>10010984</v>
      </c>
      <c r="U3216" s="9">
        <v>9176882909</v>
      </c>
      <c r="V3216" s="9" t="s">
        <v>43</v>
      </c>
      <c r="W3216" s="9" t="s">
        <v>44</v>
      </c>
      <c r="AA3216" s="9"/>
    </row>
    <row r="3217" spans="1:27" ht="12.75">
      <c r="A3217" s="14" t="s">
        <v>13371</v>
      </c>
      <c r="B3217" s="8" t="s">
        <v>13372</v>
      </c>
      <c r="D3217" s="8" t="s">
        <v>13372</v>
      </c>
      <c r="E3217" s="8" t="s">
        <v>1463</v>
      </c>
      <c r="F3217" s="8" t="s">
        <v>68</v>
      </c>
      <c r="G3217" s="8" t="s">
        <v>13373</v>
      </c>
      <c r="H3217" s="8" t="s">
        <v>13374</v>
      </c>
      <c r="I3217" s="8" t="s">
        <v>34</v>
      </c>
      <c r="J3217" s="8">
        <v>8.1997999999999998</v>
      </c>
      <c r="K3217" s="8">
        <v>124.9723</v>
      </c>
      <c r="L3217" s="8" t="s">
        <v>13375</v>
      </c>
      <c r="M3217" s="8" t="s">
        <v>1467</v>
      </c>
      <c r="N3217" s="8" t="s">
        <v>37</v>
      </c>
      <c r="O3217" s="9" t="s">
        <v>67</v>
      </c>
      <c r="P3217" s="9" t="s">
        <v>68</v>
      </c>
      <c r="Q3217" s="9" t="s">
        <v>1468</v>
      </c>
      <c r="R3217" s="9" t="s">
        <v>1481</v>
      </c>
      <c r="S3217" s="9" t="s">
        <v>1510</v>
      </c>
      <c r="T3217" s="9">
        <v>10010984</v>
      </c>
      <c r="U3217" s="9">
        <v>9176882909</v>
      </c>
      <c r="V3217" s="9" t="s">
        <v>43</v>
      </c>
      <c r="W3217" s="9" t="s">
        <v>44</v>
      </c>
      <c r="AA3217" s="9"/>
    </row>
    <row r="3218" spans="1:27" ht="14.25">
      <c r="A3218" s="8" t="s">
        <v>13376</v>
      </c>
      <c r="B3218" s="8" t="s">
        <v>13377</v>
      </c>
      <c r="D3218" s="8" t="s">
        <v>13377</v>
      </c>
      <c r="E3218" s="8" t="s">
        <v>1463</v>
      </c>
      <c r="F3218" s="8" t="s">
        <v>2088</v>
      </c>
      <c r="G3218" s="8" t="s">
        <v>1515</v>
      </c>
      <c r="H3218" s="8" t="s">
        <v>13378</v>
      </c>
      <c r="I3218" s="8" t="s">
        <v>34</v>
      </c>
      <c r="J3218" s="8">
        <v>8.5873100000000004</v>
      </c>
      <c r="K3218" s="8">
        <v>124.47659</v>
      </c>
      <c r="L3218" s="8" t="s">
        <v>13379</v>
      </c>
      <c r="M3218" s="8" t="s">
        <v>1467</v>
      </c>
      <c r="N3218" s="8" t="s">
        <v>37</v>
      </c>
      <c r="O3218" s="9" t="s">
        <v>54</v>
      </c>
      <c r="P3218" s="9" t="s">
        <v>1468</v>
      </c>
      <c r="Q3218" s="9" t="s">
        <v>1469</v>
      </c>
      <c r="R3218" s="9" t="s">
        <v>1470</v>
      </c>
      <c r="S3218" s="9" t="s">
        <v>1517</v>
      </c>
      <c r="T3218" s="12" t="s">
        <v>1518</v>
      </c>
      <c r="U3218" s="15">
        <v>9175886052</v>
      </c>
      <c r="V3218" s="9" t="s">
        <v>43</v>
      </c>
      <c r="W3218" s="9" t="s">
        <v>44</v>
      </c>
      <c r="AA3218" s="9"/>
    </row>
    <row r="3219" spans="1:27" ht="12.75">
      <c r="A3219" s="14" t="s">
        <v>13380</v>
      </c>
      <c r="B3219" s="8" t="s">
        <v>13381</v>
      </c>
      <c r="D3219" s="8" t="s">
        <v>13381</v>
      </c>
      <c r="E3219" s="8" t="s">
        <v>1463</v>
      </c>
      <c r="F3219" s="8" t="s">
        <v>68</v>
      </c>
      <c r="G3219" s="8" t="s">
        <v>13373</v>
      </c>
      <c r="H3219" s="8" t="s">
        <v>7594</v>
      </c>
      <c r="I3219" s="8" t="s">
        <v>34</v>
      </c>
      <c r="J3219" s="8">
        <v>8.2842739999999999</v>
      </c>
      <c r="K3219" s="8">
        <v>124.990314</v>
      </c>
      <c r="L3219" s="8" t="s">
        <v>13382</v>
      </c>
      <c r="M3219" s="8" t="s">
        <v>1467</v>
      </c>
      <c r="N3219" s="8" t="s">
        <v>37</v>
      </c>
      <c r="O3219" s="9" t="s">
        <v>67</v>
      </c>
      <c r="P3219" s="9" t="s">
        <v>68</v>
      </c>
      <c r="Q3219" s="9" t="s">
        <v>1468</v>
      </c>
      <c r="R3219" s="9" t="s">
        <v>1481</v>
      </c>
      <c r="S3219" s="9" t="s">
        <v>1510</v>
      </c>
      <c r="T3219" s="9">
        <v>10010984</v>
      </c>
      <c r="U3219" s="9">
        <v>9176882909</v>
      </c>
      <c r="V3219" s="9" t="s">
        <v>43</v>
      </c>
      <c r="W3219" s="9" t="s">
        <v>44</v>
      </c>
      <c r="AA3219" s="9"/>
    </row>
    <row r="3220" spans="1:27" ht="14.25">
      <c r="A3220" s="8" t="s">
        <v>13383</v>
      </c>
      <c r="B3220" s="8" t="s">
        <v>13384</v>
      </c>
      <c r="D3220" s="8" t="s">
        <v>13384</v>
      </c>
      <c r="E3220" s="8" t="s">
        <v>1463</v>
      </c>
      <c r="F3220" s="8" t="s">
        <v>2088</v>
      </c>
      <c r="G3220" s="8" t="s">
        <v>1522</v>
      </c>
      <c r="H3220" s="8" t="s">
        <v>13385</v>
      </c>
      <c r="I3220" s="8" t="s">
        <v>34</v>
      </c>
      <c r="J3220" s="8">
        <v>8.8498999999999999</v>
      </c>
      <c r="K3220" s="8">
        <v>125.16670000000001</v>
      </c>
      <c r="L3220" s="8" t="s">
        <v>13386</v>
      </c>
      <c r="M3220" s="8" t="s">
        <v>1467</v>
      </c>
      <c r="N3220" s="8" t="s">
        <v>52</v>
      </c>
      <c r="O3220" s="9" t="s">
        <v>54</v>
      </c>
      <c r="P3220" s="9" t="s">
        <v>1468</v>
      </c>
      <c r="Q3220" s="9" t="s">
        <v>1490</v>
      </c>
      <c r="R3220" s="9" t="s">
        <v>1470</v>
      </c>
      <c r="S3220" s="9" t="s">
        <v>1491</v>
      </c>
      <c r="T3220" s="12" t="s">
        <v>1492</v>
      </c>
      <c r="U3220" s="13">
        <v>9177978822</v>
      </c>
      <c r="V3220" s="9" t="s">
        <v>43</v>
      </c>
      <c r="W3220" s="9" t="s">
        <v>44</v>
      </c>
      <c r="AA3220" s="9"/>
    </row>
    <row r="3221" spans="1:27" ht="12.75">
      <c r="A3221" s="14" t="s">
        <v>13387</v>
      </c>
      <c r="B3221" s="8" t="s">
        <v>13388</v>
      </c>
      <c r="D3221" s="8" t="s">
        <v>13388</v>
      </c>
      <c r="E3221" s="8" t="s">
        <v>1463</v>
      </c>
      <c r="F3221" s="8" t="s">
        <v>68</v>
      </c>
      <c r="G3221" s="8" t="s">
        <v>3500</v>
      </c>
      <c r="H3221" s="8" t="s">
        <v>13389</v>
      </c>
      <c r="I3221" s="8" t="s">
        <v>34</v>
      </c>
      <c r="J3221" s="8">
        <v>7.9626859999999997</v>
      </c>
      <c r="K3221" s="8">
        <v>125.076638</v>
      </c>
      <c r="L3221" s="8" t="s">
        <v>13390</v>
      </c>
      <c r="M3221" s="8" t="s">
        <v>1467</v>
      </c>
      <c r="N3221" s="8" t="s">
        <v>52</v>
      </c>
      <c r="O3221" s="9" t="s">
        <v>67</v>
      </c>
      <c r="P3221" s="9" t="s">
        <v>68</v>
      </c>
      <c r="Q3221" s="9" t="s">
        <v>1538</v>
      </c>
      <c r="R3221" s="9" t="s">
        <v>1481</v>
      </c>
      <c r="S3221" s="9" t="s">
        <v>1539</v>
      </c>
      <c r="T3221" s="9">
        <v>10015179</v>
      </c>
      <c r="U3221" s="9">
        <v>9176884647</v>
      </c>
      <c r="V3221" s="9" t="s">
        <v>43</v>
      </c>
      <c r="W3221" s="9" t="s">
        <v>44</v>
      </c>
      <c r="AA3221" s="9"/>
    </row>
    <row r="3222" spans="1:27" ht="12.75">
      <c r="A3222" s="14" t="s">
        <v>13391</v>
      </c>
      <c r="B3222" s="8" t="s">
        <v>13392</v>
      </c>
      <c r="D3222" s="8" t="s">
        <v>13392</v>
      </c>
      <c r="E3222" s="8" t="s">
        <v>1463</v>
      </c>
      <c r="F3222" s="8" t="s">
        <v>68</v>
      </c>
      <c r="G3222" s="8" t="s">
        <v>1508</v>
      </c>
      <c r="H3222" s="8" t="s">
        <v>13393</v>
      </c>
      <c r="I3222" s="8" t="s">
        <v>34</v>
      </c>
      <c r="J3222" s="8">
        <v>8.2238910000000001</v>
      </c>
      <c r="K3222" s="8">
        <v>124.84983800000001</v>
      </c>
      <c r="L3222" s="8" t="s">
        <v>13394</v>
      </c>
      <c r="M3222" s="8" t="s">
        <v>1467</v>
      </c>
      <c r="N3222" s="8" t="s">
        <v>37</v>
      </c>
      <c r="O3222" s="9" t="s">
        <v>67</v>
      </c>
      <c r="P3222" s="9" t="s">
        <v>68</v>
      </c>
      <c r="Q3222" s="9" t="s">
        <v>1468</v>
      </c>
      <c r="R3222" s="9" t="s">
        <v>1481</v>
      </c>
      <c r="S3222" s="9" t="s">
        <v>1510</v>
      </c>
      <c r="T3222" s="9">
        <v>10010984</v>
      </c>
      <c r="U3222" s="9">
        <v>9176882909</v>
      </c>
      <c r="V3222" s="9" t="s">
        <v>43</v>
      </c>
      <c r="W3222" s="9" t="s">
        <v>44</v>
      </c>
      <c r="AA3222" s="9"/>
    </row>
    <row r="3223" spans="1:27" ht="12.75">
      <c r="A3223" s="14" t="s">
        <v>13395</v>
      </c>
      <c r="B3223" s="8" t="s">
        <v>13396</v>
      </c>
      <c r="D3223" s="8" t="s">
        <v>13396</v>
      </c>
      <c r="E3223" s="8" t="s">
        <v>1463</v>
      </c>
      <c r="F3223" s="8" t="s">
        <v>68</v>
      </c>
      <c r="G3223" s="8" t="s">
        <v>1508</v>
      </c>
      <c r="H3223" s="8" t="s">
        <v>13397</v>
      </c>
      <c r="I3223" s="8" t="s">
        <v>34</v>
      </c>
      <c r="J3223" s="8">
        <v>8.4326030000000003</v>
      </c>
      <c r="K3223" s="8">
        <v>124.864617</v>
      </c>
      <c r="L3223" s="8" t="s">
        <v>13398</v>
      </c>
      <c r="M3223" s="8" t="s">
        <v>1467</v>
      </c>
      <c r="N3223" s="8" t="s">
        <v>37</v>
      </c>
      <c r="O3223" s="9" t="s">
        <v>67</v>
      </c>
      <c r="P3223" s="9" t="s">
        <v>68</v>
      </c>
      <c r="Q3223" s="9" t="s">
        <v>1468</v>
      </c>
      <c r="R3223" s="9" t="s">
        <v>1481</v>
      </c>
      <c r="S3223" s="9" t="s">
        <v>1510</v>
      </c>
      <c r="T3223" s="9">
        <v>10010984</v>
      </c>
      <c r="U3223" s="9">
        <v>9176882909</v>
      </c>
      <c r="V3223" s="9" t="s">
        <v>43</v>
      </c>
      <c r="W3223" s="9" t="s">
        <v>44</v>
      </c>
      <c r="AA3223" s="9"/>
    </row>
    <row r="3224" spans="1:27" ht="14.25">
      <c r="A3224" s="8" t="s">
        <v>13399</v>
      </c>
      <c r="B3224" s="8" t="s">
        <v>13400</v>
      </c>
      <c r="D3224" s="8" t="s">
        <v>13400</v>
      </c>
      <c r="E3224" s="8" t="s">
        <v>1463</v>
      </c>
      <c r="F3224" s="8" t="s">
        <v>2088</v>
      </c>
      <c r="G3224" s="8" t="s">
        <v>2401</v>
      </c>
      <c r="H3224" s="8" t="s">
        <v>13401</v>
      </c>
      <c r="I3224" s="8" t="s">
        <v>34</v>
      </c>
      <c r="J3224" s="8">
        <v>8.5669400000000007</v>
      </c>
      <c r="K3224" s="8">
        <v>124.36087000000001</v>
      </c>
      <c r="L3224" s="8" t="s">
        <v>13402</v>
      </c>
      <c r="M3224" s="8" t="s">
        <v>1467</v>
      </c>
      <c r="N3224" s="8" t="s">
        <v>37</v>
      </c>
      <c r="O3224" s="9" t="s">
        <v>54</v>
      </c>
      <c r="P3224" s="9" t="s">
        <v>1468</v>
      </c>
      <c r="Q3224" s="9" t="s">
        <v>1469</v>
      </c>
      <c r="R3224" s="9" t="s">
        <v>1470</v>
      </c>
      <c r="S3224" s="9" t="s">
        <v>1517</v>
      </c>
      <c r="T3224" s="12" t="s">
        <v>1518</v>
      </c>
      <c r="U3224" s="15">
        <v>9175886052</v>
      </c>
      <c r="V3224" s="9" t="s">
        <v>43</v>
      </c>
      <c r="W3224" s="9" t="s">
        <v>44</v>
      </c>
      <c r="AA3224" s="9"/>
    </row>
    <row r="3225" spans="1:27" ht="12.75">
      <c r="A3225" s="8" t="s">
        <v>13403</v>
      </c>
      <c r="B3225" s="8" t="s">
        <v>13404</v>
      </c>
      <c r="C3225" s="8" t="s">
        <v>30</v>
      </c>
      <c r="D3225" s="8" t="s">
        <v>13404</v>
      </c>
      <c r="E3225" s="8" t="s">
        <v>3540</v>
      </c>
      <c r="F3225" s="8" t="s">
        <v>3566</v>
      </c>
      <c r="G3225" s="8" t="s">
        <v>13405</v>
      </c>
      <c r="H3225" s="8" t="s">
        <v>13406</v>
      </c>
      <c r="I3225" s="8" t="s">
        <v>3543</v>
      </c>
      <c r="J3225" s="8">
        <v>7.2821920000000002</v>
      </c>
      <c r="K3225" s="8">
        <v>125.674727</v>
      </c>
      <c r="L3225" s="8" t="s">
        <v>13407</v>
      </c>
      <c r="M3225" s="8" t="s">
        <v>4384</v>
      </c>
      <c r="N3225" s="8" t="s">
        <v>75</v>
      </c>
      <c r="O3225" s="9" t="s">
        <v>127</v>
      </c>
      <c r="P3225" s="9" t="s">
        <v>128</v>
      </c>
      <c r="Q3225" s="9" t="s">
        <v>3568</v>
      </c>
      <c r="R3225" s="9" t="s">
        <v>3569</v>
      </c>
      <c r="S3225" s="9" t="s">
        <v>3570</v>
      </c>
      <c r="T3225" s="9">
        <v>10010847</v>
      </c>
      <c r="U3225" s="9">
        <v>9176882039</v>
      </c>
      <c r="V3225" s="9" t="s">
        <v>3548</v>
      </c>
      <c r="W3225" s="9" t="s">
        <v>44</v>
      </c>
      <c r="AA3225" s="9"/>
    </row>
    <row r="3226" spans="1:27" ht="12.75">
      <c r="A3226" s="8" t="s">
        <v>13408</v>
      </c>
      <c r="B3226" s="8" t="s">
        <v>13409</v>
      </c>
      <c r="D3226" s="8" t="s">
        <v>30</v>
      </c>
      <c r="E3226" s="8" t="s">
        <v>3540</v>
      </c>
      <c r="F3226" s="8" t="s">
        <v>13410</v>
      </c>
      <c r="G3226" s="8" t="s">
        <v>3542</v>
      </c>
      <c r="H3226" s="8" t="s">
        <v>13411</v>
      </c>
      <c r="I3226" s="8" t="s">
        <v>3543</v>
      </c>
      <c r="J3226" s="8">
        <v>7.1844000000000001</v>
      </c>
      <c r="K3226" s="8">
        <v>125.479</v>
      </c>
      <c r="L3226" s="8" t="s">
        <v>13412</v>
      </c>
      <c r="M3226" s="8" t="s">
        <v>4384</v>
      </c>
      <c r="N3226" s="8" t="s">
        <v>1439</v>
      </c>
      <c r="O3226" s="9" t="s">
        <v>139</v>
      </c>
      <c r="P3226" s="9" t="s">
        <v>140</v>
      </c>
      <c r="Q3226" s="9" t="s">
        <v>3545</v>
      </c>
      <c r="R3226" s="9" t="s">
        <v>3575</v>
      </c>
      <c r="S3226" s="9" t="s">
        <v>3576</v>
      </c>
      <c r="T3226" s="9">
        <v>10008615</v>
      </c>
      <c r="U3226" s="9">
        <v>9175886414</v>
      </c>
      <c r="V3226" s="9" t="s">
        <v>3548</v>
      </c>
      <c r="W3226" s="9" t="s">
        <v>44</v>
      </c>
      <c r="AA3226" s="9"/>
    </row>
    <row r="3227" spans="1:27" ht="12.75">
      <c r="A3227" s="8" t="s">
        <v>13413</v>
      </c>
      <c r="B3227" s="8" t="s">
        <v>13414</v>
      </c>
      <c r="C3227" s="8" t="s">
        <v>30</v>
      </c>
      <c r="D3227" s="8" t="s">
        <v>13414</v>
      </c>
      <c r="E3227" s="8" t="s">
        <v>3540</v>
      </c>
      <c r="F3227" s="8" t="s">
        <v>13410</v>
      </c>
      <c r="G3227" s="8" t="s">
        <v>3542</v>
      </c>
      <c r="H3227" s="8" t="s">
        <v>13415</v>
      </c>
      <c r="I3227" s="8" t="s">
        <v>3543</v>
      </c>
      <c r="J3227" s="8">
        <v>7.2103299999999999</v>
      </c>
      <c r="K3227" s="8">
        <v>125.479</v>
      </c>
      <c r="L3227" s="8" t="s">
        <v>13416</v>
      </c>
      <c r="M3227" s="8" t="s">
        <v>4384</v>
      </c>
      <c r="N3227" s="8" t="s">
        <v>75</v>
      </c>
      <c r="O3227" s="9" t="s">
        <v>139</v>
      </c>
      <c r="P3227" s="9" t="s">
        <v>140</v>
      </c>
      <c r="Q3227" s="9" t="s">
        <v>3545</v>
      </c>
      <c r="R3227" s="9" t="s">
        <v>3575</v>
      </c>
      <c r="S3227" s="9" t="s">
        <v>3576</v>
      </c>
      <c r="T3227" s="9">
        <v>10008615</v>
      </c>
      <c r="U3227" s="9">
        <v>9175886414</v>
      </c>
      <c r="V3227" s="9" t="s">
        <v>3548</v>
      </c>
      <c r="W3227" s="9" t="s">
        <v>44</v>
      </c>
      <c r="AA3227" s="9"/>
    </row>
    <row r="3228" spans="1:27" ht="12.75">
      <c r="A3228" s="8" t="s">
        <v>13417</v>
      </c>
      <c r="B3228" s="8" t="s">
        <v>13418</v>
      </c>
      <c r="C3228" s="8" t="s">
        <v>4137</v>
      </c>
      <c r="E3228" s="8" t="s">
        <v>3540</v>
      </c>
      <c r="F3228" s="8" t="s">
        <v>13410</v>
      </c>
      <c r="G3228" s="8" t="s">
        <v>3542</v>
      </c>
      <c r="H3228" s="8" t="s">
        <v>13419</v>
      </c>
      <c r="I3228" s="8" t="s">
        <v>3543</v>
      </c>
      <c r="J3228" s="8">
        <v>7.1359688600000002</v>
      </c>
      <c r="K3228" s="8">
        <v>125.6449885</v>
      </c>
      <c r="L3228" s="8" t="s">
        <v>13420</v>
      </c>
      <c r="M3228" s="8" t="s">
        <v>13421</v>
      </c>
      <c r="N3228" s="8" t="s">
        <v>52</v>
      </c>
      <c r="O3228" s="9" t="s">
        <v>116</v>
      </c>
      <c r="P3228" s="9" t="s">
        <v>117</v>
      </c>
      <c r="Q3228" s="9" t="s">
        <v>3545</v>
      </c>
      <c r="R3228" s="9" t="s">
        <v>3546</v>
      </c>
      <c r="S3228" s="9" t="s">
        <v>3623</v>
      </c>
      <c r="T3228" s="9">
        <v>10008613</v>
      </c>
      <c r="U3228" s="9">
        <v>9175886196</v>
      </c>
      <c r="V3228" s="9" t="s">
        <v>3548</v>
      </c>
      <c r="W3228" s="9" t="s">
        <v>44</v>
      </c>
      <c r="AA3228" s="9"/>
    </row>
    <row r="3229" spans="1:27" ht="12.75">
      <c r="A3229" s="8" t="s">
        <v>13422</v>
      </c>
      <c r="B3229" s="8" t="s">
        <v>13423</v>
      </c>
      <c r="C3229" s="8" t="s">
        <v>4137</v>
      </c>
      <c r="E3229" s="8" t="s">
        <v>3540</v>
      </c>
      <c r="F3229" s="8" t="s">
        <v>13410</v>
      </c>
      <c r="G3229" s="8" t="s">
        <v>3542</v>
      </c>
      <c r="H3229" s="8" t="s">
        <v>13419</v>
      </c>
      <c r="I3229" s="8" t="s">
        <v>3543</v>
      </c>
      <c r="J3229" s="8">
        <v>7.14130251</v>
      </c>
      <c r="K3229" s="8">
        <v>125.64035250000001</v>
      </c>
      <c r="L3229" s="8" t="s">
        <v>13424</v>
      </c>
      <c r="M3229" s="8" t="s">
        <v>13421</v>
      </c>
      <c r="N3229" s="8" t="s">
        <v>52</v>
      </c>
      <c r="O3229" s="9" t="s">
        <v>116</v>
      </c>
      <c r="P3229" s="9" t="s">
        <v>117</v>
      </c>
      <c r="Q3229" s="9" t="s">
        <v>3545</v>
      </c>
      <c r="R3229" s="9" t="s">
        <v>3546</v>
      </c>
      <c r="S3229" s="9" t="s">
        <v>3623</v>
      </c>
      <c r="T3229" s="9">
        <v>10008613</v>
      </c>
      <c r="U3229" s="9">
        <v>9175886196</v>
      </c>
      <c r="V3229" s="9" t="s">
        <v>3548</v>
      </c>
      <c r="W3229" s="9" t="s">
        <v>44</v>
      </c>
      <c r="AA3229" s="9"/>
    </row>
    <row r="3230" spans="1:27" ht="12.75">
      <c r="A3230" s="8" t="s">
        <v>13425</v>
      </c>
      <c r="B3230" s="8" t="s">
        <v>13426</v>
      </c>
      <c r="C3230" s="8" t="s">
        <v>4137</v>
      </c>
      <c r="E3230" s="8" t="s">
        <v>3540</v>
      </c>
      <c r="F3230" s="8" t="s">
        <v>13410</v>
      </c>
      <c r="G3230" s="8" t="s">
        <v>3542</v>
      </c>
      <c r="H3230" s="8" t="s">
        <v>13419</v>
      </c>
      <c r="I3230" s="8" t="s">
        <v>3543</v>
      </c>
      <c r="J3230" s="8">
        <v>7.0982399999999997</v>
      </c>
      <c r="K3230" s="8">
        <v>125.6143</v>
      </c>
      <c r="L3230" s="8" t="s">
        <v>13427</v>
      </c>
      <c r="M3230" s="8" t="s">
        <v>13421</v>
      </c>
      <c r="N3230" s="8" t="s">
        <v>75</v>
      </c>
      <c r="O3230" s="9" t="s">
        <v>116</v>
      </c>
      <c r="P3230" s="9" t="s">
        <v>117</v>
      </c>
      <c r="Q3230" s="9" t="s">
        <v>3545</v>
      </c>
      <c r="R3230" s="9" t="s">
        <v>3546</v>
      </c>
      <c r="S3230" s="9" t="s">
        <v>3547</v>
      </c>
      <c r="T3230" s="9">
        <v>10010845</v>
      </c>
      <c r="U3230" s="9">
        <v>9176882003</v>
      </c>
      <c r="V3230" s="9" t="s">
        <v>3548</v>
      </c>
      <c r="W3230" s="9" t="s">
        <v>44</v>
      </c>
      <c r="AA3230" s="9"/>
    </row>
    <row r="3231" spans="1:27" ht="12.75">
      <c r="A3231" s="8" t="s">
        <v>13428</v>
      </c>
      <c r="B3231" s="8" t="s">
        <v>13429</v>
      </c>
      <c r="C3231" s="8" t="s">
        <v>296</v>
      </c>
      <c r="E3231" s="8" t="s">
        <v>3540</v>
      </c>
      <c r="F3231" s="8" t="s">
        <v>13410</v>
      </c>
      <c r="G3231" s="8" t="s">
        <v>3542</v>
      </c>
      <c r="H3231" s="8" t="s">
        <v>13430</v>
      </c>
      <c r="I3231" s="8" t="s">
        <v>3543</v>
      </c>
      <c r="J3231" s="8">
        <v>7.0676319999999997</v>
      </c>
      <c r="K3231" s="8">
        <v>125.52460000000001</v>
      </c>
      <c r="L3231" s="8" t="s">
        <v>13431</v>
      </c>
      <c r="M3231" s="8" t="s">
        <v>13421</v>
      </c>
      <c r="N3231" s="8" t="s">
        <v>75</v>
      </c>
      <c r="O3231" s="9" t="s">
        <v>139</v>
      </c>
      <c r="P3231" s="9" t="s">
        <v>140</v>
      </c>
      <c r="Q3231" s="9" t="s">
        <v>3545</v>
      </c>
      <c r="R3231" s="9" t="s">
        <v>3575</v>
      </c>
      <c r="S3231" s="9" t="s">
        <v>3751</v>
      </c>
      <c r="T3231" s="9">
        <v>10010023</v>
      </c>
      <c r="U3231" s="9">
        <v>9176880383</v>
      </c>
      <c r="V3231" s="9" t="s">
        <v>3548</v>
      </c>
      <c r="W3231" s="9" t="s">
        <v>44</v>
      </c>
      <c r="AA3231" s="9"/>
    </row>
    <row r="3232" spans="1:27" ht="12.75">
      <c r="A3232" s="8" t="s">
        <v>13432</v>
      </c>
      <c r="B3232" s="8" t="s">
        <v>13433</v>
      </c>
      <c r="C3232" s="8" t="s">
        <v>30</v>
      </c>
      <c r="E3232" s="8" t="s">
        <v>3540</v>
      </c>
      <c r="F3232" s="8" t="s">
        <v>13410</v>
      </c>
      <c r="G3232" s="8" t="s">
        <v>3542</v>
      </c>
      <c r="H3232" s="8" t="s">
        <v>13434</v>
      </c>
      <c r="I3232" s="8" t="s">
        <v>3543</v>
      </c>
      <c r="J3232" s="8">
        <v>6.9969590000000004</v>
      </c>
      <c r="K3232" s="8">
        <v>125.493756</v>
      </c>
      <c r="L3232" s="8" t="s">
        <v>13435</v>
      </c>
      <c r="M3232" s="8" t="s">
        <v>13421</v>
      </c>
      <c r="N3232" s="8" t="s">
        <v>52</v>
      </c>
      <c r="O3232" s="9" t="s">
        <v>139</v>
      </c>
      <c r="P3232" s="9" t="s">
        <v>140</v>
      </c>
      <c r="Q3232" s="9" t="s">
        <v>3545</v>
      </c>
      <c r="R3232" s="9" t="s">
        <v>3575</v>
      </c>
      <c r="S3232" s="9" t="s">
        <v>3596</v>
      </c>
      <c r="T3232" s="9">
        <v>10013320</v>
      </c>
      <c r="U3232" s="9">
        <v>9176884659</v>
      </c>
      <c r="V3232" s="9" t="s">
        <v>3548</v>
      </c>
      <c r="W3232" s="9" t="s">
        <v>44</v>
      </c>
      <c r="AA3232" s="9"/>
    </row>
    <row r="3233" spans="1:27" ht="12.75">
      <c r="A3233" s="8" t="s">
        <v>13436</v>
      </c>
      <c r="B3233" s="8" t="s">
        <v>13437</v>
      </c>
      <c r="C3233" s="8" t="s">
        <v>1385</v>
      </c>
      <c r="E3233" s="8" t="s">
        <v>3540</v>
      </c>
      <c r="F3233" s="8" t="s">
        <v>13410</v>
      </c>
      <c r="G3233" s="8" t="s">
        <v>3542</v>
      </c>
      <c r="H3233" s="8" t="s">
        <v>13438</v>
      </c>
      <c r="I3233" s="8" t="s">
        <v>3543</v>
      </c>
      <c r="J3233" s="8">
        <v>7.0498640000000004</v>
      </c>
      <c r="K3233" s="8">
        <v>125.54918000000001</v>
      </c>
      <c r="L3233" s="8" t="s">
        <v>13439</v>
      </c>
      <c r="M3233" s="8" t="s">
        <v>13421</v>
      </c>
      <c r="N3233" s="8" t="s">
        <v>13209</v>
      </c>
      <c r="O3233" s="9" t="s">
        <v>139</v>
      </c>
      <c r="P3233" s="9" t="s">
        <v>140</v>
      </c>
      <c r="Q3233" s="9" t="s">
        <v>3545</v>
      </c>
      <c r="R3233" s="9" t="s">
        <v>3575</v>
      </c>
      <c r="S3233" s="9" t="s">
        <v>3751</v>
      </c>
      <c r="T3233" s="9">
        <v>10010023</v>
      </c>
      <c r="U3233" s="9">
        <v>9176880383</v>
      </c>
      <c r="V3233" s="9" t="s">
        <v>3548</v>
      </c>
      <c r="W3233" s="9" t="s">
        <v>44</v>
      </c>
      <c r="AA3233" s="9"/>
    </row>
    <row r="3234" spans="1:27" ht="12.75">
      <c r="A3234" s="8" t="s">
        <v>13440</v>
      </c>
      <c r="B3234" s="8" t="s">
        <v>13441</v>
      </c>
      <c r="C3234" s="8" t="s">
        <v>1385</v>
      </c>
      <c r="E3234" s="8" t="s">
        <v>3540</v>
      </c>
      <c r="F3234" s="8" t="s">
        <v>13410</v>
      </c>
      <c r="G3234" s="8" t="s">
        <v>3542</v>
      </c>
      <c r="H3234" s="8" t="s">
        <v>13438</v>
      </c>
      <c r="I3234" s="8" t="s">
        <v>3543</v>
      </c>
      <c r="J3234" s="8">
        <v>7.0552099999999998</v>
      </c>
      <c r="K3234" s="8">
        <v>125.54593</v>
      </c>
      <c r="L3234" s="8" t="s">
        <v>13442</v>
      </c>
      <c r="M3234" s="8" t="s">
        <v>13421</v>
      </c>
      <c r="N3234" s="8" t="s">
        <v>1283</v>
      </c>
      <c r="O3234" s="9" t="s">
        <v>139</v>
      </c>
      <c r="P3234" s="9" t="s">
        <v>140</v>
      </c>
      <c r="Q3234" s="9" t="s">
        <v>3545</v>
      </c>
      <c r="R3234" s="9" t="s">
        <v>3575</v>
      </c>
      <c r="S3234" s="9" t="s">
        <v>3751</v>
      </c>
      <c r="T3234" s="9">
        <v>10010023</v>
      </c>
      <c r="U3234" s="9">
        <v>9176880383</v>
      </c>
      <c r="V3234" s="9" t="s">
        <v>3548</v>
      </c>
      <c r="W3234" s="9" t="s">
        <v>44</v>
      </c>
      <c r="AA3234" s="9"/>
    </row>
    <row r="3235" spans="1:27" ht="12.75">
      <c r="A3235" s="8" t="s">
        <v>13443</v>
      </c>
      <c r="B3235" s="8" t="s">
        <v>13444</v>
      </c>
      <c r="C3235" s="8" t="s">
        <v>1385</v>
      </c>
      <c r="E3235" s="8" t="s">
        <v>3540</v>
      </c>
      <c r="F3235" s="8" t="s">
        <v>13410</v>
      </c>
      <c r="G3235" s="8" t="s">
        <v>3542</v>
      </c>
      <c r="H3235" s="8" t="s">
        <v>13438</v>
      </c>
      <c r="I3235" s="8" t="s">
        <v>3543</v>
      </c>
      <c r="J3235" s="8">
        <v>7.0565049999999996</v>
      </c>
      <c r="K3235" s="8">
        <v>125.562236</v>
      </c>
      <c r="L3235" s="8" t="s">
        <v>13445</v>
      </c>
      <c r="M3235" s="8" t="s">
        <v>13421</v>
      </c>
      <c r="N3235" s="8" t="s">
        <v>75</v>
      </c>
      <c r="O3235" s="9" t="s">
        <v>139</v>
      </c>
      <c r="P3235" s="9" t="s">
        <v>140</v>
      </c>
      <c r="Q3235" s="9" t="s">
        <v>3545</v>
      </c>
      <c r="R3235" s="9" t="s">
        <v>3575</v>
      </c>
      <c r="S3235" s="9" t="s">
        <v>3751</v>
      </c>
      <c r="T3235" s="9">
        <v>10010023</v>
      </c>
      <c r="U3235" s="9">
        <v>9176880383</v>
      </c>
      <c r="V3235" s="9" t="s">
        <v>3548</v>
      </c>
      <c r="W3235" s="9" t="s">
        <v>44</v>
      </c>
      <c r="AA3235" s="9"/>
    </row>
    <row r="3236" spans="1:27" ht="12.75">
      <c r="A3236" s="8" t="s">
        <v>13446</v>
      </c>
      <c r="B3236" s="8" t="s">
        <v>13447</v>
      </c>
      <c r="C3236" s="8" t="s">
        <v>1385</v>
      </c>
      <c r="E3236" s="8" t="s">
        <v>3540</v>
      </c>
      <c r="F3236" s="8" t="s">
        <v>13410</v>
      </c>
      <c r="G3236" s="8" t="s">
        <v>3542</v>
      </c>
      <c r="H3236" s="8" t="s">
        <v>13434</v>
      </c>
      <c r="I3236" s="8" t="s">
        <v>3543</v>
      </c>
      <c r="J3236" s="8">
        <v>7.0209799999999998</v>
      </c>
      <c r="K3236" s="8">
        <v>125.49704699999999</v>
      </c>
      <c r="L3236" s="8" t="s">
        <v>13448</v>
      </c>
      <c r="M3236" s="8" t="s">
        <v>13421</v>
      </c>
      <c r="N3236" s="8" t="s">
        <v>52</v>
      </c>
      <c r="O3236" s="9" t="s">
        <v>139</v>
      </c>
      <c r="P3236" s="9" t="s">
        <v>140</v>
      </c>
      <c r="Q3236" s="9" t="s">
        <v>3545</v>
      </c>
      <c r="R3236" s="9" t="s">
        <v>3575</v>
      </c>
      <c r="S3236" s="9" t="s">
        <v>3596</v>
      </c>
      <c r="T3236" s="9">
        <v>10013320</v>
      </c>
      <c r="U3236" s="9">
        <v>9176884659</v>
      </c>
      <c r="V3236" s="9" t="s">
        <v>3548</v>
      </c>
      <c r="W3236" s="9" t="s">
        <v>44</v>
      </c>
      <c r="AA3236" s="9"/>
    </row>
    <row r="3237" spans="1:27" ht="12.75">
      <c r="A3237" s="8" t="s">
        <v>13449</v>
      </c>
      <c r="B3237" s="8" t="s">
        <v>13450</v>
      </c>
      <c r="C3237" s="8" t="s">
        <v>1385</v>
      </c>
      <c r="E3237" s="8" t="s">
        <v>3540</v>
      </c>
      <c r="F3237" s="8" t="s">
        <v>13410</v>
      </c>
      <c r="G3237" s="8" t="s">
        <v>3542</v>
      </c>
      <c r="H3237" s="8" t="s">
        <v>13451</v>
      </c>
      <c r="I3237" s="8" t="s">
        <v>3543</v>
      </c>
      <c r="J3237" s="8">
        <v>7.0378400000000001</v>
      </c>
      <c r="K3237" s="8">
        <v>125.49301</v>
      </c>
      <c r="L3237" s="8" t="s">
        <v>13452</v>
      </c>
      <c r="M3237" s="8" t="s">
        <v>13421</v>
      </c>
      <c r="N3237" s="8" t="s">
        <v>52</v>
      </c>
      <c r="O3237" s="9" t="s">
        <v>139</v>
      </c>
      <c r="P3237" s="9" t="s">
        <v>140</v>
      </c>
      <c r="Q3237" s="9" t="s">
        <v>3545</v>
      </c>
      <c r="R3237" s="9" t="s">
        <v>3575</v>
      </c>
      <c r="S3237" s="9" t="s">
        <v>3596</v>
      </c>
      <c r="T3237" s="9">
        <v>10013320</v>
      </c>
      <c r="U3237" s="9">
        <v>9176884659</v>
      </c>
      <c r="V3237" s="9" t="s">
        <v>3548</v>
      </c>
      <c r="W3237" s="9" t="s">
        <v>44</v>
      </c>
      <c r="AA3237" s="9"/>
    </row>
    <row r="3238" spans="1:27" ht="12.75">
      <c r="A3238" s="8" t="s">
        <v>13453</v>
      </c>
      <c r="B3238" s="8" t="s">
        <v>13454</v>
      </c>
      <c r="C3238" s="8" t="s">
        <v>30</v>
      </c>
      <c r="D3238" s="8" t="s">
        <v>13454</v>
      </c>
      <c r="E3238" s="8" t="s">
        <v>3540</v>
      </c>
      <c r="F3238" s="8" t="s">
        <v>3716</v>
      </c>
      <c r="G3238" s="8" t="s">
        <v>5024</v>
      </c>
      <c r="H3238" s="8" t="s">
        <v>13455</v>
      </c>
      <c r="I3238" s="8" t="s">
        <v>3543</v>
      </c>
      <c r="J3238" s="8">
        <v>6.5708000000000002</v>
      </c>
      <c r="K3238" s="8">
        <v>125.4803</v>
      </c>
      <c r="L3238" s="8" t="s">
        <v>13456</v>
      </c>
      <c r="M3238" s="8" t="s">
        <v>3589</v>
      </c>
      <c r="N3238" s="8" t="s">
        <v>75</v>
      </c>
      <c r="O3238" s="9" t="s">
        <v>139</v>
      </c>
      <c r="P3238" s="9" t="s">
        <v>140</v>
      </c>
      <c r="Q3238" s="9" t="s">
        <v>3589</v>
      </c>
      <c r="R3238" s="9" t="s">
        <v>3575</v>
      </c>
      <c r="S3238" s="9" t="s">
        <v>3590</v>
      </c>
      <c r="T3238" s="9">
        <v>10014724</v>
      </c>
      <c r="U3238" s="9">
        <v>9176886703</v>
      </c>
      <c r="V3238" s="9" t="s">
        <v>3548</v>
      </c>
      <c r="W3238" s="9" t="s">
        <v>44</v>
      </c>
      <c r="AA3238" s="9"/>
    </row>
    <row r="3239" spans="1:27" ht="12.75">
      <c r="A3239" s="8" t="s">
        <v>13457</v>
      </c>
      <c r="B3239" s="8" t="s">
        <v>13458</v>
      </c>
      <c r="C3239" s="8" t="s">
        <v>30</v>
      </c>
      <c r="D3239" s="8" t="s">
        <v>13458</v>
      </c>
      <c r="E3239" s="8" t="s">
        <v>3540</v>
      </c>
      <c r="F3239" s="8" t="s">
        <v>13410</v>
      </c>
      <c r="G3239" s="8" t="s">
        <v>3690</v>
      </c>
      <c r="H3239" s="8" t="s">
        <v>13459</v>
      </c>
      <c r="I3239" s="8" t="s">
        <v>3543</v>
      </c>
      <c r="J3239" s="8">
        <v>6.7328349999999997</v>
      </c>
      <c r="K3239" s="8">
        <v>125.22169</v>
      </c>
      <c r="L3239" s="8" t="s">
        <v>13460</v>
      </c>
      <c r="M3239" s="8" t="s">
        <v>3589</v>
      </c>
      <c r="N3239" s="8" t="s">
        <v>37</v>
      </c>
      <c r="O3239" s="9" t="s">
        <v>139</v>
      </c>
      <c r="P3239" s="9" t="s">
        <v>140</v>
      </c>
      <c r="Q3239" s="9" t="s">
        <v>3589</v>
      </c>
      <c r="R3239" s="9" t="s">
        <v>3575</v>
      </c>
      <c r="S3239" s="9" t="s">
        <v>3590</v>
      </c>
      <c r="T3239" s="9">
        <v>10014724</v>
      </c>
      <c r="U3239" s="9">
        <v>9176886703</v>
      </c>
      <c r="V3239" s="9" t="s">
        <v>3548</v>
      </c>
      <c r="W3239" s="9" t="s">
        <v>44</v>
      </c>
      <c r="AA3239" s="9"/>
    </row>
    <row r="3240" spans="1:27" ht="12.75">
      <c r="A3240" s="8" t="s">
        <v>13461</v>
      </c>
      <c r="B3240" s="8" t="s">
        <v>13462</v>
      </c>
      <c r="C3240" s="8" t="s">
        <v>30</v>
      </c>
      <c r="D3240" s="8" t="s">
        <v>13462</v>
      </c>
      <c r="E3240" s="8" t="s">
        <v>3540</v>
      </c>
      <c r="F3240" s="8" t="s">
        <v>13410</v>
      </c>
      <c r="G3240" s="8" t="s">
        <v>4835</v>
      </c>
      <c r="H3240" s="8" t="s">
        <v>13463</v>
      </c>
      <c r="I3240" s="8" t="s">
        <v>3543</v>
      </c>
      <c r="J3240" s="8">
        <v>6.6486700000000001</v>
      </c>
      <c r="K3240" s="8">
        <v>125.381184</v>
      </c>
      <c r="L3240" s="8" t="s">
        <v>13464</v>
      </c>
      <c r="M3240" s="8" t="s">
        <v>3589</v>
      </c>
      <c r="N3240" s="8" t="s">
        <v>52</v>
      </c>
      <c r="O3240" s="9" t="s">
        <v>139</v>
      </c>
      <c r="P3240" s="9" t="s">
        <v>140</v>
      </c>
      <c r="Q3240" s="9" t="s">
        <v>3545</v>
      </c>
      <c r="R3240" s="9" t="s">
        <v>3575</v>
      </c>
      <c r="S3240" s="9" t="s">
        <v>3590</v>
      </c>
      <c r="T3240" s="9">
        <v>10014724</v>
      </c>
      <c r="U3240" s="9">
        <v>9176886703</v>
      </c>
      <c r="V3240" s="9" t="s">
        <v>3548</v>
      </c>
      <c r="W3240" s="9" t="s">
        <v>44</v>
      </c>
      <c r="AA3240" s="9"/>
    </row>
    <row r="3241" spans="1:27" ht="12.75">
      <c r="A3241" s="8" t="s">
        <v>13465</v>
      </c>
      <c r="B3241" s="8" t="s">
        <v>13466</v>
      </c>
      <c r="E3241" s="8" t="s">
        <v>3540</v>
      </c>
      <c r="F3241" s="8" t="s">
        <v>13410</v>
      </c>
      <c r="G3241" s="8" t="s">
        <v>3542</v>
      </c>
      <c r="H3241" s="8" t="s">
        <v>13467</v>
      </c>
      <c r="I3241" s="8" t="s">
        <v>3543</v>
      </c>
      <c r="J3241" s="8">
        <v>7.0805769999999999</v>
      </c>
      <c r="K3241" s="8">
        <v>125.61965499999999</v>
      </c>
      <c r="L3241" s="8" t="s">
        <v>13468</v>
      </c>
      <c r="M3241" s="8" t="s">
        <v>13421</v>
      </c>
      <c r="N3241" s="8" t="s">
        <v>75</v>
      </c>
      <c r="O3241" s="9" t="s">
        <v>116</v>
      </c>
      <c r="P3241" s="9" t="s">
        <v>117</v>
      </c>
      <c r="Q3241" s="9" t="s">
        <v>3545</v>
      </c>
      <c r="R3241" s="9" t="s">
        <v>3546</v>
      </c>
      <c r="S3241" s="9" t="s">
        <v>3547</v>
      </c>
      <c r="T3241" s="9">
        <v>10010845</v>
      </c>
      <c r="U3241" s="9">
        <v>9176882003</v>
      </c>
      <c r="V3241" s="9" t="s">
        <v>3548</v>
      </c>
      <c r="W3241" s="9" t="s">
        <v>44</v>
      </c>
      <c r="AA3241" s="9"/>
    </row>
    <row r="3242" spans="1:27" ht="12.75">
      <c r="A3242" s="8" t="s">
        <v>13469</v>
      </c>
      <c r="B3242" s="8" t="s">
        <v>13470</v>
      </c>
      <c r="E3242" s="8" t="s">
        <v>3540</v>
      </c>
      <c r="F3242" s="8" t="s">
        <v>13410</v>
      </c>
      <c r="G3242" s="8" t="s">
        <v>3542</v>
      </c>
      <c r="H3242" s="8" t="s">
        <v>13471</v>
      </c>
      <c r="I3242" s="8" t="s">
        <v>3543</v>
      </c>
      <c r="J3242" s="8">
        <v>7.1389040000000001</v>
      </c>
      <c r="K3242" s="8">
        <v>125.65589</v>
      </c>
      <c r="L3242" s="8" t="s">
        <v>13472</v>
      </c>
      <c r="M3242" s="8" t="s">
        <v>13473</v>
      </c>
      <c r="N3242" s="8" t="s">
        <v>1283</v>
      </c>
      <c r="O3242" s="9" t="s">
        <v>116</v>
      </c>
      <c r="P3242" s="9" t="s">
        <v>117</v>
      </c>
      <c r="Q3242" s="9" t="s">
        <v>3545</v>
      </c>
      <c r="R3242" s="9" t="s">
        <v>3546</v>
      </c>
      <c r="S3242" s="9" t="s">
        <v>3547</v>
      </c>
      <c r="T3242" s="9">
        <v>10010845</v>
      </c>
      <c r="U3242" s="9">
        <v>9176882003</v>
      </c>
      <c r="V3242" s="9" t="s">
        <v>3548</v>
      </c>
      <c r="W3242" s="9" t="s">
        <v>44</v>
      </c>
      <c r="AA3242" s="9"/>
    </row>
    <row r="3243" spans="1:27" ht="12.75">
      <c r="A3243" s="8" t="s">
        <v>13474</v>
      </c>
      <c r="B3243" s="8" t="s">
        <v>13475</v>
      </c>
      <c r="D3243" s="8" t="s">
        <v>13475</v>
      </c>
      <c r="E3243" s="8" t="s">
        <v>3540</v>
      </c>
      <c r="F3243" s="8" t="s">
        <v>13410</v>
      </c>
      <c r="G3243" s="8" t="s">
        <v>3542</v>
      </c>
      <c r="H3243" s="8" t="s">
        <v>13476</v>
      </c>
      <c r="I3243" s="8" t="s">
        <v>3543</v>
      </c>
      <c r="J3243" s="8">
        <v>7.2469669999999997</v>
      </c>
      <c r="K3243" s="8">
        <v>125.64798</v>
      </c>
      <c r="L3243" s="8" t="s">
        <v>13477</v>
      </c>
      <c r="M3243" s="8" t="s">
        <v>13473</v>
      </c>
      <c r="N3243" s="8" t="s">
        <v>52</v>
      </c>
      <c r="O3243" s="9" t="s">
        <v>116</v>
      </c>
      <c r="P3243" s="9" t="s">
        <v>117</v>
      </c>
      <c r="Q3243" s="9" t="s">
        <v>3545</v>
      </c>
      <c r="R3243" s="9" t="s">
        <v>3546</v>
      </c>
      <c r="S3243" s="9" t="s">
        <v>3582</v>
      </c>
      <c r="T3243" s="9">
        <v>10010983</v>
      </c>
      <c r="U3243" s="9">
        <v>9176880852</v>
      </c>
      <c r="V3243" s="9" t="s">
        <v>3548</v>
      </c>
      <c r="W3243" s="9" t="s">
        <v>44</v>
      </c>
      <c r="AA3243" s="9"/>
    </row>
    <row r="3244" spans="1:27" ht="12.75">
      <c r="A3244" s="8" t="s">
        <v>13474</v>
      </c>
      <c r="B3244" s="8" t="s">
        <v>13475</v>
      </c>
      <c r="C3244" s="8" t="s">
        <v>30</v>
      </c>
      <c r="D3244" s="8" t="s">
        <v>13475</v>
      </c>
      <c r="E3244" s="8" t="s">
        <v>3540</v>
      </c>
      <c r="F3244" s="8" t="s">
        <v>13410</v>
      </c>
      <c r="G3244" s="8" t="s">
        <v>3542</v>
      </c>
      <c r="H3244" s="8" t="s">
        <v>13476</v>
      </c>
      <c r="I3244" s="8" t="s">
        <v>3543</v>
      </c>
      <c r="J3244" s="8">
        <v>7.2469000000000001</v>
      </c>
      <c r="K3244" s="8">
        <v>125.64790000000001</v>
      </c>
      <c r="L3244" s="8" t="s">
        <v>13478</v>
      </c>
      <c r="M3244" s="8" t="s">
        <v>13473</v>
      </c>
      <c r="N3244" s="8" t="s">
        <v>52</v>
      </c>
      <c r="O3244" s="9" t="s">
        <v>116</v>
      </c>
      <c r="P3244" s="9" t="s">
        <v>117</v>
      </c>
      <c r="Q3244" s="9" t="s">
        <v>3545</v>
      </c>
      <c r="R3244" s="9" t="s">
        <v>3546</v>
      </c>
      <c r="S3244" s="9" t="s">
        <v>3582</v>
      </c>
      <c r="T3244" s="9">
        <v>10010983</v>
      </c>
      <c r="U3244" s="9">
        <v>9176880852</v>
      </c>
      <c r="V3244" s="9" t="s">
        <v>3548</v>
      </c>
      <c r="W3244" s="9" t="s">
        <v>44</v>
      </c>
      <c r="AA3244" s="9"/>
    </row>
    <row r="3245" spans="1:27" ht="12.75">
      <c r="A3245" s="8" t="s">
        <v>13479</v>
      </c>
      <c r="B3245" s="8" t="s">
        <v>13480</v>
      </c>
      <c r="C3245" s="8" t="s">
        <v>30</v>
      </c>
      <c r="D3245" s="8" t="s">
        <v>13480</v>
      </c>
      <c r="E3245" s="8" t="s">
        <v>3540</v>
      </c>
      <c r="F3245" s="8" t="s">
        <v>3566</v>
      </c>
      <c r="G3245" s="8" t="s">
        <v>3580</v>
      </c>
      <c r="H3245" s="8" t="s">
        <v>13481</v>
      </c>
      <c r="I3245" s="8" t="s">
        <v>3543</v>
      </c>
      <c r="J3245" s="8">
        <v>7.0976100000000004</v>
      </c>
      <c r="K3245" s="8">
        <v>125.70605</v>
      </c>
      <c r="L3245" s="8" t="s">
        <v>13482</v>
      </c>
      <c r="M3245" s="8" t="s">
        <v>13473</v>
      </c>
      <c r="N3245" s="8" t="s">
        <v>75</v>
      </c>
      <c r="O3245" s="9" t="s">
        <v>116</v>
      </c>
      <c r="P3245" s="9" t="s">
        <v>117</v>
      </c>
      <c r="Q3245" s="9" t="s">
        <v>3545</v>
      </c>
      <c r="R3245" s="9" t="s">
        <v>3546</v>
      </c>
      <c r="S3245" s="9" t="s">
        <v>3582</v>
      </c>
      <c r="T3245" s="9">
        <v>10010983</v>
      </c>
      <c r="U3245" s="9">
        <v>9176880852</v>
      </c>
      <c r="V3245" s="9" t="s">
        <v>3548</v>
      </c>
      <c r="W3245" s="9" t="s">
        <v>44</v>
      </c>
      <c r="AA3245" s="9"/>
    </row>
    <row r="3246" spans="1:27" ht="12.75">
      <c r="A3246" s="8" t="s">
        <v>13483</v>
      </c>
      <c r="B3246" s="8" t="s">
        <v>13484</v>
      </c>
      <c r="C3246" s="8" t="s">
        <v>30</v>
      </c>
      <c r="D3246" s="8" t="s">
        <v>13484</v>
      </c>
      <c r="E3246" s="8" t="s">
        <v>3540</v>
      </c>
      <c r="F3246" s="8" t="s">
        <v>3566</v>
      </c>
      <c r="G3246" s="8" t="s">
        <v>3580</v>
      </c>
      <c r="H3246" s="8" t="s">
        <v>13485</v>
      </c>
      <c r="I3246" s="8" t="s">
        <v>3543</v>
      </c>
      <c r="J3246" s="8">
        <v>7.1532999999999998</v>
      </c>
      <c r="K3246" s="8">
        <v>125.7149</v>
      </c>
      <c r="L3246" s="8" t="s">
        <v>13486</v>
      </c>
      <c r="M3246" s="8" t="s">
        <v>13473</v>
      </c>
      <c r="N3246" s="8" t="s">
        <v>37</v>
      </c>
      <c r="O3246" s="9" t="s">
        <v>116</v>
      </c>
      <c r="P3246" s="9" t="s">
        <v>117</v>
      </c>
      <c r="Q3246" s="9" t="s">
        <v>3545</v>
      </c>
      <c r="R3246" s="9" t="s">
        <v>3546</v>
      </c>
      <c r="S3246" s="9" t="s">
        <v>3582</v>
      </c>
      <c r="T3246" s="9">
        <v>10010983</v>
      </c>
      <c r="U3246" s="9">
        <v>9176880852</v>
      </c>
      <c r="V3246" s="9" t="s">
        <v>3548</v>
      </c>
      <c r="W3246" s="9" t="s">
        <v>44</v>
      </c>
      <c r="AA3246" s="9"/>
    </row>
    <row r="3247" spans="1:27" ht="12.75">
      <c r="A3247" s="8" t="s">
        <v>13487</v>
      </c>
      <c r="B3247" s="8" t="s">
        <v>13488</v>
      </c>
      <c r="C3247" s="8" t="s">
        <v>30</v>
      </c>
      <c r="D3247" s="8" t="s">
        <v>13488</v>
      </c>
      <c r="E3247" s="8" t="s">
        <v>3540</v>
      </c>
      <c r="F3247" s="8" t="s">
        <v>3566</v>
      </c>
      <c r="G3247" s="8" t="s">
        <v>3580</v>
      </c>
      <c r="H3247" s="8" t="s">
        <v>13489</v>
      </c>
      <c r="I3247" s="8" t="s">
        <v>3543</v>
      </c>
      <c r="J3247" s="8">
        <v>7.1113999999999997</v>
      </c>
      <c r="K3247" s="8">
        <v>125.6935</v>
      </c>
      <c r="L3247" s="8" t="s">
        <v>13490</v>
      </c>
      <c r="M3247" s="8" t="s">
        <v>13473</v>
      </c>
      <c r="N3247" s="8" t="s">
        <v>152</v>
      </c>
      <c r="O3247" s="9" t="s">
        <v>116</v>
      </c>
      <c r="P3247" s="9" t="s">
        <v>117</v>
      </c>
      <c r="Q3247" s="9" t="s">
        <v>3545</v>
      </c>
      <c r="R3247" s="9" t="s">
        <v>3546</v>
      </c>
      <c r="S3247" s="9" t="s">
        <v>3582</v>
      </c>
      <c r="T3247" s="9">
        <v>10010983</v>
      </c>
      <c r="U3247" s="9">
        <v>9176880852</v>
      </c>
      <c r="V3247" s="9" t="s">
        <v>3548</v>
      </c>
      <c r="W3247" s="9" t="s">
        <v>44</v>
      </c>
      <c r="AA3247" s="9"/>
    </row>
    <row r="3248" spans="1:27" ht="12.75">
      <c r="A3248" s="8" t="s">
        <v>13491</v>
      </c>
      <c r="B3248" s="8" t="s">
        <v>13492</v>
      </c>
      <c r="C3248" s="8" t="s">
        <v>4137</v>
      </c>
      <c r="D3248" s="8" t="s">
        <v>13492</v>
      </c>
      <c r="E3248" s="8" t="s">
        <v>3540</v>
      </c>
      <c r="F3248" s="8" t="s">
        <v>3566</v>
      </c>
      <c r="G3248" s="8" t="s">
        <v>3580</v>
      </c>
      <c r="H3248" s="8" t="s">
        <v>13493</v>
      </c>
      <c r="I3248" s="8" t="s">
        <v>3543</v>
      </c>
      <c r="J3248" s="8">
        <v>7.1894400000000003</v>
      </c>
      <c r="K3248" s="8">
        <v>125.71317000000001</v>
      </c>
      <c r="L3248" s="8" t="s">
        <v>13494</v>
      </c>
      <c r="M3248" s="8" t="s">
        <v>13473</v>
      </c>
      <c r="N3248" s="8" t="s">
        <v>152</v>
      </c>
      <c r="O3248" s="9" t="s">
        <v>116</v>
      </c>
      <c r="P3248" s="9" t="s">
        <v>117</v>
      </c>
      <c r="Q3248" s="9" t="s">
        <v>3545</v>
      </c>
      <c r="R3248" s="9" t="s">
        <v>3546</v>
      </c>
      <c r="S3248" s="9" t="s">
        <v>3582</v>
      </c>
      <c r="T3248" s="9">
        <v>10010983</v>
      </c>
      <c r="U3248" s="9">
        <v>9176880852</v>
      </c>
      <c r="V3248" s="9" t="s">
        <v>3548</v>
      </c>
      <c r="W3248" s="9" t="s">
        <v>44</v>
      </c>
      <c r="AA3248" s="9"/>
    </row>
    <row r="3249" spans="1:92" ht="12.75">
      <c r="A3249" s="8" t="s">
        <v>13495</v>
      </c>
      <c r="B3249" s="8" t="s">
        <v>13496</v>
      </c>
      <c r="C3249" s="8" t="s">
        <v>4137</v>
      </c>
      <c r="D3249" s="8" t="s">
        <v>13496</v>
      </c>
      <c r="E3249" s="8" t="s">
        <v>3540</v>
      </c>
      <c r="F3249" s="8" t="s">
        <v>13410</v>
      </c>
      <c r="G3249" s="8" t="s">
        <v>3542</v>
      </c>
      <c r="H3249" s="8" t="s">
        <v>13497</v>
      </c>
      <c r="I3249" s="8" t="s">
        <v>3543</v>
      </c>
      <c r="J3249" s="8">
        <v>7.0644400000000003</v>
      </c>
      <c r="K3249" s="8">
        <v>125.6129</v>
      </c>
      <c r="L3249" s="8" t="s">
        <v>13498</v>
      </c>
      <c r="M3249" s="8" t="s">
        <v>13499</v>
      </c>
      <c r="N3249" s="8" t="s">
        <v>52</v>
      </c>
      <c r="O3249" s="9" t="s">
        <v>116</v>
      </c>
      <c r="P3249" s="9" t="s">
        <v>117</v>
      </c>
      <c r="Q3249" s="9" t="s">
        <v>3545</v>
      </c>
      <c r="R3249" s="9" t="s">
        <v>3546</v>
      </c>
      <c r="S3249" s="9" t="s">
        <v>3617</v>
      </c>
      <c r="T3249" s="9">
        <v>10008515</v>
      </c>
      <c r="U3249" s="9">
        <v>9176885513</v>
      </c>
      <c r="V3249" s="9" t="s">
        <v>3548</v>
      </c>
      <c r="W3249" s="9" t="s">
        <v>44</v>
      </c>
      <c r="AA3249" s="9"/>
    </row>
    <row r="3250" spans="1:92" ht="12.75">
      <c r="A3250" s="8" t="s">
        <v>13500</v>
      </c>
      <c r="B3250" s="8" t="s">
        <v>13501</v>
      </c>
      <c r="D3250" s="8" t="s">
        <v>13501</v>
      </c>
      <c r="E3250" s="8" t="s">
        <v>2636</v>
      </c>
      <c r="F3250" s="8" t="s">
        <v>6840</v>
      </c>
      <c r="G3250" s="8" t="s">
        <v>7037</v>
      </c>
      <c r="H3250" s="8" t="s">
        <v>13502</v>
      </c>
      <c r="I3250" s="8" t="s">
        <v>3543</v>
      </c>
      <c r="J3250" s="8">
        <v>124.24787000000001</v>
      </c>
      <c r="K3250" s="8">
        <v>7.3417899999999996</v>
      </c>
      <c r="L3250" s="8" t="s">
        <v>13503</v>
      </c>
      <c r="M3250" s="8" t="s">
        <v>162</v>
      </c>
      <c r="N3250" s="8" t="s">
        <v>37</v>
      </c>
      <c r="O3250" s="9" t="s">
        <v>161</v>
      </c>
      <c r="P3250" s="9" t="s">
        <v>6799</v>
      </c>
      <c r="Q3250" s="9" t="s">
        <v>162</v>
      </c>
      <c r="R3250" s="9" t="s">
        <v>6800</v>
      </c>
      <c r="S3250" s="9" t="s">
        <v>6801</v>
      </c>
      <c r="T3250" s="9">
        <v>10004246</v>
      </c>
      <c r="U3250" s="22">
        <v>9176884689</v>
      </c>
      <c r="V3250" s="9" t="s">
        <v>3548</v>
      </c>
      <c r="W3250" s="9" t="s">
        <v>44</v>
      </c>
      <c r="AA3250" s="9"/>
    </row>
    <row r="3251" spans="1:92" ht="12.75">
      <c r="A3251" s="8" t="s">
        <v>13504</v>
      </c>
      <c r="B3251" s="8" t="s">
        <v>13505</v>
      </c>
      <c r="D3251" s="8" t="s">
        <v>13505</v>
      </c>
      <c r="E3251" s="8" t="s">
        <v>6789</v>
      </c>
      <c r="F3251" s="8" t="s">
        <v>6831</v>
      </c>
      <c r="G3251" s="8" t="s">
        <v>6835</v>
      </c>
      <c r="H3251" s="8" t="s">
        <v>13506</v>
      </c>
      <c r="I3251" s="8" t="s">
        <v>3543</v>
      </c>
      <c r="J3251" s="8">
        <v>124.55428499999999</v>
      </c>
      <c r="K3251" s="8">
        <v>7.2044139999999999</v>
      </c>
      <c r="L3251" s="8" t="s">
        <v>13507</v>
      </c>
      <c r="M3251" s="8" t="s">
        <v>6835</v>
      </c>
      <c r="N3251" s="8" t="s">
        <v>37</v>
      </c>
      <c r="O3251" s="9" t="s">
        <v>161</v>
      </c>
      <c r="P3251" s="9" t="s">
        <v>6799</v>
      </c>
      <c r="Q3251" s="9" t="s">
        <v>6835</v>
      </c>
      <c r="R3251" s="9" t="s">
        <v>6800</v>
      </c>
      <c r="S3251" s="9" t="s">
        <v>6836</v>
      </c>
      <c r="T3251" s="9">
        <v>10015074</v>
      </c>
      <c r="U3251" s="9">
        <v>9176886403</v>
      </c>
      <c r="V3251" s="9" t="s">
        <v>3548</v>
      </c>
      <c r="W3251" s="9" t="s">
        <v>44</v>
      </c>
      <c r="AA3251" s="9"/>
    </row>
    <row r="3252" spans="1:92" ht="12.75">
      <c r="A3252" s="8" t="s">
        <v>13508</v>
      </c>
      <c r="B3252" s="8" t="s">
        <v>13509</v>
      </c>
      <c r="D3252" s="8" t="s">
        <v>13509</v>
      </c>
      <c r="E3252" s="8" t="s">
        <v>6789</v>
      </c>
      <c r="F3252" s="8" t="s">
        <v>6924</v>
      </c>
      <c r="G3252" s="8" t="s">
        <v>6924</v>
      </c>
      <c r="H3252" s="8" t="s">
        <v>13510</v>
      </c>
      <c r="I3252" s="8" t="s">
        <v>3543</v>
      </c>
      <c r="J3252" s="8">
        <v>124.2396</v>
      </c>
      <c r="K3252" s="8">
        <v>7.2009460000000001</v>
      </c>
      <c r="L3252" s="8" t="s">
        <v>13511</v>
      </c>
      <c r="M3252" s="8" t="s">
        <v>162</v>
      </c>
      <c r="N3252" s="8" t="s">
        <v>52</v>
      </c>
      <c r="O3252" s="9" t="s">
        <v>161</v>
      </c>
      <c r="P3252" s="9" t="s">
        <v>6799</v>
      </c>
      <c r="Q3252" s="9" t="s">
        <v>162</v>
      </c>
      <c r="R3252" s="9" t="s">
        <v>6800</v>
      </c>
      <c r="S3252" s="9" t="s">
        <v>6869</v>
      </c>
      <c r="T3252" s="9">
        <v>10012481</v>
      </c>
      <c r="U3252" s="9">
        <v>9176880855</v>
      </c>
      <c r="V3252" s="9" t="s">
        <v>3548</v>
      </c>
      <c r="W3252" s="9" t="s">
        <v>44</v>
      </c>
      <c r="AA3252" s="9"/>
    </row>
    <row r="3253" spans="1:92" ht="12.75">
      <c r="A3253" s="25" t="s">
        <v>13512</v>
      </c>
      <c r="B3253" s="25" t="s">
        <v>13513</v>
      </c>
      <c r="C3253" s="25" t="s">
        <v>30</v>
      </c>
      <c r="D3253" s="25" t="s">
        <v>13513</v>
      </c>
      <c r="E3253" s="25" t="s">
        <v>3540</v>
      </c>
      <c r="F3253" s="25" t="s">
        <v>3566</v>
      </c>
      <c r="G3253" s="25" t="s">
        <v>13514</v>
      </c>
      <c r="H3253" s="25"/>
      <c r="I3253" s="25" t="s">
        <v>3543</v>
      </c>
      <c r="J3253" s="25">
        <v>7.4528970000000001</v>
      </c>
      <c r="K3253" s="25">
        <v>125.78214199999999</v>
      </c>
      <c r="L3253" s="25" t="s">
        <v>13515</v>
      </c>
      <c r="M3253" s="25" t="s">
        <v>13516</v>
      </c>
      <c r="N3253" s="25" t="s">
        <v>37</v>
      </c>
      <c r="O3253" s="26" t="s">
        <v>127</v>
      </c>
      <c r="P3253" s="26" t="s">
        <v>128</v>
      </c>
      <c r="Q3253" s="26" t="s">
        <v>3568</v>
      </c>
      <c r="R3253" s="26" t="s">
        <v>3569</v>
      </c>
      <c r="S3253" s="26" t="s">
        <v>3602</v>
      </c>
      <c r="T3253" s="26">
        <v>10013866</v>
      </c>
      <c r="U3253" s="9">
        <v>9176885130</v>
      </c>
      <c r="V3253" s="9" t="s">
        <v>3548</v>
      </c>
      <c r="W3253" s="26" t="s">
        <v>44</v>
      </c>
      <c r="X3253" s="25"/>
      <c r="Y3253" s="25"/>
      <c r="Z3253" s="25"/>
      <c r="AA3253" s="26"/>
      <c r="AB3253" s="25"/>
      <c r="AC3253" s="25"/>
      <c r="AD3253" s="25"/>
      <c r="AE3253" s="25"/>
      <c r="AF3253" s="25"/>
      <c r="AG3253" s="25"/>
      <c r="AH3253" s="25"/>
      <c r="AI3253" s="25"/>
      <c r="AJ3253" s="25"/>
      <c r="AK3253" s="25"/>
      <c r="AL3253" s="25"/>
      <c r="AM3253" s="25"/>
      <c r="AN3253" s="25"/>
      <c r="AO3253" s="25"/>
      <c r="AP3253" s="25"/>
      <c r="AQ3253" s="25"/>
      <c r="AR3253" s="25"/>
      <c r="AS3253" s="25"/>
      <c r="AT3253" s="25"/>
      <c r="AU3253" s="25"/>
      <c r="AV3253" s="25"/>
      <c r="AW3253" s="25"/>
      <c r="AX3253" s="25"/>
      <c r="AY3253" s="25"/>
      <c r="AZ3253" s="25"/>
      <c r="BA3253" s="25"/>
      <c r="BB3253" s="25"/>
      <c r="BC3253" s="25"/>
      <c r="BD3253" s="25"/>
      <c r="BE3253" s="25"/>
      <c r="BF3253" s="25"/>
      <c r="BG3253" s="25"/>
      <c r="BH3253" s="25"/>
      <c r="BI3253" s="25"/>
      <c r="BJ3253" s="25"/>
      <c r="BK3253" s="25"/>
      <c r="BL3253" s="25"/>
      <c r="BM3253" s="25"/>
      <c r="BN3253" s="25"/>
      <c r="BO3253" s="25"/>
      <c r="BP3253" s="25"/>
      <c r="BQ3253" s="25"/>
      <c r="BR3253" s="25"/>
      <c r="BS3253" s="25"/>
      <c r="BT3253" s="25"/>
      <c r="BU3253" s="25"/>
      <c r="BV3253" s="25"/>
      <c r="BW3253" s="25"/>
      <c r="BX3253" s="25"/>
      <c r="BY3253" s="25"/>
      <c r="BZ3253" s="25"/>
      <c r="CA3253" s="25"/>
      <c r="CB3253" s="25"/>
      <c r="CC3253" s="25"/>
      <c r="CD3253" s="25"/>
      <c r="CE3253" s="25"/>
      <c r="CF3253" s="25"/>
      <c r="CG3253" s="25"/>
      <c r="CH3253" s="25"/>
      <c r="CI3253" s="25"/>
      <c r="CJ3253" s="25"/>
      <c r="CK3253" s="25"/>
      <c r="CL3253" s="25"/>
      <c r="CM3253" s="25"/>
      <c r="CN3253" s="25"/>
    </row>
    <row r="3254" spans="1:92" ht="12.75">
      <c r="A3254" s="8" t="s">
        <v>13517</v>
      </c>
      <c r="B3254" s="8" t="s">
        <v>13518</v>
      </c>
      <c r="C3254" s="8" t="s">
        <v>30</v>
      </c>
      <c r="E3254" s="8" t="s">
        <v>3540</v>
      </c>
      <c r="F3254" s="8" t="s">
        <v>3541</v>
      </c>
      <c r="G3254" s="8" t="s">
        <v>3542</v>
      </c>
      <c r="I3254" s="8" t="s">
        <v>3543</v>
      </c>
      <c r="J3254" s="8">
        <v>7.0960109999999998</v>
      </c>
      <c r="K3254" s="8">
        <v>125.60123900000001</v>
      </c>
      <c r="L3254" s="8" t="s">
        <v>13519</v>
      </c>
      <c r="M3254" s="8" t="s">
        <v>3545</v>
      </c>
      <c r="N3254" s="8" t="s">
        <v>52</v>
      </c>
      <c r="O3254" s="9" t="s">
        <v>116</v>
      </c>
      <c r="P3254" s="9" t="s">
        <v>117</v>
      </c>
      <c r="Q3254" s="9" t="s">
        <v>3545</v>
      </c>
      <c r="R3254" s="9" t="s">
        <v>3546</v>
      </c>
      <c r="S3254" s="9" t="s">
        <v>3613</v>
      </c>
      <c r="T3254" s="9">
        <v>10004389</v>
      </c>
      <c r="U3254" s="9">
        <v>9176884692</v>
      </c>
      <c r="V3254" s="9" t="s">
        <v>3548</v>
      </c>
      <c r="W3254" s="9" t="s">
        <v>44</v>
      </c>
      <c r="AA3254" s="9"/>
    </row>
    <row r="3255" spans="1:92" ht="12.75">
      <c r="A3255" s="8" t="s">
        <v>13520</v>
      </c>
      <c r="B3255" s="8" t="s">
        <v>13521</v>
      </c>
      <c r="C3255" s="8" t="s">
        <v>30</v>
      </c>
      <c r="D3255" s="8" t="s">
        <v>13521</v>
      </c>
      <c r="E3255" s="8" t="s">
        <v>3540</v>
      </c>
      <c r="F3255" s="8" t="s">
        <v>3541</v>
      </c>
      <c r="G3255" s="8" t="s">
        <v>13522</v>
      </c>
      <c r="I3255" s="8" t="s">
        <v>3543</v>
      </c>
      <c r="J3255" s="8">
        <v>6.7587830000000002</v>
      </c>
      <c r="K3255" s="8">
        <v>125.36092499999999</v>
      </c>
      <c r="L3255" s="8" t="s">
        <v>13523</v>
      </c>
      <c r="M3255" s="8" t="s">
        <v>3589</v>
      </c>
      <c r="N3255" s="8" t="s">
        <v>37</v>
      </c>
      <c r="O3255" s="9" t="s">
        <v>139</v>
      </c>
      <c r="P3255" s="9" t="s">
        <v>140</v>
      </c>
      <c r="Q3255" s="9" t="s">
        <v>3589</v>
      </c>
      <c r="R3255" s="9" t="s">
        <v>3575</v>
      </c>
      <c r="S3255" s="9" t="s">
        <v>3629</v>
      </c>
      <c r="T3255" s="9">
        <v>10009230</v>
      </c>
      <c r="U3255" s="9">
        <v>9175883150</v>
      </c>
      <c r="V3255" s="9" t="s">
        <v>3548</v>
      </c>
      <c r="W3255" s="9" t="s">
        <v>44</v>
      </c>
      <c r="AA3255" s="9"/>
    </row>
    <row r="3256" spans="1:92" ht="12.75">
      <c r="A3256" s="8" t="s">
        <v>13524</v>
      </c>
      <c r="B3256" s="8" t="s">
        <v>13525</v>
      </c>
      <c r="C3256" s="8" t="s">
        <v>30</v>
      </c>
      <c r="D3256" s="8" t="s">
        <v>13525</v>
      </c>
      <c r="E3256" s="8" t="s">
        <v>3540</v>
      </c>
      <c r="F3256" s="8" t="s">
        <v>3541</v>
      </c>
      <c r="G3256" s="8" t="s">
        <v>13522</v>
      </c>
      <c r="I3256" s="8" t="s">
        <v>3543</v>
      </c>
      <c r="J3256" s="8">
        <v>6.7453310000000002</v>
      </c>
      <c r="K3256" s="8">
        <v>125.35524599999999</v>
      </c>
      <c r="L3256" s="8" t="s">
        <v>13526</v>
      </c>
      <c r="M3256" s="8" t="s">
        <v>3589</v>
      </c>
      <c r="N3256" s="8" t="s">
        <v>86</v>
      </c>
      <c r="O3256" s="9" t="s">
        <v>139</v>
      </c>
      <c r="P3256" s="9" t="s">
        <v>140</v>
      </c>
      <c r="Q3256" s="9" t="s">
        <v>3589</v>
      </c>
      <c r="R3256" s="9" t="s">
        <v>3575</v>
      </c>
      <c r="S3256" s="9" t="s">
        <v>3629</v>
      </c>
      <c r="T3256" s="9">
        <v>10009230</v>
      </c>
      <c r="U3256" s="9">
        <v>9175883150</v>
      </c>
      <c r="V3256" s="9" t="s">
        <v>3548</v>
      </c>
      <c r="W3256" s="9" t="s">
        <v>44</v>
      </c>
      <c r="AA3256" s="9"/>
    </row>
    <row r="3257" spans="1:92" ht="12.75">
      <c r="A3257" s="8" t="s">
        <v>13527</v>
      </c>
      <c r="B3257" s="8" t="s">
        <v>13528</v>
      </c>
      <c r="C3257" s="8" t="s">
        <v>30</v>
      </c>
      <c r="D3257" s="8" t="s">
        <v>13528</v>
      </c>
      <c r="E3257" s="8" t="s">
        <v>3540</v>
      </c>
      <c r="F3257" s="8" t="s">
        <v>3541</v>
      </c>
      <c r="G3257" s="8" t="s">
        <v>13522</v>
      </c>
      <c r="I3257" s="8" t="s">
        <v>3543</v>
      </c>
      <c r="J3257" s="8">
        <v>6.7497100000000003</v>
      </c>
      <c r="K3257" s="8">
        <v>125.35012999999999</v>
      </c>
      <c r="L3257" s="8" t="s">
        <v>13526</v>
      </c>
      <c r="M3257" s="8" t="s">
        <v>3589</v>
      </c>
      <c r="N3257" s="8" t="s">
        <v>86</v>
      </c>
      <c r="O3257" s="9" t="s">
        <v>139</v>
      </c>
      <c r="P3257" s="9" t="s">
        <v>140</v>
      </c>
      <c r="Q3257" s="9" t="s">
        <v>3589</v>
      </c>
      <c r="R3257" s="9" t="s">
        <v>3575</v>
      </c>
      <c r="S3257" s="9" t="s">
        <v>3629</v>
      </c>
      <c r="T3257" s="9">
        <v>10009230</v>
      </c>
      <c r="U3257" s="9">
        <v>9175883150</v>
      </c>
      <c r="V3257" s="9" t="s">
        <v>3548</v>
      </c>
      <c r="W3257" s="9" t="s">
        <v>44</v>
      </c>
      <c r="AA3257" s="9"/>
    </row>
    <row r="3258" spans="1:92" ht="12.75">
      <c r="A3258" s="8" t="s">
        <v>13529</v>
      </c>
      <c r="B3258" s="8" t="s">
        <v>13530</v>
      </c>
      <c r="C3258" s="8" t="s">
        <v>30</v>
      </c>
      <c r="D3258" s="8" t="s">
        <v>13530</v>
      </c>
      <c r="E3258" s="8" t="s">
        <v>3540</v>
      </c>
      <c r="F3258" s="8" t="s">
        <v>3700</v>
      </c>
      <c r="G3258" s="8" t="s">
        <v>13531</v>
      </c>
      <c r="I3258" s="8" t="s">
        <v>3543</v>
      </c>
      <c r="J3258" s="8">
        <v>7.3401189999999996</v>
      </c>
      <c r="K3258" s="8">
        <v>125.858439</v>
      </c>
      <c r="L3258" s="8" t="s">
        <v>13532</v>
      </c>
      <c r="M3258" s="8" t="s">
        <v>13516</v>
      </c>
      <c r="N3258" s="8" t="s">
        <v>75</v>
      </c>
      <c r="O3258" s="9" t="s">
        <v>127</v>
      </c>
      <c r="P3258" s="9" t="s">
        <v>128</v>
      </c>
      <c r="Q3258" s="9" t="s">
        <v>3568</v>
      </c>
      <c r="R3258" s="9" t="s">
        <v>3569</v>
      </c>
      <c r="S3258" s="9" t="s">
        <v>3608</v>
      </c>
      <c r="T3258" s="9">
        <v>10008516</v>
      </c>
      <c r="U3258" s="9">
        <v>9176885533</v>
      </c>
      <c r="V3258" s="9" t="s">
        <v>3548</v>
      </c>
      <c r="W3258" s="9" t="s">
        <v>44</v>
      </c>
      <c r="AA3258" s="9"/>
    </row>
    <row r="3259" spans="1:92" ht="12.75">
      <c r="A3259" s="8" t="s">
        <v>13533</v>
      </c>
      <c r="B3259" s="8" t="s">
        <v>13534</v>
      </c>
      <c r="C3259" s="8" t="s">
        <v>30</v>
      </c>
      <c r="D3259" s="8" t="s">
        <v>13534</v>
      </c>
      <c r="E3259" s="8" t="s">
        <v>3540</v>
      </c>
      <c r="F3259" s="8" t="s">
        <v>3566</v>
      </c>
      <c r="G3259" s="8" t="s">
        <v>3843</v>
      </c>
      <c r="I3259" s="8" t="s">
        <v>3543</v>
      </c>
      <c r="J3259" s="8">
        <v>7.3334000000000001</v>
      </c>
      <c r="K3259" s="8">
        <v>125.65</v>
      </c>
      <c r="L3259" s="8" t="s">
        <v>13535</v>
      </c>
      <c r="M3259" s="8" t="s">
        <v>3545</v>
      </c>
      <c r="N3259" s="8" t="s">
        <v>12264</v>
      </c>
      <c r="O3259" s="9" t="s">
        <v>127</v>
      </c>
      <c r="P3259" s="9" t="s">
        <v>128</v>
      </c>
      <c r="Q3259" s="9" t="s">
        <v>3568</v>
      </c>
      <c r="R3259" s="9" t="s">
        <v>3569</v>
      </c>
      <c r="S3259" s="9" t="s">
        <v>3570</v>
      </c>
      <c r="T3259" s="9">
        <v>10010847</v>
      </c>
      <c r="U3259" s="9">
        <v>9176882039</v>
      </c>
      <c r="V3259" s="9" t="s">
        <v>3548</v>
      </c>
      <c r="W3259" s="9" t="s">
        <v>44</v>
      </c>
      <c r="AA3259" s="9"/>
    </row>
    <row r="3260" spans="1:92" ht="12.75">
      <c r="A3260" s="8" t="s">
        <v>13536</v>
      </c>
      <c r="B3260" s="8" t="s">
        <v>13537</v>
      </c>
      <c r="C3260" s="8" t="s">
        <v>30</v>
      </c>
      <c r="D3260" s="8" t="s">
        <v>13537</v>
      </c>
      <c r="E3260" s="8" t="s">
        <v>3540</v>
      </c>
      <c r="F3260" s="8" t="s">
        <v>3566</v>
      </c>
      <c r="G3260" s="8" t="s">
        <v>13514</v>
      </c>
      <c r="I3260" s="8" t="s">
        <v>3543</v>
      </c>
      <c r="J3260" s="8">
        <v>7.4973200000000002</v>
      </c>
      <c r="K3260" s="8">
        <v>125.819</v>
      </c>
      <c r="L3260" s="8" t="s">
        <v>13538</v>
      </c>
      <c r="M3260" s="8" t="s">
        <v>13516</v>
      </c>
      <c r="N3260" s="8" t="s">
        <v>52</v>
      </c>
      <c r="O3260" s="9" t="s">
        <v>127</v>
      </c>
      <c r="P3260" s="9" t="s">
        <v>128</v>
      </c>
      <c r="Q3260" s="9" t="s">
        <v>3568</v>
      </c>
      <c r="R3260" s="9" t="s">
        <v>3569</v>
      </c>
      <c r="S3260" s="9" t="s">
        <v>3602</v>
      </c>
      <c r="T3260" s="9">
        <v>10013866</v>
      </c>
      <c r="U3260" s="9">
        <v>9176885130</v>
      </c>
      <c r="V3260" s="9" t="s">
        <v>3548</v>
      </c>
      <c r="W3260" s="9" t="s">
        <v>44</v>
      </c>
      <c r="AA3260" s="9"/>
    </row>
    <row r="3261" spans="1:92" ht="12.75">
      <c r="A3261" s="8" t="s">
        <v>13539</v>
      </c>
      <c r="B3261" s="8" t="s">
        <v>13540</v>
      </c>
      <c r="C3261" s="8" t="s">
        <v>30</v>
      </c>
      <c r="D3261" s="8" t="s">
        <v>13540</v>
      </c>
      <c r="E3261" s="8" t="s">
        <v>3540</v>
      </c>
      <c r="F3261" s="8" t="s">
        <v>3566</v>
      </c>
      <c r="G3261" s="8" t="s">
        <v>4397</v>
      </c>
      <c r="I3261" s="8" t="s">
        <v>3543</v>
      </c>
      <c r="J3261" s="8">
        <v>7.479603</v>
      </c>
      <c r="K3261" s="8">
        <v>125.64184299999999</v>
      </c>
      <c r="L3261" s="8" t="s">
        <v>13541</v>
      </c>
      <c r="M3261" s="8" t="s">
        <v>13516</v>
      </c>
      <c r="N3261" s="8" t="s">
        <v>75</v>
      </c>
      <c r="O3261" s="9" t="s">
        <v>127</v>
      </c>
      <c r="P3261" s="9" t="s">
        <v>128</v>
      </c>
      <c r="Q3261" s="9" t="s">
        <v>3568</v>
      </c>
      <c r="R3261" s="9" t="s">
        <v>3569</v>
      </c>
      <c r="S3261" s="9" t="s">
        <v>3602</v>
      </c>
      <c r="T3261" s="9">
        <v>10013866</v>
      </c>
      <c r="U3261" s="9">
        <v>9176885130</v>
      </c>
      <c r="V3261" s="9" t="s">
        <v>3548</v>
      </c>
      <c r="W3261" s="9" t="s">
        <v>44</v>
      </c>
      <c r="AA3261" s="9"/>
    </row>
    <row r="3262" spans="1:92" ht="12.75">
      <c r="A3262" s="8" t="s">
        <v>13542</v>
      </c>
      <c r="B3262" s="8" t="s">
        <v>13543</v>
      </c>
      <c r="C3262" s="8" t="s">
        <v>30</v>
      </c>
      <c r="D3262" s="8" t="s">
        <v>13543</v>
      </c>
      <c r="E3262" s="8" t="s">
        <v>3540</v>
      </c>
      <c r="F3262" s="8" t="s">
        <v>3642</v>
      </c>
      <c r="G3262" s="8" t="s">
        <v>13544</v>
      </c>
      <c r="I3262" s="8" t="s">
        <v>3543</v>
      </c>
      <c r="J3262" s="8">
        <v>6.9399670000000002</v>
      </c>
      <c r="K3262" s="8">
        <v>126.262885</v>
      </c>
      <c r="L3262" s="8" t="s">
        <v>13545</v>
      </c>
      <c r="M3262" s="8" t="s">
        <v>3645</v>
      </c>
      <c r="N3262" s="8" t="s">
        <v>75</v>
      </c>
      <c r="O3262" s="9" t="s">
        <v>127</v>
      </c>
      <c r="P3262" s="9" t="s">
        <v>128</v>
      </c>
      <c r="Q3262" s="9" t="s">
        <v>3645</v>
      </c>
      <c r="R3262" s="9" t="s">
        <v>3569</v>
      </c>
      <c r="S3262" s="9" t="s">
        <v>3646</v>
      </c>
      <c r="T3262" s="9">
        <v>10012882</v>
      </c>
      <c r="U3262" s="9">
        <v>9176884274</v>
      </c>
      <c r="V3262" s="9" t="s">
        <v>3548</v>
      </c>
      <c r="W3262" s="9" t="s">
        <v>44</v>
      </c>
      <c r="AA3262" s="9"/>
    </row>
    <row r="3263" spans="1:92" ht="12.75">
      <c r="A3263" s="8" t="s">
        <v>13546</v>
      </c>
      <c r="B3263" s="8" t="s">
        <v>13547</v>
      </c>
      <c r="C3263" s="8" t="s">
        <v>30</v>
      </c>
      <c r="D3263" s="8" t="s">
        <v>13547</v>
      </c>
      <c r="E3263" s="8" t="s">
        <v>3540</v>
      </c>
      <c r="F3263" s="8" t="s">
        <v>3541</v>
      </c>
      <c r="G3263" s="8" t="s">
        <v>3542</v>
      </c>
      <c r="I3263" s="8" t="s">
        <v>3543</v>
      </c>
      <c r="J3263" s="8">
        <v>7.2653470000000002</v>
      </c>
      <c r="K3263" s="8">
        <v>125.663639</v>
      </c>
      <c r="L3263" s="8" t="s">
        <v>13548</v>
      </c>
      <c r="M3263" s="8" t="s">
        <v>3545</v>
      </c>
      <c r="N3263" s="8" t="s">
        <v>75</v>
      </c>
      <c r="O3263" s="9" t="s">
        <v>116</v>
      </c>
      <c r="P3263" s="9" t="s">
        <v>117</v>
      </c>
      <c r="Q3263" s="9" t="s">
        <v>3545</v>
      </c>
      <c r="R3263" s="9" t="s">
        <v>3546</v>
      </c>
      <c r="S3263" s="9" t="s">
        <v>3582</v>
      </c>
      <c r="T3263" s="9">
        <v>10010983</v>
      </c>
      <c r="U3263" s="9">
        <v>9176880852</v>
      </c>
      <c r="V3263" s="9" t="s">
        <v>3548</v>
      </c>
      <c r="W3263" s="9" t="s">
        <v>44</v>
      </c>
      <c r="AA3263" s="9"/>
    </row>
    <row r="3264" spans="1:92" ht="12.75">
      <c r="A3264" s="8" t="s">
        <v>13549</v>
      </c>
      <c r="B3264" s="8" t="s">
        <v>13550</v>
      </c>
      <c r="C3264" s="8" t="s">
        <v>30</v>
      </c>
      <c r="D3264" s="8" t="s">
        <v>13550</v>
      </c>
      <c r="E3264" s="8" t="s">
        <v>3540</v>
      </c>
      <c r="F3264" s="8" t="s">
        <v>3700</v>
      </c>
      <c r="G3264" s="8" t="s">
        <v>13551</v>
      </c>
      <c r="I3264" s="8" t="s">
        <v>3543</v>
      </c>
      <c r="J3264" s="8">
        <v>7.2862200000000001</v>
      </c>
      <c r="K3264" s="8">
        <v>126.148</v>
      </c>
      <c r="L3264" s="8" t="s">
        <v>13552</v>
      </c>
      <c r="M3264" s="8" t="s">
        <v>13516</v>
      </c>
      <c r="N3264" s="8" t="s">
        <v>75</v>
      </c>
      <c r="O3264" s="9" t="s">
        <v>127</v>
      </c>
      <c r="P3264" s="9" t="s">
        <v>128</v>
      </c>
      <c r="Q3264" s="9" t="s">
        <v>3568</v>
      </c>
      <c r="R3264" s="9" t="s">
        <v>3569</v>
      </c>
      <c r="S3264" s="9" t="s">
        <v>3703</v>
      </c>
      <c r="T3264" s="9">
        <v>10014417</v>
      </c>
      <c r="U3264" s="9">
        <v>9176886224</v>
      </c>
      <c r="V3264" s="9" t="s">
        <v>3548</v>
      </c>
      <c r="W3264" s="9" t="s">
        <v>44</v>
      </c>
      <c r="AA3264" s="9"/>
    </row>
    <row r="3265" spans="1:27" ht="12.75">
      <c r="A3265" s="8" t="s">
        <v>13553</v>
      </c>
      <c r="B3265" s="8" t="s">
        <v>13554</v>
      </c>
      <c r="C3265" s="8" t="s">
        <v>30</v>
      </c>
      <c r="D3265" s="8" t="s">
        <v>13554</v>
      </c>
      <c r="E3265" s="8" t="s">
        <v>3540</v>
      </c>
      <c r="F3265" s="8" t="s">
        <v>3566</v>
      </c>
      <c r="G3265" s="8" t="s">
        <v>13514</v>
      </c>
      <c r="I3265" s="8" t="s">
        <v>3543</v>
      </c>
      <c r="J3265" s="8">
        <v>7.4421999999999997</v>
      </c>
      <c r="K3265" s="8">
        <v>125.765</v>
      </c>
      <c r="L3265" s="8" t="s">
        <v>13555</v>
      </c>
      <c r="M3265" s="8" t="s">
        <v>13516</v>
      </c>
      <c r="N3265" s="8" t="s">
        <v>37</v>
      </c>
      <c r="O3265" s="9" t="s">
        <v>127</v>
      </c>
      <c r="P3265" s="9" t="s">
        <v>128</v>
      </c>
      <c r="Q3265" s="9" t="s">
        <v>3568</v>
      </c>
      <c r="R3265" s="9" t="s">
        <v>3569</v>
      </c>
      <c r="S3265" s="9" t="s">
        <v>3602</v>
      </c>
      <c r="T3265" s="9">
        <v>10013866</v>
      </c>
      <c r="U3265" s="9">
        <v>9176885130</v>
      </c>
      <c r="V3265" s="9" t="s">
        <v>3548</v>
      </c>
      <c r="W3265" s="9" t="s">
        <v>44</v>
      </c>
      <c r="AA3265" s="9"/>
    </row>
    <row r="3266" spans="1:27" ht="12.75">
      <c r="A3266" s="8" t="s">
        <v>13556</v>
      </c>
      <c r="B3266" s="8" t="s">
        <v>13557</v>
      </c>
      <c r="C3266" s="8" t="s">
        <v>30</v>
      </c>
      <c r="D3266" s="8" t="s">
        <v>13557</v>
      </c>
      <c r="E3266" s="8" t="s">
        <v>3540</v>
      </c>
      <c r="F3266" s="8" t="s">
        <v>3700</v>
      </c>
      <c r="G3266" s="8" t="s">
        <v>3922</v>
      </c>
      <c r="I3266" s="8" t="s">
        <v>3543</v>
      </c>
      <c r="J3266" s="8">
        <v>7.7195369999999999</v>
      </c>
      <c r="K3266" s="8">
        <v>126.10590000000001</v>
      </c>
      <c r="L3266" s="8" t="s">
        <v>13558</v>
      </c>
      <c r="M3266" s="8" t="s">
        <v>13516</v>
      </c>
      <c r="N3266" s="8" t="s">
        <v>1439</v>
      </c>
      <c r="O3266" s="9" t="s">
        <v>127</v>
      </c>
      <c r="P3266" s="9" t="s">
        <v>128</v>
      </c>
      <c r="Q3266" s="9" t="s">
        <v>3568</v>
      </c>
      <c r="R3266" s="9" t="s">
        <v>3569</v>
      </c>
      <c r="S3266" s="9" t="s">
        <v>3703</v>
      </c>
      <c r="T3266" s="9">
        <v>10014417</v>
      </c>
      <c r="U3266" s="9">
        <v>9176886224</v>
      </c>
      <c r="V3266" s="9" t="s">
        <v>3548</v>
      </c>
      <c r="W3266" s="9" t="s">
        <v>44</v>
      </c>
      <c r="AA3266" s="9"/>
    </row>
    <row r="3267" spans="1:27" ht="12.75">
      <c r="A3267" s="8" t="s">
        <v>13559</v>
      </c>
      <c r="B3267" s="8" t="s">
        <v>13560</v>
      </c>
      <c r="C3267" s="8" t="s">
        <v>30</v>
      </c>
      <c r="D3267" s="8" t="s">
        <v>13560</v>
      </c>
      <c r="E3267" s="8" t="s">
        <v>3540</v>
      </c>
      <c r="F3267" s="8" t="s">
        <v>3541</v>
      </c>
      <c r="G3267" s="8" t="s">
        <v>3542</v>
      </c>
      <c r="I3267" s="8" t="s">
        <v>3543</v>
      </c>
      <c r="J3267" s="8">
        <v>7.078665</v>
      </c>
      <c r="K3267" s="8">
        <v>125.50790000000001</v>
      </c>
      <c r="L3267" s="8" t="s">
        <v>13561</v>
      </c>
      <c r="M3267" s="8" t="s">
        <v>3545</v>
      </c>
      <c r="N3267" s="8" t="s">
        <v>52</v>
      </c>
      <c r="O3267" s="9" t="s">
        <v>139</v>
      </c>
      <c r="P3267" s="9" t="s">
        <v>140</v>
      </c>
      <c r="Q3267" s="9" t="s">
        <v>3545</v>
      </c>
      <c r="R3267" s="9" t="s">
        <v>3575</v>
      </c>
      <c r="S3267" s="9" t="s">
        <v>3751</v>
      </c>
      <c r="T3267" s="9">
        <v>10010023</v>
      </c>
      <c r="U3267" s="9">
        <v>9176880383</v>
      </c>
      <c r="V3267" s="9" t="s">
        <v>3548</v>
      </c>
      <c r="W3267" s="9" t="s">
        <v>44</v>
      </c>
      <c r="AA3267" s="9"/>
    </row>
    <row r="3268" spans="1:27" ht="12.75">
      <c r="A3268" s="8" t="s">
        <v>13562</v>
      </c>
      <c r="B3268" s="8" t="s">
        <v>13563</v>
      </c>
      <c r="C3268" s="8" t="s">
        <v>30</v>
      </c>
      <c r="D3268" s="8" t="s">
        <v>13563</v>
      </c>
      <c r="E3268" s="8" t="s">
        <v>3540</v>
      </c>
      <c r="F3268" s="8" t="s">
        <v>3700</v>
      </c>
      <c r="G3268" s="8" t="s">
        <v>13564</v>
      </c>
      <c r="I3268" s="8" t="s">
        <v>3543</v>
      </c>
      <c r="J3268" s="8">
        <v>7.5086000000000004</v>
      </c>
      <c r="K3268" s="8">
        <v>126.0223</v>
      </c>
      <c r="L3268" s="8" t="s">
        <v>13565</v>
      </c>
      <c r="M3268" s="8" t="s">
        <v>13516</v>
      </c>
      <c r="N3268" s="8" t="s">
        <v>75</v>
      </c>
      <c r="O3268" s="9" t="s">
        <v>127</v>
      </c>
      <c r="P3268" s="9" t="s">
        <v>128</v>
      </c>
      <c r="Q3268" s="9" t="s">
        <v>3568</v>
      </c>
      <c r="R3268" s="9" t="s">
        <v>3569</v>
      </c>
      <c r="S3268" s="9" t="s">
        <v>3703</v>
      </c>
      <c r="T3268" s="9">
        <v>10014417</v>
      </c>
      <c r="U3268" s="9">
        <v>9176886224</v>
      </c>
      <c r="V3268" s="9" t="s">
        <v>3548</v>
      </c>
      <c r="W3268" s="9" t="s">
        <v>44</v>
      </c>
      <c r="AA3268" s="9"/>
    </row>
    <row r="3269" spans="1:27" ht="12.75">
      <c r="A3269" s="8" t="s">
        <v>13566</v>
      </c>
      <c r="B3269" s="8" t="s">
        <v>13567</v>
      </c>
      <c r="C3269" s="8" t="s">
        <v>30</v>
      </c>
      <c r="D3269" s="8" t="s">
        <v>13567</v>
      </c>
      <c r="E3269" s="8" t="s">
        <v>3540</v>
      </c>
      <c r="F3269" s="8" t="s">
        <v>3541</v>
      </c>
      <c r="G3269" s="8" t="s">
        <v>3627</v>
      </c>
      <c r="I3269" s="8" t="s">
        <v>3543</v>
      </c>
      <c r="J3269" s="8">
        <v>6.90428</v>
      </c>
      <c r="K3269" s="8">
        <v>125.45865999999999</v>
      </c>
      <c r="L3269" s="8" t="s">
        <v>13568</v>
      </c>
      <c r="M3269" s="8" t="s">
        <v>3589</v>
      </c>
      <c r="N3269" s="8" t="s">
        <v>13569</v>
      </c>
      <c r="O3269" s="9" t="s">
        <v>139</v>
      </c>
      <c r="P3269" s="9" t="s">
        <v>140</v>
      </c>
      <c r="Q3269" s="9" t="s">
        <v>3589</v>
      </c>
      <c r="R3269" s="9" t="s">
        <v>3575</v>
      </c>
      <c r="S3269" s="9" t="s">
        <v>3629</v>
      </c>
      <c r="T3269" s="9">
        <v>10009230</v>
      </c>
      <c r="U3269" s="9">
        <v>9175883150</v>
      </c>
      <c r="V3269" s="9" t="s">
        <v>3548</v>
      </c>
      <c r="W3269" s="9" t="s">
        <v>44</v>
      </c>
      <c r="AA3269" s="9"/>
    </row>
    <row r="3270" spans="1:27" ht="12.75">
      <c r="A3270" s="8" t="s">
        <v>13570</v>
      </c>
      <c r="B3270" s="8" t="s">
        <v>13571</v>
      </c>
      <c r="C3270" s="8" t="s">
        <v>30</v>
      </c>
      <c r="D3270" s="8" t="s">
        <v>13571</v>
      </c>
      <c r="E3270" s="8" t="s">
        <v>3540</v>
      </c>
      <c r="F3270" s="8" t="s">
        <v>3541</v>
      </c>
      <c r="G3270" s="8" t="s">
        <v>3627</v>
      </c>
      <c r="I3270" s="8" t="s">
        <v>3543</v>
      </c>
      <c r="J3270" s="8">
        <v>6.83392</v>
      </c>
      <c r="K3270" s="8">
        <v>125.41800000000001</v>
      </c>
      <c r="L3270" s="8" t="s">
        <v>13572</v>
      </c>
      <c r="M3270" s="8" t="s">
        <v>3589</v>
      </c>
      <c r="N3270" s="8" t="s">
        <v>52</v>
      </c>
      <c r="O3270" s="9" t="s">
        <v>139</v>
      </c>
      <c r="P3270" s="9" t="s">
        <v>140</v>
      </c>
      <c r="Q3270" s="9" t="s">
        <v>3589</v>
      </c>
      <c r="R3270" s="9" t="s">
        <v>3575</v>
      </c>
      <c r="S3270" s="9" t="s">
        <v>3629</v>
      </c>
      <c r="T3270" s="9">
        <v>10009230</v>
      </c>
      <c r="U3270" s="9">
        <v>9175883150</v>
      </c>
      <c r="V3270" s="9" t="s">
        <v>3548</v>
      </c>
      <c r="W3270" s="9" t="s">
        <v>44</v>
      </c>
      <c r="AA3270" s="9"/>
    </row>
    <row r="3271" spans="1:27" ht="12.75">
      <c r="A3271" s="8" t="s">
        <v>13573</v>
      </c>
      <c r="B3271" s="8" t="s">
        <v>13574</v>
      </c>
      <c r="C3271" s="8" t="s">
        <v>30</v>
      </c>
      <c r="D3271" s="8" t="s">
        <v>13574</v>
      </c>
      <c r="E3271" s="8" t="s">
        <v>3540</v>
      </c>
      <c r="F3271" s="8" t="s">
        <v>3541</v>
      </c>
      <c r="G3271" s="8" t="s">
        <v>3627</v>
      </c>
      <c r="I3271" s="8" t="s">
        <v>3543</v>
      </c>
      <c r="J3271" s="8">
        <v>6.9271190000000002</v>
      </c>
      <c r="K3271" s="8">
        <v>125.46689000000001</v>
      </c>
      <c r="L3271" s="8" t="s">
        <v>13575</v>
      </c>
      <c r="M3271" s="8" t="s">
        <v>3589</v>
      </c>
      <c r="N3271" s="8" t="s">
        <v>52</v>
      </c>
      <c r="O3271" s="9" t="s">
        <v>139</v>
      </c>
      <c r="P3271" s="9" t="s">
        <v>140</v>
      </c>
      <c r="Q3271" s="9" t="s">
        <v>3589</v>
      </c>
      <c r="R3271" s="9" t="s">
        <v>3575</v>
      </c>
      <c r="S3271" s="9" t="s">
        <v>3629</v>
      </c>
      <c r="T3271" s="9">
        <v>10009230</v>
      </c>
      <c r="U3271" s="9">
        <v>9175883150</v>
      </c>
      <c r="V3271" s="9" t="s">
        <v>3548</v>
      </c>
      <c r="W3271" s="9" t="s">
        <v>44</v>
      </c>
      <c r="AA3271" s="9"/>
    </row>
    <row r="3272" spans="1:27" ht="12.75">
      <c r="A3272" s="8" t="s">
        <v>13576</v>
      </c>
      <c r="B3272" s="8" t="s">
        <v>13577</v>
      </c>
      <c r="C3272" s="8" t="s">
        <v>30</v>
      </c>
      <c r="D3272" s="8" t="s">
        <v>13577</v>
      </c>
      <c r="E3272" s="8" t="s">
        <v>3540</v>
      </c>
      <c r="F3272" s="8" t="s">
        <v>3541</v>
      </c>
      <c r="G3272" s="8" t="s">
        <v>13522</v>
      </c>
      <c r="I3272" s="8" t="s">
        <v>3543</v>
      </c>
      <c r="J3272" s="8">
        <v>6.7521399999999998</v>
      </c>
      <c r="K3272" s="8">
        <v>125.35680000000001</v>
      </c>
      <c r="L3272" s="8" t="s">
        <v>13578</v>
      </c>
      <c r="M3272" s="8" t="s">
        <v>3589</v>
      </c>
      <c r="N3272" s="8" t="s">
        <v>37</v>
      </c>
      <c r="O3272" s="9" t="s">
        <v>139</v>
      </c>
      <c r="P3272" s="9" t="s">
        <v>140</v>
      </c>
      <c r="Q3272" s="9" t="s">
        <v>3589</v>
      </c>
      <c r="R3272" s="9" t="s">
        <v>3575</v>
      </c>
      <c r="S3272" s="9" t="s">
        <v>3629</v>
      </c>
      <c r="T3272" s="9">
        <v>10009230</v>
      </c>
      <c r="U3272" s="9">
        <v>9175883150</v>
      </c>
      <c r="V3272" s="9" t="s">
        <v>3548</v>
      </c>
      <c r="W3272" s="9" t="s">
        <v>44</v>
      </c>
      <c r="AA3272" s="9"/>
    </row>
    <row r="3273" spans="1:27" ht="12.75">
      <c r="A3273" s="8" t="s">
        <v>13579</v>
      </c>
      <c r="B3273" s="8" t="s">
        <v>13580</v>
      </c>
      <c r="C3273" s="8" t="s">
        <v>30</v>
      </c>
      <c r="D3273" s="8" t="s">
        <v>13580</v>
      </c>
      <c r="E3273" s="8" t="s">
        <v>3540</v>
      </c>
      <c r="F3273" s="8" t="s">
        <v>3541</v>
      </c>
      <c r="G3273" s="8" t="s">
        <v>3542</v>
      </c>
      <c r="I3273" s="8" t="s">
        <v>3543</v>
      </c>
      <c r="J3273" s="8">
        <v>7.0796320000000001</v>
      </c>
      <c r="K3273" s="8">
        <v>125.544329</v>
      </c>
      <c r="L3273" s="8" t="s">
        <v>13581</v>
      </c>
      <c r="M3273" s="8" t="s">
        <v>3545</v>
      </c>
      <c r="N3273" s="8" t="s">
        <v>52</v>
      </c>
      <c r="O3273" s="9" t="s">
        <v>139</v>
      </c>
      <c r="P3273" s="9" t="s">
        <v>140</v>
      </c>
      <c r="Q3273" s="9" t="s">
        <v>3545</v>
      </c>
      <c r="R3273" s="9" t="s">
        <v>3575</v>
      </c>
      <c r="S3273" s="9" t="s">
        <v>3751</v>
      </c>
      <c r="T3273" s="9">
        <v>10010023</v>
      </c>
      <c r="U3273" s="9">
        <v>9176880383</v>
      </c>
      <c r="V3273" s="9" t="s">
        <v>3548</v>
      </c>
      <c r="W3273" s="9" t="s">
        <v>44</v>
      </c>
      <c r="AA3273" s="9"/>
    </row>
    <row r="3274" spans="1:27" ht="12.75">
      <c r="A3274" s="8" t="s">
        <v>13582</v>
      </c>
      <c r="B3274" s="8" t="s">
        <v>13583</v>
      </c>
      <c r="C3274" s="8" t="s">
        <v>30</v>
      </c>
      <c r="D3274" s="8" t="s">
        <v>13583</v>
      </c>
      <c r="E3274" s="8" t="s">
        <v>3540</v>
      </c>
      <c r="F3274" s="8" t="s">
        <v>3566</v>
      </c>
      <c r="G3274" s="8" t="s">
        <v>13514</v>
      </c>
      <c r="I3274" s="8" t="s">
        <v>3543</v>
      </c>
      <c r="J3274" s="8">
        <v>7.4535200000000001</v>
      </c>
      <c r="K3274" s="8">
        <v>125.771</v>
      </c>
      <c r="L3274" s="8" t="s">
        <v>13584</v>
      </c>
      <c r="M3274" s="8" t="s">
        <v>3568</v>
      </c>
      <c r="N3274" s="8" t="s">
        <v>75</v>
      </c>
      <c r="O3274" s="9" t="s">
        <v>127</v>
      </c>
      <c r="P3274" s="9" t="s">
        <v>128</v>
      </c>
      <c r="Q3274" s="9" t="s">
        <v>3568</v>
      </c>
      <c r="R3274" s="9" t="s">
        <v>3569</v>
      </c>
      <c r="S3274" s="9" t="s">
        <v>3602</v>
      </c>
      <c r="T3274" s="9">
        <v>10013866</v>
      </c>
      <c r="U3274" s="9">
        <v>9176885130</v>
      </c>
      <c r="V3274" s="9" t="s">
        <v>3548</v>
      </c>
      <c r="W3274" s="9" t="s">
        <v>44</v>
      </c>
      <c r="AA3274" s="9"/>
    </row>
    <row r="3275" spans="1:27" ht="12.75">
      <c r="A3275" s="8" t="s">
        <v>13585</v>
      </c>
      <c r="B3275" s="8" t="s">
        <v>13586</v>
      </c>
      <c r="C3275" s="8" t="s">
        <v>30</v>
      </c>
      <c r="D3275" s="8" t="s">
        <v>13586</v>
      </c>
      <c r="E3275" s="8" t="s">
        <v>3540</v>
      </c>
      <c r="F3275" s="8" t="s">
        <v>3566</v>
      </c>
      <c r="G3275" s="8" t="s">
        <v>4381</v>
      </c>
      <c r="I3275" s="8" t="s">
        <v>3543</v>
      </c>
      <c r="J3275" s="8">
        <v>7.6287789999999998</v>
      </c>
      <c r="K3275" s="8">
        <v>125.7013</v>
      </c>
      <c r="L3275" s="8" t="s">
        <v>13587</v>
      </c>
      <c r="M3275" s="8" t="s">
        <v>3568</v>
      </c>
      <c r="N3275" s="8" t="s">
        <v>75</v>
      </c>
      <c r="O3275" s="9" t="s">
        <v>127</v>
      </c>
      <c r="P3275" s="9" t="s">
        <v>128</v>
      </c>
      <c r="Q3275" s="9" t="s">
        <v>3568</v>
      </c>
      <c r="R3275" s="9" t="s">
        <v>3569</v>
      </c>
      <c r="S3275" s="9" t="s">
        <v>3602</v>
      </c>
      <c r="T3275" s="9">
        <v>10013866</v>
      </c>
      <c r="U3275" s="9">
        <v>9176885130</v>
      </c>
      <c r="V3275" s="9" t="s">
        <v>3548</v>
      </c>
      <c r="W3275" s="9" t="s">
        <v>44</v>
      </c>
      <c r="AA3275" s="9"/>
    </row>
    <row r="3276" spans="1:27" ht="12.75">
      <c r="A3276" s="8" t="s">
        <v>13588</v>
      </c>
      <c r="B3276" s="8" t="s">
        <v>13589</v>
      </c>
      <c r="C3276" s="8" t="s">
        <v>30</v>
      </c>
      <c r="D3276" s="8" t="s">
        <v>13589</v>
      </c>
      <c r="E3276" s="8" t="s">
        <v>3540</v>
      </c>
      <c r="F3276" s="8" t="s">
        <v>3541</v>
      </c>
      <c r="G3276" s="8" t="s">
        <v>3542</v>
      </c>
      <c r="I3276" s="8" t="s">
        <v>3543</v>
      </c>
      <c r="J3276" s="8">
        <v>7.0968580000000001</v>
      </c>
      <c r="K3276" s="8">
        <v>125.45734299999999</v>
      </c>
      <c r="L3276" s="8" t="s">
        <v>13590</v>
      </c>
      <c r="M3276" s="8" t="s">
        <v>3545</v>
      </c>
      <c r="N3276" s="8" t="s">
        <v>52</v>
      </c>
      <c r="O3276" s="9" t="s">
        <v>139</v>
      </c>
      <c r="P3276" s="9" t="s">
        <v>140</v>
      </c>
      <c r="Q3276" s="9" t="s">
        <v>3545</v>
      </c>
      <c r="R3276" s="9" t="s">
        <v>3575</v>
      </c>
      <c r="S3276" s="9" t="s">
        <v>3576</v>
      </c>
      <c r="T3276" s="9">
        <v>10008615</v>
      </c>
      <c r="U3276" s="9">
        <v>9175886414</v>
      </c>
      <c r="V3276" s="9" t="s">
        <v>3548</v>
      </c>
      <c r="W3276" s="9" t="s">
        <v>44</v>
      </c>
      <c r="AA3276" s="9"/>
    </row>
    <row r="3277" spans="1:27" ht="12.75">
      <c r="A3277" s="8" t="s">
        <v>13591</v>
      </c>
      <c r="B3277" s="8" t="s">
        <v>13592</v>
      </c>
      <c r="C3277" s="8" t="s">
        <v>30</v>
      </c>
      <c r="D3277" s="8" t="s">
        <v>13592</v>
      </c>
      <c r="E3277" s="8" t="s">
        <v>3540</v>
      </c>
      <c r="F3277" s="8" t="s">
        <v>3541</v>
      </c>
      <c r="G3277" s="8" t="s">
        <v>3542</v>
      </c>
      <c r="I3277" s="8" t="s">
        <v>3543</v>
      </c>
      <c r="J3277" s="8">
        <v>7.0724720000000003</v>
      </c>
      <c r="K3277" s="8">
        <v>125.620143</v>
      </c>
      <c r="L3277" s="8" t="s">
        <v>13593</v>
      </c>
      <c r="M3277" s="8" t="s">
        <v>3545</v>
      </c>
      <c r="N3277" s="8" t="s">
        <v>1283</v>
      </c>
      <c r="O3277" s="9" t="s">
        <v>116</v>
      </c>
      <c r="P3277" s="9" t="s">
        <v>117</v>
      </c>
      <c r="Q3277" s="9" t="s">
        <v>3545</v>
      </c>
      <c r="R3277" s="9" t="s">
        <v>3546</v>
      </c>
      <c r="S3277" s="9" t="s">
        <v>3613</v>
      </c>
      <c r="T3277" s="9">
        <v>10004389</v>
      </c>
      <c r="U3277" s="9">
        <v>9176884692</v>
      </c>
      <c r="V3277" s="9" t="s">
        <v>3548</v>
      </c>
      <c r="W3277" s="9" t="s">
        <v>44</v>
      </c>
      <c r="AA3277" s="9"/>
    </row>
    <row r="3278" spans="1:27" ht="12.75">
      <c r="A3278" s="8" t="s">
        <v>13594</v>
      </c>
      <c r="B3278" s="8" t="s">
        <v>13595</v>
      </c>
      <c r="C3278" s="8" t="s">
        <v>30</v>
      </c>
      <c r="D3278" s="8" t="s">
        <v>13595</v>
      </c>
      <c r="E3278" s="8" t="s">
        <v>3540</v>
      </c>
      <c r="F3278" s="8" t="s">
        <v>3566</v>
      </c>
      <c r="G3278" s="8" t="s">
        <v>4381</v>
      </c>
      <c r="I3278" s="8" t="s">
        <v>3543</v>
      </c>
      <c r="J3278" s="8">
        <v>7.5771800000000002</v>
      </c>
      <c r="K3278" s="8">
        <v>125.69152</v>
      </c>
      <c r="L3278" s="8" t="s">
        <v>13596</v>
      </c>
      <c r="M3278" s="8" t="s">
        <v>3568</v>
      </c>
      <c r="N3278" s="8" t="s">
        <v>75</v>
      </c>
      <c r="O3278" s="9" t="s">
        <v>127</v>
      </c>
      <c r="P3278" s="9" t="s">
        <v>128</v>
      </c>
      <c r="Q3278" s="9" t="s">
        <v>3568</v>
      </c>
      <c r="R3278" s="9" t="s">
        <v>3569</v>
      </c>
      <c r="S3278" s="9" t="s">
        <v>3602</v>
      </c>
      <c r="T3278" s="9">
        <v>10013866</v>
      </c>
      <c r="U3278" s="9">
        <v>9176885130</v>
      </c>
      <c r="V3278" s="9" t="s">
        <v>3548</v>
      </c>
      <c r="W3278" s="9" t="s">
        <v>44</v>
      </c>
      <c r="AA3278" s="9"/>
    </row>
    <row r="3279" spans="1:27" ht="12.75">
      <c r="A3279" s="8" t="s">
        <v>13597</v>
      </c>
      <c r="B3279" s="8" t="s">
        <v>13598</v>
      </c>
      <c r="C3279" s="8" t="s">
        <v>30</v>
      </c>
      <c r="D3279" s="8" t="s">
        <v>13598</v>
      </c>
      <c r="E3279" s="8" t="s">
        <v>3540</v>
      </c>
      <c r="F3279" s="8" t="s">
        <v>3700</v>
      </c>
      <c r="G3279" s="8" t="s">
        <v>4679</v>
      </c>
      <c r="I3279" s="8" t="s">
        <v>3543</v>
      </c>
      <c r="J3279" s="8">
        <v>7.4669239999999997</v>
      </c>
      <c r="K3279" s="8">
        <v>125.963778</v>
      </c>
      <c r="L3279" s="8" t="s">
        <v>13599</v>
      </c>
      <c r="M3279" s="8" t="s">
        <v>3568</v>
      </c>
      <c r="N3279" s="8" t="s">
        <v>75</v>
      </c>
      <c r="O3279" s="9" t="s">
        <v>127</v>
      </c>
      <c r="P3279" s="9" t="s">
        <v>128</v>
      </c>
      <c r="Q3279" s="9" t="s">
        <v>3568</v>
      </c>
      <c r="R3279" s="9" t="s">
        <v>3569</v>
      </c>
      <c r="S3279" s="9" t="s">
        <v>3703</v>
      </c>
      <c r="T3279" s="9">
        <v>10014417</v>
      </c>
      <c r="U3279" s="9">
        <v>9176886224</v>
      </c>
      <c r="V3279" s="9" t="s">
        <v>3548</v>
      </c>
      <c r="W3279" s="9" t="s">
        <v>44</v>
      </c>
      <c r="AA3279" s="9"/>
    </row>
    <row r="3280" spans="1:27" ht="12.75">
      <c r="A3280" s="8" t="s">
        <v>13600</v>
      </c>
      <c r="B3280" s="8" t="s">
        <v>13601</v>
      </c>
      <c r="C3280" s="8" t="s">
        <v>30</v>
      </c>
      <c r="D3280" s="8" t="s">
        <v>13601</v>
      </c>
      <c r="E3280" s="8" t="s">
        <v>1463</v>
      </c>
      <c r="F3280" s="8" t="s">
        <v>9199</v>
      </c>
      <c r="G3280" s="8" t="s">
        <v>13602</v>
      </c>
      <c r="I3280" s="8" t="s">
        <v>34</v>
      </c>
      <c r="J3280" s="8">
        <v>8.1655949999999997</v>
      </c>
      <c r="K3280" s="8">
        <v>123.8583</v>
      </c>
      <c r="L3280" s="8" t="s">
        <v>13603</v>
      </c>
      <c r="M3280" s="8" t="s">
        <v>9202</v>
      </c>
      <c r="N3280" s="8" t="s">
        <v>75</v>
      </c>
      <c r="O3280" s="9" t="s">
        <v>76</v>
      </c>
      <c r="P3280" s="9" t="s">
        <v>77</v>
      </c>
      <c r="Q3280" s="9" t="s">
        <v>9202</v>
      </c>
      <c r="R3280" s="9" t="s">
        <v>9203</v>
      </c>
      <c r="S3280" s="9" t="s">
        <v>9204</v>
      </c>
      <c r="T3280" s="9">
        <v>10008512</v>
      </c>
      <c r="U3280" s="9">
        <v>9176885394</v>
      </c>
      <c r="V3280" s="9" t="s">
        <v>43</v>
      </c>
      <c r="W3280" s="9" t="s">
        <v>44</v>
      </c>
      <c r="AA3280" s="9"/>
    </row>
    <row r="3281" spans="1:27" ht="12.75">
      <c r="A3281" s="8" t="s">
        <v>13604</v>
      </c>
      <c r="B3281" s="8" t="s">
        <v>13605</v>
      </c>
      <c r="C3281" s="8" t="s">
        <v>30</v>
      </c>
      <c r="D3281" s="8" t="s">
        <v>13605</v>
      </c>
      <c r="E3281" s="8" t="s">
        <v>2636</v>
      </c>
      <c r="F3281" s="8" t="s">
        <v>11162</v>
      </c>
      <c r="G3281" s="8" t="s">
        <v>13606</v>
      </c>
      <c r="I3281" s="8" t="s">
        <v>34</v>
      </c>
      <c r="J3281" s="8">
        <v>6.6579839999999999</v>
      </c>
      <c r="K3281" s="8">
        <v>122.19499999999999</v>
      </c>
      <c r="L3281" s="8" t="s">
        <v>13607</v>
      </c>
      <c r="M3281" s="8" t="s">
        <v>12160</v>
      </c>
      <c r="N3281" s="8" t="s">
        <v>52</v>
      </c>
      <c r="O3281" s="9" t="s">
        <v>106</v>
      </c>
      <c r="P3281" s="9" t="s">
        <v>107</v>
      </c>
      <c r="Q3281" s="9" t="s">
        <v>11162</v>
      </c>
      <c r="R3281" s="9" t="s">
        <v>11126</v>
      </c>
      <c r="S3281" s="9" t="s">
        <v>11165</v>
      </c>
      <c r="T3281" s="9">
        <v>10010155</v>
      </c>
      <c r="U3281" s="9">
        <v>9176882262</v>
      </c>
      <c r="V3281" s="9" t="s">
        <v>43</v>
      </c>
      <c r="W3281" s="9" t="s">
        <v>44</v>
      </c>
      <c r="AA3281" s="9"/>
    </row>
    <row r="3282" spans="1:27" ht="12.75">
      <c r="A3282" s="8" t="s">
        <v>13608</v>
      </c>
      <c r="B3282" s="8" t="s">
        <v>13609</v>
      </c>
      <c r="C3282" s="8" t="s">
        <v>30</v>
      </c>
      <c r="D3282" s="8" t="s">
        <v>13609</v>
      </c>
      <c r="E3282" s="8" t="s">
        <v>2636</v>
      </c>
      <c r="F3282" s="8" t="s">
        <v>11162</v>
      </c>
      <c r="G3282" s="8" t="s">
        <v>11223</v>
      </c>
      <c r="I3282" s="8" t="s">
        <v>34</v>
      </c>
      <c r="J3282" s="8">
        <v>6.6635720000000003</v>
      </c>
      <c r="K3282" s="8">
        <v>122.153463</v>
      </c>
      <c r="L3282" s="8" t="s">
        <v>13610</v>
      </c>
      <c r="M3282" s="8" t="s">
        <v>12160</v>
      </c>
      <c r="N3282" s="8" t="s">
        <v>37</v>
      </c>
      <c r="O3282" s="9" t="s">
        <v>106</v>
      </c>
      <c r="P3282" s="9" t="s">
        <v>107</v>
      </c>
      <c r="Q3282" s="9" t="s">
        <v>11162</v>
      </c>
      <c r="R3282" s="9" t="s">
        <v>11126</v>
      </c>
      <c r="S3282" s="9" t="s">
        <v>11165</v>
      </c>
      <c r="T3282" s="9">
        <v>10010155</v>
      </c>
      <c r="U3282" s="9">
        <v>9176882262</v>
      </c>
      <c r="V3282" s="9" t="s">
        <v>43</v>
      </c>
      <c r="W3282" s="9" t="s">
        <v>44</v>
      </c>
      <c r="AA3282" s="9"/>
    </row>
    <row r="3283" spans="1:27" ht="12.75">
      <c r="A3283" s="8" t="s">
        <v>13611</v>
      </c>
      <c r="B3283" s="8" t="s">
        <v>13612</v>
      </c>
      <c r="C3283" s="8" t="s">
        <v>30</v>
      </c>
      <c r="D3283" s="8" t="s">
        <v>13612</v>
      </c>
      <c r="E3283" s="8" t="s">
        <v>2636</v>
      </c>
      <c r="F3283" s="8" t="s">
        <v>11162</v>
      </c>
      <c r="G3283" s="8" t="s">
        <v>11433</v>
      </c>
      <c r="I3283" s="8" t="s">
        <v>34</v>
      </c>
      <c r="J3283" s="8">
        <v>6.5426869999999999</v>
      </c>
      <c r="K3283" s="8">
        <v>121.875033</v>
      </c>
      <c r="L3283" s="8" t="s">
        <v>13613</v>
      </c>
      <c r="M3283" s="8" t="s">
        <v>12160</v>
      </c>
      <c r="N3283" s="8" t="s">
        <v>1418</v>
      </c>
      <c r="O3283" s="9" t="s">
        <v>106</v>
      </c>
      <c r="P3283" s="9" t="s">
        <v>107</v>
      </c>
      <c r="Q3283" s="9" t="s">
        <v>11162</v>
      </c>
      <c r="R3283" s="9" t="s">
        <v>11126</v>
      </c>
      <c r="S3283" s="9" t="s">
        <v>11165</v>
      </c>
      <c r="T3283" s="9">
        <v>10010155</v>
      </c>
      <c r="U3283" s="9">
        <v>9176882262</v>
      </c>
      <c r="V3283" s="9" t="s">
        <v>43</v>
      </c>
      <c r="W3283" s="9" t="s">
        <v>44</v>
      </c>
      <c r="AA3283" s="9"/>
    </row>
    <row r="3284" spans="1:27" ht="12.75">
      <c r="A3284" s="8" t="s">
        <v>13614</v>
      </c>
      <c r="B3284" s="8" t="s">
        <v>13615</v>
      </c>
      <c r="C3284" s="8" t="s">
        <v>30</v>
      </c>
      <c r="D3284" s="8" t="s">
        <v>13615</v>
      </c>
      <c r="E3284" s="8" t="s">
        <v>9212</v>
      </c>
      <c r="F3284" s="8" t="s">
        <v>9231</v>
      </c>
      <c r="G3284" s="8" t="s">
        <v>11131</v>
      </c>
      <c r="I3284" s="8" t="s">
        <v>34</v>
      </c>
      <c r="J3284" s="8">
        <v>7.4585140000000001</v>
      </c>
      <c r="K3284" s="8">
        <v>122.32989999999999</v>
      </c>
      <c r="L3284" s="8" t="s">
        <v>13616</v>
      </c>
      <c r="M3284" s="8" t="s">
        <v>12160</v>
      </c>
      <c r="N3284" s="8" t="s">
        <v>75</v>
      </c>
      <c r="O3284" s="9" t="s">
        <v>96</v>
      </c>
      <c r="P3284" s="9" t="s">
        <v>97</v>
      </c>
      <c r="Q3284" s="9" t="s">
        <v>97</v>
      </c>
      <c r="R3284" s="9" t="s">
        <v>9217</v>
      </c>
      <c r="S3284" s="9" t="s">
        <v>11134</v>
      </c>
      <c r="T3284" s="9">
        <v>10005455</v>
      </c>
      <c r="U3284" s="9">
        <v>9175884886</v>
      </c>
      <c r="V3284" s="9" t="s">
        <v>43</v>
      </c>
      <c r="W3284" s="9" t="s">
        <v>44</v>
      </c>
      <c r="AA3284" s="9"/>
    </row>
    <row r="3285" spans="1:27" ht="12.75">
      <c r="A3285" s="8" t="s">
        <v>13617</v>
      </c>
      <c r="B3285" s="8" t="s">
        <v>13618</v>
      </c>
      <c r="C3285" s="8" t="s">
        <v>30</v>
      </c>
      <c r="D3285" s="8" t="s">
        <v>13618</v>
      </c>
      <c r="E3285" s="8" t="s">
        <v>9212</v>
      </c>
      <c r="F3285" s="8" t="s">
        <v>9231</v>
      </c>
      <c r="G3285" s="8" t="s">
        <v>11131</v>
      </c>
      <c r="I3285" s="8" t="s">
        <v>34</v>
      </c>
      <c r="J3285" s="8">
        <v>6.9373170000000002</v>
      </c>
      <c r="K3285" s="8">
        <v>122.044017</v>
      </c>
      <c r="L3285" s="8" t="s">
        <v>13619</v>
      </c>
      <c r="M3285" s="8" t="s">
        <v>11133</v>
      </c>
      <c r="N3285" s="8" t="s">
        <v>75</v>
      </c>
      <c r="O3285" s="9" t="s">
        <v>96</v>
      </c>
      <c r="P3285" s="9" t="s">
        <v>97</v>
      </c>
      <c r="Q3285" s="9" t="s">
        <v>97</v>
      </c>
      <c r="R3285" s="9" t="s">
        <v>9217</v>
      </c>
      <c r="S3285" s="9" t="s">
        <v>11145</v>
      </c>
      <c r="T3285" s="9">
        <v>10008611</v>
      </c>
      <c r="U3285" s="9">
        <v>9175886049</v>
      </c>
      <c r="V3285" s="9" t="s">
        <v>43</v>
      </c>
      <c r="W3285" s="9" t="s">
        <v>44</v>
      </c>
      <c r="AA3285" s="9"/>
    </row>
    <row r="3286" spans="1:27" ht="12.75">
      <c r="A3286" s="8" t="s">
        <v>13620</v>
      </c>
      <c r="B3286" s="8" t="s">
        <v>13621</v>
      </c>
      <c r="C3286" s="8" t="s">
        <v>30</v>
      </c>
      <c r="D3286" s="8" t="s">
        <v>13621</v>
      </c>
      <c r="E3286" s="8" t="s">
        <v>9212</v>
      </c>
      <c r="F3286" s="8" t="s">
        <v>9231</v>
      </c>
      <c r="G3286" s="8" t="s">
        <v>11131</v>
      </c>
      <c r="I3286" s="8" t="s">
        <v>34</v>
      </c>
      <c r="J3286" s="8">
        <v>6.9758259999999996</v>
      </c>
      <c r="K3286" s="8">
        <v>121.93642</v>
      </c>
      <c r="L3286" s="8" t="s">
        <v>13622</v>
      </c>
      <c r="M3286" s="8" t="s">
        <v>12160</v>
      </c>
      <c r="N3286" s="8" t="s">
        <v>52</v>
      </c>
      <c r="O3286" s="9" t="s">
        <v>96</v>
      </c>
      <c r="P3286" s="9" t="s">
        <v>97</v>
      </c>
      <c r="Q3286" s="9" t="s">
        <v>97</v>
      </c>
      <c r="R3286" s="9" t="s">
        <v>9217</v>
      </c>
      <c r="S3286" s="9" t="s">
        <v>11145</v>
      </c>
      <c r="T3286" s="9">
        <v>10008611</v>
      </c>
      <c r="U3286" s="9">
        <v>9175886049</v>
      </c>
      <c r="V3286" s="9" t="s">
        <v>43</v>
      </c>
      <c r="W3286" s="9" t="s">
        <v>44</v>
      </c>
      <c r="AA3286" s="9"/>
    </row>
    <row r="3287" spans="1:27" ht="12.75">
      <c r="A3287" s="8" t="s">
        <v>13623</v>
      </c>
      <c r="B3287" s="8" t="s">
        <v>13624</v>
      </c>
      <c r="C3287" s="8" t="s">
        <v>30</v>
      </c>
      <c r="D3287" s="8" t="s">
        <v>13624</v>
      </c>
      <c r="E3287" s="8" t="s">
        <v>2636</v>
      </c>
      <c r="F3287" s="8" t="s">
        <v>11162</v>
      </c>
      <c r="G3287" s="8" t="s">
        <v>12141</v>
      </c>
      <c r="I3287" s="8" t="s">
        <v>34</v>
      </c>
      <c r="J3287" s="8">
        <v>6.0561309999999997</v>
      </c>
      <c r="K3287" s="8">
        <v>121.002628</v>
      </c>
      <c r="L3287" s="8" t="s">
        <v>13625</v>
      </c>
      <c r="M3287" s="8" t="s">
        <v>12160</v>
      </c>
      <c r="N3287" s="8" t="s">
        <v>1418</v>
      </c>
      <c r="O3287" s="9" t="s">
        <v>106</v>
      </c>
      <c r="P3287" s="9" t="s">
        <v>107</v>
      </c>
      <c r="Q3287" s="9" t="s">
        <v>11121</v>
      </c>
      <c r="R3287" s="9" t="s">
        <v>11126</v>
      </c>
      <c r="S3287" s="9" t="s">
        <v>11127</v>
      </c>
      <c r="T3287" s="9">
        <v>10010058</v>
      </c>
      <c r="U3287" s="9">
        <v>9176882181</v>
      </c>
      <c r="V3287" s="9" t="s">
        <v>43</v>
      </c>
      <c r="W3287" s="9" t="s">
        <v>44</v>
      </c>
      <c r="AA3287" s="9"/>
    </row>
    <row r="3288" spans="1:27" ht="12.75">
      <c r="A3288" s="8" t="s">
        <v>13626</v>
      </c>
      <c r="B3288" s="8" t="s">
        <v>13627</v>
      </c>
      <c r="C3288" s="8" t="s">
        <v>30</v>
      </c>
      <c r="D3288" s="8" t="s">
        <v>13627</v>
      </c>
      <c r="E3288" s="8" t="s">
        <v>9212</v>
      </c>
      <c r="F3288" s="8" t="s">
        <v>9231</v>
      </c>
      <c r="G3288" s="8" t="s">
        <v>11131</v>
      </c>
      <c r="I3288" s="8" t="s">
        <v>34</v>
      </c>
      <c r="J3288" s="8">
        <v>6.9286479999999999</v>
      </c>
      <c r="K3288" s="8">
        <v>122.0851</v>
      </c>
      <c r="L3288" s="8" t="s">
        <v>13628</v>
      </c>
      <c r="M3288" s="8" t="s">
        <v>12160</v>
      </c>
      <c r="N3288" s="8" t="s">
        <v>75</v>
      </c>
      <c r="O3288" s="9" t="s">
        <v>96</v>
      </c>
      <c r="P3288" s="9" t="s">
        <v>97</v>
      </c>
      <c r="Q3288" s="9" t="s">
        <v>97</v>
      </c>
      <c r="R3288" s="9" t="s">
        <v>9217</v>
      </c>
      <c r="S3288" s="9" t="s">
        <v>11230</v>
      </c>
      <c r="T3288" s="9">
        <v>10009439</v>
      </c>
      <c r="U3288" s="9">
        <v>9175885223</v>
      </c>
      <c r="V3288" s="9" t="s">
        <v>43</v>
      </c>
      <c r="W3288" s="9" t="s">
        <v>44</v>
      </c>
      <c r="AA3288" s="9"/>
    </row>
    <row r="3289" spans="1:27" ht="12.75">
      <c r="A3289" s="8" t="s">
        <v>13629</v>
      </c>
      <c r="B3289" s="8" t="s">
        <v>13630</v>
      </c>
      <c r="C3289" s="8" t="s">
        <v>30</v>
      </c>
      <c r="D3289" s="8" t="s">
        <v>13630</v>
      </c>
      <c r="E3289" s="8" t="s">
        <v>9212</v>
      </c>
      <c r="F3289" s="8" t="s">
        <v>9231</v>
      </c>
      <c r="G3289" s="8" t="s">
        <v>11131</v>
      </c>
      <c r="I3289" s="8" t="s">
        <v>34</v>
      </c>
      <c r="J3289" s="8">
        <v>6.946949</v>
      </c>
      <c r="K3289" s="8">
        <v>122.0742</v>
      </c>
      <c r="L3289" s="8" t="s">
        <v>12115</v>
      </c>
      <c r="M3289" s="8" t="s">
        <v>12160</v>
      </c>
      <c r="N3289" s="8" t="s">
        <v>75</v>
      </c>
      <c r="O3289" s="9" t="s">
        <v>96</v>
      </c>
      <c r="P3289" s="9" t="s">
        <v>97</v>
      </c>
      <c r="Q3289" s="9" t="s">
        <v>97</v>
      </c>
      <c r="R3289" s="9" t="s">
        <v>9217</v>
      </c>
      <c r="S3289" s="9" t="s">
        <v>11230</v>
      </c>
      <c r="T3289" s="9">
        <v>10009439</v>
      </c>
      <c r="U3289" s="9">
        <v>9175885223</v>
      </c>
      <c r="V3289" s="9" t="s">
        <v>43</v>
      </c>
      <c r="W3289" s="9" t="s">
        <v>44</v>
      </c>
      <c r="AA3289" s="9"/>
    </row>
    <row r="3290" spans="1:27" ht="12.75">
      <c r="A3290" s="8" t="s">
        <v>13631</v>
      </c>
      <c r="B3290" s="8" t="s">
        <v>13632</v>
      </c>
      <c r="C3290" s="8" t="s">
        <v>30</v>
      </c>
      <c r="D3290" s="8" t="s">
        <v>13632</v>
      </c>
      <c r="E3290" s="8" t="s">
        <v>2636</v>
      </c>
      <c r="F3290" s="8" t="s">
        <v>11162</v>
      </c>
      <c r="G3290" s="8" t="s">
        <v>11163</v>
      </c>
      <c r="I3290" s="8" t="s">
        <v>34</v>
      </c>
      <c r="J3290" s="8">
        <v>6.7143540000000002</v>
      </c>
      <c r="K3290" s="8">
        <v>121.96762099999999</v>
      </c>
      <c r="L3290" s="8" t="s">
        <v>13633</v>
      </c>
      <c r="M3290" s="8" t="s">
        <v>12160</v>
      </c>
      <c r="N3290" s="8" t="s">
        <v>37</v>
      </c>
      <c r="O3290" s="9" t="s">
        <v>106</v>
      </c>
      <c r="P3290" s="9" t="s">
        <v>107</v>
      </c>
      <c r="Q3290" s="9" t="s">
        <v>11162</v>
      </c>
      <c r="R3290" s="9" t="s">
        <v>11126</v>
      </c>
      <c r="S3290" s="9" t="s">
        <v>11165</v>
      </c>
      <c r="T3290" s="9">
        <v>10010155</v>
      </c>
      <c r="U3290" s="9">
        <v>9176882262</v>
      </c>
      <c r="V3290" s="9" t="s">
        <v>43</v>
      </c>
      <c r="W3290" s="9" t="s">
        <v>44</v>
      </c>
      <c r="AA3290" s="9"/>
    </row>
    <row r="3291" spans="1:27" ht="12.75">
      <c r="A3291" s="8" t="s">
        <v>13634</v>
      </c>
      <c r="B3291" s="8" t="s">
        <v>13635</v>
      </c>
      <c r="C3291" s="8" t="s">
        <v>30</v>
      </c>
      <c r="D3291" s="8" t="s">
        <v>13635</v>
      </c>
      <c r="E3291" s="8" t="s">
        <v>2636</v>
      </c>
      <c r="F3291" s="8" t="s">
        <v>11121</v>
      </c>
      <c r="G3291" s="8" t="s">
        <v>11200</v>
      </c>
      <c r="I3291" s="8" t="s">
        <v>34</v>
      </c>
      <c r="J3291" s="8">
        <v>6.0395300000000001</v>
      </c>
      <c r="K3291" s="8">
        <v>121.0043</v>
      </c>
      <c r="L3291" s="8" t="s">
        <v>13636</v>
      </c>
      <c r="M3291" s="8" t="s">
        <v>12160</v>
      </c>
      <c r="N3291" s="8" t="s">
        <v>1418</v>
      </c>
      <c r="O3291" s="9" t="s">
        <v>106</v>
      </c>
      <c r="P3291" s="9" t="s">
        <v>107</v>
      </c>
      <c r="Q3291" s="9" t="s">
        <v>11121</v>
      </c>
      <c r="R3291" s="9" t="s">
        <v>11126</v>
      </c>
      <c r="S3291" s="9" t="s">
        <v>11127</v>
      </c>
      <c r="T3291" s="9">
        <v>10010058</v>
      </c>
      <c r="U3291" s="9">
        <v>9176882181</v>
      </c>
      <c r="V3291" s="9" t="s">
        <v>43</v>
      </c>
      <c r="W3291" s="9" t="s">
        <v>44</v>
      </c>
      <c r="AA3291" s="9"/>
    </row>
    <row r="3292" spans="1:27" ht="12.75">
      <c r="A3292" s="8" t="s">
        <v>13637</v>
      </c>
      <c r="B3292" s="8" t="s">
        <v>13638</v>
      </c>
      <c r="C3292" s="8" t="s">
        <v>30</v>
      </c>
      <c r="D3292" s="8" t="s">
        <v>13638</v>
      </c>
      <c r="E3292" s="8" t="s">
        <v>2636</v>
      </c>
      <c r="F3292" s="8" t="s">
        <v>11121</v>
      </c>
      <c r="G3292" s="8" t="s">
        <v>11218</v>
      </c>
      <c r="I3292" s="8" t="s">
        <v>34</v>
      </c>
      <c r="J3292" s="8">
        <v>6.0436880000000004</v>
      </c>
      <c r="K3292" s="8">
        <v>120.9883</v>
      </c>
      <c r="L3292" s="8" t="s">
        <v>13639</v>
      </c>
      <c r="M3292" s="8" t="s">
        <v>12160</v>
      </c>
      <c r="N3292" s="8" t="s">
        <v>1418</v>
      </c>
      <c r="O3292" s="9" t="s">
        <v>106</v>
      </c>
      <c r="P3292" s="9" t="s">
        <v>107</v>
      </c>
      <c r="Q3292" s="9" t="s">
        <v>11121</v>
      </c>
      <c r="R3292" s="9" t="s">
        <v>11126</v>
      </c>
      <c r="S3292" s="9" t="s">
        <v>11127</v>
      </c>
      <c r="T3292" s="9">
        <v>10010058</v>
      </c>
      <c r="U3292" s="9">
        <v>9176882181</v>
      </c>
      <c r="V3292" s="9" t="s">
        <v>43</v>
      </c>
      <c r="W3292" s="9" t="s">
        <v>44</v>
      </c>
      <c r="AA3292" s="9"/>
    </row>
    <row r="3293" spans="1:27" ht="12.75">
      <c r="A3293" s="8" t="s">
        <v>13640</v>
      </c>
      <c r="B3293" s="8" t="s">
        <v>13641</v>
      </c>
      <c r="C3293" s="8" t="s">
        <v>30</v>
      </c>
      <c r="D3293" s="8" t="s">
        <v>13641</v>
      </c>
      <c r="E3293" s="8" t="s">
        <v>9212</v>
      </c>
      <c r="F3293" s="8" t="s">
        <v>9231</v>
      </c>
      <c r="G3293" s="8" t="s">
        <v>11131</v>
      </c>
      <c r="I3293" s="8" t="s">
        <v>34</v>
      </c>
      <c r="J3293" s="8">
        <v>6.9306000000000001</v>
      </c>
      <c r="K3293" s="8">
        <v>122.06618</v>
      </c>
      <c r="L3293" s="8" t="s">
        <v>13642</v>
      </c>
      <c r="M3293" s="8" t="s">
        <v>12160</v>
      </c>
      <c r="N3293" s="8" t="s">
        <v>52</v>
      </c>
      <c r="O3293" s="9" t="s">
        <v>96</v>
      </c>
      <c r="P3293" s="9" t="s">
        <v>97</v>
      </c>
      <c r="Q3293" s="9" t="s">
        <v>97</v>
      </c>
      <c r="R3293" s="9" t="s">
        <v>9217</v>
      </c>
      <c r="S3293" s="9" t="s">
        <v>11230</v>
      </c>
      <c r="T3293" s="9">
        <v>10009439</v>
      </c>
      <c r="U3293" s="9">
        <v>9175885223</v>
      </c>
      <c r="V3293" s="9" t="s">
        <v>43</v>
      </c>
      <c r="W3293" s="9" t="s">
        <v>44</v>
      </c>
      <c r="AA3293" s="9"/>
    </row>
    <row r="3294" spans="1:27" ht="12.75">
      <c r="A3294" s="8" t="s">
        <v>13643</v>
      </c>
      <c r="B3294" s="8" t="s">
        <v>13644</v>
      </c>
      <c r="C3294" s="8" t="s">
        <v>30</v>
      </c>
      <c r="D3294" s="8" t="s">
        <v>13644</v>
      </c>
      <c r="E3294" s="8" t="s">
        <v>2636</v>
      </c>
      <c r="F3294" s="8" t="s">
        <v>11162</v>
      </c>
      <c r="G3294" s="8" t="s">
        <v>11163</v>
      </c>
      <c r="I3294" s="8" t="s">
        <v>34</v>
      </c>
      <c r="J3294" s="8">
        <v>6.7050770000000002</v>
      </c>
      <c r="K3294" s="8">
        <v>121.983831</v>
      </c>
      <c r="L3294" s="8" t="s">
        <v>13645</v>
      </c>
      <c r="M3294" s="8" t="s">
        <v>12160</v>
      </c>
      <c r="N3294" s="8" t="s">
        <v>37</v>
      </c>
      <c r="O3294" s="9" t="s">
        <v>106</v>
      </c>
      <c r="P3294" s="9" t="s">
        <v>107</v>
      </c>
      <c r="Q3294" s="9" t="s">
        <v>11162</v>
      </c>
      <c r="R3294" s="9" t="s">
        <v>11126</v>
      </c>
      <c r="S3294" s="9" t="s">
        <v>11165</v>
      </c>
      <c r="T3294" s="9">
        <v>10010155</v>
      </c>
      <c r="U3294" s="9">
        <v>9176882262</v>
      </c>
      <c r="V3294" s="9" t="s">
        <v>43</v>
      </c>
      <c r="W3294" s="9" t="s">
        <v>44</v>
      </c>
      <c r="AA3294" s="9"/>
    </row>
    <row r="3295" spans="1:27" ht="12.75">
      <c r="A3295" s="8" t="s">
        <v>13646</v>
      </c>
      <c r="B3295" s="8" t="s">
        <v>13647</v>
      </c>
      <c r="C3295" s="8" t="s">
        <v>30</v>
      </c>
      <c r="D3295" s="8" t="s">
        <v>13647</v>
      </c>
      <c r="E3295" s="8" t="s">
        <v>2636</v>
      </c>
      <c r="F3295" s="8" t="s">
        <v>11154</v>
      </c>
      <c r="G3295" s="8" t="s">
        <v>11183</v>
      </c>
      <c r="I3295" s="8" t="s">
        <v>34</v>
      </c>
      <c r="J3295" s="8">
        <v>5.02738</v>
      </c>
      <c r="K3295" s="8">
        <v>119.740854</v>
      </c>
      <c r="L3295" s="8" t="s">
        <v>13648</v>
      </c>
      <c r="M3295" s="8" t="s">
        <v>12160</v>
      </c>
      <c r="N3295" s="8" t="s">
        <v>1418</v>
      </c>
      <c r="O3295" s="9" t="s">
        <v>106</v>
      </c>
      <c r="P3295" s="9" t="s">
        <v>107</v>
      </c>
      <c r="Q3295" s="9" t="s">
        <v>11157</v>
      </c>
      <c r="R3295" s="9" t="s">
        <v>11126</v>
      </c>
      <c r="S3295" s="9" t="s">
        <v>11158</v>
      </c>
      <c r="T3295" s="9">
        <v>10014473</v>
      </c>
      <c r="U3295" s="9">
        <v>9176886000</v>
      </c>
      <c r="V3295" s="9" t="s">
        <v>43</v>
      </c>
      <c r="W3295" s="9" t="s">
        <v>44</v>
      </c>
      <c r="AA3295" s="9"/>
    </row>
    <row r="3296" spans="1:27" ht="12.75">
      <c r="A3296" s="8" t="s">
        <v>13649</v>
      </c>
      <c r="B3296" s="8" t="s">
        <v>13650</v>
      </c>
      <c r="C3296" s="8" t="s">
        <v>30</v>
      </c>
      <c r="D3296" s="8" t="s">
        <v>13650</v>
      </c>
      <c r="E3296" s="8" t="s">
        <v>9212</v>
      </c>
      <c r="F3296" s="8" t="s">
        <v>9231</v>
      </c>
      <c r="G3296" s="8" t="s">
        <v>11131</v>
      </c>
      <c r="I3296" s="8" t="s">
        <v>34</v>
      </c>
      <c r="J3296" s="8">
        <v>6.9239620000000004</v>
      </c>
      <c r="K3296" s="8">
        <v>122.0805</v>
      </c>
      <c r="L3296" s="8" t="s">
        <v>13651</v>
      </c>
      <c r="M3296" s="8" t="s">
        <v>12160</v>
      </c>
      <c r="N3296" s="8" t="s">
        <v>75</v>
      </c>
      <c r="O3296" s="9" t="s">
        <v>96</v>
      </c>
      <c r="P3296" s="9" t="s">
        <v>97</v>
      </c>
      <c r="Q3296" s="9" t="s">
        <v>97</v>
      </c>
      <c r="R3296" s="9" t="s">
        <v>9217</v>
      </c>
      <c r="S3296" s="9" t="s">
        <v>11230</v>
      </c>
      <c r="T3296" s="9">
        <v>10009439</v>
      </c>
      <c r="U3296" s="9">
        <v>9175885223</v>
      </c>
      <c r="V3296" s="9" t="s">
        <v>43</v>
      </c>
      <c r="W3296" s="9" t="s">
        <v>44</v>
      </c>
      <c r="AA3296" s="9"/>
    </row>
    <row r="3297" spans="1:27" ht="12.75">
      <c r="A3297" s="8" t="s">
        <v>13652</v>
      </c>
      <c r="B3297" s="8" t="s">
        <v>13653</v>
      </c>
      <c r="C3297" s="8" t="s">
        <v>30</v>
      </c>
      <c r="D3297" s="8" t="s">
        <v>13653</v>
      </c>
      <c r="E3297" s="8" t="s">
        <v>2636</v>
      </c>
      <c r="F3297" s="8" t="s">
        <v>11162</v>
      </c>
      <c r="G3297" s="8" t="s">
        <v>11163</v>
      </c>
      <c r="I3297" s="8" t="s">
        <v>34</v>
      </c>
      <c r="J3297" s="8">
        <v>6.7060339999999998</v>
      </c>
      <c r="K3297" s="8">
        <v>121.976034</v>
      </c>
      <c r="L3297" s="8" t="s">
        <v>13654</v>
      </c>
      <c r="M3297" s="8" t="s">
        <v>11133</v>
      </c>
      <c r="N3297" s="8" t="s">
        <v>37</v>
      </c>
      <c r="O3297" s="9" t="s">
        <v>106</v>
      </c>
      <c r="P3297" s="9" t="s">
        <v>107</v>
      </c>
      <c r="Q3297" s="9" t="s">
        <v>11162</v>
      </c>
      <c r="R3297" s="9" t="s">
        <v>11126</v>
      </c>
      <c r="S3297" s="9" t="s">
        <v>11165</v>
      </c>
      <c r="T3297" s="9">
        <v>10010155</v>
      </c>
      <c r="U3297" s="9">
        <v>9176882262</v>
      </c>
      <c r="V3297" s="9" t="s">
        <v>43</v>
      </c>
      <c r="W3297" s="9" t="s">
        <v>44</v>
      </c>
      <c r="AA3297" s="9"/>
    </row>
    <row r="3298" spans="1:27" ht="12.75">
      <c r="A3298" s="8" t="s">
        <v>13655</v>
      </c>
      <c r="B3298" s="8" t="s">
        <v>13656</v>
      </c>
      <c r="C3298" s="8" t="s">
        <v>30</v>
      </c>
      <c r="D3298" s="8" t="s">
        <v>13656</v>
      </c>
      <c r="E3298" s="8" t="s">
        <v>9212</v>
      </c>
      <c r="F3298" s="8" t="s">
        <v>9231</v>
      </c>
      <c r="G3298" s="8" t="s">
        <v>11131</v>
      </c>
      <c r="I3298" s="8" t="s">
        <v>34</v>
      </c>
      <c r="J3298" s="8">
        <v>6.9174439999999997</v>
      </c>
      <c r="K3298" s="8">
        <v>122.069444</v>
      </c>
      <c r="L3298" s="8" t="s">
        <v>13657</v>
      </c>
      <c r="M3298" s="8" t="s">
        <v>11133</v>
      </c>
      <c r="N3298" s="8" t="s">
        <v>37</v>
      </c>
      <c r="O3298" s="9" t="s">
        <v>96</v>
      </c>
      <c r="P3298" s="9" t="s">
        <v>97</v>
      </c>
      <c r="Q3298" s="9" t="s">
        <v>97</v>
      </c>
      <c r="R3298" s="9" t="s">
        <v>9217</v>
      </c>
      <c r="S3298" s="9" t="s">
        <v>11230</v>
      </c>
      <c r="T3298" s="9">
        <v>10009439</v>
      </c>
      <c r="U3298" s="9">
        <v>9175885223</v>
      </c>
      <c r="V3298" s="9" t="s">
        <v>43</v>
      </c>
      <c r="W3298" s="9" t="s">
        <v>44</v>
      </c>
      <c r="AA3298" s="9"/>
    </row>
    <row r="3299" spans="1:27" ht="12.75">
      <c r="A3299" s="8" t="s">
        <v>13658</v>
      </c>
      <c r="B3299" s="8" t="s">
        <v>13659</v>
      </c>
      <c r="C3299" s="8" t="s">
        <v>30</v>
      </c>
      <c r="D3299" s="8" t="s">
        <v>13659</v>
      </c>
      <c r="E3299" s="8" t="s">
        <v>2636</v>
      </c>
      <c r="F3299" s="8" t="s">
        <v>11154</v>
      </c>
      <c r="G3299" s="8" t="s">
        <v>13660</v>
      </c>
      <c r="I3299" s="8" t="s">
        <v>34</v>
      </c>
      <c r="J3299" s="8">
        <v>4.7240760000000002</v>
      </c>
      <c r="K3299" s="8">
        <v>119.497621</v>
      </c>
      <c r="L3299" s="8" t="s">
        <v>13661</v>
      </c>
      <c r="M3299" s="8" t="s">
        <v>11133</v>
      </c>
      <c r="N3299" s="8" t="s">
        <v>75</v>
      </c>
      <c r="O3299" s="9" t="s">
        <v>106</v>
      </c>
      <c r="P3299" s="9" t="s">
        <v>107</v>
      </c>
      <c r="Q3299" s="9" t="s">
        <v>11157</v>
      </c>
      <c r="R3299" s="9" t="s">
        <v>11126</v>
      </c>
      <c r="S3299" s="9" t="s">
        <v>11158</v>
      </c>
      <c r="T3299" s="9">
        <v>10014473</v>
      </c>
      <c r="U3299" s="9">
        <v>9176886000</v>
      </c>
      <c r="V3299" s="9" t="s">
        <v>43</v>
      </c>
      <c r="W3299" s="9" t="s">
        <v>44</v>
      </c>
      <c r="AA3299" s="9"/>
    </row>
    <row r="3300" spans="1:27" ht="12.75">
      <c r="A3300" s="8" t="s">
        <v>13662</v>
      </c>
      <c r="B3300" s="8" t="s">
        <v>13663</v>
      </c>
      <c r="C3300" s="8" t="s">
        <v>30</v>
      </c>
      <c r="D3300" s="8" t="s">
        <v>13663</v>
      </c>
      <c r="E3300" s="8" t="s">
        <v>9212</v>
      </c>
      <c r="F3300" s="8" t="s">
        <v>9231</v>
      </c>
      <c r="G3300" s="8" t="s">
        <v>11131</v>
      </c>
      <c r="I3300" s="8" t="s">
        <v>34</v>
      </c>
      <c r="J3300" s="8">
        <v>6.9265299999999996</v>
      </c>
      <c r="K3300" s="8">
        <v>122.02461</v>
      </c>
      <c r="L3300" s="8" t="s">
        <v>13664</v>
      </c>
      <c r="M3300" s="8" t="s">
        <v>11133</v>
      </c>
      <c r="N3300" s="8" t="s">
        <v>75</v>
      </c>
      <c r="O3300" s="9" t="s">
        <v>96</v>
      </c>
      <c r="P3300" s="9" t="s">
        <v>97</v>
      </c>
      <c r="Q3300" s="9" t="s">
        <v>97</v>
      </c>
      <c r="R3300" s="9" t="s">
        <v>9217</v>
      </c>
      <c r="S3300" s="9" t="s">
        <v>11145</v>
      </c>
      <c r="T3300" s="9">
        <v>10008611</v>
      </c>
      <c r="U3300" s="9">
        <v>9175886049</v>
      </c>
      <c r="V3300" s="9" t="s">
        <v>43</v>
      </c>
      <c r="W3300" s="9" t="s">
        <v>44</v>
      </c>
      <c r="AA3300" s="9"/>
    </row>
    <row r="3301" spans="1:27" ht="12.75">
      <c r="A3301" s="8" t="s">
        <v>13665</v>
      </c>
      <c r="B3301" s="8" t="s">
        <v>13666</v>
      </c>
      <c r="C3301" s="8" t="s">
        <v>30</v>
      </c>
      <c r="D3301" s="8" t="s">
        <v>13666</v>
      </c>
      <c r="E3301" s="8" t="s">
        <v>9212</v>
      </c>
      <c r="F3301" s="8" t="s">
        <v>9231</v>
      </c>
      <c r="G3301" s="8" t="s">
        <v>11131</v>
      </c>
      <c r="I3301" s="8" t="s">
        <v>34</v>
      </c>
      <c r="J3301" s="8">
        <v>6.9486999999999997</v>
      </c>
      <c r="K3301" s="8">
        <v>122.02719999999999</v>
      </c>
      <c r="L3301" s="8" t="s">
        <v>13667</v>
      </c>
      <c r="M3301" s="8" t="s">
        <v>11133</v>
      </c>
      <c r="N3301" s="8" t="s">
        <v>52</v>
      </c>
      <c r="O3301" s="9" t="s">
        <v>96</v>
      </c>
      <c r="P3301" s="9" t="s">
        <v>97</v>
      </c>
      <c r="Q3301" s="9" t="s">
        <v>97</v>
      </c>
      <c r="R3301" s="9" t="s">
        <v>9217</v>
      </c>
      <c r="S3301" s="9" t="s">
        <v>11145</v>
      </c>
      <c r="T3301" s="9">
        <v>10008611</v>
      </c>
      <c r="U3301" s="9">
        <v>9175886049</v>
      </c>
      <c r="V3301" s="9" t="s">
        <v>43</v>
      </c>
      <c r="W3301" s="9" t="s">
        <v>44</v>
      </c>
      <c r="AA3301" s="9"/>
    </row>
    <row r="3302" spans="1:27" ht="12.75">
      <c r="A3302" s="8" t="s">
        <v>13668</v>
      </c>
      <c r="B3302" s="8" t="s">
        <v>13669</v>
      </c>
      <c r="C3302" s="8" t="s">
        <v>30</v>
      </c>
      <c r="D3302" s="8" t="s">
        <v>13669</v>
      </c>
      <c r="E3302" s="8" t="s">
        <v>2636</v>
      </c>
      <c r="F3302" s="8" t="s">
        <v>11162</v>
      </c>
      <c r="G3302" s="8" t="s">
        <v>11223</v>
      </c>
      <c r="I3302" s="8" t="s">
        <v>34</v>
      </c>
      <c r="J3302" s="8">
        <v>6.6635720000000003</v>
      </c>
      <c r="K3302" s="8">
        <v>122.153463</v>
      </c>
      <c r="L3302" s="8" t="s">
        <v>13610</v>
      </c>
      <c r="M3302" s="8" t="s">
        <v>11133</v>
      </c>
      <c r="N3302" s="8" t="s">
        <v>37</v>
      </c>
      <c r="O3302" s="9" t="s">
        <v>106</v>
      </c>
      <c r="P3302" s="9" t="s">
        <v>107</v>
      </c>
      <c r="Q3302" s="9" t="s">
        <v>11162</v>
      </c>
      <c r="R3302" s="9" t="s">
        <v>11126</v>
      </c>
      <c r="S3302" s="9" t="s">
        <v>11165</v>
      </c>
      <c r="T3302" s="9">
        <v>10010155</v>
      </c>
      <c r="U3302" s="9">
        <v>9176882262</v>
      </c>
      <c r="V3302" s="9" t="s">
        <v>43</v>
      </c>
      <c r="W3302" s="9" t="s">
        <v>44</v>
      </c>
      <c r="AA3302" s="9"/>
    </row>
    <row r="3303" spans="1:27" ht="12.75">
      <c r="A3303" s="8" t="s">
        <v>13670</v>
      </c>
      <c r="B3303" s="8" t="s">
        <v>13671</v>
      </c>
      <c r="C3303" s="8" t="s">
        <v>30</v>
      </c>
      <c r="D3303" s="8" t="s">
        <v>13647</v>
      </c>
      <c r="E3303" s="8" t="s">
        <v>2636</v>
      </c>
      <c r="F3303" s="8" t="s">
        <v>11154</v>
      </c>
      <c r="G3303" s="8" t="s">
        <v>11183</v>
      </c>
      <c r="I3303" s="8" t="s">
        <v>34</v>
      </c>
      <c r="J3303" s="8">
        <v>5.0201760000000002</v>
      </c>
      <c r="K3303" s="8">
        <v>119.7385</v>
      </c>
      <c r="L3303" s="8" t="s">
        <v>13648</v>
      </c>
      <c r="M3303" s="8" t="s">
        <v>11133</v>
      </c>
      <c r="N3303" s="8" t="s">
        <v>1418</v>
      </c>
      <c r="O3303" s="9" t="s">
        <v>106</v>
      </c>
      <c r="P3303" s="9" t="s">
        <v>107</v>
      </c>
      <c r="Q3303" s="9" t="s">
        <v>11157</v>
      </c>
      <c r="R3303" s="9" t="s">
        <v>11126</v>
      </c>
      <c r="S3303" s="9" t="s">
        <v>11158</v>
      </c>
      <c r="T3303" s="9">
        <v>10014473</v>
      </c>
      <c r="U3303" s="9">
        <v>9176886000</v>
      </c>
      <c r="V3303" s="9" t="s">
        <v>43</v>
      </c>
      <c r="W3303" s="9" t="s">
        <v>44</v>
      </c>
      <c r="AA3303" s="9"/>
    </row>
    <row r="3304" spans="1:27" ht="12.75">
      <c r="A3304" s="8" t="s">
        <v>13672</v>
      </c>
      <c r="B3304" s="8" t="s">
        <v>13673</v>
      </c>
      <c r="C3304" s="8" t="s">
        <v>30</v>
      </c>
      <c r="D3304" s="8" t="s">
        <v>13673</v>
      </c>
      <c r="E3304" s="8" t="s">
        <v>9212</v>
      </c>
      <c r="F3304" s="8" t="s">
        <v>9231</v>
      </c>
      <c r="G3304" s="8" t="s">
        <v>12093</v>
      </c>
      <c r="I3304" s="8" t="s">
        <v>34</v>
      </c>
      <c r="J3304" s="8">
        <v>6.9036270000000002</v>
      </c>
      <c r="K3304" s="8">
        <v>122.07537000000001</v>
      </c>
      <c r="L3304" s="8" t="s">
        <v>13674</v>
      </c>
      <c r="M3304" s="8" t="s">
        <v>12160</v>
      </c>
      <c r="N3304" s="8" t="s">
        <v>86</v>
      </c>
      <c r="O3304" s="9" t="s">
        <v>96</v>
      </c>
      <c r="P3304" s="9" t="s">
        <v>97</v>
      </c>
      <c r="Q3304" s="9" t="s">
        <v>97</v>
      </c>
      <c r="R3304" s="9" t="s">
        <v>9217</v>
      </c>
      <c r="S3304" s="9" t="s">
        <v>11230</v>
      </c>
      <c r="T3304" s="9">
        <v>10009439</v>
      </c>
      <c r="U3304" s="9">
        <v>9175885223</v>
      </c>
      <c r="V3304" s="9" t="s">
        <v>43</v>
      </c>
      <c r="W3304" s="9" t="s">
        <v>44</v>
      </c>
      <c r="AA3304" s="9"/>
    </row>
    <row r="3305" spans="1:27" ht="12.75">
      <c r="A3305" s="8" t="s">
        <v>13675</v>
      </c>
      <c r="B3305" s="8" t="s">
        <v>13676</v>
      </c>
      <c r="C3305" s="8" t="s">
        <v>30</v>
      </c>
      <c r="D3305" s="8" t="s">
        <v>13676</v>
      </c>
      <c r="E3305" s="8" t="s">
        <v>2636</v>
      </c>
      <c r="F3305" s="8" t="s">
        <v>11121</v>
      </c>
      <c r="G3305" s="8" t="s">
        <v>11209</v>
      </c>
      <c r="I3305" s="8" t="s">
        <v>34</v>
      </c>
      <c r="J3305" s="8">
        <v>5.5526989999999996</v>
      </c>
      <c r="K3305" s="8">
        <v>120.9147</v>
      </c>
      <c r="L3305" s="8" t="s">
        <v>13677</v>
      </c>
      <c r="M3305" s="8" t="s">
        <v>12160</v>
      </c>
      <c r="N3305" s="8" t="s">
        <v>1418</v>
      </c>
      <c r="O3305" s="9" t="s">
        <v>106</v>
      </c>
      <c r="P3305" s="9" t="s">
        <v>107</v>
      </c>
      <c r="Q3305" s="9" t="s">
        <v>11121</v>
      </c>
      <c r="R3305" s="9" t="s">
        <v>11126</v>
      </c>
      <c r="S3305" s="9" t="s">
        <v>11127</v>
      </c>
      <c r="T3305" s="9">
        <v>10010058</v>
      </c>
      <c r="U3305" s="9">
        <v>9176882181</v>
      </c>
      <c r="V3305" s="9" t="s">
        <v>43</v>
      </c>
      <c r="W3305" s="9" t="s">
        <v>44</v>
      </c>
      <c r="AA3305" s="9"/>
    </row>
    <row r="3306" spans="1:27" ht="12.75">
      <c r="A3306" s="8" t="s">
        <v>13678</v>
      </c>
      <c r="B3306" s="8" t="s">
        <v>13679</v>
      </c>
      <c r="C3306" s="8" t="s">
        <v>30</v>
      </c>
      <c r="D3306" s="8" t="s">
        <v>13679</v>
      </c>
      <c r="E3306" s="8" t="s">
        <v>9212</v>
      </c>
      <c r="F3306" s="8" t="s">
        <v>9231</v>
      </c>
      <c r="G3306" s="8" t="s">
        <v>11131</v>
      </c>
      <c r="I3306" s="8" t="s">
        <v>34</v>
      </c>
      <c r="J3306" s="8">
        <v>6.9168380000000003</v>
      </c>
      <c r="K3306" s="8">
        <v>122.089438</v>
      </c>
      <c r="L3306" s="8" t="s">
        <v>11719</v>
      </c>
      <c r="M3306" s="8" t="s">
        <v>12160</v>
      </c>
      <c r="N3306" s="8" t="s">
        <v>75</v>
      </c>
      <c r="O3306" s="9" t="s">
        <v>96</v>
      </c>
      <c r="P3306" s="9" t="s">
        <v>97</v>
      </c>
      <c r="Q3306" s="9" t="s">
        <v>97</v>
      </c>
      <c r="R3306" s="9" t="s">
        <v>9217</v>
      </c>
      <c r="S3306" s="9" t="s">
        <v>11230</v>
      </c>
      <c r="T3306" s="9">
        <v>10009439</v>
      </c>
      <c r="U3306" s="9">
        <v>9175885223</v>
      </c>
      <c r="V3306" s="9" t="s">
        <v>43</v>
      </c>
      <c r="W3306" s="9" t="s">
        <v>44</v>
      </c>
      <c r="AA3306" s="9"/>
    </row>
    <row r="3307" spans="1:27" ht="12.75">
      <c r="A3307" s="8" t="s">
        <v>13680</v>
      </c>
      <c r="B3307" s="8" t="s">
        <v>13681</v>
      </c>
      <c r="C3307" s="8" t="s">
        <v>30</v>
      </c>
      <c r="D3307" s="8" t="s">
        <v>13681</v>
      </c>
      <c r="E3307" s="8" t="s">
        <v>2636</v>
      </c>
      <c r="F3307" s="8" t="s">
        <v>11154</v>
      </c>
      <c r="G3307" s="8" t="s">
        <v>11455</v>
      </c>
      <c r="I3307" s="8" t="s">
        <v>34</v>
      </c>
      <c r="J3307" s="8">
        <v>6.9855200000000002</v>
      </c>
      <c r="K3307" s="8">
        <v>118.49854000000001</v>
      </c>
      <c r="L3307" s="8" t="s">
        <v>13682</v>
      </c>
      <c r="M3307" s="8" t="s">
        <v>12160</v>
      </c>
      <c r="N3307" s="8" t="s">
        <v>75</v>
      </c>
      <c r="O3307" s="9" t="s">
        <v>106</v>
      </c>
      <c r="P3307" s="9" t="s">
        <v>107</v>
      </c>
      <c r="Q3307" s="9" t="s">
        <v>11157</v>
      </c>
      <c r="R3307" s="9" t="s">
        <v>11126</v>
      </c>
      <c r="S3307" s="9" t="s">
        <v>11158</v>
      </c>
      <c r="T3307" s="9">
        <v>10014473</v>
      </c>
      <c r="U3307" s="9">
        <v>9176886000</v>
      </c>
      <c r="V3307" s="9" t="s">
        <v>43</v>
      </c>
      <c r="W3307" s="9" t="s">
        <v>44</v>
      </c>
      <c r="AA3307" s="9"/>
    </row>
    <row r="3308" spans="1:27" ht="12.75">
      <c r="A3308" s="8" t="s">
        <v>13683</v>
      </c>
      <c r="B3308" s="8" t="s">
        <v>13684</v>
      </c>
      <c r="C3308" s="8" t="s">
        <v>30</v>
      </c>
      <c r="D3308" s="8" t="s">
        <v>13684</v>
      </c>
      <c r="E3308" s="8" t="s">
        <v>3540</v>
      </c>
      <c r="F3308" s="8" t="s">
        <v>3642</v>
      </c>
      <c r="G3308" s="8" t="s">
        <v>3659</v>
      </c>
      <c r="I3308" s="8" t="s">
        <v>3543</v>
      </c>
      <c r="J3308" s="8">
        <v>6.8967999999999998</v>
      </c>
      <c r="K3308" s="8">
        <v>126.0142</v>
      </c>
      <c r="L3308" s="8" t="s">
        <v>13685</v>
      </c>
      <c r="M3308" s="8" t="s">
        <v>3568</v>
      </c>
      <c r="N3308" s="8" t="s">
        <v>75</v>
      </c>
      <c r="O3308" s="9" t="s">
        <v>127</v>
      </c>
      <c r="P3308" s="9" t="s">
        <v>128</v>
      </c>
      <c r="Q3308" s="9" t="s">
        <v>3568</v>
      </c>
      <c r="R3308" s="9" t="s">
        <v>3569</v>
      </c>
      <c r="S3308" s="9" t="s">
        <v>3608</v>
      </c>
      <c r="T3308" s="9">
        <v>10008516</v>
      </c>
      <c r="U3308" s="9">
        <v>9176885533</v>
      </c>
      <c r="V3308" s="9" t="s">
        <v>3548</v>
      </c>
      <c r="W3308" s="9" t="s">
        <v>44</v>
      </c>
      <c r="AA3308" s="9"/>
    </row>
    <row r="3309" spans="1:27" ht="12.75">
      <c r="A3309" s="8" t="s">
        <v>13686</v>
      </c>
      <c r="B3309" s="8" t="s">
        <v>13687</v>
      </c>
      <c r="C3309" s="8" t="s">
        <v>30</v>
      </c>
      <c r="D3309" s="8" t="s">
        <v>13687</v>
      </c>
      <c r="E3309" s="8" t="s">
        <v>9212</v>
      </c>
      <c r="F3309" s="8" t="s">
        <v>9231</v>
      </c>
      <c r="G3309" s="8" t="s">
        <v>11131</v>
      </c>
      <c r="I3309" s="8" t="s">
        <v>34</v>
      </c>
      <c r="J3309" s="8">
        <v>6.9501350000000004</v>
      </c>
      <c r="K3309" s="8">
        <v>122.10851599999999</v>
      </c>
      <c r="L3309" s="8" t="s">
        <v>13688</v>
      </c>
      <c r="M3309" s="8" t="s">
        <v>12160</v>
      </c>
      <c r="N3309" s="8" t="s">
        <v>86</v>
      </c>
      <c r="O3309" s="9" t="s">
        <v>96</v>
      </c>
      <c r="P3309" s="9" t="s">
        <v>97</v>
      </c>
      <c r="Q3309" s="9" t="s">
        <v>97</v>
      </c>
      <c r="R3309" s="9" t="s">
        <v>9217</v>
      </c>
      <c r="S3309" s="9" t="s">
        <v>11134</v>
      </c>
      <c r="T3309" s="9">
        <v>10005455</v>
      </c>
      <c r="U3309" s="9">
        <v>9175884886</v>
      </c>
      <c r="V3309" s="9" t="s">
        <v>43</v>
      </c>
      <c r="W3309" s="9" t="s">
        <v>44</v>
      </c>
      <c r="AA3309" s="9"/>
    </row>
    <row r="3310" spans="1:27" ht="12.75">
      <c r="A3310" s="8" t="s">
        <v>13689</v>
      </c>
      <c r="B3310" s="8" t="s">
        <v>13690</v>
      </c>
      <c r="C3310" s="8" t="s">
        <v>30</v>
      </c>
      <c r="D3310" s="8" t="s">
        <v>13690</v>
      </c>
      <c r="E3310" s="8" t="s">
        <v>2636</v>
      </c>
      <c r="F3310" s="8" t="s">
        <v>11162</v>
      </c>
      <c r="G3310" s="8" t="s">
        <v>11163</v>
      </c>
      <c r="I3310" s="8" t="s">
        <v>34</v>
      </c>
      <c r="J3310" s="8">
        <v>6.6999110000000002</v>
      </c>
      <c r="K3310" s="8">
        <v>121.970339</v>
      </c>
      <c r="L3310" s="8" t="s">
        <v>13691</v>
      </c>
      <c r="M3310" s="8" t="s">
        <v>12160</v>
      </c>
      <c r="N3310" s="8" t="s">
        <v>75</v>
      </c>
      <c r="O3310" s="9" t="s">
        <v>106</v>
      </c>
      <c r="P3310" s="9" t="s">
        <v>107</v>
      </c>
      <c r="Q3310" s="9" t="s">
        <v>11162</v>
      </c>
      <c r="R3310" s="9" t="s">
        <v>11126</v>
      </c>
      <c r="S3310" s="9" t="s">
        <v>11165</v>
      </c>
      <c r="T3310" s="9">
        <v>10010155</v>
      </c>
      <c r="U3310" s="9">
        <v>9176882262</v>
      </c>
      <c r="V3310" s="9" t="s">
        <v>43</v>
      </c>
      <c r="W3310" s="9" t="s">
        <v>44</v>
      </c>
      <c r="AA3310" s="9"/>
    </row>
    <row r="3311" spans="1:27" ht="12.75">
      <c r="A3311" s="8" t="s">
        <v>13692</v>
      </c>
      <c r="B3311" s="8" t="s">
        <v>13693</v>
      </c>
      <c r="C3311" s="8" t="s">
        <v>30</v>
      </c>
      <c r="D3311" s="8" t="s">
        <v>13693</v>
      </c>
      <c r="E3311" s="8" t="s">
        <v>9212</v>
      </c>
      <c r="F3311" s="8" t="s">
        <v>9231</v>
      </c>
      <c r="G3311" s="8" t="s">
        <v>11131</v>
      </c>
      <c r="I3311" s="8" t="s">
        <v>34</v>
      </c>
      <c r="J3311" s="8">
        <v>6.9170780000000001</v>
      </c>
      <c r="K3311" s="8">
        <v>122.045807</v>
      </c>
      <c r="L3311" s="8" t="s">
        <v>13694</v>
      </c>
      <c r="M3311" s="8" t="s">
        <v>12160</v>
      </c>
      <c r="N3311" s="8" t="s">
        <v>75</v>
      </c>
      <c r="O3311" s="9" t="s">
        <v>96</v>
      </c>
      <c r="P3311" s="9" t="s">
        <v>97</v>
      </c>
      <c r="Q3311" s="9" t="s">
        <v>97</v>
      </c>
      <c r="R3311" s="9" t="s">
        <v>9217</v>
      </c>
      <c r="S3311" s="9" t="s">
        <v>11145</v>
      </c>
      <c r="T3311" s="9">
        <v>10008611</v>
      </c>
      <c r="U3311" s="9">
        <v>9175886049</v>
      </c>
      <c r="V3311" s="9" t="s">
        <v>43</v>
      </c>
      <c r="W3311" s="9" t="s">
        <v>44</v>
      </c>
      <c r="AA3311" s="9"/>
    </row>
    <row r="3312" spans="1:27" ht="12.75">
      <c r="A3312" s="8" t="s">
        <v>13695</v>
      </c>
      <c r="B3312" s="8" t="s">
        <v>13696</v>
      </c>
      <c r="C3312" s="8" t="s">
        <v>30</v>
      </c>
      <c r="D3312" s="8" t="s">
        <v>13696</v>
      </c>
      <c r="E3312" s="8" t="s">
        <v>9212</v>
      </c>
      <c r="F3312" s="8" t="s">
        <v>9231</v>
      </c>
      <c r="G3312" s="8" t="s">
        <v>11131</v>
      </c>
      <c r="I3312" s="8" t="s">
        <v>34</v>
      </c>
      <c r="J3312" s="8">
        <v>6.8990999999999998</v>
      </c>
      <c r="K3312" s="8">
        <v>122.084</v>
      </c>
      <c r="L3312" s="8" t="s">
        <v>13697</v>
      </c>
      <c r="M3312" s="8" t="s">
        <v>12160</v>
      </c>
      <c r="N3312" s="8" t="s">
        <v>86</v>
      </c>
      <c r="O3312" s="9" t="s">
        <v>96</v>
      </c>
      <c r="P3312" s="9" t="s">
        <v>97</v>
      </c>
      <c r="Q3312" s="9" t="s">
        <v>97</v>
      </c>
      <c r="R3312" s="9" t="s">
        <v>9217</v>
      </c>
      <c r="S3312" s="9" t="s">
        <v>11230</v>
      </c>
      <c r="T3312" s="9">
        <v>10009439</v>
      </c>
      <c r="U3312" s="9">
        <v>9175885223</v>
      </c>
      <c r="V3312" s="9" t="s">
        <v>43</v>
      </c>
      <c r="W3312" s="9" t="s">
        <v>44</v>
      </c>
      <c r="AA3312" s="9"/>
    </row>
    <row r="3313" spans="1:27" ht="12.75">
      <c r="A3313" s="8" t="s">
        <v>13698</v>
      </c>
      <c r="B3313" s="8" t="s">
        <v>13699</v>
      </c>
      <c r="C3313" s="8" t="s">
        <v>30</v>
      </c>
      <c r="D3313" s="8" t="s">
        <v>13699</v>
      </c>
      <c r="E3313" s="8" t="s">
        <v>1463</v>
      </c>
      <c r="F3313" s="8" t="s">
        <v>9246</v>
      </c>
      <c r="G3313" s="8" t="s">
        <v>9390</v>
      </c>
      <c r="I3313" s="8" t="s">
        <v>34</v>
      </c>
      <c r="J3313" s="8">
        <v>8.268732</v>
      </c>
      <c r="K3313" s="8">
        <v>124.262438</v>
      </c>
      <c r="L3313" s="8" t="s">
        <v>13700</v>
      </c>
      <c r="M3313" s="8" t="s">
        <v>77</v>
      </c>
      <c r="N3313" s="8" t="s">
        <v>13569</v>
      </c>
      <c r="O3313" s="9" t="s">
        <v>76</v>
      </c>
      <c r="P3313" s="9" t="s">
        <v>77</v>
      </c>
      <c r="Q3313" s="9" t="s">
        <v>77</v>
      </c>
      <c r="R3313" s="9" t="s">
        <v>9203</v>
      </c>
      <c r="S3313" s="9" t="s">
        <v>9328</v>
      </c>
      <c r="T3313" s="9">
        <v>10009375</v>
      </c>
      <c r="U3313" s="9">
        <v>9175880728</v>
      </c>
      <c r="V3313" s="9" t="s">
        <v>43</v>
      </c>
      <c r="W3313" s="9" t="s">
        <v>44</v>
      </c>
      <c r="AA3313" s="9"/>
    </row>
    <row r="3314" spans="1:27" ht="12.75">
      <c r="A3314" s="8" t="s">
        <v>13701</v>
      </c>
      <c r="B3314" s="8" t="s">
        <v>13702</v>
      </c>
      <c r="C3314" s="8" t="s">
        <v>30</v>
      </c>
      <c r="D3314" s="8" t="s">
        <v>13702</v>
      </c>
      <c r="E3314" s="8" t="s">
        <v>1463</v>
      </c>
      <c r="F3314" s="8" t="s">
        <v>9246</v>
      </c>
      <c r="G3314" s="8" t="s">
        <v>9390</v>
      </c>
      <c r="I3314" s="8" t="s">
        <v>34</v>
      </c>
      <c r="J3314" s="8">
        <v>8.2490000000000006</v>
      </c>
      <c r="K3314" s="8">
        <v>124.3188</v>
      </c>
      <c r="L3314" s="8" t="s">
        <v>13703</v>
      </c>
      <c r="M3314" s="8" t="s">
        <v>77</v>
      </c>
      <c r="N3314" s="8" t="s">
        <v>13569</v>
      </c>
      <c r="O3314" s="9" t="s">
        <v>76</v>
      </c>
      <c r="P3314" s="9" t="s">
        <v>77</v>
      </c>
      <c r="Q3314" s="9" t="s">
        <v>77</v>
      </c>
      <c r="R3314" s="9" t="s">
        <v>9203</v>
      </c>
      <c r="S3314" s="9" t="s">
        <v>9328</v>
      </c>
      <c r="T3314" s="9">
        <v>10009375</v>
      </c>
      <c r="U3314" s="9">
        <v>9175880728</v>
      </c>
      <c r="V3314" s="9" t="s">
        <v>43</v>
      </c>
      <c r="W3314" s="9" t="s">
        <v>44</v>
      </c>
      <c r="AA3314" s="9"/>
    </row>
    <row r="3315" spans="1:27" ht="12.75">
      <c r="A3315" s="8" t="s">
        <v>13704</v>
      </c>
      <c r="B3315" s="8" t="s">
        <v>13705</v>
      </c>
      <c r="C3315" s="8" t="s">
        <v>30</v>
      </c>
      <c r="D3315" s="8" t="s">
        <v>13705</v>
      </c>
      <c r="E3315" s="8" t="s">
        <v>2636</v>
      </c>
      <c r="F3315" s="8" t="s">
        <v>2637</v>
      </c>
      <c r="G3315" s="8" t="s">
        <v>13706</v>
      </c>
      <c r="I3315" s="8" t="s">
        <v>34</v>
      </c>
      <c r="J3315" s="8">
        <v>7.7477</v>
      </c>
      <c r="K3315" s="8">
        <v>124.209</v>
      </c>
      <c r="L3315" s="8" t="s">
        <v>13707</v>
      </c>
      <c r="M3315" s="8" t="s">
        <v>77</v>
      </c>
      <c r="N3315" s="8" t="s">
        <v>52</v>
      </c>
      <c r="O3315" s="9" t="s">
        <v>76</v>
      </c>
      <c r="P3315" s="9" t="s">
        <v>77</v>
      </c>
      <c r="Q3315" s="9" t="s">
        <v>77</v>
      </c>
      <c r="R3315" s="9" t="s">
        <v>9203</v>
      </c>
      <c r="S3315" s="9" t="s">
        <v>9286</v>
      </c>
      <c r="T3315" s="9">
        <v>10004136</v>
      </c>
      <c r="U3315" s="9">
        <v>9176884136</v>
      </c>
      <c r="V3315" s="9" t="s">
        <v>43</v>
      </c>
      <c r="W3315" s="9" t="s">
        <v>44</v>
      </c>
      <c r="AA3315" s="9"/>
    </row>
    <row r="3316" spans="1:27" ht="12.75">
      <c r="A3316" s="8" t="s">
        <v>13708</v>
      </c>
      <c r="B3316" s="8" t="s">
        <v>13709</v>
      </c>
      <c r="C3316" s="8" t="s">
        <v>30</v>
      </c>
      <c r="D3316" s="8" t="s">
        <v>13709</v>
      </c>
      <c r="E3316" s="8" t="s">
        <v>9212</v>
      </c>
      <c r="F3316" s="8" t="s">
        <v>9213</v>
      </c>
      <c r="G3316" s="8" t="s">
        <v>13710</v>
      </c>
      <c r="I3316" s="8" t="s">
        <v>34</v>
      </c>
      <c r="J3316" s="8">
        <v>7.7936769999999997</v>
      </c>
      <c r="K3316" s="8">
        <v>122.606245</v>
      </c>
      <c r="L3316" s="8" t="s">
        <v>13711</v>
      </c>
      <c r="M3316" s="8" t="s">
        <v>9292</v>
      </c>
      <c r="N3316" s="8" t="s">
        <v>13569</v>
      </c>
      <c r="O3316" s="9" t="s">
        <v>96</v>
      </c>
      <c r="P3316" s="9" t="s">
        <v>97</v>
      </c>
      <c r="Q3316" s="9" t="s">
        <v>9292</v>
      </c>
      <c r="R3316" s="9" t="s">
        <v>9217</v>
      </c>
      <c r="S3316" s="9" t="s">
        <v>9293</v>
      </c>
      <c r="T3316" s="9">
        <v>10010595</v>
      </c>
      <c r="U3316" s="9">
        <v>9176882668</v>
      </c>
      <c r="V3316" s="9" t="s">
        <v>43</v>
      </c>
      <c r="W3316" s="9" t="s">
        <v>44</v>
      </c>
      <c r="AA3316" s="9"/>
    </row>
    <row r="3317" spans="1:27" ht="12.75">
      <c r="A3317" s="8" t="s">
        <v>13712</v>
      </c>
      <c r="B3317" s="8" t="s">
        <v>13713</v>
      </c>
      <c r="C3317" s="8" t="s">
        <v>30</v>
      </c>
      <c r="D3317" s="8" t="s">
        <v>13713</v>
      </c>
      <c r="E3317" s="8" t="s">
        <v>1463</v>
      </c>
      <c r="F3317" s="8" t="s">
        <v>9199</v>
      </c>
      <c r="G3317" s="8" t="s">
        <v>9540</v>
      </c>
      <c r="I3317" s="8" t="s">
        <v>34</v>
      </c>
      <c r="J3317" s="8">
        <v>8.5358459999999994</v>
      </c>
      <c r="K3317" s="8">
        <v>123.78019999999999</v>
      </c>
      <c r="L3317" s="8" t="s">
        <v>13714</v>
      </c>
      <c r="M3317" s="8" t="s">
        <v>9224</v>
      </c>
      <c r="N3317" s="8" t="s">
        <v>52</v>
      </c>
      <c r="O3317" s="9" t="s">
        <v>76</v>
      </c>
      <c r="P3317" s="9" t="s">
        <v>77</v>
      </c>
      <c r="Q3317" s="9" t="s">
        <v>9225</v>
      </c>
      <c r="R3317" s="9" t="s">
        <v>9203</v>
      </c>
      <c r="S3317" s="9" t="s">
        <v>9226</v>
      </c>
      <c r="T3317" s="9">
        <v>6102</v>
      </c>
      <c r="U3317" s="9">
        <v>9176888002</v>
      </c>
      <c r="V3317" s="9" t="s">
        <v>43</v>
      </c>
      <c r="W3317" s="9" t="s">
        <v>44</v>
      </c>
      <c r="AA3317" s="9"/>
    </row>
    <row r="3318" spans="1:27" ht="12.75">
      <c r="A3318" s="8" t="s">
        <v>13715</v>
      </c>
      <c r="B3318" s="8" t="s">
        <v>13716</v>
      </c>
      <c r="C3318" s="8" t="s">
        <v>30</v>
      </c>
      <c r="D3318" s="8" t="s">
        <v>13716</v>
      </c>
      <c r="E3318" s="8" t="s">
        <v>1463</v>
      </c>
      <c r="F3318" s="8" t="s">
        <v>9199</v>
      </c>
      <c r="G3318" s="8" t="s">
        <v>13717</v>
      </c>
      <c r="I3318" s="8" t="s">
        <v>34</v>
      </c>
      <c r="J3318" s="8">
        <v>8.6098529999999993</v>
      </c>
      <c r="K3318" s="8">
        <v>123.685485</v>
      </c>
      <c r="L3318" s="8" t="s">
        <v>13718</v>
      </c>
      <c r="M3318" s="8" t="s">
        <v>9224</v>
      </c>
      <c r="N3318" s="8" t="s">
        <v>37</v>
      </c>
      <c r="O3318" s="9" t="s">
        <v>76</v>
      </c>
      <c r="P3318" s="9" t="s">
        <v>77</v>
      </c>
      <c r="Q3318" s="9" t="s">
        <v>9225</v>
      </c>
      <c r="R3318" s="9" t="s">
        <v>9203</v>
      </c>
      <c r="S3318" s="9" t="s">
        <v>9226</v>
      </c>
      <c r="T3318" s="9">
        <v>6102</v>
      </c>
      <c r="U3318" s="9">
        <v>9176888002</v>
      </c>
      <c r="V3318" s="9" t="s">
        <v>43</v>
      </c>
      <c r="W3318" s="9" t="s">
        <v>44</v>
      </c>
      <c r="AA3318" s="9"/>
    </row>
    <row r="3319" spans="1:27" ht="12.75">
      <c r="A3319" s="8" t="s">
        <v>13719</v>
      </c>
      <c r="B3319" s="8" t="s">
        <v>13720</v>
      </c>
      <c r="C3319" s="8" t="s">
        <v>30</v>
      </c>
      <c r="D3319" s="8" t="s">
        <v>13720</v>
      </c>
      <c r="E3319" s="8" t="s">
        <v>1463</v>
      </c>
      <c r="F3319" s="8" t="s">
        <v>1464</v>
      </c>
      <c r="G3319" s="8" t="s">
        <v>9931</v>
      </c>
      <c r="I3319" s="8" t="s">
        <v>34</v>
      </c>
      <c r="J3319" s="8">
        <v>8.3686380000000007</v>
      </c>
      <c r="K3319" s="8">
        <v>124.32892200000001</v>
      </c>
      <c r="L3319" s="8" t="s">
        <v>13721</v>
      </c>
      <c r="M3319" s="8" t="s">
        <v>77</v>
      </c>
      <c r="N3319" s="8" t="s">
        <v>37</v>
      </c>
      <c r="O3319" s="9" t="s">
        <v>76</v>
      </c>
      <c r="P3319" s="9" t="s">
        <v>77</v>
      </c>
      <c r="Q3319" s="9" t="s">
        <v>77</v>
      </c>
      <c r="R3319" s="9" t="s">
        <v>9203</v>
      </c>
      <c r="S3319" s="9" t="s">
        <v>9328</v>
      </c>
      <c r="T3319" s="9">
        <v>10009375</v>
      </c>
      <c r="U3319" s="9">
        <v>9175880728</v>
      </c>
      <c r="V3319" s="9" t="s">
        <v>43</v>
      </c>
      <c r="W3319" s="9" t="s">
        <v>44</v>
      </c>
      <c r="AA3319" s="9"/>
    </row>
    <row r="3320" spans="1:27" ht="12.75">
      <c r="A3320" s="8" t="s">
        <v>13722</v>
      </c>
      <c r="B3320" s="8" t="s">
        <v>13723</v>
      </c>
      <c r="C3320" s="8" t="s">
        <v>30</v>
      </c>
      <c r="D3320" s="8" t="s">
        <v>13723</v>
      </c>
      <c r="E3320" s="8" t="s">
        <v>1463</v>
      </c>
      <c r="F3320" s="8" t="s">
        <v>1464</v>
      </c>
      <c r="G3320" s="8" t="s">
        <v>9931</v>
      </c>
      <c r="I3320" s="8" t="s">
        <v>34</v>
      </c>
      <c r="J3320" s="8">
        <v>8.3450199999999999</v>
      </c>
      <c r="K3320" s="8">
        <v>124.353482</v>
      </c>
      <c r="L3320" s="8" t="s">
        <v>13724</v>
      </c>
      <c r="M3320" s="8" t="s">
        <v>77</v>
      </c>
      <c r="N3320" s="8" t="s">
        <v>52</v>
      </c>
      <c r="O3320" s="9" t="s">
        <v>76</v>
      </c>
      <c r="P3320" s="9" t="s">
        <v>77</v>
      </c>
      <c r="Q3320" s="9" t="s">
        <v>77</v>
      </c>
      <c r="R3320" s="9" t="s">
        <v>9203</v>
      </c>
      <c r="S3320" s="9" t="s">
        <v>9328</v>
      </c>
      <c r="T3320" s="9">
        <v>10009375</v>
      </c>
      <c r="U3320" s="9">
        <v>9175880728</v>
      </c>
      <c r="V3320" s="9" t="s">
        <v>43</v>
      </c>
      <c r="W3320" s="9" t="s">
        <v>44</v>
      </c>
      <c r="AA3320" s="9"/>
    </row>
    <row r="3321" spans="1:27" ht="12.75">
      <c r="A3321" s="8" t="s">
        <v>13725</v>
      </c>
      <c r="B3321" s="8" t="s">
        <v>13726</v>
      </c>
      <c r="C3321" s="8" t="s">
        <v>30</v>
      </c>
      <c r="D3321" s="8" t="s">
        <v>13726</v>
      </c>
      <c r="E3321" s="8" t="s">
        <v>3540</v>
      </c>
      <c r="F3321" s="8" t="s">
        <v>3541</v>
      </c>
      <c r="G3321" s="8" t="s">
        <v>3542</v>
      </c>
      <c r="I3321" s="8" t="s">
        <v>3543</v>
      </c>
      <c r="J3321" s="8">
        <v>7.0867940000000003</v>
      </c>
      <c r="K3321" s="8">
        <v>125.4877</v>
      </c>
      <c r="L3321" s="8" t="s">
        <v>13727</v>
      </c>
      <c r="M3321" s="8" t="s">
        <v>3545</v>
      </c>
      <c r="N3321" s="8" t="s">
        <v>12264</v>
      </c>
      <c r="O3321" s="9" t="s">
        <v>139</v>
      </c>
      <c r="P3321" s="9" t="s">
        <v>140</v>
      </c>
      <c r="Q3321" s="9" t="s">
        <v>3545</v>
      </c>
      <c r="R3321" s="9" t="s">
        <v>3575</v>
      </c>
      <c r="S3321" s="9" t="s">
        <v>3576</v>
      </c>
      <c r="T3321" s="9">
        <v>10008615</v>
      </c>
      <c r="U3321" s="9">
        <v>9175886414</v>
      </c>
      <c r="V3321" s="9" t="s">
        <v>3548</v>
      </c>
      <c r="W3321" s="9" t="s">
        <v>44</v>
      </c>
      <c r="AA3321" s="9"/>
    </row>
    <row r="3322" spans="1:27" ht="12.75">
      <c r="A3322" s="8" t="s">
        <v>13728</v>
      </c>
      <c r="B3322" s="8" t="s">
        <v>13729</v>
      </c>
      <c r="C3322" s="8" t="s">
        <v>30</v>
      </c>
      <c r="D3322" s="8" t="s">
        <v>13729</v>
      </c>
      <c r="E3322" s="8" t="s">
        <v>3540</v>
      </c>
      <c r="F3322" s="8" t="s">
        <v>3700</v>
      </c>
      <c r="G3322" s="8" t="s">
        <v>4286</v>
      </c>
      <c r="I3322" s="8" t="s">
        <v>3543</v>
      </c>
      <c r="J3322" s="8">
        <v>7.3877350000000002</v>
      </c>
      <c r="K3322" s="8">
        <v>125.98086000000001</v>
      </c>
      <c r="L3322" s="8" t="s">
        <v>13730</v>
      </c>
      <c r="M3322" s="8" t="s">
        <v>3568</v>
      </c>
      <c r="N3322" s="8" t="s">
        <v>37</v>
      </c>
      <c r="O3322" s="9" t="s">
        <v>127</v>
      </c>
      <c r="P3322" s="9" t="s">
        <v>128</v>
      </c>
      <c r="Q3322" s="9" t="s">
        <v>3568</v>
      </c>
      <c r="R3322" s="9" t="s">
        <v>3569</v>
      </c>
      <c r="S3322" s="9" t="s">
        <v>3703</v>
      </c>
      <c r="T3322" s="9">
        <v>10014417</v>
      </c>
      <c r="U3322" s="9">
        <v>9176886224</v>
      </c>
      <c r="V3322" s="9" t="s">
        <v>3548</v>
      </c>
      <c r="W3322" s="9" t="s">
        <v>44</v>
      </c>
      <c r="AA3322" s="9"/>
    </row>
    <row r="3323" spans="1:27" ht="12.75">
      <c r="A3323" s="8" t="s">
        <v>13731</v>
      </c>
      <c r="B3323" s="8" t="s">
        <v>13732</v>
      </c>
      <c r="C3323" s="8" t="s">
        <v>30</v>
      </c>
      <c r="D3323" s="8" t="s">
        <v>13732</v>
      </c>
      <c r="E3323" s="8" t="s">
        <v>3540</v>
      </c>
      <c r="F3323" s="8" t="s">
        <v>3566</v>
      </c>
      <c r="G3323" s="8" t="s">
        <v>3633</v>
      </c>
      <c r="I3323" s="8" t="s">
        <v>3543</v>
      </c>
      <c r="J3323" s="8">
        <v>7.5561379999999998</v>
      </c>
      <c r="K3323" s="8">
        <v>125.7268</v>
      </c>
      <c r="L3323" s="8" t="s">
        <v>13733</v>
      </c>
      <c r="M3323" s="8" t="s">
        <v>3568</v>
      </c>
      <c r="N3323" s="8" t="s">
        <v>37</v>
      </c>
      <c r="O3323" s="9" t="s">
        <v>127</v>
      </c>
      <c r="P3323" s="9" t="s">
        <v>128</v>
      </c>
      <c r="Q3323" s="9" t="s">
        <v>3568</v>
      </c>
      <c r="R3323" s="9" t="s">
        <v>3569</v>
      </c>
      <c r="S3323" s="9" t="s">
        <v>3602</v>
      </c>
      <c r="T3323" s="9">
        <v>10013866</v>
      </c>
      <c r="U3323" s="9">
        <v>9176885130</v>
      </c>
      <c r="V3323" s="9" t="s">
        <v>3548</v>
      </c>
      <c r="W3323" s="9" t="s">
        <v>44</v>
      </c>
      <c r="AA3323" s="9"/>
    </row>
    <row r="3324" spans="1:27" ht="12.75">
      <c r="A3324" s="8" t="s">
        <v>13734</v>
      </c>
      <c r="B3324" s="8" t="s">
        <v>13735</v>
      </c>
      <c r="C3324" s="8" t="s">
        <v>30</v>
      </c>
      <c r="D3324" s="8" t="s">
        <v>13735</v>
      </c>
      <c r="E3324" s="8" t="s">
        <v>3540</v>
      </c>
      <c r="F3324" s="8" t="s">
        <v>3541</v>
      </c>
      <c r="G3324" s="8" t="s">
        <v>3542</v>
      </c>
      <c r="I3324" s="8" t="s">
        <v>3543</v>
      </c>
      <c r="J3324" s="8">
        <v>7.1886489999999998</v>
      </c>
      <c r="K3324" s="8">
        <v>125.34200199999999</v>
      </c>
      <c r="L3324" s="8" t="s">
        <v>13736</v>
      </c>
      <c r="M3324" s="8" t="s">
        <v>3545</v>
      </c>
      <c r="N3324" s="8" t="s">
        <v>12264</v>
      </c>
      <c r="O3324" s="9" t="s">
        <v>139</v>
      </c>
      <c r="P3324" s="9" t="s">
        <v>140</v>
      </c>
      <c r="Q3324" s="9" t="s">
        <v>3545</v>
      </c>
      <c r="R3324" s="9" t="s">
        <v>3575</v>
      </c>
      <c r="S3324" s="9" t="s">
        <v>3576</v>
      </c>
      <c r="T3324" s="9">
        <v>10008615</v>
      </c>
      <c r="U3324" s="9">
        <v>9175886414</v>
      </c>
      <c r="V3324" s="9" t="s">
        <v>3548</v>
      </c>
      <c r="W3324" s="9" t="s">
        <v>44</v>
      </c>
      <c r="AA3324" s="9"/>
    </row>
    <row r="3325" spans="1:27" ht="12.75">
      <c r="A3325" s="8" t="s">
        <v>13737</v>
      </c>
      <c r="B3325" s="8" t="s">
        <v>13738</v>
      </c>
      <c r="C3325" s="8" t="s">
        <v>30</v>
      </c>
      <c r="D3325" s="8" t="s">
        <v>13738</v>
      </c>
      <c r="E3325" s="8" t="s">
        <v>3540</v>
      </c>
      <c r="F3325" s="8" t="s">
        <v>3541</v>
      </c>
      <c r="G3325" s="8" t="s">
        <v>3542</v>
      </c>
      <c r="I3325" s="8" t="s">
        <v>3543</v>
      </c>
      <c r="J3325" s="8">
        <v>7.0786579999999999</v>
      </c>
      <c r="K3325" s="8">
        <v>125.60112100000001</v>
      </c>
      <c r="L3325" s="8" t="s">
        <v>13739</v>
      </c>
      <c r="M3325" s="8" t="s">
        <v>3545</v>
      </c>
      <c r="N3325" s="8" t="s">
        <v>52</v>
      </c>
      <c r="O3325" s="9" t="s">
        <v>116</v>
      </c>
      <c r="P3325" s="9" t="s">
        <v>117</v>
      </c>
      <c r="Q3325" s="9" t="s">
        <v>3545</v>
      </c>
      <c r="R3325" s="9" t="s">
        <v>3546</v>
      </c>
      <c r="S3325" s="9" t="s">
        <v>3613</v>
      </c>
      <c r="T3325" s="9">
        <v>10004389</v>
      </c>
      <c r="U3325" s="9">
        <v>9176884692</v>
      </c>
      <c r="V3325" s="9" t="s">
        <v>3548</v>
      </c>
      <c r="W3325" s="9" t="s">
        <v>44</v>
      </c>
      <c r="AA3325" s="9"/>
    </row>
    <row r="3326" spans="1:27" ht="12.75">
      <c r="A3326" s="8" t="s">
        <v>13740</v>
      </c>
      <c r="B3326" s="8" t="s">
        <v>13741</v>
      </c>
      <c r="C3326" s="8" t="s">
        <v>30</v>
      </c>
      <c r="D3326" s="8" t="s">
        <v>13741</v>
      </c>
      <c r="E3326" s="8" t="s">
        <v>2636</v>
      </c>
      <c r="F3326" s="8" t="s">
        <v>11154</v>
      </c>
      <c r="G3326" s="8" t="s">
        <v>11183</v>
      </c>
      <c r="I3326" s="8" t="s">
        <v>34</v>
      </c>
      <c r="J3326" s="8">
        <v>5.0277019999999997</v>
      </c>
      <c r="K3326" s="8">
        <v>119.7657</v>
      </c>
      <c r="L3326" s="8" t="s">
        <v>13742</v>
      </c>
      <c r="M3326" s="8" t="s">
        <v>12160</v>
      </c>
      <c r="N3326" s="8" t="s">
        <v>1418</v>
      </c>
      <c r="O3326" s="9" t="s">
        <v>106</v>
      </c>
      <c r="P3326" s="9" t="s">
        <v>107</v>
      </c>
      <c r="Q3326" s="9" t="s">
        <v>11157</v>
      </c>
      <c r="R3326" s="9" t="s">
        <v>11126</v>
      </c>
      <c r="S3326" s="9" t="s">
        <v>11158</v>
      </c>
      <c r="T3326" s="9">
        <v>10014473</v>
      </c>
      <c r="U3326" s="9">
        <v>9176886000</v>
      </c>
      <c r="V3326" s="9" t="s">
        <v>43</v>
      </c>
      <c r="W3326" s="9" t="s">
        <v>44</v>
      </c>
      <c r="AA3326" s="9"/>
    </row>
    <row r="3327" spans="1:27" ht="12.75">
      <c r="A3327" s="8" t="s">
        <v>13743</v>
      </c>
      <c r="B3327" s="8" t="s">
        <v>13744</v>
      </c>
      <c r="C3327" s="8" t="s">
        <v>30</v>
      </c>
      <c r="D3327" s="8" t="s">
        <v>13744</v>
      </c>
      <c r="E3327" s="8" t="s">
        <v>2636</v>
      </c>
      <c r="F3327" s="8" t="s">
        <v>11154</v>
      </c>
      <c r="G3327" s="8" t="s">
        <v>11183</v>
      </c>
      <c r="I3327" s="8" t="s">
        <v>34</v>
      </c>
      <c r="J3327" s="8">
        <v>5.0337290000000001</v>
      </c>
      <c r="K3327" s="8">
        <v>119.77398100000001</v>
      </c>
      <c r="L3327" s="8" t="s">
        <v>13745</v>
      </c>
      <c r="M3327" s="8" t="s">
        <v>12160</v>
      </c>
      <c r="N3327" s="8" t="s">
        <v>1418</v>
      </c>
      <c r="O3327" s="9" t="s">
        <v>106</v>
      </c>
      <c r="P3327" s="9" t="s">
        <v>107</v>
      </c>
      <c r="Q3327" s="9" t="s">
        <v>11157</v>
      </c>
      <c r="R3327" s="9" t="s">
        <v>11126</v>
      </c>
      <c r="S3327" s="9" t="s">
        <v>11158</v>
      </c>
      <c r="T3327" s="9">
        <v>10014473</v>
      </c>
      <c r="U3327" s="9">
        <v>9176886000</v>
      </c>
      <c r="V3327" s="9" t="s">
        <v>43</v>
      </c>
      <c r="W3327" s="9" t="s">
        <v>44</v>
      </c>
      <c r="AA3327" s="9"/>
    </row>
    <row r="3328" spans="1:27" ht="12.75">
      <c r="A3328" s="8" t="s">
        <v>13746</v>
      </c>
      <c r="B3328" s="8" t="s">
        <v>13747</v>
      </c>
      <c r="C3328" s="8" t="s">
        <v>30</v>
      </c>
      <c r="D3328" s="8" t="s">
        <v>13747</v>
      </c>
      <c r="E3328" s="8" t="s">
        <v>2636</v>
      </c>
      <c r="F3328" s="8" t="s">
        <v>11162</v>
      </c>
      <c r="G3328" s="8" t="s">
        <v>11595</v>
      </c>
      <c r="I3328" s="8" t="s">
        <v>34</v>
      </c>
      <c r="J3328" s="8">
        <v>6.6087410000000002</v>
      </c>
      <c r="K3328" s="8">
        <v>122.19218499999999</v>
      </c>
      <c r="L3328" s="8" t="s">
        <v>13748</v>
      </c>
      <c r="M3328" s="8" t="s">
        <v>12160</v>
      </c>
      <c r="N3328" s="8" t="s">
        <v>37</v>
      </c>
      <c r="O3328" s="9" t="s">
        <v>106</v>
      </c>
      <c r="P3328" s="9" t="s">
        <v>107</v>
      </c>
      <c r="Q3328" s="9" t="s">
        <v>11162</v>
      </c>
      <c r="R3328" s="9" t="s">
        <v>11126</v>
      </c>
      <c r="S3328" s="9" t="s">
        <v>11165</v>
      </c>
      <c r="T3328" s="9">
        <v>10010155</v>
      </c>
      <c r="U3328" s="9">
        <v>9176882262</v>
      </c>
      <c r="V3328" s="9" t="s">
        <v>43</v>
      </c>
      <c r="W3328" s="9" t="s">
        <v>44</v>
      </c>
      <c r="AA3328" s="9"/>
    </row>
    <row r="3329" spans="1:27" ht="12.75">
      <c r="A3329" s="8" t="s">
        <v>13749</v>
      </c>
      <c r="B3329" s="8" t="s">
        <v>13750</v>
      </c>
      <c r="C3329" s="8" t="s">
        <v>30</v>
      </c>
      <c r="D3329" s="8" t="s">
        <v>13750</v>
      </c>
      <c r="E3329" s="8" t="s">
        <v>3540</v>
      </c>
      <c r="F3329" s="8" t="s">
        <v>3700</v>
      </c>
      <c r="G3329" s="8" t="s">
        <v>13551</v>
      </c>
      <c r="I3329" s="8" t="s">
        <v>3543</v>
      </c>
      <c r="J3329" s="8">
        <v>7.3409700000000004</v>
      </c>
      <c r="K3329" s="8">
        <v>126.1596</v>
      </c>
      <c r="L3329" s="8" t="s">
        <v>13751</v>
      </c>
      <c r="M3329" s="8" t="s">
        <v>3568</v>
      </c>
      <c r="N3329" s="8" t="s">
        <v>13569</v>
      </c>
      <c r="O3329" s="9" t="s">
        <v>127</v>
      </c>
      <c r="P3329" s="9" t="s">
        <v>128</v>
      </c>
      <c r="Q3329" s="9" t="s">
        <v>3568</v>
      </c>
      <c r="R3329" s="9" t="s">
        <v>3569</v>
      </c>
      <c r="S3329" s="9" t="s">
        <v>3703</v>
      </c>
      <c r="T3329" s="9">
        <v>10014417</v>
      </c>
      <c r="U3329" s="9">
        <v>9176886224</v>
      </c>
      <c r="V3329" s="9" t="s">
        <v>3548</v>
      </c>
      <c r="W3329" s="9" t="s">
        <v>44</v>
      </c>
      <c r="AA3329" s="9"/>
    </row>
    <row r="3330" spans="1:27" ht="12.75">
      <c r="A3330" s="8" t="s">
        <v>13752</v>
      </c>
      <c r="B3330" s="8" t="s">
        <v>13753</v>
      </c>
      <c r="C3330" s="8" t="s">
        <v>30</v>
      </c>
      <c r="D3330" s="8" t="s">
        <v>13753</v>
      </c>
      <c r="E3330" s="8" t="s">
        <v>3540</v>
      </c>
      <c r="F3330" s="8" t="s">
        <v>3700</v>
      </c>
      <c r="G3330" s="8" t="s">
        <v>4793</v>
      </c>
      <c r="I3330" s="8" t="s">
        <v>3543</v>
      </c>
      <c r="J3330" s="8">
        <v>7.5976670000000004</v>
      </c>
      <c r="K3330" s="8">
        <v>126.12949999999999</v>
      </c>
      <c r="L3330" s="8" t="s">
        <v>13754</v>
      </c>
      <c r="M3330" s="8" t="s">
        <v>3568</v>
      </c>
      <c r="N3330" s="8" t="s">
        <v>13569</v>
      </c>
      <c r="O3330" s="9" t="s">
        <v>127</v>
      </c>
      <c r="P3330" s="9" t="s">
        <v>128</v>
      </c>
      <c r="Q3330" s="9" t="s">
        <v>3568</v>
      </c>
      <c r="R3330" s="9" t="s">
        <v>3569</v>
      </c>
      <c r="S3330" s="9" t="s">
        <v>3703</v>
      </c>
      <c r="T3330" s="9">
        <v>10014417</v>
      </c>
      <c r="U3330" s="9">
        <v>9176886224</v>
      </c>
      <c r="V3330" s="9" t="s">
        <v>3548</v>
      </c>
      <c r="W3330" s="9" t="s">
        <v>44</v>
      </c>
      <c r="AA3330" s="9"/>
    </row>
    <row r="3331" spans="1:27" ht="12.75">
      <c r="A3331" s="8" t="s">
        <v>13755</v>
      </c>
      <c r="B3331" s="8" t="s">
        <v>13756</v>
      </c>
      <c r="C3331" s="8" t="s">
        <v>30</v>
      </c>
      <c r="D3331" s="8" t="s">
        <v>13756</v>
      </c>
      <c r="E3331" s="8" t="s">
        <v>3540</v>
      </c>
      <c r="F3331" s="8" t="s">
        <v>3700</v>
      </c>
      <c r="G3331" s="8" t="s">
        <v>3813</v>
      </c>
      <c r="I3331" s="8" t="s">
        <v>3543</v>
      </c>
      <c r="J3331" s="8">
        <v>7.1345980000000004</v>
      </c>
      <c r="K3331" s="8">
        <v>125.89077899999999</v>
      </c>
      <c r="L3331" s="8" t="s">
        <v>13757</v>
      </c>
      <c r="M3331" s="8" t="s">
        <v>3568</v>
      </c>
      <c r="N3331" s="8" t="s">
        <v>13569</v>
      </c>
      <c r="O3331" s="9" t="s">
        <v>127</v>
      </c>
      <c r="P3331" s="9" t="s">
        <v>128</v>
      </c>
      <c r="Q3331" s="9" t="s">
        <v>3568</v>
      </c>
      <c r="R3331" s="9" t="s">
        <v>3569</v>
      </c>
      <c r="S3331" s="9" t="s">
        <v>3608</v>
      </c>
      <c r="T3331" s="9">
        <v>10008516</v>
      </c>
      <c r="U3331" s="9">
        <v>9176885533</v>
      </c>
      <c r="V3331" s="9" t="s">
        <v>3548</v>
      </c>
      <c r="W3331" s="9" t="s">
        <v>44</v>
      </c>
      <c r="AA3331" s="9"/>
    </row>
    <row r="3332" spans="1:27" ht="12.75">
      <c r="A3332" s="8" t="s">
        <v>13758</v>
      </c>
      <c r="B3332" s="8" t="s">
        <v>13759</v>
      </c>
      <c r="C3332" s="8" t="s">
        <v>30</v>
      </c>
      <c r="D3332" s="8" t="s">
        <v>13759</v>
      </c>
      <c r="E3332" s="8" t="s">
        <v>3540</v>
      </c>
      <c r="F3332" s="8" t="s">
        <v>3700</v>
      </c>
      <c r="G3332" s="8" t="s">
        <v>3813</v>
      </c>
      <c r="I3332" s="8" t="s">
        <v>3543</v>
      </c>
      <c r="J3332" s="8">
        <v>7.2336330000000002</v>
      </c>
      <c r="K3332" s="8">
        <v>125.8656</v>
      </c>
      <c r="L3332" s="8" t="s">
        <v>13760</v>
      </c>
      <c r="M3332" s="8" t="s">
        <v>3568</v>
      </c>
      <c r="N3332" s="8" t="s">
        <v>13569</v>
      </c>
      <c r="O3332" s="9" t="s">
        <v>127</v>
      </c>
      <c r="P3332" s="9" t="s">
        <v>128</v>
      </c>
      <c r="Q3332" s="9" t="s">
        <v>3568</v>
      </c>
      <c r="R3332" s="9" t="s">
        <v>3569</v>
      </c>
      <c r="S3332" s="9" t="s">
        <v>3608</v>
      </c>
      <c r="T3332" s="9">
        <v>10008516</v>
      </c>
      <c r="U3332" s="9">
        <v>9176885533</v>
      </c>
      <c r="V3332" s="9" t="s">
        <v>3548</v>
      </c>
      <c r="W3332" s="9" t="s">
        <v>44</v>
      </c>
      <c r="AA3332" s="9"/>
    </row>
    <row r="3333" spans="1:27" ht="12.75">
      <c r="A3333" s="8" t="s">
        <v>13761</v>
      </c>
      <c r="B3333" s="8" t="s">
        <v>13762</v>
      </c>
      <c r="C3333" s="8" t="s">
        <v>30</v>
      </c>
      <c r="D3333" s="8" t="s">
        <v>13762</v>
      </c>
      <c r="E3333" s="8" t="s">
        <v>9212</v>
      </c>
      <c r="F3333" s="8" t="s">
        <v>9231</v>
      </c>
      <c r="G3333" s="8" t="s">
        <v>11131</v>
      </c>
      <c r="I3333" s="8" t="s">
        <v>34</v>
      </c>
      <c r="J3333" s="8">
        <v>6.9113870000000004</v>
      </c>
      <c r="K3333" s="8">
        <v>122.065826</v>
      </c>
      <c r="L3333" s="8" t="s">
        <v>13763</v>
      </c>
      <c r="M3333" s="8" t="s">
        <v>12160</v>
      </c>
      <c r="N3333" s="8" t="s">
        <v>75</v>
      </c>
      <c r="O3333" s="9" t="s">
        <v>96</v>
      </c>
      <c r="P3333" s="9" t="s">
        <v>97</v>
      </c>
      <c r="Q3333" s="9" t="s">
        <v>97</v>
      </c>
      <c r="R3333" s="9" t="s">
        <v>9217</v>
      </c>
      <c r="S3333" s="9" t="s">
        <v>11145</v>
      </c>
      <c r="T3333" s="9">
        <v>10008611</v>
      </c>
      <c r="U3333" s="9">
        <v>9175886049</v>
      </c>
      <c r="V3333" s="9" t="s">
        <v>43</v>
      </c>
      <c r="W3333" s="9" t="s">
        <v>44</v>
      </c>
      <c r="AA3333" s="9"/>
    </row>
    <row r="3334" spans="1:27" ht="12.75">
      <c r="A3334" s="8" t="s">
        <v>13764</v>
      </c>
      <c r="B3334" s="8" t="s">
        <v>13765</v>
      </c>
      <c r="C3334" s="8" t="s">
        <v>30</v>
      </c>
      <c r="D3334" s="8" t="s">
        <v>13765</v>
      </c>
      <c r="E3334" s="8" t="s">
        <v>9212</v>
      </c>
      <c r="F3334" s="8" t="s">
        <v>9231</v>
      </c>
      <c r="G3334" s="8" t="s">
        <v>11131</v>
      </c>
      <c r="I3334" s="8" t="s">
        <v>34</v>
      </c>
      <c r="J3334" s="8">
        <v>6.9123000000000001</v>
      </c>
      <c r="K3334" s="8">
        <v>122.06</v>
      </c>
      <c r="L3334" s="8" t="s">
        <v>13766</v>
      </c>
      <c r="M3334" s="8" t="s">
        <v>12160</v>
      </c>
      <c r="N3334" s="8" t="s">
        <v>86</v>
      </c>
      <c r="O3334" s="9" t="s">
        <v>96</v>
      </c>
      <c r="P3334" s="9" t="s">
        <v>97</v>
      </c>
      <c r="Q3334" s="9" t="s">
        <v>97</v>
      </c>
      <c r="R3334" s="9" t="s">
        <v>9217</v>
      </c>
      <c r="S3334" s="9" t="s">
        <v>11145</v>
      </c>
      <c r="T3334" s="9">
        <v>10008611</v>
      </c>
      <c r="U3334" s="9">
        <v>9175886049</v>
      </c>
      <c r="V3334" s="9" t="s">
        <v>43</v>
      </c>
      <c r="W3334" s="9" t="s">
        <v>44</v>
      </c>
      <c r="AA3334" s="9"/>
    </row>
    <row r="3335" spans="1:27" ht="12.75">
      <c r="A3335" s="8" t="s">
        <v>13767</v>
      </c>
      <c r="B3335" s="8" t="s">
        <v>13768</v>
      </c>
      <c r="C3335" s="8" t="s">
        <v>30</v>
      </c>
      <c r="D3335" s="8" t="s">
        <v>13768</v>
      </c>
      <c r="E3335" s="8" t="s">
        <v>3540</v>
      </c>
      <c r="F3335" s="8" t="s">
        <v>3541</v>
      </c>
      <c r="G3335" s="8" t="s">
        <v>3542</v>
      </c>
      <c r="I3335" s="8" t="s">
        <v>3543</v>
      </c>
      <c r="J3335" s="8">
        <v>7.0537539999999996</v>
      </c>
      <c r="K3335" s="8">
        <v>125.58588899999999</v>
      </c>
      <c r="L3335" s="8" t="s">
        <v>13769</v>
      </c>
      <c r="M3335" s="8" t="s">
        <v>3545</v>
      </c>
      <c r="N3335" s="8" t="s">
        <v>86</v>
      </c>
      <c r="O3335" s="9" t="s">
        <v>116</v>
      </c>
      <c r="P3335" s="9" t="s">
        <v>117</v>
      </c>
      <c r="Q3335" s="9" t="s">
        <v>3545</v>
      </c>
      <c r="R3335" s="9" t="s">
        <v>3546</v>
      </c>
      <c r="S3335" s="9" t="s">
        <v>3778</v>
      </c>
      <c r="T3335" s="9">
        <v>10010703</v>
      </c>
      <c r="U3335" s="9">
        <v>9176882755</v>
      </c>
      <c r="V3335" s="9" t="s">
        <v>3548</v>
      </c>
      <c r="W3335" s="9" t="s">
        <v>44</v>
      </c>
      <c r="AA3335" s="9"/>
    </row>
    <row r="3336" spans="1:27" ht="12.75">
      <c r="A3336" s="8" t="s">
        <v>13770</v>
      </c>
      <c r="B3336" s="8" t="s">
        <v>13771</v>
      </c>
      <c r="C3336" s="8" t="s">
        <v>30</v>
      </c>
      <c r="D3336" s="8" t="s">
        <v>13771</v>
      </c>
      <c r="E3336" s="8" t="s">
        <v>3540</v>
      </c>
      <c r="F3336" s="8" t="s">
        <v>3566</v>
      </c>
      <c r="G3336" s="8" t="s">
        <v>13514</v>
      </c>
      <c r="I3336" s="8" t="s">
        <v>3543</v>
      </c>
      <c r="J3336" s="8">
        <v>7.418126</v>
      </c>
      <c r="K3336" s="8">
        <v>125.83514</v>
      </c>
      <c r="L3336" s="8" t="s">
        <v>13772</v>
      </c>
      <c r="M3336" s="8" t="s">
        <v>3568</v>
      </c>
      <c r="N3336" s="8" t="s">
        <v>37</v>
      </c>
      <c r="O3336" s="9" t="s">
        <v>127</v>
      </c>
      <c r="P3336" s="9" t="s">
        <v>128</v>
      </c>
      <c r="Q3336" s="9" t="s">
        <v>3568</v>
      </c>
      <c r="R3336" s="9" t="s">
        <v>3569</v>
      </c>
      <c r="S3336" s="9" t="s">
        <v>3608</v>
      </c>
      <c r="T3336" s="9">
        <v>10008516</v>
      </c>
      <c r="U3336" s="9">
        <v>9176885533</v>
      </c>
      <c r="V3336" s="9" t="s">
        <v>3548</v>
      </c>
      <c r="W3336" s="9" t="s">
        <v>44</v>
      </c>
      <c r="AA3336" s="9"/>
    </row>
    <row r="3337" spans="1:27" ht="12.75">
      <c r="A3337" s="8" t="s">
        <v>13773</v>
      </c>
      <c r="B3337" s="8" t="s">
        <v>13774</v>
      </c>
      <c r="C3337" s="8" t="s">
        <v>30</v>
      </c>
      <c r="D3337" s="8" t="s">
        <v>13774</v>
      </c>
      <c r="E3337" s="8" t="s">
        <v>3540</v>
      </c>
      <c r="F3337" s="8" t="s">
        <v>3541</v>
      </c>
      <c r="G3337" s="8" t="s">
        <v>3542</v>
      </c>
      <c r="I3337" s="8" t="s">
        <v>3543</v>
      </c>
      <c r="J3337" s="8">
        <v>7.0841510000000003</v>
      </c>
      <c r="K3337" s="8">
        <v>125.47239999999999</v>
      </c>
      <c r="L3337" s="8" t="s">
        <v>13775</v>
      </c>
      <c r="M3337" s="8" t="s">
        <v>3545</v>
      </c>
      <c r="N3337" s="8" t="s">
        <v>12264</v>
      </c>
      <c r="O3337" s="9" t="s">
        <v>139</v>
      </c>
      <c r="P3337" s="9" t="s">
        <v>140</v>
      </c>
      <c r="Q3337" s="9" t="s">
        <v>3545</v>
      </c>
      <c r="R3337" s="9" t="s">
        <v>3575</v>
      </c>
      <c r="S3337" s="9" t="s">
        <v>3576</v>
      </c>
      <c r="T3337" s="9">
        <v>10008615</v>
      </c>
      <c r="U3337" s="9">
        <v>9175886414</v>
      </c>
      <c r="V3337" s="9" t="s">
        <v>3548</v>
      </c>
      <c r="W3337" s="9" t="s">
        <v>44</v>
      </c>
      <c r="AA3337" s="9"/>
    </row>
    <row r="3338" spans="1:27" ht="12.75">
      <c r="A3338" s="8" t="s">
        <v>13776</v>
      </c>
      <c r="B3338" s="8" t="s">
        <v>13777</v>
      </c>
      <c r="C3338" s="8" t="s">
        <v>30</v>
      </c>
      <c r="D3338" s="8" t="s">
        <v>13777</v>
      </c>
      <c r="E3338" s="8" t="s">
        <v>3540</v>
      </c>
      <c r="F3338" s="8" t="s">
        <v>3566</v>
      </c>
      <c r="G3338" s="8" t="s">
        <v>13514</v>
      </c>
      <c r="I3338" s="8" t="s">
        <v>3543</v>
      </c>
      <c r="J3338" s="8">
        <v>7.4417850000000003</v>
      </c>
      <c r="K3338" s="8">
        <v>125.794955</v>
      </c>
      <c r="L3338" s="8" t="s">
        <v>13778</v>
      </c>
      <c r="M3338" s="8" t="s">
        <v>3568</v>
      </c>
      <c r="N3338" s="8" t="s">
        <v>37</v>
      </c>
      <c r="O3338" s="9" t="s">
        <v>127</v>
      </c>
      <c r="P3338" s="9" t="s">
        <v>128</v>
      </c>
      <c r="Q3338" s="9" t="s">
        <v>3568</v>
      </c>
      <c r="R3338" s="9" t="s">
        <v>3569</v>
      </c>
      <c r="S3338" s="9" t="s">
        <v>3602</v>
      </c>
      <c r="T3338" s="9">
        <v>10013866</v>
      </c>
      <c r="U3338" s="9">
        <v>9176885130</v>
      </c>
      <c r="V3338" s="9" t="s">
        <v>3548</v>
      </c>
      <c r="W3338" s="9" t="s">
        <v>44</v>
      </c>
      <c r="AA3338" s="9"/>
    </row>
    <row r="3339" spans="1:27" ht="12.75">
      <c r="A3339" s="8" t="s">
        <v>13779</v>
      </c>
      <c r="B3339" s="8" t="s">
        <v>13780</v>
      </c>
      <c r="C3339" s="8" t="s">
        <v>30</v>
      </c>
      <c r="D3339" s="8" t="s">
        <v>13780</v>
      </c>
      <c r="E3339" s="8" t="s">
        <v>3540</v>
      </c>
      <c r="F3339" s="8" t="s">
        <v>3541</v>
      </c>
      <c r="G3339" s="8" t="s">
        <v>3542</v>
      </c>
      <c r="I3339" s="8" t="s">
        <v>3543</v>
      </c>
      <c r="J3339" s="8">
        <v>7.0774330000000001</v>
      </c>
      <c r="K3339" s="8">
        <v>125.49288900000001</v>
      </c>
      <c r="L3339" s="8" t="s">
        <v>13781</v>
      </c>
      <c r="M3339" s="8" t="s">
        <v>3545</v>
      </c>
      <c r="N3339" s="8" t="s">
        <v>12264</v>
      </c>
      <c r="O3339" s="9" t="s">
        <v>139</v>
      </c>
      <c r="P3339" s="9" t="s">
        <v>140</v>
      </c>
      <c r="Q3339" s="9" t="s">
        <v>3545</v>
      </c>
      <c r="R3339" s="9" t="s">
        <v>3575</v>
      </c>
      <c r="S3339" s="9" t="s">
        <v>3751</v>
      </c>
      <c r="T3339" s="9">
        <v>10010023</v>
      </c>
      <c r="U3339" s="9">
        <v>9176880383</v>
      </c>
      <c r="V3339" s="9" t="s">
        <v>3548</v>
      </c>
      <c r="W3339" s="9" t="s">
        <v>44</v>
      </c>
      <c r="AA3339" s="9"/>
    </row>
    <row r="3340" spans="1:27" ht="12.75">
      <c r="A3340" s="8" t="s">
        <v>13782</v>
      </c>
      <c r="B3340" s="8" t="s">
        <v>13783</v>
      </c>
      <c r="C3340" s="8" t="s">
        <v>30</v>
      </c>
      <c r="D3340" s="8" t="s">
        <v>13783</v>
      </c>
      <c r="E3340" s="8" t="s">
        <v>3540</v>
      </c>
      <c r="F3340" s="8" t="s">
        <v>3541</v>
      </c>
      <c r="G3340" s="8" t="s">
        <v>3542</v>
      </c>
      <c r="I3340" s="8" t="s">
        <v>3543</v>
      </c>
      <c r="J3340" s="8">
        <v>7.0912519999999999</v>
      </c>
      <c r="K3340" s="8">
        <v>125.499931</v>
      </c>
      <c r="L3340" s="8" t="s">
        <v>13784</v>
      </c>
      <c r="M3340" s="8" t="s">
        <v>3545</v>
      </c>
      <c r="N3340" s="8" t="s">
        <v>52</v>
      </c>
      <c r="O3340" s="9" t="s">
        <v>139</v>
      </c>
      <c r="P3340" s="9" t="s">
        <v>140</v>
      </c>
      <c r="Q3340" s="9" t="s">
        <v>3545</v>
      </c>
      <c r="R3340" s="9" t="s">
        <v>3575</v>
      </c>
      <c r="S3340" s="9" t="s">
        <v>3751</v>
      </c>
      <c r="T3340" s="9">
        <v>10010023</v>
      </c>
      <c r="U3340" s="9">
        <v>9176880383</v>
      </c>
      <c r="V3340" s="9" t="s">
        <v>3548</v>
      </c>
      <c r="W3340" s="9" t="s">
        <v>44</v>
      </c>
      <c r="AA3340" s="9"/>
    </row>
    <row r="3341" spans="1:27" ht="12.75">
      <c r="A3341" s="8" t="s">
        <v>13785</v>
      </c>
      <c r="B3341" s="8" t="s">
        <v>13786</v>
      </c>
      <c r="C3341" s="8" t="s">
        <v>30</v>
      </c>
      <c r="D3341" s="8" t="s">
        <v>13786</v>
      </c>
      <c r="E3341" s="8" t="s">
        <v>3540</v>
      </c>
      <c r="F3341" s="8" t="s">
        <v>3700</v>
      </c>
      <c r="G3341" s="8" t="s">
        <v>4793</v>
      </c>
      <c r="I3341" s="8" t="s">
        <v>3543</v>
      </c>
      <c r="J3341" s="8">
        <v>7.5887019999999996</v>
      </c>
      <c r="K3341" s="8">
        <v>126.136977</v>
      </c>
      <c r="L3341" s="8" t="s">
        <v>13787</v>
      </c>
      <c r="M3341" s="8" t="s">
        <v>3568</v>
      </c>
      <c r="N3341" s="8" t="s">
        <v>13569</v>
      </c>
      <c r="O3341" s="9" t="s">
        <v>127</v>
      </c>
      <c r="P3341" s="9" t="s">
        <v>128</v>
      </c>
      <c r="Q3341" s="9" t="s">
        <v>3568</v>
      </c>
      <c r="R3341" s="9" t="s">
        <v>3569</v>
      </c>
      <c r="S3341" s="9" t="s">
        <v>3703</v>
      </c>
      <c r="T3341" s="9">
        <v>10014417</v>
      </c>
      <c r="U3341" s="9">
        <v>9176886224</v>
      </c>
      <c r="V3341" s="9" t="s">
        <v>3548</v>
      </c>
      <c r="W3341" s="9" t="s">
        <v>44</v>
      </c>
      <c r="AA3341" s="9"/>
    </row>
    <row r="3342" spans="1:27" ht="12.75">
      <c r="A3342" s="8" t="s">
        <v>13788</v>
      </c>
      <c r="B3342" s="8" t="s">
        <v>13789</v>
      </c>
      <c r="C3342" s="8" t="s">
        <v>30</v>
      </c>
      <c r="D3342" s="8" t="s">
        <v>13789</v>
      </c>
      <c r="E3342" s="8" t="s">
        <v>3540</v>
      </c>
      <c r="F3342" s="8" t="s">
        <v>3566</v>
      </c>
      <c r="G3342" s="8" t="s">
        <v>3843</v>
      </c>
      <c r="I3342" s="8" t="s">
        <v>3543</v>
      </c>
      <c r="J3342" s="8">
        <v>7.2782900000000001</v>
      </c>
      <c r="K3342" s="8">
        <v>125.64149</v>
      </c>
      <c r="L3342" s="8" t="s">
        <v>13790</v>
      </c>
      <c r="M3342" s="8" t="s">
        <v>3545</v>
      </c>
      <c r="N3342" s="8" t="s">
        <v>13569</v>
      </c>
      <c r="O3342" s="9" t="s">
        <v>127</v>
      </c>
      <c r="P3342" s="9" t="s">
        <v>128</v>
      </c>
      <c r="Q3342" s="9" t="s">
        <v>3568</v>
      </c>
      <c r="R3342" s="9" t="s">
        <v>3569</v>
      </c>
      <c r="S3342" s="9" t="s">
        <v>3570</v>
      </c>
      <c r="T3342" s="9">
        <v>10010847</v>
      </c>
      <c r="U3342" s="9">
        <v>9176882039</v>
      </c>
      <c r="V3342" s="9" t="s">
        <v>3548</v>
      </c>
      <c r="W3342" s="9" t="s">
        <v>44</v>
      </c>
      <c r="AA3342" s="9"/>
    </row>
    <row r="3343" spans="1:27" ht="12.75">
      <c r="A3343" s="8" t="s">
        <v>13791</v>
      </c>
      <c r="B3343" s="8" t="s">
        <v>13792</v>
      </c>
      <c r="C3343" s="8" t="s">
        <v>30</v>
      </c>
      <c r="D3343" s="8" t="s">
        <v>13792</v>
      </c>
      <c r="E3343" s="8" t="s">
        <v>3540</v>
      </c>
      <c r="F3343" s="8" t="s">
        <v>3700</v>
      </c>
      <c r="G3343" s="8" t="s">
        <v>4793</v>
      </c>
      <c r="I3343" s="8" t="s">
        <v>3543</v>
      </c>
      <c r="J3343" s="8">
        <v>7.5038020000000003</v>
      </c>
      <c r="K3343" s="8">
        <v>126.103966</v>
      </c>
      <c r="L3343" s="8" t="s">
        <v>13793</v>
      </c>
      <c r="M3343" s="8" t="s">
        <v>3568</v>
      </c>
      <c r="N3343" s="8" t="s">
        <v>13569</v>
      </c>
      <c r="O3343" s="9" t="s">
        <v>127</v>
      </c>
      <c r="P3343" s="9" t="s">
        <v>128</v>
      </c>
      <c r="Q3343" s="9" t="s">
        <v>3568</v>
      </c>
      <c r="R3343" s="9" t="s">
        <v>3569</v>
      </c>
      <c r="S3343" s="9" t="s">
        <v>3703</v>
      </c>
      <c r="T3343" s="9">
        <v>10014417</v>
      </c>
      <c r="U3343" s="9">
        <v>9176886224</v>
      </c>
      <c r="V3343" s="9" t="s">
        <v>3548</v>
      </c>
      <c r="W3343" s="9" t="s">
        <v>44</v>
      </c>
      <c r="AA3343" s="9"/>
    </row>
    <row r="3344" spans="1:27" ht="12.75">
      <c r="A3344" s="8" t="s">
        <v>13794</v>
      </c>
      <c r="B3344" s="8" t="s">
        <v>13795</v>
      </c>
      <c r="C3344" s="8" t="s">
        <v>30</v>
      </c>
      <c r="D3344" s="8" t="s">
        <v>13795</v>
      </c>
      <c r="E3344" s="8" t="s">
        <v>3540</v>
      </c>
      <c r="F3344" s="8" t="s">
        <v>3700</v>
      </c>
      <c r="G3344" s="8" t="s">
        <v>3701</v>
      </c>
      <c r="I3344" s="8" t="s">
        <v>3543</v>
      </c>
      <c r="J3344" s="8">
        <v>7.7198650000000004</v>
      </c>
      <c r="K3344" s="8">
        <v>125.99219100000001</v>
      </c>
      <c r="L3344" s="8" t="s">
        <v>13796</v>
      </c>
      <c r="M3344" s="8" t="s">
        <v>3568</v>
      </c>
      <c r="N3344" s="8" t="s">
        <v>13569</v>
      </c>
      <c r="O3344" s="9" t="s">
        <v>127</v>
      </c>
      <c r="P3344" s="9" t="s">
        <v>128</v>
      </c>
      <c r="Q3344" s="9" t="s">
        <v>3568</v>
      </c>
      <c r="R3344" s="9" t="s">
        <v>3569</v>
      </c>
      <c r="S3344" s="9" t="s">
        <v>3703</v>
      </c>
      <c r="T3344" s="9">
        <v>10014417</v>
      </c>
      <c r="U3344" s="9">
        <v>9176886224</v>
      </c>
      <c r="V3344" s="9" t="s">
        <v>3548</v>
      </c>
      <c r="W3344" s="9" t="s">
        <v>44</v>
      </c>
      <c r="AA3344" s="9"/>
    </row>
    <row r="3345" spans="1:27" ht="12.75">
      <c r="A3345" s="8" t="s">
        <v>13797</v>
      </c>
      <c r="B3345" s="8" t="s">
        <v>13798</v>
      </c>
      <c r="C3345" s="8" t="s">
        <v>30</v>
      </c>
      <c r="D3345" s="8" t="s">
        <v>13798</v>
      </c>
      <c r="E3345" s="8" t="s">
        <v>3540</v>
      </c>
      <c r="F3345" s="8" t="s">
        <v>3642</v>
      </c>
      <c r="G3345" s="8" t="s">
        <v>3903</v>
      </c>
      <c r="I3345" s="8" t="s">
        <v>3543</v>
      </c>
      <c r="J3345" s="8">
        <v>7.7661249999999997</v>
      </c>
      <c r="K3345" s="8">
        <v>126.45434899999999</v>
      </c>
      <c r="L3345" s="8" t="s">
        <v>13799</v>
      </c>
      <c r="M3345" s="8" t="s">
        <v>3568</v>
      </c>
      <c r="N3345" s="8" t="s">
        <v>13569</v>
      </c>
      <c r="O3345" s="9" t="s">
        <v>127</v>
      </c>
      <c r="P3345" s="9" t="s">
        <v>128</v>
      </c>
      <c r="Q3345" s="9" t="s">
        <v>3568</v>
      </c>
      <c r="R3345" s="9" t="s">
        <v>3569</v>
      </c>
      <c r="S3345" s="9" t="s">
        <v>3646</v>
      </c>
      <c r="T3345" s="9">
        <v>10012882</v>
      </c>
      <c r="U3345" s="9">
        <v>9176884274</v>
      </c>
      <c r="V3345" s="9" t="s">
        <v>3548</v>
      </c>
      <c r="W3345" s="9" t="s">
        <v>44</v>
      </c>
      <c r="AA3345" s="9"/>
    </row>
    <row r="3346" spans="1:27" ht="12.75">
      <c r="A3346" s="8" t="s">
        <v>13800</v>
      </c>
      <c r="B3346" s="8" t="s">
        <v>13801</v>
      </c>
      <c r="C3346" s="8" t="s">
        <v>30</v>
      </c>
      <c r="D3346" s="8" t="s">
        <v>13801</v>
      </c>
      <c r="E3346" s="8" t="s">
        <v>3540</v>
      </c>
      <c r="F3346" s="8" t="s">
        <v>3700</v>
      </c>
      <c r="G3346" s="8" t="s">
        <v>3701</v>
      </c>
      <c r="I3346" s="8" t="s">
        <v>3543</v>
      </c>
      <c r="J3346" s="8">
        <v>7.68506</v>
      </c>
      <c r="K3346" s="8">
        <v>126.021824</v>
      </c>
      <c r="L3346" s="8" t="s">
        <v>13802</v>
      </c>
      <c r="M3346" s="8" t="s">
        <v>3568</v>
      </c>
      <c r="N3346" s="8" t="s">
        <v>13569</v>
      </c>
      <c r="O3346" s="9" t="s">
        <v>127</v>
      </c>
      <c r="P3346" s="9" t="s">
        <v>128</v>
      </c>
      <c r="Q3346" s="9" t="s">
        <v>3568</v>
      </c>
      <c r="R3346" s="9" t="s">
        <v>3569</v>
      </c>
      <c r="S3346" s="9" t="s">
        <v>3703</v>
      </c>
      <c r="T3346" s="9">
        <v>10014417</v>
      </c>
      <c r="U3346" s="9">
        <v>9176886224</v>
      </c>
      <c r="V3346" s="9" t="s">
        <v>3548</v>
      </c>
      <c r="W3346" s="9" t="s">
        <v>44</v>
      </c>
      <c r="AA3346" s="9"/>
    </row>
    <row r="3347" spans="1:27" ht="12.75">
      <c r="A3347" s="8" t="s">
        <v>13803</v>
      </c>
      <c r="B3347" s="8" t="s">
        <v>13804</v>
      </c>
      <c r="C3347" s="8" t="s">
        <v>30</v>
      </c>
      <c r="D3347" s="8" t="s">
        <v>13804</v>
      </c>
      <c r="E3347" s="8" t="s">
        <v>3540</v>
      </c>
      <c r="F3347" s="8" t="s">
        <v>3541</v>
      </c>
      <c r="G3347" s="8" t="s">
        <v>3542</v>
      </c>
      <c r="I3347" s="8" t="s">
        <v>3543</v>
      </c>
      <c r="J3347" s="8">
        <v>7.0797800000000004</v>
      </c>
      <c r="K3347" s="8">
        <v>125.58896</v>
      </c>
      <c r="L3347" s="8" t="s">
        <v>13805</v>
      </c>
      <c r="M3347" s="8" t="s">
        <v>3545</v>
      </c>
      <c r="N3347" s="8" t="s">
        <v>13569</v>
      </c>
      <c r="O3347" s="9" t="s">
        <v>116</v>
      </c>
      <c r="P3347" s="9" t="s">
        <v>117</v>
      </c>
      <c r="Q3347" s="9" t="s">
        <v>3545</v>
      </c>
      <c r="R3347" s="9" t="s">
        <v>3546</v>
      </c>
      <c r="S3347" s="9" t="s">
        <v>3778</v>
      </c>
      <c r="T3347" s="9">
        <v>10010703</v>
      </c>
      <c r="U3347" s="9">
        <v>9176882755</v>
      </c>
      <c r="V3347" s="9" t="s">
        <v>3548</v>
      </c>
      <c r="W3347" s="9" t="s">
        <v>44</v>
      </c>
      <c r="AA3347" s="9"/>
    </row>
    <row r="3348" spans="1:27" ht="12.75">
      <c r="A3348" s="8" t="s">
        <v>13806</v>
      </c>
      <c r="B3348" s="8" t="s">
        <v>13807</v>
      </c>
      <c r="C3348" s="8" t="s">
        <v>30</v>
      </c>
      <c r="D3348" s="8" t="s">
        <v>13807</v>
      </c>
      <c r="E3348" s="8" t="s">
        <v>3540</v>
      </c>
      <c r="F3348" s="8" t="s">
        <v>3541</v>
      </c>
      <c r="G3348" s="8" t="s">
        <v>3542</v>
      </c>
      <c r="I3348" s="8" t="s">
        <v>3543</v>
      </c>
      <c r="J3348" s="8">
        <v>7.1884240000000004</v>
      </c>
      <c r="K3348" s="8">
        <v>125.460916</v>
      </c>
      <c r="L3348" s="8" t="s">
        <v>13808</v>
      </c>
      <c r="M3348" s="8" t="s">
        <v>3545</v>
      </c>
      <c r="N3348" s="8" t="s">
        <v>52</v>
      </c>
      <c r="O3348" s="9" t="s">
        <v>139</v>
      </c>
      <c r="P3348" s="9" t="s">
        <v>140</v>
      </c>
      <c r="Q3348" s="9" t="s">
        <v>3545</v>
      </c>
      <c r="R3348" s="9" t="s">
        <v>3575</v>
      </c>
      <c r="S3348" s="9" t="s">
        <v>3576</v>
      </c>
      <c r="T3348" s="9">
        <v>10008615</v>
      </c>
      <c r="U3348" s="9">
        <v>9175886414</v>
      </c>
      <c r="V3348" s="9" t="s">
        <v>3548</v>
      </c>
      <c r="W3348" s="9" t="s">
        <v>44</v>
      </c>
      <c r="AA3348" s="9"/>
    </row>
    <row r="3349" spans="1:27" ht="12.75">
      <c r="A3349" s="8" t="s">
        <v>13809</v>
      </c>
      <c r="B3349" s="8" t="s">
        <v>13810</v>
      </c>
      <c r="C3349" s="8" t="s">
        <v>30</v>
      </c>
      <c r="D3349" s="8" t="s">
        <v>13810</v>
      </c>
      <c r="E3349" s="8" t="s">
        <v>3540</v>
      </c>
      <c r="F3349" s="8" t="s">
        <v>3700</v>
      </c>
      <c r="G3349" s="8" t="s">
        <v>3701</v>
      </c>
      <c r="I3349" s="8" t="s">
        <v>3543</v>
      </c>
      <c r="J3349" s="8">
        <v>7.6833179999999999</v>
      </c>
      <c r="K3349" s="8">
        <v>125.987668</v>
      </c>
      <c r="L3349" s="8" t="s">
        <v>13811</v>
      </c>
      <c r="M3349" s="8" t="s">
        <v>3568</v>
      </c>
      <c r="N3349" s="8" t="s">
        <v>13569</v>
      </c>
      <c r="O3349" s="9" t="s">
        <v>127</v>
      </c>
      <c r="P3349" s="9" t="s">
        <v>128</v>
      </c>
      <c r="Q3349" s="9" t="s">
        <v>3568</v>
      </c>
      <c r="R3349" s="9" t="s">
        <v>3569</v>
      </c>
      <c r="S3349" s="9" t="s">
        <v>3703</v>
      </c>
      <c r="T3349" s="9">
        <v>10014417</v>
      </c>
      <c r="U3349" s="9">
        <v>9176886224</v>
      </c>
      <c r="V3349" s="9" t="s">
        <v>3548</v>
      </c>
      <c r="W3349" s="9" t="s">
        <v>44</v>
      </c>
      <c r="AA3349" s="9"/>
    </row>
    <row r="3350" spans="1:27" ht="12.75">
      <c r="A3350" s="8" t="s">
        <v>13812</v>
      </c>
      <c r="B3350" s="8" t="s">
        <v>13813</v>
      </c>
      <c r="E3350" s="8" t="s">
        <v>31</v>
      </c>
      <c r="F3350" s="8" t="s">
        <v>13814</v>
      </c>
      <c r="G3350" s="8" t="s">
        <v>159</v>
      </c>
      <c r="I3350" s="8" t="s">
        <v>34</v>
      </c>
      <c r="J3350" s="8">
        <v>10.00755</v>
      </c>
      <c r="K3350" s="8">
        <v>125.5789</v>
      </c>
      <c r="L3350" s="8" t="s">
        <v>13815</v>
      </c>
      <c r="M3350" s="8" t="s">
        <v>39</v>
      </c>
      <c r="O3350" s="9" t="s">
        <v>38</v>
      </c>
      <c r="P3350" s="9" t="s">
        <v>39</v>
      </c>
      <c r="Q3350" s="9" t="s">
        <v>65</v>
      </c>
      <c r="R3350" s="9" t="s">
        <v>41</v>
      </c>
      <c r="S3350" s="9" t="s">
        <v>66</v>
      </c>
      <c r="T3350" s="9">
        <v>10012991</v>
      </c>
      <c r="U3350" s="9">
        <v>9176884387</v>
      </c>
      <c r="V3350" s="9" t="s">
        <v>43</v>
      </c>
      <c r="W3350" s="9" t="s">
        <v>44</v>
      </c>
      <c r="AA3350" s="9"/>
    </row>
    <row r="3351" spans="1:27" ht="12.75">
      <c r="A3351" s="8" t="s">
        <v>13816</v>
      </c>
      <c r="B3351" s="8" t="s">
        <v>13817</v>
      </c>
      <c r="C3351" s="8" t="s">
        <v>30</v>
      </c>
      <c r="D3351" s="8" t="s">
        <v>13817</v>
      </c>
      <c r="E3351" s="8" t="s">
        <v>31</v>
      </c>
      <c r="F3351" s="8" t="s">
        <v>169</v>
      </c>
      <c r="G3351" s="8" t="s">
        <v>292</v>
      </c>
      <c r="I3351" s="8" t="s">
        <v>34</v>
      </c>
      <c r="J3351" s="8">
        <v>8.6610060000000004</v>
      </c>
      <c r="K3351" s="8">
        <v>125.78416900000001</v>
      </c>
      <c r="L3351" s="8" t="s">
        <v>13818</v>
      </c>
      <c r="M3351" s="8" t="s">
        <v>39</v>
      </c>
      <c r="N3351" s="8" t="s">
        <v>52</v>
      </c>
      <c r="O3351" s="9" t="s">
        <v>38</v>
      </c>
      <c r="P3351" s="9" t="s">
        <v>39</v>
      </c>
      <c r="Q3351" s="9" t="s">
        <v>170</v>
      </c>
      <c r="R3351" s="9" t="s">
        <v>41</v>
      </c>
      <c r="S3351" s="9" t="s">
        <v>205</v>
      </c>
      <c r="T3351" s="9">
        <v>10011898</v>
      </c>
      <c r="U3351" s="9">
        <v>9176883684</v>
      </c>
      <c r="V3351" s="9" t="s">
        <v>43</v>
      </c>
      <c r="W3351" s="9" t="s">
        <v>44</v>
      </c>
      <c r="AA3351" s="9"/>
    </row>
    <row r="3352" spans="1:27" ht="12.75">
      <c r="A3352" s="8" t="s">
        <v>13819</v>
      </c>
      <c r="B3352" s="8" t="s">
        <v>13820</v>
      </c>
      <c r="C3352" s="8" t="s">
        <v>30</v>
      </c>
      <c r="D3352" s="8" t="s">
        <v>13820</v>
      </c>
      <c r="E3352" s="8" t="s">
        <v>31</v>
      </c>
      <c r="F3352" s="8" t="s">
        <v>132</v>
      </c>
      <c r="G3352" s="8" t="s">
        <v>302</v>
      </c>
      <c r="I3352" s="8" t="s">
        <v>34</v>
      </c>
      <c r="J3352" s="8">
        <v>8.1856000000000009</v>
      </c>
      <c r="K3352" s="8">
        <v>126.3528</v>
      </c>
      <c r="L3352" s="8" t="s">
        <v>12353</v>
      </c>
      <c r="M3352" s="8" t="s">
        <v>39</v>
      </c>
      <c r="N3352" s="8" t="s">
        <v>52</v>
      </c>
      <c r="O3352" s="9" t="s">
        <v>38</v>
      </c>
      <c r="P3352" s="9" t="s">
        <v>39</v>
      </c>
      <c r="Q3352" s="9" t="s">
        <v>137</v>
      </c>
      <c r="R3352" s="9" t="s">
        <v>41</v>
      </c>
      <c r="S3352" s="9" t="s">
        <v>138</v>
      </c>
      <c r="T3352" s="9">
        <v>10014471</v>
      </c>
      <c r="U3352" s="9">
        <v>9176883132</v>
      </c>
      <c r="V3352" s="9" t="s">
        <v>43</v>
      </c>
      <c r="W3352" s="9" t="s">
        <v>44</v>
      </c>
      <c r="AA3352" s="9"/>
    </row>
    <row r="3353" spans="1:27" ht="12.75">
      <c r="A3353" s="8" t="s">
        <v>13821</v>
      </c>
      <c r="B3353" s="8" t="s">
        <v>13822</v>
      </c>
      <c r="C3353" s="8" t="s">
        <v>30</v>
      </c>
      <c r="D3353" s="8" t="s">
        <v>13822</v>
      </c>
      <c r="E3353" s="8" t="s">
        <v>31</v>
      </c>
      <c r="F3353" s="8" t="s">
        <v>132</v>
      </c>
      <c r="G3353" s="8" t="s">
        <v>742</v>
      </c>
      <c r="I3353" s="8" t="s">
        <v>34</v>
      </c>
      <c r="J3353" s="8">
        <v>8.9678559999999994</v>
      </c>
      <c r="K3353" s="8">
        <v>125.977327</v>
      </c>
      <c r="L3353" s="8" t="s">
        <v>13823</v>
      </c>
      <c r="M3353" s="8" t="s">
        <v>39</v>
      </c>
      <c r="N3353" s="8" t="s">
        <v>37</v>
      </c>
      <c r="O3353" s="9" t="s">
        <v>38</v>
      </c>
      <c r="P3353" s="9" t="s">
        <v>39</v>
      </c>
      <c r="Q3353" s="9" t="s">
        <v>137</v>
      </c>
      <c r="R3353" s="9" t="s">
        <v>41</v>
      </c>
      <c r="S3353" s="9" t="s">
        <v>138</v>
      </c>
      <c r="T3353" s="9">
        <v>10014471</v>
      </c>
      <c r="U3353" s="9">
        <v>9176883132</v>
      </c>
      <c r="V3353" s="9" t="s">
        <v>43</v>
      </c>
      <c r="W3353" s="9" t="s">
        <v>44</v>
      </c>
      <c r="AA3353" s="9"/>
    </row>
    <row r="3354" spans="1:27" ht="12.75">
      <c r="A3354" s="8" t="s">
        <v>13824</v>
      </c>
      <c r="B3354" s="8" t="s">
        <v>13825</v>
      </c>
      <c r="C3354" s="8" t="s">
        <v>30</v>
      </c>
      <c r="D3354" s="8" t="s">
        <v>13825</v>
      </c>
      <c r="E3354" s="8" t="s">
        <v>31</v>
      </c>
      <c r="F3354" s="8" t="s">
        <v>132</v>
      </c>
      <c r="G3354" s="8" t="s">
        <v>213</v>
      </c>
      <c r="I3354" s="8" t="s">
        <v>34</v>
      </c>
      <c r="J3354" s="8">
        <v>8.6950629999999993</v>
      </c>
      <c r="K3354" s="8">
        <v>126.207442</v>
      </c>
      <c r="L3354" s="8" t="s">
        <v>13826</v>
      </c>
      <c r="M3354" s="8" t="s">
        <v>39</v>
      </c>
      <c r="N3354" s="8" t="s">
        <v>37</v>
      </c>
      <c r="O3354" s="9" t="s">
        <v>38</v>
      </c>
      <c r="P3354" s="9" t="s">
        <v>39</v>
      </c>
      <c r="Q3354" s="9" t="s">
        <v>137</v>
      </c>
      <c r="R3354" s="9" t="s">
        <v>41</v>
      </c>
      <c r="S3354" s="9" t="s">
        <v>138</v>
      </c>
      <c r="T3354" s="9">
        <v>10014471</v>
      </c>
      <c r="U3354" s="9">
        <v>9176883132</v>
      </c>
      <c r="V3354" s="9" t="s">
        <v>43</v>
      </c>
      <c r="W3354" s="9" t="s">
        <v>44</v>
      </c>
      <c r="AA3354" s="9"/>
    </row>
    <row r="3355" spans="1:27" ht="12.75">
      <c r="A3355" s="8" t="s">
        <v>13827</v>
      </c>
      <c r="B3355" s="8" t="s">
        <v>13828</v>
      </c>
      <c r="C3355" s="8" t="s">
        <v>30</v>
      </c>
      <c r="D3355" s="8" t="s">
        <v>13828</v>
      </c>
      <c r="E3355" s="8" t="s">
        <v>31</v>
      </c>
      <c r="F3355" s="8" t="s">
        <v>32</v>
      </c>
      <c r="G3355" s="8" t="s">
        <v>669</v>
      </c>
      <c r="I3355" s="8" t="s">
        <v>34</v>
      </c>
      <c r="J3355" s="8">
        <v>9.0202000000000009</v>
      </c>
      <c r="K3355" s="8">
        <v>125.51819999999999</v>
      </c>
      <c r="L3355" s="8" t="s">
        <v>13829</v>
      </c>
      <c r="M3355" s="8" t="s">
        <v>39</v>
      </c>
      <c r="N3355" s="8" t="s">
        <v>37</v>
      </c>
      <c r="O3355" s="9" t="s">
        <v>38</v>
      </c>
      <c r="P3355" s="9" t="s">
        <v>39</v>
      </c>
      <c r="Q3355" s="9" t="s">
        <v>40</v>
      </c>
      <c r="R3355" s="9" t="s">
        <v>41</v>
      </c>
      <c r="S3355" s="9" t="s">
        <v>53</v>
      </c>
      <c r="T3355" s="9">
        <v>10008514</v>
      </c>
      <c r="U3355" s="9">
        <v>9176885441</v>
      </c>
      <c r="V3355" s="9" t="s">
        <v>43</v>
      </c>
      <c r="W3355" s="9" t="s">
        <v>44</v>
      </c>
      <c r="AA3355" s="9"/>
    </row>
    <row r="3356" spans="1:27" ht="12.75">
      <c r="A3356" s="14" t="s">
        <v>13830</v>
      </c>
      <c r="B3356" s="8" t="s">
        <v>13831</v>
      </c>
      <c r="C3356" s="8" t="s">
        <v>30</v>
      </c>
      <c r="D3356" s="8" t="s">
        <v>13831</v>
      </c>
      <c r="E3356" s="8" t="s">
        <v>1463</v>
      </c>
      <c r="F3356" s="8" t="s">
        <v>68</v>
      </c>
      <c r="G3356" s="8" t="s">
        <v>1589</v>
      </c>
      <c r="I3356" s="8" t="s">
        <v>34</v>
      </c>
      <c r="J3356" s="8">
        <v>8.1558499999999992</v>
      </c>
      <c r="K3356" s="8">
        <v>125.12681000000001</v>
      </c>
      <c r="L3356" s="8" t="s">
        <v>13832</v>
      </c>
      <c r="M3356" s="8" t="s">
        <v>1480</v>
      </c>
      <c r="N3356" s="8" t="s">
        <v>86</v>
      </c>
      <c r="O3356" s="9" t="s">
        <v>67</v>
      </c>
      <c r="P3356" s="9" t="s">
        <v>68</v>
      </c>
      <c r="Q3356" s="9" t="s">
        <v>1480</v>
      </c>
      <c r="R3356" s="9" t="s">
        <v>1481</v>
      </c>
      <c r="S3356" s="9" t="s">
        <v>1482</v>
      </c>
      <c r="T3356" s="9">
        <v>10013809</v>
      </c>
      <c r="U3356" s="9">
        <v>9176885058</v>
      </c>
      <c r="V3356" s="9" t="s">
        <v>43</v>
      </c>
      <c r="W3356" s="9" t="s">
        <v>44</v>
      </c>
      <c r="AA3356" s="9"/>
    </row>
    <row r="3357" spans="1:27" ht="14.25">
      <c r="A3357" s="8" t="s">
        <v>13833</v>
      </c>
      <c r="B3357" s="8" t="s">
        <v>13834</v>
      </c>
      <c r="C3357" s="8" t="s">
        <v>30</v>
      </c>
      <c r="D3357" s="8" t="s">
        <v>13834</v>
      </c>
      <c r="E3357" s="8" t="s">
        <v>1463</v>
      </c>
      <c r="F3357" s="8" t="s">
        <v>2088</v>
      </c>
      <c r="G3357" s="8" t="s">
        <v>1465</v>
      </c>
      <c r="I3357" s="8" t="s">
        <v>34</v>
      </c>
      <c r="J3357" s="8">
        <v>8.4359099999999998</v>
      </c>
      <c r="K3357" s="8">
        <v>124.619</v>
      </c>
      <c r="L3357" s="8" t="s">
        <v>13835</v>
      </c>
      <c r="M3357" s="8" t="s">
        <v>1468</v>
      </c>
      <c r="N3357" s="8" t="s">
        <v>52</v>
      </c>
      <c r="O3357" s="9" t="s">
        <v>54</v>
      </c>
      <c r="P3357" s="9" t="s">
        <v>1468</v>
      </c>
      <c r="Q3357" s="9" t="s">
        <v>1469</v>
      </c>
      <c r="R3357" s="9" t="s">
        <v>1470</v>
      </c>
      <c r="S3357" s="9" t="s">
        <v>1765</v>
      </c>
      <c r="T3357" s="12" t="s">
        <v>1766</v>
      </c>
      <c r="U3357" s="13">
        <v>9176882682</v>
      </c>
      <c r="V3357" s="9" t="s">
        <v>43</v>
      </c>
      <c r="W3357" s="9" t="s">
        <v>44</v>
      </c>
      <c r="AA3357" s="9"/>
    </row>
    <row r="3358" spans="1:27" ht="14.25">
      <c r="A3358" s="8" t="s">
        <v>13836</v>
      </c>
      <c r="B3358" s="8" t="s">
        <v>13837</v>
      </c>
      <c r="C3358" s="8" t="s">
        <v>30</v>
      </c>
      <c r="D3358" s="8" t="s">
        <v>13837</v>
      </c>
      <c r="E3358" s="8" t="s">
        <v>1463</v>
      </c>
      <c r="F3358" s="8" t="s">
        <v>2088</v>
      </c>
      <c r="G3358" s="8" t="s">
        <v>1465</v>
      </c>
      <c r="I3358" s="8" t="s">
        <v>34</v>
      </c>
      <c r="J3358" s="8">
        <v>8.8624120000000008</v>
      </c>
      <c r="K3358" s="8">
        <v>124.793269</v>
      </c>
      <c r="L3358" s="8" t="s">
        <v>13838</v>
      </c>
      <c r="M3358" s="8" t="s">
        <v>1468</v>
      </c>
      <c r="N3358" s="8" t="s">
        <v>37</v>
      </c>
      <c r="O3358" s="9" t="s">
        <v>54</v>
      </c>
      <c r="P3358" s="9" t="s">
        <v>1468</v>
      </c>
      <c r="Q3358" s="9" t="s">
        <v>1490</v>
      </c>
      <c r="R3358" s="9" t="s">
        <v>1470</v>
      </c>
      <c r="S3358" s="9" t="s">
        <v>1562</v>
      </c>
      <c r="T3358" s="12" t="s">
        <v>1563</v>
      </c>
      <c r="U3358" s="18">
        <v>9176883353</v>
      </c>
      <c r="V3358" s="9" t="s">
        <v>43</v>
      </c>
      <c r="W3358" s="9" t="s">
        <v>44</v>
      </c>
      <c r="AA3358" s="9"/>
    </row>
    <row r="3359" spans="1:27" ht="14.25">
      <c r="A3359" s="8" t="s">
        <v>13839</v>
      </c>
      <c r="B3359" s="8" t="s">
        <v>13840</v>
      </c>
      <c r="C3359" s="8" t="s">
        <v>30</v>
      </c>
      <c r="D3359" s="8" t="s">
        <v>13840</v>
      </c>
      <c r="E3359" s="8" t="s">
        <v>1463</v>
      </c>
      <c r="F3359" s="8" t="s">
        <v>2088</v>
      </c>
      <c r="G3359" s="8" t="s">
        <v>1465</v>
      </c>
      <c r="I3359" s="8" t="s">
        <v>34</v>
      </c>
      <c r="J3359" s="8">
        <v>8.4883600000000001</v>
      </c>
      <c r="K3359" s="8">
        <v>124.65389999999999</v>
      </c>
      <c r="L3359" s="8" t="s">
        <v>13841</v>
      </c>
      <c r="M3359" s="8" t="s">
        <v>1468</v>
      </c>
      <c r="N3359" s="8" t="s">
        <v>86</v>
      </c>
      <c r="O3359" s="9" t="s">
        <v>54</v>
      </c>
      <c r="P3359" s="9" t="s">
        <v>1468</v>
      </c>
      <c r="Q3359" s="9" t="s">
        <v>1469</v>
      </c>
      <c r="R3359" s="9" t="s">
        <v>1470</v>
      </c>
      <c r="S3359" s="9" t="s">
        <v>1765</v>
      </c>
      <c r="T3359" s="12" t="s">
        <v>1766</v>
      </c>
      <c r="U3359" s="13">
        <v>9176882682</v>
      </c>
      <c r="V3359" s="9" t="s">
        <v>43</v>
      </c>
      <c r="W3359" s="9" t="s">
        <v>44</v>
      </c>
      <c r="AA3359" s="9"/>
    </row>
    <row r="3360" spans="1:27" ht="12.75">
      <c r="A3360" s="14" t="s">
        <v>13842</v>
      </c>
      <c r="B3360" s="8" t="s">
        <v>13843</v>
      </c>
      <c r="C3360" s="8" t="s">
        <v>30</v>
      </c>
      <c r="D3360" s="8" t="s">
        <v>13843</v>
      </c>
      <c r="E3360" s="8" t="s">
        <v>1463</v>
      </c>
      <c r="F3360" s="8" t="s">
        <v>68</v>
      </c>
      <c r="G3360" s="8" t="s">
        <v>1589</v>
      </c>
      <c r="I3360" s="8" t="s">
        <v>34</v>
      </c>
      <c r="J3360" s="8">
        <v>8.1901150000000005</v>
      </c>
      <c r="K3360" s="8">
        <v>125.15071500000001</v>
      </c>
      <c r="L3360" s="8" t="s">
        <v>13844</v>
      </c>
      <c r="M3360" s="8" t="s">
        <v>1480</v>
      </c>
      <c r="N3360" s="8" t="s">
        <v>52</v>
      </c>
      <c r="O3360" s="9" t="s">
        <v>67</v>
      </c>
      <c r="P3360" s="9" t="s">
        <v>68</v>
      </c>
      <c r="Q3360" s="9" t="s">
        <v>1480</v>
      </c>
      <c r="R3360" s="9" t="s">
        <v>1481</v>
      </c>
      <c r="S3360" s="9" t="s">
        <v>1482</v>
      </c>
      <c r="T3360" s="9">
        <v>10013809</v>
      </c>
      <c r="U3360" s="9">
        <v>9176885058</v>
      </c>
      <c r="V3360" s="9" t="s">
        <v>43</v>
      </c>
      <c r="W3360" s="9" t="s">
        <v>44</v>
      </c>
      <c r="AA3360" s="9"/>
    </row>
    <row r="3361" spans="1:92" ht="14.25">
      <c r="A3361" s="8" t="s">
        <v>13845</v>
      </c>
      <c r="B3361" s="8" t="s">
        <v>13846</v>
      </c>
      <c r="C3361" s="8" t="s">
        <v>30</v>
      </c>
      <c r="D3361" s="8" t="s">
        <v>13846</v>
      </c>
      <c r="E3361" s="8" t="s">
        <v>1463</v>
      </c>
      <c r="F3361" s="8" t="s">
        <v>2088</v>
      </c>
      <c r="G3361" s="8" t="s">
        <v>1465</v>
      </c>
      <c r="I3361" s="8" t="s">
        <v>34</v>
      </c>
      <c r="J3361" s="8">
        <v>8.8363999999999994</v>
      </c>
      <c r="K3361" s="8">
        <v>125.13330000000001</v>
      </c>
      <c r="L3361" s="8" t="s">
        <v>13847</v>
      </c>
      <c r="M3361" s="8" t="s">
        <v>13848</v>
      </c>
      <c r="N3361" s="8" t="s">
        <v>52</v>
      </c>
      <c r="O3361" s="9" t="s">
        <v>54</v>
      </c>
      <c r="P3361" s="9" t="s">
        <v>1468</v>
      </c>
      <c r="Q3361" s="9" t="s">
        <v>1490</v>
      </c>
      <c r="R3361" s="9" t="s">
        <v>1470</v>
      </c>
      <c r="S3361" s="9" t="s">
        <v>1562</v>
      </c>
      <c r="T3361" s="12" t="s">
        <v>1563</v>
      </c>
      <c r="U3361" s="18">
        <v>9176883353</v>
      </c>
      <c r="V3361" s="9" t="s">
        <v>43</v>
      </c>
      <c r="W3361" s="9" t="s">
        <v>44</v>
      </c>
      <c r="AA3361" s="9"/>
    </row>
    <row r="3362" spans="1:92" ht="12.75">
      <c r="A3362" s="8" t="s">
        <v>13849</v>
      </c>
      <c r="B3362" s="8" t="s">
        <v>13850</v>
      </c>
      <c r="C3362" s="8" t="s">
        <v>30</v>
      </c>
      <c r="D3362" s="8" t="s">
        <v>13850</v>
      </c>
      <c r="E3362" s="8" t="s">
        <v>6789</v>
      </c>
      <c r="F3362" s="8" t="s">
        <v>13851</v>
      </c>
      <c r="G3362" s="8" t="s">
        <v>7978</v>
      </c>
      <c r="I3362" s="8" t="s">
        <v>3543</v>
      </c>
      <c r="J3362" s="8">
        <v>7.0415539999999996</v>
      </c>
      <c r="K3362" s="8">
        <v>124.897576</v>
      </c>
      <c r="L3362" s="8" t="s">
        <v>13852</v>
      </c>
      <c r="M3362" s="8" t="s">
        <v>6862</v>
      </c>
      <c r="N3362" s="8" t="s">
        <v>37</v>
      </c>
      <c r="O3362" s="9" t="s">
        <v>153</v>
      </c>
      <c r="P3362" s="9" t="s">
        <v>6799</v>
      </c>
      <c r="Q3362" s="9" t="s">
        <v>6862</v>
      </c>
      <c r="R3362" s="9" t="s">
        <v>6809</v>
      </c>
      <c r="S3362" s="9" t="s">
        <v>6886</v>
      </c>
      <c r="T3362" s="9">
        <v>10015846</v>
      </c>
      <c r="U3362" s="9">
        <v>9176886315</v>
      </c>
      <c r="V3362" s="9" t="s">
        <v>3548</v>
      </c>
      <c r="W3362" s="9" t="s">
        <v>44</v>
      </c>
      <c r="AA3362" s="9"/>
    </row>
    <row r="3363" spans="1:92" ht="12.75">
      <c r="A3363" s="25" t="s">
        <v>13853</v>
      </c>
      <c r="B3363" s="27" t="s">
        <v>13854</v>
      </c>
      <c r="C3363" s="25" t="s">
        <v>30</v>
      </c>
      <c r="D3363" s="25" t="s">
        <v>13854</v>
      </c>
      <c r="E3363" s="25" t="s">
        <v>6789</v>
      </c>
      <c r="F3363" s="25" t="s">
        <v>154</v>
      </c>
      <c r="G3363" s="25" t="s">
        <v>6791</v>
      </c>
      <c r="H3363" s="25"/>
      <c r="I3363" s="25" t="s">
        <v>3543</v>
      </c>
      <c r="J3363" s="25">
        <v>6.1234099999999998</v>
      </c>
      <c r="K3363" s="25">
        <v>125.18307</v>
      </c>
      <c r="L3363" s="25" t="s">
        <v>13855</v>
      </c>
      <c r="M3363" s="25" t="s">
        <v>146</v>
      </c>
      <c r="N3363" s="25" t="s">
        <v>12264</v>
      </c>
      <c r="O3363" s="26" t="s">
        <v>144</v>
      </c>
      <c r="P3363" s="26" t="s">
        <v>146</v>
      </c>
      <c r="Q3363" s="26" t="s">
        <v>146</v>
      </c>
      <c r="R3363" s="26" t="s">
        <v>6816</v>
      </c>
      <c r="S3363" s="26" t="s">
        <v>6874</v>
      </c>
      <c r="T3363" s="26">
        <v>10010465</v>
      </c>
      <c r="U3363" s="9">
        <v>9176882476</v>
      </c>
      <c r="V3363" s="26" t="s">
        <v>3548</v>
      </c>
      <c r="W3363" s="26" t="s">
        <v>44</v>
      </c>
      <c r="X3363" s="25"/>
      <c r="Y3363" s="25"/>
      <c r="Z3363" s="25"/>
      <c r="AA3363" s="26"/>
      <c r="AB3363" s="25"/>
      <c r="AC3363" s="25"/>
      <c r="AD3363" s="25"/>
      <c r="AE3363" s="25"/>
      <c r="AF3363" s="25"/>
      <c r="AG3363" s="25"/>
      <c r="AH3363" s="25"/>
      <c r="AI3363" s="25"/>
      <c r="AJ3363" s="25"/>
      <c r="AK3363" s="25"/>
      <c r="AL3363" s="25"/>
      <c r="AM3363" s="25"/>
      <c r="AN3363" s="25"/>
      <c r="AO3363" s="25"/>
      <c r="AP3363" s="25"/>
      <c r="AQ3363" s="25"/>
      <c r="AR3363" s="25"/>
      <c r="AS3363" s="25"/>
      <c r="AT3363" s="25"/>
      <c r="AU3363" s="25"/>
      <c r="AV3363" s="25"/>
      <c r="AW3363" s="25"/>
      <c r="AX3363" s="25"/>
      <c r="AY3363" s="25"/>
      <c r="AZ3363" s="25"/>
      <c r="BA3363" s="25"/>
      <c r="BB3363" s="25"/>
      <c r="BC3363" s="25"/>
      <c r="BD3363" s="25"/>
      <c r="BE3363" s="25"/>
      <c r="BF3363" s="25"/>
      <c r="BG3363" s="25"/>
      <c r="BH3363" s="25"/>
      <c r="BI3363" s="25"/>
      <c r="BJ3363" s="25"/>
      <c r="BK3363" s="25"/>
      <c r="BL3363" s="25"/>
      <c r="BM3363" s="25"/>
      <c r="BN3363" s="25"/>
      <c r="BO3363" s="25"/>
      <c r="BP3363" s="25"/>
      <c r="BQ3363" s="25"/>
      <c r="BR3363" s="25"/>
      <c r="BS3363" s="25"/>
      <c r="BT3363" s="25"/>
      <c r="BU3363" s="25"/>
      <c r="BV3363" s="25"/>
      <c r="BW3363" s="25"/>
      <c r="BX3363" s="25"/>
      <c r="BY3363" s="25"/>
      <c r="BZ3363" s="25"/>
      <c r="CA3363" s="25"/>
      <c r="CB3363" s="25"/>
      <c r="CC3363" s="25"/>
      <c r="CD3363" s="25"/>
      <c r="CE3363" s="25"/>
      <c r="CF3363" s="25"/>
      <c r="CG3363" s="25"/>
      <c r="CH3363" s="25"/>
      <c r="CI3363" s="25"/>
      <c r="CJ3363" s="25"/>
      <c r="CK3363" s="25"/>
      <c r="CL3363" s="25"/>
      <c r="CM3363" s="25"/>
      <c r="CN3363" s="28" t="s">
        <v>13856</v>
      </c>
    </row>
    <row r="3364" spans="1:92" ht="12.75">
      <c r="A3364" s="29" t="s">
        <v>13857</v>
      </c>
      <c r="B3364" s="29" t="s">
        <v>13858</v>
      </c>
      <c r="O3364" s="9" t="s">
        <v>87</v>
      </c>
      <c r="P3364" s="9" t="s">
        <v>88</v>
      </c>
      <c r="Q3364" s="9" t="s">
        <v>9233</v>
      </c>
      <c r="R3364" s="9" t="s">
        <v>9234</v>
      </c>
      <c r="S3364" s="9" t="s">
        <v>9235</v>
      </c>
      <c r="T3364" s="9">
        <v>8459</v>
      </c>
      <c r="U3364" s="9">
        <v>9176888029</v>
      </c>
      <c r="V3364" s="9" t="s">
        <v>43</v>
      </c>
      <c r="W3364" s="9" t="s">
        <v>44</v>
      </c>
      <c r="AA3364" s="9"/>
    </row>
    <row r="3365" spans="1:92" ht="12.75">
      <c r="A3365" s="29" t="s">
        <v>13859</v>
      </c>
      <c r="B3365" s="29" t="s">
        <v>13860</v>
      </c>
      <c r="O3365" s="9" t="s">
        <v>87</v>
      </c>
      <c r="P3365" s="9" t="s">
        <v>88</v>
      </c>
      <c r="Q3365" s="9" t="s">
        <v>9233</v>
      </c>
      <c r="R3365" s="9" t="s">
        <v>9234</v>
      </c>
      <c r="S3365" s="9" t="s">
        <v>9235</v>
      </c>
      <c r="T3365" s="9">
        <v>8459</v>
      </c>
      <c r="U3365" s="9">
        <v>9176888029</v>
      </c>
      <c r="V3365" s="9" t="s">
        <v>43</v>
      </c>
      <c r="W3365" s="9" t="s">
        <v>44</v>
      </c>
      <c r="AA3365" s="9"/>
    </row>
    <row r="3366" spans="1:92" ht="12.75">
      <c r="A3366" s="8" t="s">
        <v>13861</v>
      </c>
      <c r="B3366" s="8" t="s">
        <v>13862</v>
      </c>
      <c r="E3366" s="8" t="s">
        <v>1463</v>
      </c>
      <c r="F3366" s="8" t="s">
        <v>9246</v>
      </c>
      <c r="G3366" s="8" t="s">
        <v>9390</v>
      </c>
      <c r="O3366" s="9" t="s">
        <v>76</v>
      </c>
      <c r="P3366" s="9" t="s">
        <v>77</v>
      </c>
      <c r="Q3366" s="9" t="s">
        <v>77</v>
      </c>
      <c r="R3366" s="9" t="s">
        <v>9203</v>
      </c>
      <c r="S3366" s="9" t="s">
        <v>9328</v>
      </c>
      <c r="T3366" s="9">
        <v>10009375</v>
      </c>
      <c r="U3366" s="9">
        <v>9175880728</v>
      </c>
      <c r="V3366" s="9" t="s">
        <v>43</v>
      </c>
      <c r="W3366" s="9" t="s">
        <v>44</v>
      </c>
      <c r="AA3366" s="9"/>
    </row>
    <row r="3367" spans="1:92" ht="12.75">
      <c r="A3367" s="8" t="s">
        <v>13863</v>
      </c>
      <c r="B3367" s="8" t="s">
        <v>13864</v>
      </c>
      <c r="E3367" s="8" t="s">
        <v>2636</v>
      </c>
      <c r="F3367" s="8" t="s">
        <v>2637</v>
      </c>
      <c r="G3367" s="8" t="s">
        <v>9941</v>
      </c>
      <c r="O3367" s="9" t="s">
        <v>76</v>
      </c>
      <c r="P3367" s="9" t="s">
        <v>77</v>
      </c>
      <c r="Q3367" s="9" t="s">
        <v>77</v>
      </c>
      <c r="R3367" s="9" t="s">
        <v>9203</v>
      </c>
      <c r="S3367" s="9" t="s">
        <v>9286</v>
      </c>
      <c r="T3367" s="9">
        <v>10004136</v>
      </c>
      <c r="U3367" s="9">
        <v>9176884136</v>
      </c>
      <c r="V3367" s="9" t="s">
        <v>43</v>
      </c>
      <c r="W3367" s="9" t="s">
        <v>44</v>
      </c>
      <c r="AA3367" s="9"/>
    </row>
    <row r="3368" spans="1:92" ht="12.75">
      <c r="A3368" s="29" t="s">
        <v>13865</v>
      </c>
      <c r="B3368" s="29" t="s">
        <v>13866</v>
      </c>
      <c r="O3368" s="9" t="s">
        <v>87</v>
      </c>
      <c r="P3368" s="9" t="s">
        <v>88</v>
      </c>
      <c r="Q3368" s="9" t="s">
        <v>9256</v>
      </c>
      <c r="R3368" s="9" t="s">
        <v>9234</v>
      </c>
      <c r="S3368" s="9" t="s">
        <v>9322</v>
      </c>
      <c r="T3368" s="9">
        <v>10001606</v>
      </c>
      <c r="U3368" s="9">
        <v>9177976850</v>
      </c>
      <c r="V3368" s="9" t="s">
        <v>43</v>
      </c>
      <c r="W3368" s="9" t="s">
        <v>44</v>
      </c>
      <c r="AA3368" s="9"/>
    </row>
    <row r="3369" spans="1:92" ht="12.75">
      <c r="A3369" s="29" t="s">
        <v>13867</v>
      </c>
      <c r="B3369" s="29" t="s">
        <v>13868</v>
      </c>
      <c r="O3369" s="9" t="s">
        <v>96</v>
      </c>
      <c r="P3369" s="9" t="s">
        <v>97</v>
      </c>
      <c r="Q3369" s="9" t="s">
        <v>9292</v>
      </c>
      <c r="R3369" s="9" t="s">
        <v>9217</v>
      </c>
      <c r="S3369" s="9" t="s">
        <v>9293</v>
      </c>
      <c r="T3369" s="9">
        <v>10010595</v>
      </c>
      <c r="U3369" s="9">
        <v>9176882668</v>
      </c>
      <c r="V3369" s="9" t="s">
        <v>43</v>
      </c>
      <c r="W3369" s="9" t="s">
        <v>44</v>
      </c>
      <c r="AA3369" s="9"/>
    </row>
    <row r="3370" spans="1:92" ht="12.75">
      <c r="A3370" s="29" t="s">
        <v>13869</v>
      </c>
      <c r="B3370" s="29" t="s">
        <v>13870</v>
      </c>
      <c r="E3370" s="8" t="s">
        <v>1463</v>
      </c>
      <c r="F3370" s="8" t="s">
        <v>9246</v>
      </c>
      <c r="G3370" s="8" t="s">
        <v>9390</v>
      </c>
      <c r="O3370" s="9" t="s">
        <v>76</v>
      </c>
      <c r="P3370" s="9" t="s">
        <v>77</v>
      </c>
      <c r="Q3370" s="9" t="s">
        <v>77</v>
      </c>
      <c r="R3370" s="9" t="s">
        <v>9203</v>
      </c>
      <c r="S3370" s="9" t="s">
        <v>9328</v>
      </c>
      <c r="T3370" s="9">
        <v>10009375</v>
      </c>
      <c r="U3370" s="9">
        <v>9175880728</v>
      </c>
      <c r="V3370" s="9" t="s">
        <v>43</v>
      </c>
      <c r="W3370" s="9" t="s">
        <v>44</v>
      </c>
      <c r="AA3370" s="9"/>
    </row>
    <row r="3371" spans="1:92" ht="12.75">
      <c r="A3371" s="30" t="s">
        <v>13871</v>
      </c>
      <c r="B3371" s="30" t="s">
        <v>13872</v>
      </c>
      <c r="O3371" s="9" t="s">
        <v>96</v>
      </c>
      <c r="P3371" s="9" t="s">
        <v>97</v>
      </c>
      <c r="Q3371" s="9" t="s">
        <v>9292</v>
      </c>
      <c r="R3371" s="9" t="s">
        <v>9217</v>
      </c>
      <c r="S3371" s="9" t="s">
        <v>9293</v>
      </c>
      <c r="T3371" s="9">
        <v>10010595</v>
      </c>
      <c r="U3371" s="9">
        <v>9176882668</v>
      </c>
      <c r="V3371" s="9" t="s">
        <v>43</v>
      </c>
      <c r="W3371" s="9" t="s">
        <v>44</v>
      </c>
      <c r="AA3371" s="9"/>
    </row>
    <row r="3372" spans="1:92" ht="12.75">
      <c r="A3372" s="29" t="s">
        <v>13873</v>
      </c>
      <c r="B3372" s="29" t="s">
        <v>13874</v>
      </c>
      <c r="E3372" s="8" t="s">
        <v>1463</v>
      </c>
      <c r="F3372" s="8" t="s">
        <v>9246</v>
      </c>
      <c r="G3372" s="8" t="s">
        <v>9408</v>
      </c>
      <c r="O3372" s="9" t="s">
        <v>76</v>
      </c>
      <c r="P3372" s="9" t="s">
        <v>77</v>
      </c>
      <c r="Q3372" s="9" t="s">
        <v>1021</v>
      </c>
      <c r="R3372" s="9" t="s">
        <v>9203</v>
      </c>
      <c r="S3372" s="9" t="s">
        <v>9249</v>
      </c>
      <c r="T3372" s="9">
        <v>6107</v>
      </c>
      <c r="U3372" s="9">
        <v>9176888106</v>
      </c>
      <c r="V3372" s="9" t="s">
        <v>43</v>
      </c>
      <c r="W3372" s="9" t="s">
        <v>44</v>
      </c>
      <c r="AA3372" s="9"/>
    </row>
    <row r="3373" spans="1:92" ht="12.75">
      <c r="A3373" s="29" t="s">
        <v>13875</v>
      </c>
      <c r="B3373" s="29" t="s">
        <v>13876</v>
      </c>
      <c r="O3373" s="9" t="s">
        <v>96</v>
      </c>
      <c r="P3373" s="9" t="s">
        <v>97</v>
      </c>
      <c r="Q3373" s="9" t="s">
        <v>97</v>
      </c>
      <c r="R3373" s="9" t="s">
        <v>9217</v>
      </c>
      <c r="S3373" s="9" t="s">
        <v>11134</v>
      </c>
      <c r="T3373" s="9">
        <v>10005455</v>
      </c>
      <c r="U3373" s="9">
        <v>9175884886</v>
      </c>
      <c r="V3373" s="9" t="s">
        <v>43</v>
      </c>
      <c r="W3373" s="9" t="s">
        <v>44</v>
      </c>
      <c r="AA3373" s="9"/>
    </row>
    <row r="3374" spans="1:92" ht="12.75">
      <c r="A3374" s="29" t="s">
        <v>13877</v>
      </c>
      <c r="B3374" s="29" t="s">
        <v>13878</v>
      </c>
      <c r="O3374" s="9" t="s">
        <v>96</v>
      </c>
      <c r="P3374" s="9" t="s">
        <v>97</v>
      </c>
      <c r="Q3374" s="9" t="s">
        <v>97</v>
      </c>
      <c r="R3374" s="9" t="s">
        <v>9217</v>
      </c>
      <c r="S3374" s="9" t="s">
        <v>11134</v>
      </c>
      <c r="T3374" s="9">
        <v>10005455</v>
      </c>
      <c r="U3374" s="9">
        <v>9175884886</v>
      </c>
      <c r="V3374" s="9" t="s">
        <v>43</v>
      </c>
      <c r="W3374" s="9" t="s">
        <v>44</v>
      </c>
      <c r="AA3374" s="9"/>
    </row>
    <row r="3375" spans="1:92" ht="12.75">
      <c r="A3375" s="29" t="s">
        <v>13879</v>
      </c>
      <c r="B3375" s="29" t="s">
        <v>13880</v>
      </c>
      <c r="O3375" s="9" t="s">
        <v>96</v>
      </c>
      <c r="P3375" s="9" t="s">
        <v>97</v>
      </c>
      <c r="Q3375" s="9" t="s">
        <v>97</v>
      </c>
      <c r="R3375" s="9" t="s">
        <v>9217</v>
      </c>
      <c r="S3375" s="9" t="s">
        <v>11134</v>
      </c>
      <c r="T3375" s="9">
        <v>10005455</v>
      </c>
      <c r="U3375" s="9">
        <v>9175884886</v>
      </c>
      <c r="V3375" s="9" t="s">
        <v>43</v>
      </c>
      <c r="W3375" s="9" t="s">
        <v>44</v>
      </c>
      <c r="AA3375" s="9"/>
    </row>
    <row r="3376" spans="1:92" ht="12.75">
      <c r="A3376" s="29" t="s">
        <v>13881</v>
      </c>
      <c r="B3376" s="29" t="s">
        <v>13882</v>
      </c>
      <c r="O3376" s="9" t="s">
        <v>96</v>
      </c>
      <c r="P3376" s="9" t="s">
        <v>97</v>
      </c>
      <c r="Q3376" s="9" t="s">
        <v>97</v>
      </c>
      <c r="R3376" s="9" t="s">
        <v>9217</v>
      </c>
      <c r="S3376" s="9" t="s">
        <v>11230</v>
      </c>
      <c r="T3376" s="9">
        <v>10009439</v>
      </c>
      <c r="U3376" s="9">
        <v>9175885223</v>
      </c>
      <c r="V3376" s="9" t="s">
        <v>43</v>
      </c>
      <c r="W3376" s="9" t="s">
        <v>44</v>
      </c>
      <c r="AA3376" s="9"/>
    </row>
    <row r="3377" spans="1:92" ht="12.75">
      <c r="A3377" s="29" t="s">
        <v>13883</v>
      </c>
      <c r="B3377" s="29" t="s">
        <v>13884</v>
      </c>
      <c r="O3377" s="9" t="s">
        <v>96</v>
      </c>
      <c r="P3377" s="9" t="s">
        <v>97</v>
      </c>
      <c r="Q3377" s="9" t="s">
        <v>97</v>
      </c>
      <c r="R3377" s="9" t="s">
        <v>9217</v>
      </c>
      <c r="S3377" s="9" t="s">
        <v>11230</v>
      </c>
      <c r="T3377" s="9">
        <v>10009439</v>
      </c>
      <c r="U3377" s="9">
        <v>9175885223</v>
      </c>
      <c r="V3377" s="9" t="s">
        <v>43</v>
      </c>
      <c r="W3377" s="9" t="s">
        <v>44</v>
      </c>
      <c r="AA3377" s="9"/>
    </row>
    <row r="3378" spans="1:92" ht="12.75">
      <c r="A3378" s="29" t="s">
        <v>13885</v>
      </c>
      <c r="B3378" s="29" t="s">
        <v>13886</v>
      </c>
      <c r="O3378" s="9" t="s">
        <v>96</v>
      </c>
      <c r="P3378" s="9" t="s">
        <v>97</v>
      </c>
      <c r="Q3378" s="9" t="s">
        <v>97</v>
      </c>
      <c r="R3378" s="9" t="s">
        <v>9217</v>
      </c>
      <c r="S3378" s="9" t="s">
        <v>11230</v>
      </c>
      <c r="T3378" s="9">
        <v>10009439</v>
      </c>
      <c r="U3378" s="9">
        <v>9175885223</v>
      </c>
      <c r="V3378" s="9" t="s">
        <v>43</v>
      </c>
      <c r="W3378" s="9" t="s">
        <v>44</v>
      </c>
      <c r="AA3378" s="9"/>
    </row>
    <row r="3379" spans="1:92" ht="12.75">
      <c r="A3379" s="29" t="s">
        <v>13887</v>
      </c>
      <c r="B3379" s="29" t="s">
        <v>13888</v>
      </c>
      <c r="E3379" s="8" t="s">
        <v>2636</v>
      </c>
      <c r="F3379" s="8" t="s">
        <v>2637</v>
      </c>
      <c r="G3379" s="8" t="s">
        <v>10647</v>
      </c>
      <c r="O3379" s="9" t="s">
        <v>76</v>
      </c>
      <c r="P3379" s="9" t="s">
        <v>77</v>
      </c>
      <c r="Q3379" s="9" t="s">
        <v>77</v>
      </c>
      <c r="R3379" s="9" t="s">
        <v>9203</v>
      </c>
      <c r="S3379" s="9" t="s">
        <v>9286</v>
      </c>
      <c r="T3379" s="9">
        <v>10004136</v>
      </c>
      <c r="U3379" s="9">
        <v>9176884136</v>
      </c>
      <c r="V3379" s="9" t="s">
        <v>43</v>
      </c>
      <c r="W3379" s="9" t="s">
        <v>44</v>
      </c>
      <c r="AA3379" s="9"/>
    </row>
    <row r="3380" spans="1:92" ht="14.25">
      <c r="A3380" s="31" t="s">
        <v>13889</v>
      </c>
      <c r="B3380" s="31" t="s">
        <v>13890</v>
      </c>
      <c r="C3380" s="31" t="s">
        <v>30</v>
      </c>
      <c r="D3380" s="31" t="s">
        <v>30</v>
      </c>
      <c r="E3380" s="31"/>
      <c r="F3380" s="31" t="s">
        <v>1464</v>
      </c>
      <c r="G3380" s="31" t="s">
        <v>1603</v>
      </c>
      <c r="H3380" s="31"/>
      <c r="I3380" s="31" t="s">
        <v>34</v>
      </c>
      <c r="J3380" s="31">
        <v>8.5066000000000006</v>
      </c>
      <c r="K3380" s="31">
        <v>124.60469999999999</v>
      </c>
      <c r="L3380" s="31" t="s">
        <v>13891</v>
      </c>
      <c r="M3380" s="31" t="s">
        <v>1467</v>
      </c>
      <c r="N3380" s="31" t="s">
        <v>86</v>
      </c>
      <c r="O3380" s="32" t="s">
        <v>54</v>
      </c>
      <c r="P3380" s="32" t="s">
        <v>1468</v>
      </c>
      <c r="Q3380" s="32" t="s">
        <v>1467</v>
      </c>
      <c r="R3380" s="32" t="s">
        <v>1470</v>
      </c>
      <c r="S3380" s="32" t="s">
        <v>1471</v>
      </c>
      <c r="T3380" s="12" t="s">
        <v>1472</v>
      </c>
      <c r="U3380" s="13">
        <v>9176888747</v>
      </c>
      <c r="V3380" s="32" t="s">
        <v>43</v>
      </c>
      <c r="W3380" s="32" t="s">
        <v>44</v>
      </c>
      <c r="X3380" s="31"/>
      <c r="Y3380" s="31"/>
      <c r="Z3380" s="31"/>
      <c r="AA3380" s="32"/>
      <c r="AB3380" s="31"/>
      <c r="AC3380" s="31"/>
      <c r="AD3380" s="31"/>
      <c r="AE3380" s="31"/>
      <c r="AF3380" s="31"/>
      <c r="AG3380" s="31"/>
      <c r="AH3380" s="31"/>
      <c r="AI3380" s="31"/>
      <c r="AJ3380" s="31"/>
      <c r="AK3380" s="31"/>
      <c r="AL3380" s="31"/>
      <c r="AM3380" s="31"/>
      <c r="AN3380" s="31"/>
      <c r="AO3380" s="31"/>
      <c r="AP3380" s="31"/>
      <c r="AQ3380" s="31"/>
      <c r="AR3380" s="31"/>
      <c r="AS3380" s="31"/>
      <c r="AT3380" s="31"/>
      <c r="AU3380" s="31"/>
      <c r="AV3380" s="31"/>
      <c r="AW3380" s="31"/>
      <c r="AX3380" s="31"/>
      <c r="AY3380" s="31"/>
      <c r="AZ3380" s="31"/>
      <c r="BA3380" s="31"/>
      <c r="BB3380" s="31"/>
      <c r="BC3380" s="31"/>
      <c r="BD3380" s="31"/>
      <c r="BE3380" s="31"/>
      <c r="BF3380" s="31"/>
      <c r="BG3380" s="31"/>
      <c r="BH3380" s="31"/>
      <c r="BI3380" s="31"/>
      <c r="BJ3380" s="31"/>
      <c r="BK3380" s="31"/>
      <c r="BL3380" s="31"/>
      <c r="BM3380" s="31"/>
      <c r="BN3380" s="31"/>
      <c r="BO3380" s="31"/>
      <c r="BP3380" s="31"/>
      <c r="BQ3380" s="31"/>
      <c r="BR3380" s="31"/>
      <c r="BS3380" s="31"/>
      <c r="BT3380" s="31"/>
      <c r="BU3380" s="31"/>
      <c r="BV3380" s="31"/>
      <c r="BW3380" s="31"/>
      <c r="BX3380" s="31"/>
      <c r="BY3380" s="31"/>
      <c r="BZ3380" s="31"/>
      <c r="CA3380" s="31"/>
      <c r="CB3380" s="31"/>
      <c r="CC3380" s="31"/>
      <c r="CD3380" s="31"/>
      <c r="CE3380" s="31"/>
      <c r="CF3380" s="31"/>
      <c r="CG3380" s="31"/>
      <c r="CH3380" s="31"/>
      <c r="CI3380" s="31"/>
      <c r="CJ3380" s="31"/>
      <c r="CK3380" s="31"/>
      <c r="CL3380" s="31"/>
      <c r="CM3380" s="31"/>
      <c r="CN3380" s="31"/>
    </row>
    <row r="3381" spans="1:92" ht="14.25">
      <c r="A3381" s="8" t="s">
        <v>13892</v>
      </c>
      <c r="B3381" s="8" t="s">
        <v>13893</v>
      </c>
      <c r="C3381" s="8" t="s">
        <v>30</v>
      </c>
      <c r="D3381" s="8" t="s">
        <v>30</v>
      </c>
      <c r="F3381" s="8" t="s">
        <v>1464</v>
      </c>
      <c r="G3381" s="8" t="s">
        <v>1465</v>
      </c>
      <c r="I3381" s="8" t="s">
        <v>34</v>
      </c>
      <c r="J3381" s="8">
        <v>8.5068000000000001</v>
      </c>
      <c r="K3381" s="8">
        <v>124.7576</v>
      </c>
      <c r="L3381" s="8" t="s">
        <v>13894</v>
      </c>
      <c r="M3381" s="8" t="s">
        <v>1467</v>
      </c>
      <c r="N3381" s="8" t="s">
        <v>86</v>
      </c>
      <c r="O3381" s="9" t="s">
        <v>54</v>
      </c>
      <c r="P3381" s="9" t="s">
        <v>1468</v>
      </c>
      <c r="Q3381" s="9" t="s">
        <v>1467</v>
      </c>
      <c r="R3381" s="9" t="s">
        <v>1470</v>
      </c>
      <c r="S3381" s="9" t="s">
        <v>1497</v>
      </c>
      <c r="T3381" s="12" t="s">
        <v>1498</v>
      </c>
      <c r="U3381" s="13">
        <v>9176882655</v>
      </c>
      <c r="V3381" s="9" t="s">
        <v>43</v>
      </c>
      <c r="W3381" s="9" t="s">
        <v>44</v>
      </c>
      <c r="AA3381" s="9"/>
    </row>
    <row r="3382" spans="1:92" ht="14.25">
      <c r="A3382" s="8" t="s">
        <v>13895</v>
      </c>
      <c r="B3382" s="8" t="s">
        <v>13896</v>
      </c>
      <c r="C3382" s="8" t="s">
        <v>30</v>
      </c>
      <c r="D3382" s="8" t="s">
        <v>30</v>
      </c>
      <c r="F3382" s="8" t="s">
        <v>1464</v>
      </c>
      <c r="G3382" s="8" t="s">
        <v>1465</v>
      </c>
      <c r="I3382" s="8" t="s">
        <v>34</v>
      </c>
      <c r="J3382" s="8">
        <v>8.4907450000000004</v>
      </c>
      <c r="K3382" s="8">
        <v>124.655365</v>
      </c>
      <c r="L3382" s="8" t="s">
        <v>13897</v>
      </c>
      <c r="M3382" s="8" t="s">
        <v>1467</v>
      </c>
      <c r="N3382" s="8" t="s">
        <v>86</v>
      </c>
      <c r="O3382" s="9" t="s">
        <v>54</v>
      </c>
      <c r="P3382" s="9" t="s">
        <v>1468</v>
      </c>
      <c r="Q3382" s="9" t="s">
        <v>1467</v>
      </c>
      <c r="R3382" s="9" t="s">
        <v>1470</v>
      </c>
      <c r="S3382" s="9" t="s">
        <v>1765</v>
      </c>
      <c r="T3382" s="12" t="s">
        <v>1766</v>
      </c>
      <c r="U3382" s="13">
        <v>9176882682</v>
      </c>
      <c r="V3382" s="9" t="s">
        <v>43</v>
      </c>
      <c r="W3382" s="9" t="s">
        <v>44</v>
      </c>
      <c r="AA3382" s="9"/>
    </row>
    <row r="3383" spans="1:92" ht="14.25">
      <c r="A3383" s="8" t="s">
        <v>13898</v>
      </c>
      <c r="B3383" s="8" t="s">
        <v>13899</v>
      </c>
      <c r="C3383" s="8" t="s">
        <v>30</v>
      </c>
      <c r="D3383" s="8" t="s">
        <v>30</v>
      </c>
      <c r="F3383" s="8" t="s">
        <v>1464</v>
      </c>
      <c r="G3383" s="8" t="s">
        <v>1465</v>
      </c>
      <c r="I3383" s="8" t="s">
        <v>34</v>
      </c>
      <c r="J3383" s="8">
        <v>8.4882969999999993</v>
      </c>
      <c r="K3383" s="8">
        <v>124.73760799999999</v>
      </c>
      <c r="L3383" s="8" t="s">
        <v>13900</v>
      </c>
      <c r="M3383" s="8" t="s">
        <v>1467</v>
      </c>
      <c r="N3383" s="8" t="s">
        <v>86</v>
      </c>
      <c r="O3383" s="9" t="s">
        <v>54</v>
      </c>
      <c r="P3383" s="9" t="s">
        <v>1468</v>
      </c>
      <c r="Q3383" s="9" t="s">
        <v>1467</v>
      </c>
      <c r="R3383" s="9" t="s">
        <v>1470</v>
      </c>
      <c r="S3383" s="9" t="s">
        <v>1497</v>
      </c>
      <c r="T3383" s="12" t="s">
        <v>1498</v>
      </c>
      <c r="U3383" s="13">
        <v>9176882655</v>
      </c>
      <c r="V3383" s="9" t="s">
        <v>43</v>
      </c>
      <c r="W3383" s="9" t="s">
        <v>44</v>
      </c>
      <c r="AA3383" s="9"/>
    </row>
    <row r="3384" spans="1:92" ht="12.75">
      <c r="A3384" s="8" t="s">
        <v>13901</v>
      </c>
      <c r="B3384" s="8" t="s">
        <v>13902</v>
      </c>
      <c r="C3384" s="8" t="s">
        <v>30</v>
      </c>
      <c r="F3384" s="8" t="s">
        <v>61</v>
      </c>
      <c r="G3384" s="8" t="s">
        <v>219</v>
      </c>
      <c r="I3384" s="8" t="s">
        <v>34</v>
      </c>
      <c r="M3384" s="8" t="s">
        <v>39</v>
      </c>
      <c r="N3384" s="8" t="s">
        <v>37</v>
      </c>
      <c r="O3384" s="9" t="s">
        <v>38</v>
      </c>
      <c r="P3384" s="9" t="s">
        <v>39</v>
      </c>
      <c r="Q3384" s="9" t="s">
        <v>40</v>
      </c>
      <c r="R3384" s="9" t="s">
        <v>41</v>
      </c>
      <c r="S3384" s="9"/>
      <c r="T3384" s="9"/>
      <c r="U3384" s="9" t="e">
        <v>#N/A</v>
      </c>
      <c r="V3384" s="9" t="s">
        <v>43</v>
      </c>
      <c r="W3384" s="9" t="s">
        <v>44</v>
      </c>
      <c r="AA3384" s="9"/>
    </row>
    <row r="3385" spans="1:92" ht="12.75">
      <c r="A3385" s="8" t="s">
        <v>13903</v>
      </c>
      <c r="B3385" s="8" t="s">
        <v>13904</v>
      </c>
      <c r="C3385" s="8" t="s">
        <v>30</v>
      </c>
      <c r="D3385" s="8" t="s">
        <v>13904</v>
      </c>
      <c r="F3385" s="8" t="s">
        <v>132</v>
      </c>
      <c r="G3385" s="8" t="s">
        <v>253</v>
      </c>
      <c r="I3385" s="8" t="s">
        <v>34</v>
      </c>
      <c r="J3385" s="8">
        <v>9.2079740000000001</v>
      </c>
      <c r="K3385" s="8">
        <v>126.174262</v>
      </c>
      <c r="L3385" s="8" t="s">
        <v>13905</v>
      </c>
      <c r="M3385" s="8" t="s">
        <v>232</v>
      </c>
      <c r="N3385" s="8" t="s">
        <v>37</v>
      </c>
      <c r="O3385" s="9" t="s">
        <v>38</v>
      </c>
      <c r="P3385" s="9" t="s">
        <v>39</v>
      </c>
      <c r="Q3385" s="9" t="s">
        <v>40</v>
      </c>
      <c r="R3385" s="9" t="s">
        <v>41</v>
      </c>
      <c r="S3385" s="9" t="s">
        <v>138</v>
      </c>
      <c r="T3385" s="9">
        <v>10014471</v>
      </c>
      <c r="U3385" s="9">
        <v>9176883132</v>
      </c>
      <c r="V3385" s="9" t="s">
        <v>43</v>
      </c>
      <c r="W3385" s="9" t="s">
        <v>44</v>
      </c>
      <c r="AA3385" s="9"/>
    </row>
    <row r="3386" spans="1:92" ht="12.75">
      <c r="A3386" s="8" t="s">
        <v>13906</v>
      </c>
      <c r="B3386" s="8" t="s">
        <v>13907</v>
      </c>
      <c r="C3386" s="8" t="s">
        <v>30</v>
      </c>
      <c r="D3386" s="8" t="s">
        <v>13907</v>
      </c>
      <c r="F3386" s="8" t="s">
        <v>32</v>
      </c>
      <c r="G3386" s="8" t="s">
        <v>1411</v>
      </c>
      <c r="I3386" s="8" t="s">
        <v>34</v>
      </c>
      <c r="J3386" s="8">
        <v>9.0657530000000008</v>
      </c>
      <c r="K3386" s="8">
        <v>125.579459</v>
      </c>
      <c r="L3386" s="8" t="s">
        <v>13908</v>
      </c>
      <c r="M3386" s="8" t="s">
        <v>232</v>
      </c>
      <c r="N3386" s="8" t="s">
        <v>37</v>
      </c>
      <c r="O3386" s="9" t="s">
        <v>38</v>
      </c>
      <c r="P3386" s="9" t="s">
        <v>39</v>
      </c>
      <c r="Q3386" s="9" t="s">
        <v>40</v>
      </c>
      <c r="R3386" s="9" t="s">
        <v>41</v>
      </c>
      <c r="S3386" s="9" t="s">
        <v>53</v>
      </c>
      <c r="T3386" s="9">
        <v>10008514</v>
      </c>
      <c r="U3386" s="9">
        <v>9176885441</v>
      </c>
      <c r="V3386" s="9" t="s">
        <v>43</v>
      </c>
      <c r="W3386" s="9" t="s">
        <v>44</v>
      </c>
      <c r="AA3386" s="9"/>
    </row>
    <row r="3387" spans="1:92" ht="12.75">
      <c r="A3387" s="8" t="s">
        <v>13909</v>
      </c>
      <c r="B3387" s="8" t="s">
        <v>13910</v>
      </c>
      <c r="C3387" s="8" t="s">
        <v>30</v>
      </c>
      <c r="D3387" s="8" t="s">
        <v>13910</v>
      </c>
      <c r="F3387" s="8" t="s">
        <v>32</v>
      </c>
      <c r="G3387" s="8" t="s">
        <v>475</v>
      </c>
      <c r="I3387" s="8" t="s">
        <v>34</v>
      </c>
      <c r="J3387" s="8">
        <v>9.0822699999999994</v>
      </c>
      <c r="K3387" s="8">
        <v>125.215621</v>
      </c>
      <c r="L3387" s="8" t="s">
        <v>13911</v>
      </c>
      <c r="M3387" s="8" t="s">
        <v>232</v>
      </c>
      <c r="N3387" s="8" t="s">
        <v>37</v>
      </c>
      <c r="O3387" s="9" t="s">
        <v>38</v>
      </c>
      <c r="P3387" s="9" t="s">
        <v>39</v>
      </c>
      <c r="Q3387" s="9" t="s">
        <v>40</v>
      </c>
      <c r="R3387" s="9" t="s">
        <v>41</v>
      </c>
      <c r="S3387" s="9" t="s">
        <v>42</v>
      </c>
      <c r="T3387" s="9">
        <v>10010594</v>
      </c>
      <c r="U3387" s="9">
        <v>9176881690</v>
      </c>
      <c r="V3387" s="9" t="s">
        <v>43</v>
      </c>
      <c r="W3387" s="9" t="s">
        <v>44</v>
      </c>
      <c r="AA3387" s="9"/>
    </row>
    <row r="3388" spans="1:92" ht="12.75">
      <c r="A3388" s="8" t="s">
        <v>13912</v>
      </c>
      <c r="B3388" s="8" t="s">
        <v>13913</v>
      </c>
      <c r="C3388" s="8" t="s">
        <v>30</v>
      </c>
      <c r="D3388" s="8" t="s">
        <v>13913</v>
      </c>
      <c r="F3388" s="8" t="s">
        <v>13914</v>
      </c>
      <c r="G3388" s="8" t="s">
        <v>292</v>
      </c>
      <c r="I3388" s="8" t="s">
        <v>34</v>
      </c>
      <c r="J3388" s="8">
        <v>8.7118260000000003</v>
      </c>
      <c r="K3388" s="8">
        <v>125.74993000000001</v>
      </c>
      <c r="L3388" s="8" t="s">
        <v>13915</v>
      </c>
      <c r="M3388" s="8" t="s">
        <v>232</v>
      </c>
      <c r="N3388" s="8" t="s">
        <v>52</v>
      </c>
      <c r="O3388" s="9" t="s">
        <v>38</v>
      </c>
      <c r="P3388" s="9" t="s">
        <v>39</v>
      </c>
      <c r="Q3388" s="9" t="s">
        <v>40</v>
      </c>
      <c r="R3388" s="9" t="s">
        <v>41</v>
      </c>
      <c r="S3388" s="9" t="s">
        <v>205</v>
      </c>
      <c r="T3388" s="9">
        <v>10011898</v>
      </c>
      <c r="U3388" s="9">
        <v>9176883684</v>
      </c>
      <c r="V3388" s="9" t="s">
        <v>43</v>
      </c>
      <c r="W3388" s="9" t="s">
        <v>44</v>
      </c>
      <c r="AA3388" s="9"/>
    </row>
    <row r="3389" spans="1:92" ht="12.75">
      <c r="A3389" s="8" t="s">
        <v>13916</v>
      </c>
      <c r="B3389" s="8" t="s">
        <v>13917</v>
      </c>
      <c r="C3389" s="8" t="s">
        <v>30</v>
      </c>
      <c r="D3389" s="8" t="s">
        <v>13917</v>
      </c>
      <c r="F3389" s="8" t="s">
        <v>32</v>
      </c>
      <c r="G3389" s="8" t="s">
        <v>33</v>
      </c>
      <c r="I3389" s="8" t="s">
        <v>34</v>
      </c>
      <c r="J3389" s="8">
        <v>8.9881200000000003</v>
      </c>
      <c r="K3389" s="8">
        <v>125.34072999999999</v>
      </c>
      <c r="L3389" s="8" t="s">
        <v>13918</v>
      </c>
      <c r="M3389" s="8" t="s">
        <v>232</v>
      </c>
      <c r="N3389" s="8" t="s">
        <v>86</v>
      </c>
      <c r="O3389" s="9" t="s">
        <v>38</v>
      </c>
      <c r="P3389" s="9" t="s">
        <v>39</v>
      </c>
      <c r="Q3389" s="9" t="s">
        <v>40</v>
      </c>
      <c r="R3389" s="9" t="s">
        <v>41</v>
      </c>
      <c r="S3389" s="9" t="s">
        <v>42</v>
      </c>
      <c r="T3389" s="9">
        <v>10010594</v>
      </c>
      <c r="U3389" s="9">
        <v>9176881690</v>
      </c>
      <c r="V3389" s="9" t="s">
        <v>43</v>
      </c>
      <c r="W3389" s="9" t="s">
        <v>44</v>
      </c>
      <c r="AA3389" s="9"/>
    </row>
    <row r="3390" spans="1:92" ht="12.75">
      <c r="A3390" s="8" t="s">
        <v>13919</v>
      </c>
      <c r="B3390" s="8" t="s">
        <v>13920</v>
      </c>
      <c r="C3390" s="8" t="s">
        <v>30</v>
      </c>
      <c r="D3390" s="8" t="s">
        <v>13920</v>
      </c>
      <c r="F3390" s="8" t="s">
        <v>13914</v>
      </c>
      <c r="G3390" s="8" t="s">
        <v>715</v>
      </c>
      <c r="I3390" s="8" t="s">
        <v>34</v>
      </c>
      <c r="J3390" s="8">
        <v>8.6056589999999993</v>
      </c>
      <c r="K3390" s="8">
        <v>125.91044100000001</v>
      </c>
      <c r="L3390" s="8" t="s">
        <v>13921</v>
      </c>
      <c r="M3390" s="8" t="s">
        <v>232</v>
      </c>
      <c r="N3390" s="8" t="s">
        <v>37</v>
      </c>
      <c r="O3390" s="9" t="s">
        <v>38</v>
      </c>
      <c r="P3390" s="9" t="s">
        <v>39</v>
      </c>
      <c r="Q3390" s="9" t="s">
        <v>40</v>
      </c>
      <c r="R3390" s="9" t="s">
        <v>41</v>
      </c>
      <c r="S3390" s="9" t="s">
        <v>173</v>
      </c>
      <c r="T3390" s="9">
        <v>10013587</v>
      </c>
      <c r="U3390" s="9">
        <v>9176880870</v>
      </c>
      <c r="V3390" s="9" t="s">
        <v>43</v>
      </c>
      <c r="W3390" s="9" t="s">
        <v>44</v>
      </c>
      <c r="AA3390" s="9"/>
    </row>
    <row r="3391" spans="1:92" ht="12.75">
      <c r="A3391" s="8" t="s">
        <v>13922</v>
      </c>
      <c r="B3391" s="8" t="s">
        <v>13923</v>
      </c>
      <c r="C3391" s="8" t="s">
        <v>30</v>
      </c>
      <c r="D3391" s="8" t="s">
        <v>13923</v>
      </c>
      <c r="F3391" s="8" t="s">
        <v>132</v>
      </c>
      <c r="G3391" s="8" t="s">
        <v>467</v>
      </c>
      <c r="I3391" s="8" t="s">
        <v>34</v>
      </c>
      <c r="J3391" s="8">
        <v>9.2822019999999998</v>
      </c>
      <c r="K3391" s="8">
        <v>125.943406</v>
      </c>
      <c r="L3391" s="8" t="s">
        <v>13924</v>
      </c>
      <c r="M3391" s="8" t="s">
        <v>232</v>
      </c>
      <c r="N3391" s="8" t="s">
        <v>37</v>
      </c>
      <c r="O3391" s="9" t="s">
        <v>38</v>
      </c>
      <c r="P3391" s="9" t="s">
        <v>39</v>
      </c>
      <c r="Q3391" s="9" t="s">
        <v>40</v>
      </c>
      <c r="R3391" s="9" t="s">
        <v>41</v>
      </c>
      <c r="S3391" s="9" t="s">
        <v>138</v>
      </c>
      <c r="T3391" s="9">
        <v>10014471</v>
      </c>
      <c r="U3391" s="9">
        <v>9176883132</v>
      </c>
      <c r="V3391" s="9" t="s">
        <v>43</v>
      </c>
      <c r="W3391" s="9" t="s">
        <v>44</v>
      </c>
      <c r="AA3391" s="9"/>
    </row>
    <row r="3392" spans="1:92" ht="12.75">
      <c r="A3392" s="8" t="s">
        <v>13925</v>
      </c>
      <c r="B3392" s="8" t="s">
        <v>13926</v>
      </c>
      <c r="C3392" s="8" t="s">
        <v>30</v>
      </c>
      <c r="D3392" s="8" t="s">
        <v>13926</v>
      </c>
      <c r="F3392" s="8" t="s">
        <v>13914</v>
      </c>
      <c r="G3392" s="8" t="s">
        <v>715</v>
      </c>
      <c r="I3392" s="8" t="s">
        <v>34</v>
      </c>
      <c r="J3392" s="8">
        <v>8.6781079999999999</v>
      </c>
      <c r="K3392" s="8">
        <v>125.8407</v>
      </c>
      <c r="L3392" s="8" t="s">
        <v>13927</v>
      </c>
      <c r="M3392" s="8" t="s">
        <v>232</v>
      </c>
      <c r="N3392" s="8" t="s">
        <v>52</v>
      </c>
      <c r="O3392" s="9" t="s">
        <v>38</v>
      </c>
      <c r="P3392" s="9" t="s">
        <v>39</v>
      </c>
      <c r="Q3392" s="9" t="s">
        <v>40</v>
      </c>
      <c r="R3392" s="9" t="s">
        <v>41</v>
      </c>
      <c r="S3392" s="9" t="s">
        <v>173</v>
      </c>
      <c r="T3392" s="9">
        <v>10013587</v>
      </c>
      <c r="U3392" s="9">
        <v>9176880870</v>
      </c>
      <c r="V3392" s="9" t="s">
        <v>43</v>
      </c>
      <c r="W3392" s="9" t="s">
        <v>44</v>
      </c>
      <c r="AA3392" s="9"/>
    </row>
    <row r="3393" spans="1:27" ht="12.75">
      <c r="A3393" s="8" t="s">
        <v>13928</v>
      </c>
      <c r="B3393" s="8" t="s">
        <v>13929</v>
      </c>
      <c r="C3393" s="8" t="s">
        <v>30</v>
      </c>
      <c r="D3393" s="8" t="s">
        <v>13929</v>
      </c>
      <c r="F3393" s="8" t="s">
        <v>13914</v>
      </c>
      <c r="G3393" s="8" t="s">
        <v>919</v>
      </c>
      <c r="I3393" s="8" t="s">
        <v>34</v>
      </c>
      <c r="J3393" s="8">
        <v>8.6664580000000004</v>
      </c>
      <c r="K3393" s="8">
        <v>125.686719</v>
      </c>
      <c r="L3393" s="8" t="s">
        <v>13930</v>
      </c>
      <c r="M3393" s="8" t="s">
        <v>232</v>
      </c>
      <c r="N3393" s="8" t="s">
        <v>52</v>
      </c>
      <c r="O3393" s="9" t="s">
        <v>38</v>
      </c>
      <c r="P3393" s="9" t="s">
        <v>39</v>
      </c>
      <c r="Q3393" s="9" t="s">
        <v>40</v>
      </c>
      <c r="R3393" s="9" t="s">
        <v>41</v>
      </c>
      <c r="S3393" s="9" t="s">
        <v>205</v>
      </c>
      <c r="T3393" s="9">
        <v>10011898</v>
      </c>
      <c r="U3393" s="9">
        <v>9176883684</v>
      </c>
      <c r="V3393" s="9" t="s">
        <v>43</v>
      </c>
      <c r="W3393" s="9" t="s">
        <v>44</v>
      </c>
      <c r="AA3393" s="9"/>
    </row>
    <row r="3394" spans="1:27" ht="12.75">
      <c r="A3394" s="8" t="s">
        <v>13931</v>
      </c>
      <c r="B3394" s="8" t="s">
        <v>13932</v>
      </c>
      <c r="C3394" s="8" t="s">
        <v>30</v>
      </c>
      <c r="D3394" s="8" t="s">
        <v>13932</v>
      </c>
      <c r="F3394" s="8" t="s">
        <v>32</v>
      </c>
      <c r="G3394" s="8" t="s">
        <v>443</v>
      </c>
      <c r="I3394" s="8" t="s">
        <v>34</v>
      </c>
      <c r="J3394" s="8">
        <v>9.1341999999999999</v>
      </c>
      <c r="K3394" s="8">
        <v>125.5569</v>
      </c>
      <c r="L3394" s="8" t="s">
        <v>13933</v>
      </c>
      <c r="M3394" s="8" t="s">
        <v>232</v>
      </c>
      <c r="N3394" s="8" t="s">
        <v>37</v>
      </c>
      <c r="O3394" s="9" t="s">
        <v>38</v>
      </c>
      <c r="P3394" s="9" t="s">
        <v>39</v>
      </c>
      <c r="Q3394" s="9" t="s">
        <v>40</v>
      </c>
      <c r="R3394" s="9" t="s">
        <v>41</v>
      </c>
      <c r="S3394" s="9" t="s">
        <v>53</v>
      </c>
      <c r="T3394" s="9">
        <v>10008514</v>
      </c>
      <c r="U3394" s="9">
        <v>9176885441</v>
      </c>
      <c r="V3394" s="9" t="s">
        <v>43</v>
      </c>
      <c r="W3394" s="9" t="s">
        <v>44</v>
      </c>
      <c r="AA3394" s="9"/>
    </row>
    <row r="3395" spans="1:27" ht="12.75">
      <c r="A3395" s="8" t="s">
        <v>13934</v>
      </c>
      <c r="B3395" s="8" t="s">
        <v>13935</v>
      </c>
      <c r="C3395" s="8" t="s">
        <v>30</v>
      </c>
      <c r="D3395" s="8" t="s">
        <v>13935</v>
      </c>
      <c r="F3395" s="8" t="s">
        <v>32</v>
      </c>
      <c r="G3395" s="8" t="s">
        <v>951</v>
      </c>
      <c r="I3395" s="8" t="s">
        <v>34</v>
      </c>
      <c r="J3395" s="8">
        <v>9.2418069999999997</v>
      </c>
      <c r="K3395" s="8">
        <v>125.559443</v>
      </c>
      <c r="L3395" s="8" t="s">
        <v>13936</v>
      </c>
      <c r="M3395" s="8" t="s">
        <v>232</v>
      </c>
      <c r="N3395" s="8" t="s">
        <v>1418</v>
      </c>
      <c r="O3395" s="9" t="s">
        <v>38</v>
      </c>
      <c r="P3395" s="9" t="s">
        <v>39</v>
      </c>
      <c r="Q3395" s="9" t="s">
        <v>40</v>
      </c>
      <c r="R3395" s="9" t="s">
        <v>41</v>
      </c>
      <c r="S3395" s="9" t="s">
        <v>53</v>
      </c>
      <c r="T3395" s="9">
        <v>10008514</v>
      </c>
      <c r="U3395" s="9">
        <v>9176885441</v>
      </c>
      <c r="V3395" s="9" t="s">
        <v>43</v>
      </c>
      <c r="W3395" s="9" t="s">
        <v>44</v>
      </c>
      <c r="AA3395" s="9"/>
    </row>
    <row r="3396" spans="1:27" ht="12.75">
      <c r="A3396" s="8" t="s">
        <v>13937</v>
      </c>
      <c r="B3396" s="8" t="s">
        <v>13938</v>
      </c>
      <c r="C3396" s="8" t="s">
        <v>30</v>
      </c>
      <c r="D3396" s="8" t="s">
        <v>13938</v>
      </c>
      <c r="F3396" s="8" t="s">
        <v>13914</v>
      </c>
      <c r="G3396" s="8" t="s">
        <v>856</v>
      </c>
      <c r="I3396" s="8" t="s">
        <v>34</v>
      </c>
      <c r="J3396" s="8">
        <v>8.4593500000000006</v>
      </c>
      <c r="K3396" s="8">
        <v>125.78151</v>
      </c>
      <c r="L3396" s="8" t="s">
        <v>13939</v>
      </c>
      <c r="M3396" s="8" t="s">
        <v>232</v>
      </c>
      <c r="N3396" s="8" t="s">
        <v>37</v>
      </c>
      <c r="O3396" s="9" t="s">
        <v>38</v>
      </c>
      <c r="P3396" s="9" t="s">
        <v>39</v>
      </c>
      <c r="Q3396" s="9" t="s">
        <v>40</v>
      </c>
      <c r="R3396" s="9" t="s">
        <v>41</v>
      </c>
      <c r="S3396" s="9" t="s">
        <v>173</v>
      </c>
      <c r="T3396" s="9">
        <v>10013587</v>
      </c>
      <c r="U3396" s="9">
        <v>9176880870</v>
      </c>
      <c r="V3396" s="9" t="s">
        <v>43</v>
      </c>
      <c r="W3396" s="9" t="s">
        <v>44</v>
      </c>
      <c r="AA3396" s="9"/>
    </row>
    <row r="3397" spans="1:27" ht="12.75">
      <c r="A3397" s="8" t="s">
        <v>13940</v>
      </c>
      <c r="B3397" s="8" t="s">
        <v>13941</v>
      </c>
      <c r="C3397" s="8" t="s">
        <v>30</v>
      </c>
      <c r="D3397" s="8" t="s">
        <v>13941</v>
      </c>
      <c r="F3397" s="8" t="s">
        <v>2088</v>
      </c>
      <c r="G3397" s="8" t="s">
        <v>1465</v>
      </c>
      <c r="I3397" s="8" t="s">
        <v>34</v>
      </c>
      <c r="J3397" s="8">
        <v>8.4751980000000007</v>
      </c>
      <c r="K3397" s="8">
        <v>124.768732</v>
      </c>
      <c r="L3397" s="8" t="s">
        <v>13942</v>
      </c>
      <c r="M3397" s="8" t="s">
        <v>1468</v>
      </c>
      <c r="N3397" s="8" t="s">
        <v>37</v>
      </c>
      <c r="O3397" s="9" t="s">
        <v>54</v>
      </c>
      <c r="P3397" s="9" t="s">
        <v>68</v>
      </c>
      <c r="Q3397" s="9" t="s">
        <v>1468</v>
      </c>
      <c r="R3397" s="9" t="s">
        <v>1481</v>
      </c>
      <c r="S3397" s="9" t="s">
        <v>1510</v>
      </c>
      <c r="T3397" s="9">
        <v>10010984</v>
      </c>
      <c r="U3397" s="9">
        <v>9176882909</v>
      </c>
      <c r="V3397" s="9" t="s">
        <v>43</v>
      </c>
      <c r="W3397" s="9" t="s">
        <v>44</v>
      </c>
      <c r="AA3397" s="9"/>
    </row>
    <row r="3398" spans="1:27" ht="12.75">
      <c r="A3398" s="8" t="s">
        <v>13943</v>
      </c>
      <c r="B3398" s="8" t="s">
        <v>13944</v>
      </c>
      <c r="C3398" s="8" t="s">
        <v>30</v>
      </c>
      <c r="D3398" s="8" t="s">
        <v>13944</v>
      </c>
      <c r="F3398" s="8" t="s">
        <v>68</v>
      </c>
      <c r="G3398" s="8" t="s">
        <v>1589</v>
      </c>
      <c r="I3398" s="8" t="s">
        <v>34</v>
      </c>
      <c r="J3398" s="8">
        <v>8.4004440000000002</v>
      </c>
      <c r="K3398" s="8">
        <v>124.88775800000001</v>
      </c>
      <c r="L3398" s="8" t="s">
        <v>13945</v>
      </c>
      <c r="M3398" s="8" t="s">
        <v>1480</v>
      </c>
      <c r="N3398" s="8" t="s">
        <v>37</v>
      </c>
      <c r="O3398" s="9" t="s">
        <v>67</v>
      </c>
      <c r="P3398" s="9" t="s">
        <v>68</v>
      </c>
      <c r="Q3398" s="9" t="s">
        <v>1480</v>
      </c>
      <c r="R3398" s="9" t="s">
        <v>1481</v>
      </c>
      <c r="S3398" s="9" t="s">
        <v>1510</v>
      </c>
      <c r="T3398" s="9">
        <v>10010984</v>
      </c>
      <c r="U3398" s="9">
        <v>9176882909</v>
      </c>
      <c r="V3398" s="9" t="s">
        <v>43</v>
      </c>
      <c r="W3398" s="9" t="s">
        <v>44</v>
      </c>
      <c r="AA3398" s="9"/>
    </row>
    <row r="3399" spans="1:27" ht="12.75">
      <c r="A3399" s="8" t="s">
        <v>13946</v>
      </c>
      <c r="B3399" s="8" t="s">
        <v>13947</v>
      </c>
      <c r="C3399" s="8" t="s">
        <v>30</v>
      </c>
      <c r="D3399" s="8" t="s">
        <v>13947</v>
      </c>
      <c r="F3399" s="8" t="s">
        <v>13851</v>
      </c>
      <c r="G3399" s="8" t="s">
        <v>7623</v>
      </c>
      <c r="I3399" s="8" t="s">
        <v>3543</v>
      </c>
      <c r="J3399" s="8">
        <v>6.9553450000000003</v>
      </c>
      <c r="K3399" s="8">
        <v>125.06017</v>
      </c>
      <c r="L3399" s="8" t="s">
        <v>13948</v>
      </c>
      <c r="M3399" s="8" t="s">
        <v>6885</v>
      </c>
      <c r="N3399" s="8" t="s">
        <v>37</v>
      </c>
      <c r="O3399" s="9" t="s">
        <v>153</v>
      </c>
      <c r="P3399" s="9" t="s">
        <v>6807</v>
      </c>
      <c r="Q3399" s="9" t="s">
        <v>6885</v>
      </c>
      <c r="R3399" s="9" t="s">
        <v>6809</v>
      </c>
      <c r="S3399" s="9" t="s">
        <v>6863</v>
      </c>
      <c r="T3399" s="9">
        <v>10015846</v>
      </c>
      <c r="U3399" s="9">
        <v>9176886315</v>
      </c>
      <c r="V3399" s="9" t="s">
        <v>3548</v>
      </c>
      <c r="W3399" s="9" t="s">
        <v>44</v>
      </c>
      <c r="AA3399" s="9"/>
    </row>
    <row r="3400" spans="1:27" ht="12.75">
      <c r="A3400" s="8" t="s">
        <v>13949</v>
      </c>
      <c r="B3400" s="8" t="s">
        <v>13950</v>
      </c>
      <c r="C3400" s="8" t="s">
        <v>30</v>
      </c>
      <c r="D3400" s="8" t="s">
        <v>13950</v>
      </c>
      <c r="F3400" s="8" t="s">
        <v>154</v>
      </c>
      <c r="G3400" s="8" t="s">
        <v>6791</v>
      </c>
      <c r="I3400" s="8" t="s">
        <v>3543</v>
      </c>
      <c r="J3400" s="8">
        <v>6.1174359999999997</v>
      </c>
      <c r="K3400" s="8">
        <v>125.170427</v>
      </c>
      <c r="L3400" s="8" t="s">
        <v>13951</v>
      </c>
      <c r="M3400" s="8" t="s">
        <v>146</v>
      </c>
      <c r="N3400" s="8" t="s">
        <v>52</v>
      </c>
      <c r="O3400" s="9" t="s">
        <v>144</v>
      </c>
      <c r="P3400" s="9" t="s">
        <v>6807</v>
      </c>
      <c r="Q3400" s="9" t="s">
        <v>146</v>
      </c>
      <c r="R3400" s="9" t="s">
        <v>6809</v>
      </c>
      <c r="S3400" s="9" t="s">
        <v>6874</v>
      </c>
      <c r="T3400" s="9"/>
      <c r="U3400" s="33">
        <v>9176882476</v>
      </c>
      <c r="V3400" s="9" t="s">
        <v>3548</v>
      </c>
      <c r="W3400" s="9" t="s">
        <v>44</v>
      </c>
      <c r="AA3400" s="9"/>
    </row>
    <row r="3401" spans="1:27" ht="12.75">
      <c r="A3401" s="8" t="s">
        <v>13952</v>
      </c>
      <c r="B3401" s="8" t="s">
        <v>13953</v>
      </c>
      <c r="C3401" s="8" t="s">
        <v>30</v>
      </c>
      <c r="D3401" s="8" t="s">
        <v>13953</v>
      </c>
      <c r="F3401" s="8" t="s">
        <v>13914</v>
      </c>
      <c r="G3401" s="8" t="s">
        <v>356</v>
      </c>
      <c r="I3401" s="8" t="s">
        <v>34</v>
      </c>
      <c r="J3401" s="8">
        <v>8.2104809999999997</v>
      </c>
      <c r="K3401" s="8">
        <v>125.990522</v>
      </c>
      <c r="L3401" s="8" t="s">
        <v>13954</v>
      </c>
      <c r="M3401" s="8" t="s">
        <v>232</v>
      </c>
      <c r="N3401" s="8" t="s">
        <v>13569</v>
      </c>
      <c r="O3401" s="9" t="s">
        <v>38</v>
      </c>
      <c r="P3401" s="9" t="s">
        <v>39</v>
      </c>
      <c r="Q3401" s="9" t="s">
        <v>40</v>
      </c>
      <c r="R3401" s="9" t="s">
        <v>41</v>
      </c>
      <c r="S3401" s="9" t="s">
        <v>173</v>
      </c>
      <c r="T3401" s="9">
        <v>10013587</v>
      </c>
      <c r="U3401" s="9">
        <v>9176880870</v>
      </c>
      <c r="V3401" s="9" t="s">
        <v>43</v>
      </c>
      <c r="W3401" s="9" t="s">
        <v>44</v>
      </c>
      <c r="AA3401" s="9"/>
    </row>
    <row r="3402" spans="1:27" ht="12.75">
      <c r="A3402" s="8" t="s">
        <v>13955</v>
      </c>
      <c r="B3402" s="8" t="s">
        <v>13956</v>
      </c>
      <c r="C3402" s="8" t="s">
        <v>30</v>
      </c>
      <c r="D3402" s="8" t="s">
        <v>13956</v>
      </c>
      <c r="F3402" s="8" t="s">
        <v>61</v>
      </c>
      <c r="G3402" s="8" t="s">
        <v>970</v>
      </c>
      <c r="I3402" s="8" t="s">
        <v>34</v>
      </c>
      <c r="J3402" s="8">
        <v>9.7163869999999992</v>
      </c>
      <c r="K3402" s="8">
        <v>125.570852</v>
      </c>
      <c r="L3402" s="8" t="s">
        <v>13957</v>
      </c>
      <c r="M3402" s="8" t="s">
        <v>232</v>
      </c>
      <c r="N3402" s="8" t="s">
        <v>37</v>
      </c>
      <c r="O3402" s="9" t="s">
        <v>38</v>
      </c>
      <c r="P3402" s="9" t="s">
        <v>39</v>
      </c>
      <c r="Q3402" s="9" t="s">
        <v>40</v>
      </c>
      <c r="R3402" s="9" t="s">
        <v>41</v>
      </c>
      <c r="S3402" s="9" t="s">
        <v>66</v>
      </c>
      <c r="T3402" s="9">
        <v>10012991</v>
      </c>
      <c r="U3402" s="9">
        <v>9176884387</v>
      </c>
      <c r="V3402" s="9" t="s">
        <v>43</v>
      </c>
      <c r="W3402" s="9" t="s">
        <v>44</v>
      </c>
      <c r="AA3402" s="9"/>
    </row>
    <row r="3403" spans="1:27" ht="12.75">
      <c r="A3403" s="8" t="s">
        <v>13958</v>
      </c>
      <c r="B3403" s="8" t="s">
        <v>13959</v>
      </c>
      <c r="C3403" s="8" t="s">
        <v>30</v>
      </c>
      <c r="D3403" s="8" t="s">
        <v>13959</v>
      </c>
      <c r="F3403" s="8" t="s">
        <v>13914</v>
      </c>
      <c r="G3403" s="8" t="s">
        <v>919</v>
      </c>
      <c r="I3403" s="8" t="s">
        <v>34</v>
      </c>
      <c r="J3403" s="8">
        <v>8.5821450000000006</v>
      </c>
      <c r="K3403" s="8">
        <v>125.708387</v>
      </c>
      <c r="L3403" s="8" t="s">
        <v>13960</v>
      </c>
      <c r="M3403" s="8" t="s">
        <v>232</v>
      </c>
      <c r="N3403" s="8" t="s">
        <v>37</v>
      </c>
      <c r="O3403" s="9" t="s">
        <v>38</v>
      </c>
      <c r="P3403" s="9" t="s">
        <v>39</v>
      </c>
      <c r="Q3403" s="9" t="s">
        <v>40</v>
      </c>
      <c r="R3403" s="9" t="s">
        <v>41</v>
      </c>
      <c r="S3403" s="9" t="s">
        <v>205</v>
      </c>
      <c r="T3403" s="9">
        <v>10011898</v>
      </c>
      <c r="U3403" s="9">
        <v>9176883684</v>
      </c>
      <c r="V3403" s="9" t="s">
        <v>43</v>
      </c>
      <c r="W3403" s="9" t="s">
        <v>44</v>
      </c>
      <c r="AA3403" s="9"/>
    </row>
    <row r="3404" spans="1:27" ht="12.75">
      <c r="A3404" s="8" t="s">
        <v>13961</v>
      </c>
      <c r="B3404" s="8" t="s">
        <v>13962</v>
      </c>
      <c r="C3404" s="8" t="s">
        <v>30</v>
      </c>
      <c r="D3404" s="8" t="s">
        <v>13962</v>
      </c>
      <c r="F3404" s="8" t="s">
        <v>68</v>
      </c>
      <c r="G3404" s="8" t="s">
        <v>1589</v>
      </c>
      <c r="I3404" s="8" t="s">
        <v>34</v>
      </c>
      <c r="J3404" s="8">
        <v>8.0967389999999995</v>
      </c>
      <c r="K3404" s="8">
        <v>125.099121</v>
      </c>
      <c r="L3404" s="8" t="s">
        <v>13963</v>
      </c>
      <c r="M3404" s="8" t="s">
        <v>1480</v>
      </c>
      <c r="N3404" s="8" t="s">
        <v>52</v>
      </c>
      <c r="O3404" s="9" t="s">
        <v>67</v>
      </c>
      <c r="P3404" s="9" t="s">
        <v>68</v>
      </c>
      <c r="Q3404" s="9" t="s">
        <v>1480</v>
      </c>
      <c r="R3404" s="9" t="s">
        <v>1481</v>
      </c>
      <c r="S3404" s="9" t="s">
        <v>1482</v>
      </c>
      <c r="T3404" s="9">
        <v>10013809</v>
      </c>
      <c r="U3404" s="9">
        <v>9176885058</v>
      </c>
      <c r="V3404" s="9" t="s">
        <v>43</v>
      </c>
      <c r="W3404" s="9" t="s">
        <v>44</v>
      </c>
      <c r="AA3404" s="9"/>
    </row>
    <row r="3405" spans="1:27" ht="12.75">
      <c r="A3405" s="8" t="s">
        <v>13964</v>
      </c>
      <c r="B3405" s="8" t="s">
        <v>13965</v>
      </c>
      <c r="C3405" s="8" t="s">
        <v>30</v>
      </c>
      <c r="D3405" s="8" t="s">
        <v>13965</v>
      </c>
      <c r="F3405" s="8" t="s">
        <v>32</v>
      </c>
      <c r="G3405" s="8" t="s">
        <v>73</v>
      </c>
      <c r="I3405" s="8" t="s">
        <v>34</v>
      </c>
      <c r="J3405" s="8">
        <v>8.9443999999999999</v>
      </c>
      <c r="K3405" s="8">
        <v>125.50301</v>
      </c>
      <c r="L3405" s="8" t="s">
        <v>13966</v>
      </c>
      <c r="M3405" s="8" t="s">
        <v>232</v>
      </c>
      <c r="N3405" s="8" t="s">
        <v>86</v>
      </c>
      <c r="O3405" s="9" t="s">
        <v>38</v>
      </c>
      <c r="P3405" s="9" t="s">
        <v>39</v>
      </c>
      <c r="Q3405" s="9" t="s">
        <v>40</v>
      </c>
      <c r="R3405" s="9" t="s">
        <v>41</v>
      </c>
      <c r="S3405" s="9" t="s">
        <v>173</v>
      </c>
      <c r="T3405" s="9">
        <v>10013587</v>
      </c>
      <c r="U3405" s="9">
        <v>9176880870</v>
      </c>
      <c r="V3405" s="9" t="s">
        <v>43</v>
      </c>
      <c r="W3405" s="9" t="s">
        <v>44</v>
      </c>
      <c r="AA3405" s="9"/>
    </row>
    <row r="3406" spans="1:27" ht="12.75">
      <c r="A3406" s="8" t="s">
        <v>13967</v>
      </c>
      <c r="B3406" s="8" t="s">
        <v>13968</v>
      </c>
      <c r="C3406" s="8" t="s">
        <v>30</v>
      </c>
      <c r="D3406" s="8" t="s">
        <v>13968</v>
      </c>
      <c r="F3406" s="8" t="s">
        <v>13914</v>
      </c>
      <c r="G3406" s="8" t="s">
        <v>292</v>
      </c>
      <c r="I3406" s="8" t="s">
        <v>34</v>
      </c>
      <c r="J3406" s="8">
        <v>8.7204069999999998</v>
      </c>
      <c r="K3406" s="8">
        <v>125.757543</v>
      </c>
      <c r="L3406" s="8" t="s">
        <v>13969</v>
      </c>
      <c r="M3406" s="8" t="s">
        <v>232</v>
      </c>
      <c r="N3406" s="8" t="s">
        <v>37</v>
      </c>
      <c r="O3406" s="9" t="s">
        <v>38</v>
      </c>
      <c r="P3406" s="9" t="s">
        <v>39</v>
      </c>
      <c r="Q3406" s="9" t="s">
        <v>40</v>
      </c>
      <c r="R3406" s="9" t="s">
        <v>41</v>
      </c>
      <c r="S3406" s="9" t="s">
        <v>205</v>
      </c>
      <c r="T3406" s="9">
        <v>10011898</v>
      </c>
      <c r="U3406" s="9">
        <v>9176883684</v>
      </c>
      <c r="V3406" s="9" t="s">
        <v>43</v>
      </c>
      <c r="W3406" s="9" t="s">
        <v>44</v>
      </c>
      <c r="AA3406" s="9"/>
    </row>
    <row r="3407" spans="1:27" ht="12.75">
      <c r="A3407" s="8" t="s">
        <v>13970</v>
      </c>
      <c r="B3407" s="8" t="s">
        <v>13971</v>
      </c>
      <c r="C3407" s="8" t="s">
        <v>30</v>
      </c>
      <c r="D3407" s="8" t="s">
        <v>13971</v>
      </c>
      <c r="F3407" s="8" t="s">
        <v>13851</v>
      </c>
      <c r="G3407" s="8" t="s">
        <v>7978</v>
      </c>
      <c r="I3407" s="8" t="s">
        <v>3543</v>
      </c>
      <c r="J3407" s="8">
        <v>7.1219250000000001</v>
      </c>
      <c r="K3407" s="8">
        <v>124.924932</v>
      </c>
      <c r="L3407" s="8" t="s">
        <v>13972</v>
      </c>
      <c r="M3407" s="8" t="s">
        <v>6862</v>
      </c>
      <c r="N3407" s="8" t="s">
        <v>37</v>
      </c>
      <c r="O3407" s="9" t="s">
        <v>153</v>
      </c>
      <c r="P3407" s="9" t="s">
        <v>6807</v>
      </c>
      <c r="Q3407" s="9" t="s">
        <v>6862</v>
      </c>
      <c r="R3407" s="9" t="s">
        <v>6809</v>
      </c>
      <c r="S3407" s="9" t="s">
        <v>6886</v>
      </c>
      <c r="T3407" s="9">
        <v>10015846</v>
      </c>
      <c r="U3407" s="9">
        <v>9176886315</v>
      </c>
      <c r="V3407" s="9" t="s">
        <v>3548</v>
      </c>
      <c r="W3407" s="9" t="s">
        <v>44</v>
      </c>
      <c r="AA3407" s="9"/>
    </row>
    <row r="3408" spans="1:27" ht="12.75">
      <c r="A3408" s="8" t="s">
        <v>13973</v>
      </c>
      <c r="B3408" s="8" t="s">
        <v>13974</v>
      </c>
      <c r="C3408" s="8" t="s">
        <v>30</v>
      </c>
      <c r="D3408" s="8" t="s">
        <v>13974</v>
      </c>
      <c r="F3408" s="8" t="s">
        <v>32</v>
      </c>
      <c r="G3408" s="8" t="s">
        <v>605</v>
      </c>
      <c r="I3408" s="8" t="s">
        <v>34</v>
      </c>
      <c r="J3408" s="8">
        <v>9.4076900000000006</v>
      </c>
      <c r="K3408" s="8">
        <v>125.55979000000001</v>
      </c>
      <c r="L3408" s="8" t="s">
        <v>13975</v>
      </c>
      <c r="M3408" s="8" t="s">
        <v>232</v>
      </c>
      <c r="N3408" s="8" t="s">
        <v>1439</v>
      </c>
      <c r="O3408" s="9" t="s">
        <v>38</v>
      </c>
      <c r="P3408" s="9" t="s">
        <v>39</v>
      </c>
      <c r="Q3408" s="9" t="s">
        <v>40</v>
      </c>
      <c r="R3408" s="9" t="s">
        <v>41</v>
      </c>
      <c r="S3408" s="9" t="s">
        <v>53</v>
      </c>
      <c r="T3408" s="9">
        <v>10008514</v>
      </c>
      <c r="U3408" s="9">
        <v>9176885441</v>
      </c>
      <c r="V3408" s="9" t="s">
        <v>43</v>
      </c>
      <c r="W3408" s="9" t="s">
        <v>44</v>
      </c>
      <c r="AA3408" s="9"/>
    </row>
    <row r="3409" spans="1:27" ht="12.75">
      <c r="A3409" s="8" t="s">
        <v>13976</v>
      </c>
      <c r="B3409" s="8" t="s">
        <v>13977</v>
      </c>
      <c r="C3409" s="8" t="s">
        <v>30</v>
      </c>
      <c r="D3409" s="8" t="s">
        <v>13977</v>
      </c>
      <c r="F3409" s="8" t="s">
        <v>6840</v>
      </c>
      <c r="G3409" s="8" t="s">
        <v>12788</v>
      </c>
      <c r="I3409" s="8" t="s">
        <v>3543</v>
      </c>
      <c r="J3409" s="8">
        <v>7.2639800000000001</v>
      </c>
      <c r="K3409" s="8">
        <v>124.28574999999999</v>
      </c>
      <c r="L3409" s="8" t="s">
        <v>13978</v>
      </c>
      <c r="M3409" s="8" t="s">
        <v>162</v>
      </c>
      <c r="N3409" s="8" t="s">
        <v>52</v>
      </c>
      <c r="O3409" s="9" t="s">
        <v>153</v>
      </c>
      <c r="P3409" s="9" t="s">
        <v>6807</v>
      </c>
      <c r="Q3409" s="9" t="s">
        <v>162</v>
      </c>
      <c r="R3409" s="9" t="s">
        <v>6809</v>
      </c>
      <c r="S3409" s="9" t="s">
        <v>6801</v>
      </c>
      <c r="T3409" s="9"/>
      <c r="U3409" s="9"/>
      <c r="V3409" s="9" t="s">
        <v>3548</v>
      </c>
      <c r="W3409" s="9" t="s">
        <v>44</v>
      </c>
      <c r="AA3409" s="9"/>
    </row>
    <row r="3410" spans="1:27" ht="12.75">
      <c r="A3410" s="8" t="s">
        <v>13979</v>
      </c>
      <c r="B3410" s="8" t="s">
        <v>13980</v>
      </c>
      <c r="C3410" s="8" t="s">
        <v>30</v>
      </c>
      <c r="D3410" s="8" t="s">
        <v>13980</v>
      </c>
      <c r="F3410" s="8" t="s">
        <v>6822</v>
      </c>
      <c r="G3410" s="8" t="s">
        <v>919</v>
      </c>
      <c r="I3410" s="8" t="s">
        <v>3543</v>
      </c>
      <c r="J3410" s="8">
        <v>6.7678200000000004</v>
      </c>
      <c r="K3410" s="8">
        <v>124.53267</v>
      </c>
      <c r="L3410" s="8" t="s">
        <v>13981</v>
      </c>
      <c r="M3410" s="8" t="s">
        <v>6825</v>
      </c>
      <c r="N3410" s="8" t="s">
        <v>52</v>
      </c>
      <c r="O3410" s="9" t="s">
        <v>153</v>
      </c>
      <c r="P3410" s="9" t="s">
        <v>6807</v>
      </c>
      <c r="Q3410" s="9" t="s">
        <v>6825</v>
      </c>
      <c r="R3410" s="9" t="s">
        <v>6809</v>
      </c>
      <c r="S3410" s="9" t="s">
        <v>6826</v>
      </c>
      <c r="T3410" s="9"/>
      <c r="U3410" s="9"/>
      <c r="V3410" s="9" t="s">
        <v>3548</v>
      </c>
      <c r="W3410" s="9" t="s">
        <v>44</v>
      </c>
      <c r="AA3410" s="9"/>
    </row>
    <row r="3411" spans="1:27" ht="12.75">
      <c r="A3411" s="8" t="s">
        <v>13982</v>
      </c>
      <c r="B3411" s="8" t="s">
        <v>13983</v>
      </c>
      <c r="C3411" s="8" t="s">
        <v>30</v>
      </c>
      <c r="D3411" s="8" t="s">
        <v>13983</v>
      </c>
      <c r="F3411" s="8" t="s">
        <v>132</v>
      </c>
      <c r="G3411" s="8" t="s">
        <v>522</v>
      </c>
      <c r="I3411" s="8" t="s">
        <v>34</v>
      </c>
      <c r="J3411" s="8">
        <v>9.061795</v>
      </c>
      <c r="K3411" s="8">
        <v>126.202489</v>
      </c>
      <c r="L3411" s="8" t="s">
        <v>13984</v>
      </c>
      <c r="M3411" s="8" t="s">
        <v>232</v>
      </c>
      <c r="N3411" s="8" t="s">
        <v>37</v>
      </c>
      <c r="O3411" s="9" t="s">
        <v>38</v>
      </c>
      <c r="P3411" s="9" t="s">
        <v>39</v>
      </c>
      <c r="Q3411" s="9" t="s">
        <v>40</v>
      </c>
      <c r="R3411" s="9" t="s">
        <v>41</v>
      </c>
      <c r="S3411" s="9" t="s">
        <v>138</v>
      </c>
      <c r="T3411" s="9">
        <v>10014471</v>
      </c>
      <c r="U3411" s="9">
        <v>9176883132</v>
      </c>
      <c r="V3411" s="9" t="s">
        <v>43</v>
      </c>
      <c r="W3411" s="9" t="s">
        <v>44</v>
      </c>
      <c r="AA3411" s="9"/>
    </row>
    <row r="3412" spans="1:27" ht="12.75">
      <c r="A3412" s="8" t="s">
        <v>13985</v>
      </c>
      <c r="B3412" s="8" t="s">
        <v>13986</v>
      </c>
      <c r="C3412" s="8" t="s">
        <v>30</v>
      </c>
      <c r="D3412" s="8" t="s">
        <v>13986</v>
      </c>
      <c r="F3412" s="8" t="s">
        <v>132</v>
      </c>
      <c r="G3412" s="8" t="s">
        <v>576</v>
      </c>
      <c r="I3412" s="8" t="s">
        <v>34</v>
      </c>
      <c r="J3412" s="8">
        <v>8.2992469999999994</v>
      </c>
      <c r="K3412" s="8">
        <v>126.37309500000001</v>
      </c>
      <c r="L3412" s="8" t="s">
        <v>13987</v>
      </c>
      <c r="M3412" s="8" t="s">
        <v>232</v>
      </c>
      <c r="N3412" s="8" t="s">
        <v>37</v>
      </c>
      <c r="O3412" s="9" t="s">
        <v>38</v>
      </c>
      <c r="P3412" s="9" t="s">
        <v>39</v>
      </c>
      <c r="Q3412" s="9" t="s">
        <v>40</v>
      </c>
      <c r="R3412" s="9" t="s">
        <v>41</v>
      </c>
      <c r="S3412" s="9" t="s">
        <v>138</v>
      </c>
      <c r="T3412" s="9">
        <v>10014471</v>
      </c>
      <c r="U3412" s="9">
        <v>9176883132</v>
      </c>
      <c r="V3412" s="9" t="s">
        <v>43</v>
      </c>
      <c r="W3412" s="9" t="s">
        <v>44</v>
      </c>
      <c r="AA3412" s="9"/>
    </row>
    <row r="3413" spans="1:27" ht="12.75">
      <c r="A3413" s="8" t="s">
        <v>13988</v>
      </c>
      <c r="B3413" s="8" t="s">
        <v>13989</v>
      </c>
      <c r="C3413" s="8" t="s">
        <v>30</v>
      </c>
      <c r="D3413" s="8" t="s">
        <v>13989</v>
      </c>
      <c r="F3413" s="8" t="s">
        <v>154</v>
      </c>
      <c r="G3413" s="8" t="s">
        <v>7134</v>
      </c>
      <c r="I3413" s="8" t="s">
        <v>3543</v>
      </c>
      <c r="J3413" s="8">
        <v>6.2027999999999999</v>
      </c>
      <c r="K3413" s="8">
        <v>125.0594</v>
      </c>
      <c r="L3413" s="8" t="s">
        <v>13990</v>
      </c>
      <c r="M3413" s="8" t="s">
        <v>146</v>
      </c>
      <c r="N3413" s="8" t="s">
        <v>13569</v>
      </c>
      <c r="O3413" s="9" t="s">
        <v>153</v>
      </c>
      <c r="P3413" s="9" t="s">
        <v>6807</v>
      </c>
      <c r="Q3413" s="9" t="s">
        <v>146</v>
      </c>
      <c r="R3413" s="9" t="s">
        <v>6809</v>
      </c>
      <c r="S3413" s="9" t="s">
        <v>7014</v>
      </c>
      <c r="T3413" s="9"/>
      <c r="U3413" s="33">
        <v>9176882606</v>
      </c>
      <c r="V3413" s="9" t="s">
        <v>3548</v>
      </c>
      <c r="W3413" s="9" t="s">
        <v>44</v>
      </c>
      <c r="AA3413" s="9"/>
    </row>
    <row r="3414" spans="1:27" ht="12.75">
      <c r="A3414" s="8" t="s">
        <v>13991</v>
      </c>
      <c r="B3414" s="8" t="s">
        <v>13992</v>
      </c>
      <c r="C3414" s="8" t="s">
        <v>30</v>
      </c>
      <c r="D3414" s="8" t="s">
        <v>13992</v>
      </c>
      <c r="F3414" s="8" t="s">
        <v>32</v>
      </c>
      <c r="G3414" s="8" t="s">
        <v>73</v>
      </c>
      <c r="I3414" s="8" t="s">
        <v>34</v>
      </c>
      <c r="J3414" s="8">
        <v>8.9908020000000004</v>
      </c>
      <c r="K3414" s="8">
        <v>125.64271100000001</v>
      </c>
      <c r="L3414" s="8" t="s">
        <v>13993</v>
      </c>
      <c r="M3414" s="8" t="s">
        <v>232</v>
      </c>
      <c r="N3414" s="8" t="s">
        <v>37</v>
      </c>
      <c r="O3414" s="9" t="s">
        <v>38</v>
      </c>
      <c r="P3414" s="9" t="s">
        <v>39</v>
      </c>
      <c r="Q3414" s="9" t="s">
        <v>40</v>
      </c>
      <c r="R3414" s="9" t="s">
        <v>41</v>
      </c>
      <c r="S3414" s="9" t="s">
        <v>53</v>
      </c>
      <c r="T3414" s="9">
        <v>10008514</v>
      </c>
      <c r="U3414" s="9">
        <v>9176885441</v>
      </c>
      <c r="V3414" s="9" t="s">
        <v>43</v>
      </c>
      <c r="W3414" s="9" t="s">
        <v>44</v>
      </c>
      <c r="AA3414" s="9"/>
    </row>
    <row r="3415" spans="1:27" ht="12.75">
      <c r="A3415" s="8" t="s">
        <v>13994</v>
      </c>
      <c r="B3415" s="8" t="s">
        <v>13995</v>
      </c>
      <c r="C3415" s="8" t="s">
        <v>30</v>
      </c>
      <c r="D3415" s="8" t="s">
        <v>13995</v>
      </c>
      <c r="F3415" s="8" t="s">
        <v>13914</v>
      </c>
      <c r="G3415" s="8" t="s">
        <v>292</v>
      </c>
      <c r="I3415" s="8" t="s">
        <v>34</v>
      </c>
      <c r="J3415" s="8">
        <v>8.7104800000000004</v>
      </c>
      <c r="K3415" s="8">
        <v>125.76888</v>
      </c>
      <c r="L3415" s="8" t="s">
        <v>13996</v>
      </c>
      <c r="M3415" s="8" t="s">
        <v>232</v>
      </c>
      <c r="N3415" s="8" t="s">
        <v>86</v>
      </c>
      <c r="O3415" s="9" t="s">
        <v>38</v>
      </c>
      <c r="P3415" s="9" t="s">
        <v>39</v>
      </c>
      <c r="Q3415" s="9" t="s">
        <v>40</v>
      </c>
      <c r="R3415" s="9" t="s">
        <v>41</v>
      </c>
      <c r="S3415" s="9" t="s">
        <v>205</v>
      </c>
      <c r="T3415" s="9">
        <v>10011898</v>
      </c>
      <c r="U3415" s="9">
        <v>9176883684</v>
      </c>
      <c r="V3415" s="9" t="s">
        <v>43</v>
      </c>
      <c r="W3415" s="9" t="s">
        <v>44</v>
      </c>
      <c r="AA3415" s="9"/>
    </row>
    <row r="3416" spans="1:27" ht="12.75">
      <c r="A3416" s="8" t="s">
        <v>13997</v>
      </c>
      <c r="B3416" s="8" t="s">
        <v>13998</v>
      </c>
      <c r="C3416" s="8" t="s">
        <v>30</v>
      </c>
      <c r="D3416" s="8" t="s">
        <v>13998</v>
      </c>
      <c r="F3416" s="8" t="s">
        <v>13410</v>
      </c>
      <c r="G3416" s="8" t="s">
        <v>3542</v>
      </c>
      <c r="I3416" s="8" t="s">
        <v>3543</v>
      </c>
      <c r="J3416" s="8">
        <v>7.1029549999999997</v>
      </c>
      <c r="K3416" s="8">
        <v>125.619767</v>
      </c>
      <c r="L3416" s="8" t="s">
        <v>13999</v>
      </c>
      <c r="M3416" s="8" t="s">
        <v>3545</v>
      </c>
      <c r="N3416" s="8" t="s">
        <v>11005</v>
      </c>
      <c r="O3416" s="9" t="s">
        <v>116</v>
      </c>
      <c r="P3416" s="9" t="s">
        <v>117</v>
      </c>
      <c r="Q3416" s="9" t="s">
        <v>3545</v>
      </c>
      <c r="R3416" s="9" t="s">
        <v>3546</v>
      </c>
      <c r="S3416" s="9" t="s">
        <v>3623</v>
      </c>
      <c r="T3416" s="9">
        <v>10008613</v>
      </c>
      <c r="U3416" s="9">
        <v>9175886196</v>
      </c>
      <c r="V3416" s="9" t="s">
        <v>3548</v>
      </c>
      <c r="W3416" s="9" t="s">
        <v>44</v>
      </c>
      <c r="AA3416" s="9"/>
    </row>
    <row r="3417" spans="1:27" ht="12.75">
      <c r="A3417" s="8" t="s">
        <v>14000</v>
      </c>
      <c r="B3417" s="8" t="s">
        <v>14001</v>
      </c>
      <c r="C3417" s="8" t="s">
        <v>30</v>
      </c>
      <c r="D3417" s="8" t="s">
        <v>14001</v>
      </c>
      <c r="F3417" s="8" t="s">
        <v>13410</v>
      </c>
      <c r="G3417" s="8" t="s">
        <v>3542</v>
      </c>
      <c r="I3417" s="8" t="s">
        <v>3543</v>
      </c>
      <c r="J3417" s="8">
        <v>6.9757449999999999</v>
      </c>
      <c r="K3417" s="8">
        <v>125.478149</v>
      </c>
      <c r="L3417" s="8" t="s">
        <v>14002</v>
      </c>
      <c r="M3417" s="8" t="s">
        <v>3545</v>
      </c>
      <c r="N3417" s="8" t="s">
        <v>52</v>
      </c>
      <c r="O3417" s="9" t="s">
        <v>139</v>
      </c>
      <c r="P3417" s="9" t="s">
        <v>140</v>
      </c>
      <c r="Q3417" s="9" t="s">
        <v>3545</v>
      </c>
      <c r="R3417" s="9" t="s">
        <v>3575</v>
      </c>
      <c r="S3417" s="9" t="s">
        <v>3596</v>
      </c>
      <c r="T3417" s="9">
        <v>10013320</v>
      </c>
      <c r="U3417" s="9">
        <v>9176884659</v>
      </c>
      <c r="V3417" s="9" t="s">
        <v>3548</v>
      </c>
      <c r="W3417" s="9" t="s">
        <v>44</v>
      </c>
      <c r="AA3417" s="9"/>
    </row>
    <row r="3418" spans="1:27" ht="12.75">
      <c r="A3418" s="8" t="s">
        <v>14003</v>
      </c>
      <c r="B3418" s="8" t="s">
        <v>14004</v>
      </c>
      <c r="C3418" s="8" t="s">
        <v>30</v>
      </c>
      <c r="D3418" s="8" t="s">
        <v>14004</v>
      </c>
      <c r="F3418" s="8" t="s">
        <v>13410</v>
      </c>
      <c r="G3418" s="8" t="s">
        <v>13522</v>
      </c>
      <c r="I3418" s="8" t="s">
        <v>3543</v>
      </c>
      <c r="J3418" s="8">
        <v>6.7472139999999996</v>
      </c>
      <c r="K3418" s="8">
        <v>125.36432000000001</v>
      </c>
      <c r="L3418" s="8" t="s">
        <v>14005</v>
      </c>
      <c r="M3418" s="8" t="s">
        <v>3545</v>
      </c>
      <c r="N3418" s="8" t="s">
        <v>37</v>
      </c>
      <c r="O3418" s="9" t="s">
        <v>139</v>
      </c>
      <c r="P3418" s="9" t="s">
        <v>140</v>
      </c>
      <c r="Q3418" s="9" t="s">
        <v>3589</v>
      </c>
      <c r="R3418" s="9" t="s">
        <v>3575</v>
      </c>
      <c r="S3418" s="9" t="s">
        <v>3629</v>
      </c>
      <c r="T3418" s="9">
        <v>10009230</v>
      </c>
      <c r="U3418" s="9">
        <v>9175883150</v>
      </c>
      <c r="V3418" s="9" t="s">
        <v>3548</v>
      </c>
      <c r="W3418" s="9" t="s">
        <v>44</v>
      </c>
      <c r="AA3418" s="9"/>
    </row>
    <row r="3419" spans="1:27" ht="12.75">
      <c r="A3419" s="8" t="s">
        <v>14006</v>
      </c>
      <c r="B3419" s="8" t="s">
        <v>14007</v>
      </c>
      <c r="C3419" s="8" t="s">
        <v>30</v>
      </c>
      <c r="D3419" s="8" t="s">
        <v>14007</v>
      </c>
      <c r="F3419" s="8" t="s">
        <v>3700</v>
      </c>
      <c r="G3419" s="8" t="s">
        <v>4793</v>
      </c>
      <c r="I3419" s="8" t="s">
        <v>3543</v>
      </c>
      <c r="J3419" s="8">
        <v>7.6329729999999998</v>
      </c>
      <c r="K3419" s="8">
        <v>126.103295</v>
      </c>
      <c r="L3419" s="8" t="s">
        <v>14008</v>
      </c>
      <c r="M3419" s="8" t="s">
        <v>3568</v>
      </c>
      <c r="N3419" s="8" t="s">
        <v>13569</v>
      </c>
      <c r="O3419" s="9" t="s">
        <v>127</v>
      </c>
      <c r="P3419" s="9" t="s">
        <v>128</v>
      </c>
      <c r="Q3419" s="9" t="s">
        <v>3568</v>
      </c>
      <c r="R3419" s="9" t="s">
        <v>3569</v>
      </c>
      <c r="S3419" s="9" t="s">
        <v>3703</v>
      </c>
      <c r="T3419" s="9">
        <v>10014417</v>
      </c>
      <c r="U3419" s="9">
        <v>9176886224</v>
      </c>
      <c r="V3419" s="9" t="s">
        <v>3548</v>
      </c>
      <c r="W3419" s="9" t="s">
        <v>44</v>
      </c>
      <c r="AA3419" s="9"/>
    </row>
    <row r="3420" spans="1:27" ht="12.75">
      <c r="A3420" s="8" t="s">
        <v>14009</v>
      </c>
      <c r="B3420" s="8" t="s">
        <v>14010</v>
      </c>
      <c r="C3420" s="8" t="s">
        <v>30</v>
      </c>
      <c r="D3420" s="8" t="s">
        <v>14010</v>
      </c>
      <c r="F3420" s="8" t="s">
        <v>3700</v>
      </c>
      <c r="G3420" s="8" t="s">
        <v>13564</v>
      </c>
      <c r="I3420" s="8" t="s">
        <v>3543</v>
      </c>
      <c r="J3420" s="8">
        <v>7.53573</v>
      </c>
      <c r="K3420" s="8">
        <v>125.915728</v>
      </c>
      <c r="L3420" s="8" t="s">
        <v>14011</v>
      </c>
      <c r="M3420" s="8" t="s">
        <v>3568</v>
      </c>
      <c r="N3420" s="8" t="s">
        <v>13569</v>
      </c>
      <c r="O3420" s="9" t="s">
        <v>127</v>
      </c>
      <c r="P3420" s="9" t="s">
        <v>128</v>
      </c>
      <c r="Q3420" s="9" t="s">
        <v>3568</v>
      </c>
      <c r="R3420" s="9" t="s">
        <v>3569</v>
      </c>
      <c r="S3420" s="9" t="s">
        <v>3703</v>
      </c>
      <c r="T3420" s="9">
        <v>10014417</v>
      </c>
      <c r="U3420" s="9">
        <v>9176886224</v>
      </c>
      <c r="V3420" s="9" t="s">
        <v>3548</v>
      </c>
      <c r="W3420" s="9" t="s">
        <v>44</v>
      </c>
      <c r="AA3420" s="9"/>
    </row>
    <row r="3421" spans="1:27" ht="12.75">
      <c r="A3421" s="8" t="s">
        <v>14012</v>
      </c>
      <c r="B3421" s="8" t="s">
        <v>14013</v>
      </c>
      <c r="C3421" s="8" t="s">
        <v>30</v>
      </c>
      <c r="D3421" s="8" t="s">
        <v>14013</v>
      </c>
      <c r="F3421" s="8" t="s">
        <v>3642</v>
      </c>
      <c r="G3421" s="8" t="s">
        <v>3685</v>
      </c>
      <c r="I3421" s="8" t="s">
        <v>3543</v>
      </c>
      <c r="J3421" s="8">
        <v>6.9759450000000003</v>
      </c>
      <c r="K3421" s="8">
        <v>126.023032</v>
      </c>
      <c r="L3421" s="8" t="s">
        <v>14014</v>
      </c>
      <c r="M3421" s="8" t="s">
        <v>3568</v>
      </c>
      <c r="N3421" s="8" t="s">
        <v>13569</v>
      </c>
      <c r="O3421" s="9" t="s">
        <v>127</v>
      </c>
      <c r="P3421" s="9" t="s">
        <v>128</v>
      </c>
      <c r="Q3421" s="9" t="s">
        <v>3568</v>
      </c>
      <c r="R3421" s="9" t="s">
        <v>3569</v>
      </c>
      <c r="S3421" s="9" t="s">
        <v>3602</v>
      </c>
      <c r="T3421" s="9">
        <v>10013866</v>
      </c>
      <c r="U3421" s="9">
        <v>9176885130</v>
      </c>
      <c r="V3421" s="9" t="s">
        <v>3548</v>
      </c>
      <c r="W3421" s="9" t="s">
        <v>44</v>
      </c>
      <c r="AA3421" s="9"/>
    </row>
    <row r="3422" spans="1:27" ht="12.75">
      <c r="A3422" s="8" t="s">
        <v>14015</v>
      </c>
      <c r="B3422" s="8" t="s">
        <v>14016</v>
      </c>
      <c r="C3422" s="8" t="s">
        <v>30</v>
      </c>
      <c r="D3422" s="8" t="s">
        <v>14016</v>
      </c>
      <c r="F3422" s="8" t="s">
        <v>3642</v>
      </c>
      <c r="G3422" s="8" t="s">
        <v>3685</v>
      </c>
      <c r="I3422" s="8" t="s">
        <v>3543</v>
      </c>
      <c r="J3422" s="8">
        <v>6.9974999999999996</v>
      </c>
      <c r="K3422" s="8">
        <v>126.0325</v>
      </c>
      <c r="L3422" s="8" t="s">
        <v>14017</v>
      </c>
      <c r="M3422" s="8" t="s">
        <v>3568</v>
      </c>
      <c r="N3422" s="8" t="s">
        <v>13569</v>
      </c>
      <c r="O3422" s="9" t="s">
        <v>127</v>
      </c>
      <c r="P3422" s="9" t="s">
        <v>128</v>
      </c>
      <c r="Q3422" s="9" t="s">
        <v>3568</v>
      </c>
      <c r="R3422" s="9" t="s">
        <v>3569</v>
      </c>
      <c r="S3422" s="9" t="s">
        <v>3602</v>
      </c>
      <c r="T3422" s="9">
        <v>10013866</v>
      </c>
      <c r="U3422" s="9">
        <v>9176885130</v>
      </c>
      <c r="V3422" s="9" t="s">
        <v>3548</v>
      </c>
      <c r="W3422" s="9" t="s">
        <v>44</v>
      </c>
      <c r="AA3422" s="9"/>
    </row>
    <row r="3423" spans="1:27" ht="12.75">
      <c r="A3423" s="8" t="s">
        <v>14018</v>
      </c>
      <c r="B3423" s="8" t="s">
        <v>14019</v>
      </c>
      <c r="C3423" s="8" t="s">
        <v>30</v>
      </c>
      <c r="D3423" s="8" t="s">
        <v>14019</v>
      </c>
      <c r="F3423" s="8" t="s">
        <v>13410</v>
      </c>
      <c r="G3423" s="8" t="s">
        <v>3542</v>
      </c>
      <c r="I3423" s="8" t="s">
        <v>3543</v>
      </c>
      <c r="J3423" s="8">
        <v>7.1742140000000001</v>
      </c>
      <c r="K3423" s="8">
        <v>125.462298</v>
      </c>
      <c r="L3423" s="8" t="s">
        <v>14020</v>
      </c>
      <c r="M3423" s="8" t="s">
        <v>3545</v>
      </c>
      <c r="N3423" s="8" t="s">
        <v>52</v>
      </c>
      <c r="O3423" s="9" t="s">
        <v>139</v>
      </c>
      <c r="P3423" s="9" t="s">
        <v>140</v>
      </c>
      <c r="Q3423" s="9" t="s">
        <v>3545</v>
      </c>
      <c r="R3423" s="9" t="s">
        <v>3575</v>
      </c>
      <c r="S3423" s="9" t="s">
        <v>3576</v>
      </c>
      <c r="T3423" s="9">
        <v>10008615</v>
      </c>
      <c r="U3423" s="9">
        <v>9175886414</v>
      </c>
      <c r="V3423" s="9" t="s">
        <v>3548</v>
      </c>
      <c r="W3423" s="9" t="s">
        <v>44</v>
      </c>
      <c r="AA3423" s="9"/>
    </row>
    <row r="3424" spans="1:27" ht="12.75">
      <c r="A3424" s="8" t="s">
        <v>14021</v>
      </c>
      <c r="B3424" s="8" t="s">
        <v>14022</v>
      </c>
      <c r="C3424" s="8" t="s">
        <v>30</v>
      </c>
      <c r="D3424" s="8" t="s">
        <v>14022</v>
      </c>
      <c r="F3424" s="8" t="s">
        <v>3700</v>
      </c>
      <c r="G3424" s="8" t="s">
        <v>13564</v>
      </c>
      <c r="I3424" s="8" t="s">
        <v>3543</v>
      </c>
      <c r="J3424" s="8">
        <v>7.5948450000000003</v>
      </c>
      <c r="K3424" s="8">
        <v>125.963252</v>
      </c>
      <c r="L3424" s="8" t="s">
        <v>14023</v>
      </c>
      <c r="M3424" s="8" t="s">
        <v>3568</v>
      </c>
      <c r="N3424" s="8" t="s">
        <v>13569</v>
      </c>
      <c r="O3424" s="9" t="s">
        <v>127</v>
      </c>
      <c r="P3424" s="9" t="s">
        <v>128</v>
      </c>
      <c r="Q3424" s="9" t="s">
        <v>3568</v>
      </c>
      <c r="R3424" s="9" t="s">
        <v>3569</v>
      </c>
      <c r="S3424" s="9" t="s">
        <v>3703</v>
      </c>
      <c r="T3424" s="9">
        <v>10014417</v>
      </c>
      <c r="U3424" s="9">
        <v>9176886224</v>
      </c>
      <c r="V3424" s="9" t="s">
        <v>3548</v>
      </c>
      <c r="W3424" s="9" t="s">
        <v>44</v>
      </c>
      <c r="AA3424" s="9"/>
    </row>
    <row r="3425" spans="1:27" ht="12.75">
      <c r="A3425" s="8" t="s">
        <v>14024</v>
      </c>
      <c r="B3425" s="8" t="s">
        <v>14025</v>
      </c>
      <c r="C3425" s="8" t="s">
        <v>30</v>
      </c>
      <c r="D3425" s="8" t="s">
        <v>14025</v>
      </c>
      <c r="F3425" s="8" t="s">
        <v>3716</v>
      </c>
      <c r="G3425" s="8" t="s">
        <v>14026</v>
      </c>
      <c r="I3425" s="8" t="s">
        <v>3543</v>
      </c>
      <c r="J3425" s="8">
        <v>6.4236899999999997</v>
      </c>
      <c r="K3425" s="8">
        <v>125.58458</v>
      </c>
      <c r="L3425" s="8" t="s">
        <v>14027</v>
      </c>
      <c r="M3425" s="8" t="s">
        <v>3545</v>
      </c>
      <c r="N3425" s="8" t="s">
        <v>37</v>
      </c>
      <c r="O3425" s="9" t="s">
        <v>139</v>
      </c>
      <c r="P3425" s="9" t="s">
        <v>140</v>
      </c>
      <c r="Q3425" s="9" t="s">
        <v>3589</v>
      </c>
      <c r="R3425" s="9" t="s">
        <v>3575</v>
      </c>
      <c r="S3425" s="9" t="s">
        <v>3590</v>
      </c>
      <c r="T3425" s="9">
        <v>10014724</v>
      </c>
      <c r="U3425" s="9">
        <v>9176886703</v>
      </c>
      <c r="V3425" s="9" t="s">
        <v>3548</v>
      </c>
      <c r="W3425" s="9" t="s">
        <v>44</v>
      </c>
      <c r="AA3425" s="9"/>
    </row>
    <row r="3426" spans="1:27" ht="12.75">
      <c r="A3426" s="8" t="s">
        <v>14028</v>
      </c>
      <c r="B3426" s="8" t="s">
        <v>14029</v>
      </c>
      <c r="C3426" s="8" t="s">
        <v>30</v>
      </c>
      <c r="D3426" s="8" t="s">
        <v>14029</v>
      </c>
      <c r="F3426" s="8" t="s">
        <v>13410</v>
      </c>
      <c r="G3426" s="8" t="s">
        <v>3542</v>
      </c>
      <c r="I3426" s="8" t="s">
        <v>3543</v>
      </c>
      <c r="J3426" s="8">
        <v>7.1868850000000002</v>
      </c>
      <c r="K3426" s="8">
        <v>125.621216</v>
      </c>
      <c r="L3426" s="8" t="s">
        <v>14030</v>
      </c>
      <c r="M3426" s="8" t="s">
        <v>3545</v>
      </c>
      <c r="N3426" s="8" t="s">
        <v>37</v>
      </c>
      <c r="O3426" s="9" t="s">
        <v>116</v>
      </c>
      <c r="P3426" s="9" t="s">
        <v>117</v>
      </c>
      <c r="Q3426" s="9" t="s">
        <v>3545</v>
      </c>
      <c r="R3426" s="9" t="s">
        <v>3546</v>
      </c>
      <c r="S3426" s="9" t="s">
        <v>3582</v>
      </c>
      <c r="T3426" s="9">
        <v>10010983</v>
      </c>
      <c r="U3426" s="9">
        <v>9176880852</v>
      </c>
      <c r="V3426" s="9" t="s">
        <v>3548</v>
      </c>
      <c r="W3426" s="9" t="s">
        <v>44</v>
      </c>
      <c r="AA3426" s="9"/>
    </row>
    <row r="3427" spans="1:27" ht="12.75">
      <c r="A3427" s="8" t="s">
        <v>14031</v>
      </c>
      <c r="B3427" s="8" t="s">
        <v>14032</v>
      </c>
      <c r="C3427" s="8" t="s">
        <v>30</v>
      </c>
      <c r="D3427" s="8" t="s">
        <v>14032</v>
      </c>
      <c r="F3427" s="8" t="s">
        <v>13410</v>
      </c>
      <c r="G3427" s="8" t="s">
        <v>4392</v>
      </c>
      <c r="I3427" s="8" t="s">
        <v>3543</v>
      </c>
      <c r="J3427" s="8">
        <v>6.4928860000000004</v>
      </c>
      <c r="K3427" s="8">
        <v>125.245367</v>
      </c>
      <c r="L3427" s="8" t="s">
        <v>14033</v>
      </c>
      <c r="M3427" s="8" t="s">
        <v>3545</v>
      </c>
      <c r="N3427" s="8" t="s">
        <v>13569</v>
      </c>
      <c r="O3427" s="9" t="s">
        <v>139</v>
      </c>
      <c r="P3427" s="9" t="s">
        <v>140</v>
      </c>
      <c r="Q3427" s="9" t="s">
        <v>3589</v>
      </c>
      <c r="R3427" s="9" t="s">
        <v>3575</v>
      </c>
      <c r="S3427" s="9" t="s">
        <v>3590</v>
      </c>
      <c r="T3427" s="9">
        <v>10014724</v>
      </c>
      <c r="U3427" s="9">
        <v>9176886703</v>
      </c>
      <c r="V3427" s="9" t="s">
        <v>3548</v>
      </c>
      <c r="W3427" s="9" t="s">
        <v>44</v>
      </c>
      <c r="AA3427" s="9"/>
    </row>
    <row r="3428" spans="1:27" ht="12.75">
      <c r="A3428" s="8" t="s">
        <v>14034</v>
      </c>
      <c r="B3428" s="8" t="s">
        <v>14035</v>
      </c>
      <c r="C3428" s="8" t="s">
        <v>30</v>
      </c>
      <c r="D3428" s="8" t="s">
        <v>14035</v>
      </c>
      <c r="F3428" s="8" t="s">
        <v>3700</v>
      </c>
      <c r="G3428" s="8" t="s">
        <v>4286</v>
      </c>
      <c r="I3428" s="8" t="s">
        <v>3543</v>
      </c>
      <c r="J3428" s="8">
        <v>7.4334660000000001</v>
      </c>
      <c r="K3428" s="8">
        <v>125.838866</v>
      </c>
      <c r="L3428" s="8" t="s">
        <v>14036</v>
      </c>
      <c r="M3428" s="8" t="s">
        <v>3568</v>
      </c>
      <c r="N3428" s="8" t="s">
        <v>13569</v>
      </c>
      <c r="O3428" s="9" t="s">
        <v>127</v>
      </c>
      <c r="P3428" s="9" t="s">
        <v>128</v>
      </c>
      <c r="Q3428" s="9" t="s">
        <v>3568</v>
      </c>
      <c r="R3428" s="9" t="s">
        <v>3569</v>
      </c>
      <c r="S3428" s="9" t="s">
        <v>3602</v>
      </c>
      <c r="T3428" s="9">
        <v>10013866</v>
      </c>
      <c r="U3428" s="9">
        <v>9176885130</v>
      </c>
      <c r="V3428" s="9" t="s">
        <v>3548</v>
      </c>
      <c r="W3428" s="9" t="s">
        <v>44</v>
      </c>
      <c r="AA3428" s="9"/>
    </row>
    <row r="3429" spans="1:27" ht="12.75">
      <c r="A3429" s="8" t="s">
        <v>14037</v>
      </c>
      <c r="B3429" s="8" t="s">
        <v>14038</v>
      </c>
      <c r="C3429" s="8" t="s">
        <v>30</v>
      </c>
      <c r="D3429" s="8" t="s">
        <v>14038</v>
      </c>
      <c r="F3429" s="8" t="s">
        <v>154</v>
      </c>
      <c r="G3429" s="8" t="s">
        <v>6791</v>
      </c>
      <c r="I3429" s="8" t="s">
        <v>3543</v>
      </c>
      <c r="J3429" s="8">
        <v>6.1112900000000003</v>
      </c>
      <c r="K3429" s="8">
        <v>125.17555</v>
      </c>
      <c r="L3429" s="8" t="s">
        <v>14039</v>
      </c>
      <c r="M3429" s="8" t="s">
        <v>146</v>
      </c>
      <c r="N3429" s="8" t="s">
        <v>86</v>
      </c>
      <c r="O3429" s="9" t="s">
        <v>153</v>
      </c>
      <c r="P3429" s="9" t="s">
        <v>6807</v>
      </c>
      <c r="Q3429" s="9" t="s">
        <v>146</v>
      </c>
      <c r="R3429" s="9" t="s">
        <v>6809</v>
      </c>
      <c r="S3429" s="9" t="s">
        <v>7253</v>
      </c>
      <c r="T3429" s="9"/>
      <c r="U3429" s="9"/>
      <c r="V3429" s="9" t="s">
        <v>3548</v>
      </c>
      <c r="W3429" s="9" t="s">
        <v>44</v>
      </c>
      <c r="AA3429" s="9"/>
    </row>
    <row r="3430" spans="1:27" ht="12.75">
      <c r="A3430" s="8" t="s">
        <v>14040</v>
      </c>
      <c r="B3430" s="8" t="s">
        <v>14041</v>
      </c>
      <c r="C3430" s="8" t="s">
        <v>30</v>
      </c>
      <c r="D3430" s="8" t="s">
        <v>14041</v>
      </c>
      <c r="F3430" s="8" t="s">
        <v>68</v>
      </c>
      <c r="G3430" s="8" t="s">
        <v>1589</v>
      </c>
      <c r="I3430" s="8" t="s">
        <v>34</v>
      </c>
      <c r="J3430" s="8">
        <v>8.1760000000000002</v>
      </c>
      <c r="K3430" s="8">
        <v>125.3008</v>
      </c>
      <c r="L3430" s="8" t="s">
        <v>14042</v>
      </c>
      <c r="M3430" s="8" t="s">
        <v>1589</v>
      </c>
      <c r="N3430" s="8" t="s">
        <v>1418</v>
      </c>
      <c r="O3430" s="9" t="s">
        <v>67</v>
      </c>
      <c r="P3430" s="9" t="s">
        <v>68</v>
      </c>
      <c r="Q3430" s="9" t="s">
        <v>1589</v>
      </c>
      <c r="R3430" s="9" t="s">
        <v>1481</v>
      </c>
      <c r="S3430" s="9" t="s">
        <v>1482</v>
      </c>
      <c r="T3430" s="9">
        <v>10013809</v>
      </c>
      <c r="U3430" s="9">
        <v>9176885058</v>
      </c>
      <c r="V3430" s="9" t="s">
        <v>43</v>
      </c>
      <c r="W3430" s="9" t="s">
        <v>44</v>
      </c>
      <c r="AA3430" s="9"/>
    </row>
    <row r="3431" spans="1:27" ht="12.75">
      <c r="A3431" s="8" t="s">
        <v>14043</v>
      </c>
      <c r="B3431" s="8" t="s">
        <v>14044</v>
      </c>
      <c r="C3431" s="8" t="s">
        <v>30</v>
      </c>
      <c r="D3431" s="8" t="s">
        <v>14044</v>
      </c>
      <c r="F3431" s="8" t="s">
        <v>13410</v>
      </c>
      <c r="G3431" s="8" t="s">
        <v>3542</v>
      </c>
      <c r="I3431" s="8" t="s">
        <v>3543</v>
      </c>
      <c r="J3431" s="8">
        <v>7.123208</v>
      </c>
      <c r="K3431" s="8">
        <v>125.58828</v>
      </c>
      <c r="L3431" s="8" t="s">
        <v>14045</v>
      </c>
      <c r="M3431" s="8" t="s">
        <v>3545</v>
      </c>
      <c r="N3431" s="8" t="s">
        <v>37</v>
      </c>
      <c r="O3431" s="9" t="s">
        <v>116</v>
      </c>
      <c r="P3431" s="9" t="s">
        <v>117</v>
      </c>
      <c r="Q3431" s="9" t="s">
        <v>3545</v>
      </c>
      <c r="R3431" s="9" t="s">
        <v>3546</v>
      </c>
      <c r="S3431" s="9" t="s">
        <v>3623</v>
      </c>
      <c r="T3431" s="9">
        <v>10008613</v>
      </c>
      <c r="U3431" s="9">
        <v>9175886196</v>
      </c>
      <c r="V3431" s="9" t="s">
        <v>3548</v>
      </c>
      <c r="W3431" s="9" t="s">
        <v>44</v>
      </c>
      <c r="AA3431" s="9"/>
    </row>
    <row r="3432" spans="1:27" ht="12.75">
      <c r="A3432" s="8" t="s">
        <v>14046</v>
      </c>
      <c r="B3432" s="8" t="s">
        <v>14047</v>
      </c>
      <c r="C3432" s="8" t="s">
        <v>30</v>
      </c>
      <c r="D3432" s="8" t="s">
        <v>14047</v>
      </c>
      <c r="F3432" s="8" t="s">
        <v>13410</v>
      </c>
      <c r="G3432" s="8" t="s">
        <v>3542</v>
      </c>
      <c r="I3432" s="8" t="s">
        <v>3543</v>
      </c>
      <c r="J3432" s="8">
        <v>7.1917</v>
      </c>
      <c r="K3432" s="8">
        <v>125.44396</v>
      </c>
      <c r="L3432" s="8" t="s">
        <v>6682</v>
      </c>
      <c r="M3432" s="8" t="s">
        <v>3545</v>
      </c>
      <c r="N3432" s="8" t="s">
        <v>52</v>
      </c>
      <c r="O3432" s="9" t="s">
        <v>139</v>
      </c>
      <c r="P3432" s="9" t="s">
        <v>140</v>
      </c>
      <c r="Q3432" s="9" t="s">
        <v>3545</v>
      </c>
      <c r="R3432" s="9" t="s">
        <v>3575</v>
      </c>
      <c r="S3432" s="9" t="s">
        <v>3576</v>
      </c>
      <c r="T3432" s="9">
        <v>10008615</v>
      </c>
      <c r="U3432" s="9">
        <v>9175886414</v>
      </c>
      <c r="V3432" s="9" t="s">
        <v>3548</v>
      </c>
      <c r="W3432" s="9" t="s">
        <v>44</v>
      </c>
      <c r="AA3432" s="9"/>
    </row>
    <row r="3433" spans="1:27" ht="12.75">
      <c r="A3433" s="8" t="s">
        <v>14048</v>
      </c>
      <c r="B3433" s="8" t="s">
        <v>14049</v>
      </c>
      <c r="C3433" s="8" t="s">
        <v>30</v>
      </c>
      <c r="D3433" s="8" t="s">
        <v>14049</v>
      </c>
      <c r="F3433" s="8" t="s">
        <v>13851</v>
      </c>
      <c r="G3433" s="8" t="s">
        <v>7978</v>
      </c>
      <c r="I3433" s="8" t="s">
        <v>3543</v>
      </c>
      <c r="J3433" s="8">
        <v>7.0805100000000003</v>
      </c>
      <c r="K3433" s="8">
        <v>124.936514</v>
      </c>
      <c r="L3433" s="8" t="s">
        <v>14050</v>
      </c>
      <c r="M3433" s="8" t="s">
        <v>6862</v>
      </c>
      <c r="N3433" s="8" t="s">
        <v>37</v>
      </c>
      <c r="O3433" s="9" t="s">
        <v>153</v>
      </c>
      <c r="P3433" s="9" t="s">
        <v>6807</v>
      </c>
      <c r="Q3433" s="9" t="s">
        <v>6862</v>
      </c>
      <c r="R3433" s="9" t="s">
        <v>6809</v>
      </c>
      <c r="S3433" s="9" t="s">
        <v>6886</v>
      </c>
      <c r="T3433" s="9">
        <v>10015846</v>
      </c>
      <c r="U3433" s="9">
        <v>9176886315</v>
      </c>
      <c r="V3433" s="9" t="s">
        <v>3548</v>
      </c>
      <c r="W3433" s="9" t="s">
        <v>44</v>
      </c>
      <c r="AA3433" s="9"/>
    </row>
    <row r="3434" spans="1:27" ht="12.75">
      <c r="A3434" s="8" t="s">
        <v>14051</v>
      </c>
      <c r="B3434" s="8" t="s">
        <v>14052</v>
      </c>
      <c r="C3434" s="8" t="s">
        <v>30</v>
      </c>
      <c r="D3434" s="8" t="s">
        <v>14052</v>
      </c>
      <c r="F3434" s="8" t="s">
        <v>13851</v>
      </c>
      <c r="G3434" s="8" t="s">
        <v>6941</v>
      </c>
      <c r="I3434" s="8" t="s">
        <v>3543</v>
      </c>
      <c r="J3434" s="8">
        <v>7.2798879999999997</v>
      </c>
      <c r="K3434" s="8">
        <v>124.45643800000001</v>
      </c>
      <c r="L3434" s="8" t="s">
        <v>14053</v>
      </c>
      <c r="M3434" s="8" t="s">
        <v>6835</v>
      </c>
      <c r="N3434" s="8" t="s">
        <v>75</v>
      </c>
      <c r="O3434" s="9" t="s">
        <v>153</v>
      </c>
      <c r="P3434" s="9" t="s">
        <v>6807</v>
      </c>
      <c r="Q3434" s="9" t="s">
        <v>6835</v>
      </c>
      <c r="R3434" s="9" t="s">
        <v>6809</v>
      </c>
      <c r="S3434" s="9" t="s">
        <v>6836</v>
      </c>
      <c r="T3434" s="9"/>
      <c r="U3434" s="9">
        <v>9176886403</v>
      </c>
      <c r="V3434" s="9" t="s">
        <v>3548</v>
      </c>
      <c r="W3434" s="9" t="s">
        <v>44</v>
      </c>
      <c r="AA3434" s="9"/>
    </row>
    <row r="3435" spans="1:27" ht="12.75">
      <c r="A3435" s="8" t="s">
        <v>14054</v>
      </c>
      <c r="B3435" s="8" t="s">
        <v>14055</v>
      </c>
      <c r="C3435" s="8" t="s">
        <v>30</v>
      </c>
      <c r="D3435" s="8" t="s">
        <v>14055</v>
      </c>
      <c r="F3435" s="8" t="s">
        <v>3566</v>
      </c>
      <c r="G3435" s="8" t="s">
        <v>3843</v>
      </c>
      <c r="I3435" s="8" t="s">
        <v>3543</v>
      </c>
      <c r="J3435" s="8">
        <v>7.3352000000000004</v>
      </c>
      <c r="K3435" s="8">
        <v>125.63590000000001</v>
      </c>
      <c r="L3435" s="8" t="s">
        <v>14056</v>
      </c>
      <c r="M3435" s="8" t="s">
        <v>3545</v>
      </c>
      <c r="N3435" s="8" t="s">
        <v>13569</v>
      </c>
      <c r="O3435" s="9" t="s">
        <v>127</v>
      </c>
      <c r="P3435" s="9" t="s">
        <v>128</v>
      </c>
      <c r="Q3435" s="9" t="s">
        <v>3568</v>
      </c>
      <c r="R3435" s="9" t="s">
        <v>3569</v>
      </c>
      <c r="S3435" s="9" t="s">
        <v>3570</v>
      </c>
      <c r="T3435" s="9">
        <v>10010847</v>
      </c>
      <c r="U3435" s="9">
        <v>9176882039</v>
      </c>
      <c r="V3435" s="9" t="s">
        <v>3548</v>
      </c>
      <c r="W3435" s="9" t="s">
        <v>44</v>
      </c>
      <c r="AA3435" s="9"/>
    </row>
    <row r="3436" spans="1:27" ht="12.75">
      <c r="A3436" s="8" t="s">
        <v>14057</v>
      </c>
      <c r="B3436" s="8" t="s">
        <v>14058</v>
      </c>
      <c r="C3436" s="8" t="s">
        <v>30</v>
      </c>
      <c r="D3436" s="8" t="s">
        <v>14058</v>
      </c>
      <c r="F3436" s="8" t="s">
        <v>3566</v>
      </c>
      <c r="G3436" s="8" t="s">
        <v>3633</v>
      </c>
      <c r="I3436" s="8" t="s">
        <v>3543</v>
      </c>
      <c r="J3436" s="8">
        <v>7.6452229999999997</v>
      </c>
      <c r="K3436" s="8">
        <v>125.758938</v>
      </c>
      <c r="L3436" s="8" t="s">
        <v>14059</v>
      </c>
      <c r="M3436" s="8" t="s">
        <v>3568</v>
      </c>
      <c r="N3436" s="8" t="s">
        <v>13569</v>
      </c>
      <c r="O3436" s="9" t="s">
        <v>127</v>
      </c>
      <c r="P3436" s="9" t="s">
        <v>128</v>
      </c>
      <c r="Q3436" s="9" t="s">
        <v>3568</v>
      </c>
      <c r="R3436" s="9" t="s">
        <v>3569</v>
      </c>
      <c r="S3436" s="9" t="s">
        <v>3703</v>
      </c>
      <c r="T3436" s="9">
        <v>10014417</v>
      </c>
      <c r="U3436" s="9">
        <v>9176886224</v>
      </c>
      <c r="V3436" s="9" t="s">
        <v>3548</v>
      </c>
      <c r="W3436" s="9" t="s">
        <v>44</v>
      </c>
      <c r="AA3436" s="9"/>
    </row>
    <row r="3437" spans="1:27" ht="12.75">
      <c r="A3437" s="8" t="s">
        <v>14060</v>
      </c>
      <c r="B3437" s="8" t="s">
        <v>14061</v>
      </c>
      <c r="C3437" s="8" t="s">
        <v>30</v>
      </c>
      <c r="D3437" s="8" t="s">
        <v>14061</v>
      </c>
      <c r="F3437" s="8" t="s">
        <v>3566</v>
      </c>
      <c r="G3437" s="8" t="s">
        <v>475</v>
      </c>
      <c r="I3437" s="8" t="s">
        <v>3543</v>
      </c>
      <c r="J3437" s="8">
        <v>7.365291</v>
      </c>
      <c r="K3437" s="8">
        <v>125.63192100000001</v>
      </c>
      <c r="L3437" s="8" t="s">
        <v>14062</v>
      </c>
      <c r="M3437" s="8" t="s">
        <v>3568</v>
      </c>
      <c r="N3437" s="8" t="s">
        <v>13569</v>
      </c>
      <c r="O3437" s="9" t="s">
        <v>127</v>
      </c>
      <c r="P3437" s="9" t="s">
        <v>128</v>
      </c>
      <c r="Q3437" s="9" t="s">
        <v>3568</v>
      </c>
      <c r="R3437" s="9" t="s">
        <v>3569</v>
      </c>
      <c r="S3437" s="9" t="s">
        <v>3570</v>
      </c>
      <c r="T3437" s="9">
        <v>10010847</v>
      </c>
      <c r="U3437" s="9">
        <v>9176882039</v>
      </c>
      <c r="V3437" s="9" t="s">
        <v>3548</v>
      </c>
      <c r="W3437" s="9" t="s">
        <v>44</v>
      </c>
      <c r="AA3437" s="9"/>
    </row>
    <row r="3438" spans="1:27" ht="12.75">
      <c r="A3438" s="8" t="s">
        <v>14063</v>
      </c>
      <c r="B3438" s="8" t="s">
        <v>14064</v>
      </c>
      <c r="C3438" s="8" t="s">
        <v>30</v>
      </c>
      <c r="D3438" s="8" t="s">
        <v>14064</v>
      </c>
      <c r="F3438" s="8" t="s">
        <v>6822</v>
      </c>
      <c r="G3438" s="8" t="s">
        <v>919</v>
      </c>
      <c r="I3438" s="8" t="s">
        <v>3543</v>
      </c>
      <c r="J3438" s="8">
        <v>6.7034000000000002</v>
      </c>
      <c r="K3438" s="8">
        <v>124.5213</v>
      </c>
      <c r="L3438" s="8" t="s">
        <v>14065</v>
      </c>
      <c r="M3438" s="8" t="s">
        <v>6825</v>
      </c>
      <c r="N3438" s="8" t="s">
        <v>13569</v>
      </c>
      <c r="O3438" s="9" t="s">
        <v>153</v>
      </c>
      <c r="P3438" s="9" t="s">
        <v>6807</v>
      </c>
      <c r="Q3438" s="9" t="s">
        <v>6825</v>
      </c>
      <c r="R3438" s="9" t="s">
        <v>6809</v>
      </c>
      <c r="S3438" s="9" t="s">
        <v>6826</v>
      </c>
      <c r="T3438" s="9">
        <v>10015023</v>
      </c>
      <c r="U3438" s="9" t="s">
        <v>6827</v>
      </c>
      <c r="V3438" s="9" t="s">
        <v>3548</v>
      </c>
      <c r="W3438" s="9" t="s">
        <v>44</v>
      </c>
      <c r="AA3438" s="9"/>
    </row>
    <row r="3439" spans="1:27" ht="12.75">
      <c r="A3439" s="8" t="s">
        <v>14066</v>
      </c>
      <c r="B3439" s="8" t="s">
        <v>14067</v>
      </c>
      <c r="C3439" s="8" t="s">
        <v>30</v>
      </c>
      <c r="D3439" s="8" t="s">
        <v>14067</v>
      </c>
      <c r="F3439" s="8" t="s">
        <v>13410</v>
      </c>
      <c r="G3439" s="8" t="s">
        <v>13522</v>
      </c>
      <c r="I3439" s="8" t="s">
        <v>3543</v>
      </c>
      <c r="J3439" s="8">
        <v>6.741822</v>
      </c>
      <c r="K3439" s="8">
        <v>125.37439000000001</v>
      </c>
      <c r="L3439" s="8" t="s">
        <v>14068</v>
      </c>
      <c r="M3439" s="8" t="s">
        <v>3545</v>
      </c>
      <c r="N3439" s="8" t="s">
        <v>13569</v>
      </c>
      <c r="O3439" s="9" t="s">
        <v>139</v>
      </c>
      <c r="P3439" s="9" t="s">
        <v>140</v>
      </c>
      <c r="Q3439" s="9" t="s">
        <v>3589</v>
      </c>
      <c r="R3439" s="9" t="s">
        <v>3575</v>
      </c>
      <c r="S3439" s="9" t="s">
        <v>3590</v>
      </c>
      <c r="T3439" s="9">
        <v>10014724</v>
      </c>
      <c r="U3439" s="9">
        <v>9176886703</v>
      </c>
      <c r="V3439" s="9" t="s">
        <v>3548</v>
      </c>
      <c r="W3439" s="9" t="s">
        <v>44</v>
      </c>
      <c r="AA3439" s="9"/>
    </row>
    <row r="3440" spans="1:27" ht="12.75">
      <c r="A3440" s="8" t="s">
        <v>14069</v>
      </c>
      <c r="B3440" s="8" t="s">
        <v>14070</v>
      </c>
      <c r="C3440" s="8" t="s">
        <v>30</v>
      </c>
      <c r="D3440" s="8" t="s">
        <v>14070</v>
      </c>
      <c r="F3440" s="8" t="s">
        <v>6840</v>
      </c>
      <c r="G3440" s="8" t="s">
        <v>8602</v>
      </c>
      <c r="I3440" s="8" t="s">
        <v>3543</v>
      </c>
      <c r="J3440" s="8">
        <v>7.2919010000000002</v>
      </c>
      <c r="K3440" s="8">
        <v>124.296301</v>
      </c>
      <c r="L3440" s="8" t="s">
        <v>14071</v>
      </c>
      <c r="M3440" s="8" t="s">
        <v>162</v>
      </c>
      <c r="N3440" s="8" t="s">
        <v>13569</v>
      </c>
      <c r="O3440" s="9" t="s">
        <v>153</v>
      </c>
      <c r="P3440" s="9" t="s">
        <v>6807</v>
      </c>
      <c r="Q3440" s="9" t="s">
        <v>162</v>
      </c>
      <c r="R3440" s="9" t="s">
        <v>6809</v>
      </c>
      <c r="S3440" s="9" t="s">
        <v>6801</v>
      </c>
      <c r="T3440" s="9"/>
      <c r="U3440" s="9"/>
      <c r="V3440" s="9" t="s">
        <v>3548</v>
      </c>
      <c r="W3440" s="9" t="s">
        <v>44</v>
      </c>
      <c r="AA3440" s="9"/>
    </row>
    <row r="3441" spans="1:92" ht="12.75">
      <c r="A3441" s="8" t="s">
        <v>14072</v>
      </c>
      <c r="B3441" s="8" t="s">
        <v>14073</v>
      </c>
      <c r="C3441" s="8" t="s">
        <v>30</v>
      </c>
      <c r="D3441" s="8" t="s">
        <v>14073</v>
      </c>
      <c r="F3441" s="8" t="s">
        <v>154</v>
      </c>
      <c r="G3441" s="8" t="s">
        <v>8082</v>
      </c>
      <c r="I3441" s="8" t="s">
        <v>3543</v>
      </c>
      <c r="J3441" s="8">
        <v>6.4105999999999996</v>
      </c>
      <c r="K3441" s="8">
        <v>124.6969</v>
      </c>
      <c r="L3441" s="8" t="s">
        <v>14074</v>
      </c>
      <c r="M3441" s="8" t="s">
        <v>6808</v>
      </c>
      <c r="N3441" s="8" t="s">
        <v>13569</v>
      </c>
      <c r="O3441" s="9" t="s">
        <v>153</v>
      </c>
      <c r="P3441" s="9" t="s">
        <v>6807</v>
      </c>
      <c r="Q3441" s="9" t="s">
        <v>6808</v>
      </c>
      <c r="R3441" s="9" t="s">
        <v>6809</v>
      </c>
      <c r="S3441" s="9" t="s">
        <v>6810</v>
      </c>
      <c r="T3441" s="9">
        <v>10011995</v>
      </c>
      <c r="U3441" s="9">
        <v>9176882369</v>
      </c>
      <c r="V3441" s="9" t="s">
        <v>3548</v>
      </c>
      <c r="W3441" s="9" t="s">
        <v>44</v>
      </c>
      <c r="AA3441" s="9"/>
    </row>
    <row r="3442" spans="1:92" ht="12.75">
      <c r="A3442" s="8" t="s">
        <v>14075</v>
      </c>
      <c r="B3442" s="8" t="s">
        <v>14076</v>
      </c>
      <c r="C3442" s="8" t="s">
        <v>30</v>
      </c>
      <c r="D3442" s="8" t="s">
        <v>14076</v>
      </c>
      <c r="F3442" s="8" t="s">
        <v>3566</v>
      </c>
      <c r="G3442" s="8" t="s">
        <v>3633</v>
      </c>
      <c r="I3442" s="8" t="s">
        <v>3543</v>
      </c>
      <c r="J3442" s="8">
        <v>7.6116159999999997</v>
      </c>
      <c r="K3442" s="8">
        <v>125.7591</v>
      </c>
      <c r="L3442" s="8" t="s">
        <v>14077</v>
      </c>
      <c r="M3442" s="8" t="s">
        <v>3568</v>
      </c>
      <c r="N3442" s="8" t="s">
        <v>13569</v>
      </c>
      <c r="O3442" s="9" t="s">
        <v>127</v>
      </c>
      <c r="P3442" s="9" t="s">
        <v>128</v>
      </c>
      <c r="Q3442" s="9" t="s">
        <v>3568</v>
      </c>
      <c r="R3442" s="9" t="s">
        <v>3569</v>
      </c>
      <c r="S3442" s="9" t="s">
        <v>3703</v>
      </c>
      <c r="T3442" s="9">
        <v>10014417</v>
      </c>
      <c r="U3442" s="9">
        <v>9176886224</v>
      </c>
      <c r="V3442" s="9" t="s">
        <v>3548</v>
      </c>
      <c r="W3442" s="9" t="s">
        <v>44</v>
      </c>
      <c r="AA3442" s="9"/>
    </row>
    <row r="3443" spans="1:92" ht="12.75">
      <c r="A3443" s="8" t="s">
        <v>14078</v>
      </c>
      <c r="B3443" s="8" t="s">
        <v>14079</v>
      </c>
      <c r="C3443" s="8" t="s">
        <v>30</v>
      </c>
      <c r="D3443" s="8" t="s">
        <v>14079</v>
      </c>
      <c r="F3443" s="8" t="s">
        <v>3566</v>
      </c>
      <c r="G3443" s="8" t="s">
        <v>3580</v>
      </c>
      <c r="I3443" s="8" t="s">
        <v>3543</v>
      </c>
      <c r="J3443" s="8">
        <v>7.085</v>
      </c>
      <c r="K3443" s="8">
        <v>125.7042</v>
      </c>
      <c r="L3443" s="8" t="s">
        <v>14080</v>
      </c>
      <c r="M3443" s="8" t="s">
        <v>3545</v>
      </c>
      <c r="N3443" s="8" t="s">
        <v>13569</v>
      </c>
      <c r="O3443" s="9" t="s">
        <v>116</v>
      </c>
      <c r="P3443" s="9" t="s">
        <v>117</v>
      </c>
      <c r="Q3443" s="9" t="s">
        <v>3545</v>
      </c>
      <c r="R3443" s="9" t="s">
        <v>3546</v>
      </c>
      <c r="S3443" s="9" t="s">
        <v>3582</v>
      </c>
      <c r="T3443" s="9">
        <v>10010983</v>
      </c>
      <c r="U3443" s="9">
        <v>9176880852</v>
      </c>
      <c r="V3443" s="9" t="s">
        <v>3548</v>
      </c>
      <c r="W3443" s="9" t="s">
        <v>44</v>
      </c>
      <c r="AA3443" s="9"/>
    </row>
    <row r="3444" spans="1:92" ht="12.75">
      <c r="A3444" s="8" t="s">
        <v>14081</v>
      </c>
      <c r="B3444" s="8" t="s">
        <v>14082</v>
      </c>
      <c r="C3444" s="8" t="s">
        <v>30</v>
      </c>
      <c r="D3444" s="8" t="s">
        <v>14082</v>
      </c>
      <c r="F3444" s="8" t="s">
        <v>6814</v>
      </c>
      <c r="G3444" s="8" t="s">
        <v>6966</v>
      </c>
      <c r="I3444" s="8" t="s">
        <v>3543</v>
      </c>
      <c r="J3444" s="8">
        <v>5.7895409999999998</v>
      </c>
      <c r="K3444" s="8">
        <v>125.191917</v>
      </c>
      <c r="L3444" s="8" t="s">
        <v>14083</v>
      </c>
      <c r="M3444" s="8" t="s">
        <v>146</v>
      </c>
      <c r="N3444" s="8" t="s">
        <v>1418</v>
      </c>
      <c r="O3444" s="9" t="s">
        <v>153</v>
      </c>
      <c r="P3444" s="9" t="s">
        <v>6807</v>
      </c>
      <c r="Q3444" s="9" t="s">
        <v>146</v>
      </c>
      <c r="R3444" s="9" t="s">
        <v>6809</v>
      </c>
      <c r="S3444" s="9" t="s">
        <v>6817</v>
      </c>
      <c r="T3444" s="9"/>
      <c r="U3444" s="9">
        <v>9176882704</v>
      </c>
      <c r="V3444" s="9" t="s">
        <v>3548</v>
      </c>
      <c r="W3444" s="9" t="s">
        <v>44</v>
      </c>
      <c r="AA3444" s="9"/>
    </row>
    <row r="3445" spans="1:92" ht="12.75">
      <c r="A3445" s="8" t="s">
        <v>14084</v>
      </c>
      <c r="B3445" s="8" t="s">
        <v>14085</v>
      </c>
      <c r="C3445" s="8" t="s">
        <v>30</v>
      </c>
      <c r="D3445" s="8" t="s">
        <v>14085</v>
      </c>
      <c r="F3445" s="8" t="s">
        <v>3716</v>
      </c>
      <c r="G3445" s="8" t="s">
        <v>14026</v>
      </c>
      <c r="I3445" s="8" t="s">
        <v>3543</v>
      </c>
      <c r="J3445" s="8">
        <v>6.4145799999999999</v>
      </c>
      <c r="K3445" s="8">
        <v>125.60118</v>
      </c>
      <c r="L3445" s="8" t="s">
        <v>14086</v>
      </c>
      <c r="M3445" s="8" t="s">
        <v>3545</v>
      </c>
      <c r="N3445" s="8" t="s">
        <v>37</v>
      </c>
      <c r="O3445" s="9" t="s">
        <v>139</v>
      </c>
      <c r="P3445" s="9" t="s">
        <v>140</v>
      </c>
      <c r="Q3445" s="9" t="s">
        <v>3589</v>
      </c>
      <c r="R3445" s="9" t="s">
        <v>3575</v>
      </c>
      <c r="S3445" s="9" t="s">
        <v>3590</v>
      </c>
      <c r="T3445" s="9">
        <v>10014724</v>
      </c>
      <c r="U3445" s="9">
        <v>9176886703</v>
      </c>
      <c r="V3445" s="9" t="s">
        <v>3548</v>
      </c>
      <c r="W3445" s="9" t="s">
        <v>44</v>
      </c>
      <c r="AA3445" s="9"/>
    </row>
    <row r="3446" spans="1:92" ht="12.75">
      <c r="A3446" s="8" t="s">
        <v>14087</v>
      </c>
      <c r="B3446" s="8" t="s">
        <v>14088</v>
      </c>
      <c r="C3446" s="8" t="s">
        <v>30</v>
      </c>
      <c r="D3446" s="8" t="s">
        <v>14088</v>
      </c>
      <c r="F3446" s="8" t="s">
        <v>13851</v>
      </c>
      <c r="G3446" s="8" t="s">
        <v>6832</v>
      </c>
      <c r="I3446" s="8" t="s">
        <v>3543</v>
      </c>
      <c r="J3446" s="8">
        <v>7.3466899999999997</v>
      </c>
      <c r="K3446" s="8">
        <v>124.55896300000001</v>
      </c>
      <c r="L3446" s="8" t="s">
        <v>14089</v>
      </c>
      <c r="M3446" s="8" t="s">
        <v>6835</v>
      </c>
      <c r="N3446" s="8" t="s">
        <v>1418</v>
      </c>
      <c r="O3446" s="9" t="s">
        <v>153</v>
      </c>
      <c r="P3446" s="9" t="s">
        <v>6807</v>
      </c>
      <c r="Q3446" s="9" t="s">
        <v>6835</v>
      </c>
      <c r="R3446" s="9" t="s">
        <v>6809</v>
      </c>
      <c r="S3446" s="9" t="s">
        <v>6836</v>
      </c>
      <c r="T3446" s="9"/>
      <c r="U3446" s="9">
        <v>9176886403</v>
      </c>
      <c r="V3446" s="9" t="s">
        <v>3548</v>
      </c>
      <c r="W3446" s="9" t="s">
        <v>44</v>
      </c>
      <c r="AA3446" s="9"/>
    </row>
    <row r="3447" spans="1:92" ht="12.75">
      <c r="A3447" s="8" t="s">
        <v>14090</v>
      </c>
      <c r="B3447" s="8" t="s">
        <v>14091</v>
      </c>
      <c r="C3447" s="8" t="s">
        <v>30</v>
      </c>
      <c r="D3447" s="8" t="s">
        <v>14091</v>
      </c>
      <c r="F3447" s="8" t="s">
        <v>68</v>
      </c>
      <c r="G3447" s="8" t="s">
        <v>1535</v>
      </c>
      <c r="I3447" s="8" t="s">
        <v>34</v>
      </c>
      <c r="J3447" s="8">
        <v>7.9137950000000004</v>
      </c>
      <c r="K3447" s="8">
        <v>125.01774500000001</v>
      </c>
      <c r="L3447" s="8" t="s">
        <v>14092</v>
      </c>
      <c r="M3447" s="8" t="s">
        <v>1535</v>
      </c>
      <c r="N3447" s="8" t="s">
        <v>37</v>
      </c>
      <c r="O3447" s="9" t="s">
        <v>67</v>
      </c>
      <c r="P3447" s="9" t="s">
        <v>68</v>
      </c>
      <c r="Q3447" s="9" t="s">
        <v>1535</v>
      </c>
      <c r="R3447" s="9" t="s">
        <v>1481</v>
      </c>
      <c r="S3447" s="9" t="s">
        <v>1539</v>
      </c>
      <c r="T3447" s="9">
        <v>10015179</v>
      </c>
      <c r="U3447" s="9">
        <v>9176884647</v>
      </c>
      <c r="V3447" s="9" t="s">
        <v>43</v>
      </c>
      <c r="W3447" s="9" t="s">
        <v>44</v>
      </c>
      <c r="AA3447" s="9"/>
    </row>
    <row r="3448" spans="1:92" ht="12.75">
      <c r="A3448" s="8" t="s">
        <v>14093</v>
      </c>
      <c r="B3448" s="8" t="s">
        <v>14094</v>
      </c>
      <c r="C3448" s="8" t="s">
        <v>30</v>
      </c>
      <c r="D3448" s="8" t="s">
        <v>14094</v>
      </c>
      <c r="F3448" s="8" t="s">
        <v>154</v>
      </c>
      <c r="G3448" s="8" t="s">
        <v>7032</v>
      </c>
      <c r="I3448" s="8" t="s">
        <v>3543</v>
      </c>
      <c r="J3448" s="8">
        <v>6.3476999999999997</v>
      </c>
      <c r="K3448" s="8">
        <v>124.93559999999999</v>
      </c>
      <c r="L3448" s="8" t="s">
        <v>14095</v>
      </c>
      <c r="M3448" s="8" t="s">
        <v>146</v>
      </c>
      <c r="N3448" s="8" t="s">
        <v>37</v>
      </c>
      <c r="O3448" s="9" t="s">
        <v>153</v>
      </c>
      <c r="P3448" s="9" t="s">
        <v>146</v>
      </c>
      <c r="Q3448" s="9" t="s">
        <v>146</v>
      </c>
      <c r="R3448" s="9" t="s">
        <v>6816</v>
      </c>
      <c r="S3448" s="9" t="s">
        <v>7014</v>
      </c>
      <c r="T3448" s="9">
        <v>10010305</v>
      </c>
      <c r="U3448" s="9">
        <v>9176880199</v>
      </c>
      <c r="V3448" s="9" t="s">
        <v>3548</v>
      </c>
      <c r="W3448" s="9" t="s">
        <v>44</v>
      </c>
      <c r="AA3448" s="9"/>
      <c r="CN3448" s="8" t="s">
        <v>13856</v>
      </c>
    </row>
    <row r="3449" spans="1:92" ht="12.75">
      <c r="A3449" s="8" t="s">
        <v>14096</v>
      </c>
      <c r="B3449" s="8" t="s">
        <v>14097</v>
      </c>
      <c r="C3449" s="8" t="s">
        <v>30</v>
      </c>
      <c r="D3449" s="8" t="s">
        <v>14097</v>
      </c>
      <c r="F3449" s="8" t="s">
        <v>13410</v>
      </c>
      <c r="G3449" s="8" t="s">
        <v>4392</v>
      </c>
      <c r="I3449" s="8" t="s">
        <v>3543</v>
      </c>
      <c r="J3449" s="8">
        <v>6.5891890000000002</v>
      </c>
      <c r="K3449" s="8">
        <v>125.23984</v>
      </c>
      <c r="L3449" s="8" t="s">
        <v>14098</v>
      </c>
      <c r="M3449" s="8" t="s">
        <v>3545</v>
      </c>
      <c r="N3449" s="8" t="s">
        <v>37</v>
      </c>
      <c r="O3449" s="9" t="s">
        <v>139</v>
      </c>
      <c r="P3449" s="9" t="s">
        <v>140</v>
      </c>
      <c r="Q3449" s="9" t="s">
        <v>3589</v>
      </c>
      <c r="R3449" s="9" t="s">
        <v>3575</v>
      </c>
      <c r="S3449" s="9" t="s">
        <v>3590</v>
      </c>
      <c r="T3449" s="9">
        <v>10014724</v>
      </c>
      <c r="U3449" s="9">
        <v>9176886703</v>
      </c>
      <c r="V3449" s="9" t="s">
        <v>3548</v>
      </c>
      <c r="W3449" s="9" t="s">
        <v>44</v>
      </c>
      <c r="AA3449" s="9"/>
    </row>
    <row r="3450" spans="1:92" ht="12.75">
      <c r="A3450" s="8" t="s">
        <v>14099</v>
      </c>
      <c r="B3450" s="8" t="s">
        <v>14100</v>
      </c>
      <c r="C3450" s="8" t="s">
        <v>30</v>
      </c>
      <c r="D3450" s="8" t="s">
        <v>14100</v>
      </c>
      <c r="F3450" s="8" t="s">
        <v>3642</v>
      </c>
      <c r="G3450" s="8" t="s">
        <v>887</v>
      </c>
      <c r="I3450" s="8" t="s">
        <v>3543</v>
      </c>
      <c r="J3450" s="8">
        <v>6.8353130000000002</v>
      </c>
      <c r="K3450" s="8">
        <v>126.100472</v>
      </c>
      <c r="L3450" s="8" t="s">
        <v>14101</v>
      </c>
      <c r="M3450" s="8" t="s">
        <v>3645</v>
      </c>
      <c r="N3450" s="8" t="s">
        <v>37</v>
      </c>
      <c r="O3450" s="9" t="s">
        <v>127</v>
      </c>
      <c r="P3450" s="9" t="s">
        <v>128</v>
      </c>
      <c r="Q3450" s="9" t="s">
        <v>3645</v>
      </c>
      <c r="R3450" s="9" t="s">
        <v>3569</v>
      </c>
      <c r="S3450" s="9" t="s">
        <v>3646</v>
      </c>
      <c r="T3450" s="9">
        <v>10012882</v>
      </c>
      <c r="U3450" s="9">
        <v>9176884274</v>
      </c>
      <c r="V3450" s="9" t="s">
        <v>3548</v>
      </c>
      <c r="W3450" s="9" t="s">
        <v>44</v>
      </c>
      <c r="AA3450" s="9"/>
    </row>
    <row r="3451" spans="1:92" ht="12.75">
      <c r="A3451" s="8" t="s">
        <v>14102</v>
      </c>
      <c r="B3451" s="8" t="s">
        <v>14103</v>
      </c>
      <c r="C3451" s="8" t="s">
        <v>30</v>
      </c>
      <c r="D3451" s="8" t="s">
        <v>14103</v>
      </c>
      <c r="F3451" s="8" t="s">
        <v>13410</v>
      </c>
      <c r="G3451" s="8" t="s">
        <v>3542</v>
      </c>
      <c r="I3451" s="8" t="s">
        <v>3543</v>
      </c>
      <c r="J3451" s="8">
        <v>7.0669190000000004</v>
      </c>
      <c r="K3451" s="8">
        <v>125.431727</v>
      </c>
      <c r="L3451" s="8" t="s">
        <v>14104</v>
      </c>
      <c r="M3451" s="8" t="s">
        <v>3545</v>
      </c>
      <c r="N3451" s="8" t="s">
        <v>52</v>
      </c>
      <c r="O3451" s="9" t="s">
        <v>139</v>
      </c>
      <c r="P3451" s="9" t="s">
        <v>140</v>
      </c>
      <c r="Q3451" s="9" t="s">
        <v>3545</v>
      </c>
      <c r="R3451" s="9" t="s">
        <v>3575</v>
      </c>
      <c r="S3451" s="9" t="s">
        <v>3596</v>
      </c>
      <c r="T3451" s="9">
        <v>10013320</v>
      </c>
      <c r="U3451" s="9">
        <v>9176884659</v>
      </c>
      <c r="V3451" s="9" t="s">
        <v>3548</v>
      </c>
      <c r="W3451" s="9" t="s">
        <v>44</v>
      </c>
      <c r="AA3451" s="9"/>
    </row>
    <row r="3452" spans="1:92" ht="12.75">
      <c r="A3452" s="8" t="s">
        <v>14105</v>
      </c>
      <c r="B3452" s="8" t="s">
        <v>14106</v>
      </c>
      <c r="C3452" s="8" t="s">
        <v>30</v>
      </c>
      <c r="D3452" s="8" t="s">
        <v>14106</v>
      </c>
      <c r="F3452" s="8" t="s">
        <v>13410</v>
      </c>
      <c r="G3452" s="8" t="s">
        <v>3542</v>
      </c>
      <c r="I3452" s="8" t="s">
        <v>3543</v>
      </c>
      <c r="J3452" s="8">
        <v>7.1712999999999996</v>
      </c>
      <c r="K3452" s="8">
        <v>125.5371</v>
      </c>
      <c r="L3452" s="8" t="s">
        <v>14107</v>
      </c>
      <c r="M3452" s="8" t="s">
        <v>3545</v>
      </c>
      <c r="N3452" s="8" t="s">
        <v>52</v>
      </c>
      <c r="O3452" s="9" t="s">
        <v>139</v>
      </c>
      <c r="P3452" s="9" t="s">
        <v>140</v>
      </c>
      <c r="Q3452" s="9" t="s">
        <v>3545</v>
      </c>
      <c r="R3452" s="9" t="s">
        <v>3575</v>
      </c>
      <c r="S3452" s="9" t="s">
        <v>3576</v>
      </c>
      <c r="T3452" s="9">
        <v>10008615</v>
      </c>
      <c r="U3452" s="9">
        <v>9175886414</v>
      </c>
      <c r="V3452" s="9" t="s">
        <v>3548</v>
      </c>
      <c r="W3452" s="9" t="s">
        <v>44</v>
      </c>
      <c r="AA3452" s="9"/>
    </row>
    <row r="3453" spans="1:92" ht="14.25">
      <c r="A3453" s="34" t="s">
        <v>14108</v>
      </c>
      <c r="B3453" s="34" t="s">
        <v>14109</v>
      </c>
      <c r="C3453" s="34"/>
      <c r="D3453" s="34"/>
      <c r="E3453" s="34"/>
      <c r="F3453" s="34"/>
      <c r="G3453" s="34"/>
      <c r="H3453" s="34"/>
      <c r="I3453" s="34"/>
      <c r="J3453" s="34"/>
      <c r="K3453" s="34"/>
      <c r="L3453" s="34"/>
      <c r="M3453" s="34"/>
      <c r="N3453" s="34"/>
      <c r="O3453" s="9" t="s">
        <v>54</v>
      </c>
      <c r="P3453" s="9" t="s">
        <v>1468</v>
      </c>
      <c r="Q3453" s="9" t="s">
        <v>1468</v>
      </c>
      <c r="R3453" s="9" t="s">
        <v>1470</v>
      </c>
      <c r="S3453" s="35" t="s">
        <v>1497</v>
      </c>
      <c r="T3453" s="12" t="s">
        <v>1498</v>
      </c>
      <c r="U3453" s="13">
        <v>9176882655</v>
      </c>
      <c r="V3453" s="9" t="s">
        <v>43</v>
      </c>
      <c r="W3453" s="9" t="s">
        <v>44</v>
      </c>
      <c r="X3453" s="34"/>
      <c r="Y3453" s="34"/>
      <c r="Z3453" s="34"/>
      <c r="AA3453" s="34"/>
      <c r="AB3453" s="34"/>
      <c r="AC3453" s="34"/>
      <c r="AD3453" s="34"/>
      <c r="AE3453" s="34"/>
      <c r="AF3453" s="34"/>
      <c r="AG3453" s="34"/>
      <c r="AH3453" s="34"/>
      <c r="AI3453" s="34"/>
      <c r="AJ3453" s="34"/>
      <c r="AK3453" s="34"/>
      <c r="AL3453" s="34"/>
      <c r="AM3453" s="34"/>
      <c r="AN3453" s="34"/>
      <c r="AO3453" s="34"/>
      <c r="AP3453" s="34"/>
      <c r="AQ3453" s="34"/>
      <c r="AR3453" s="34"/>
      <c r="AS3453" s="34"/>
      <c r="AT3453" s="34"/>
      <c r="AU3453" s="34"/>
      <c r="AV3453" s="34"/>
      <c r="AW3453" s="34"/>
      <c r="AX3453" s="34"/>
      <c r="AY3453" s="34"/>
      <c r="AZ3453" s="34"/>
      <c r="BA3453" s="34"/>
      <c r="BB3453" s="34"/>
      <c r="BC3453" s="34"/>
      <c r="BD3453" s="34"/>
      <c r="BE3453" s="34"/>
      <c r="BF3453" s="34"/>
      <c r="BG3453" s="34"/>
      <c r="BH3453" s="34"/>
      <c r="BI3453" s="34"/>
      <c r="BJ3453" s="34"/>
      <c r="BK3453" s="34"/>
      <c r="BL3453" s="34"/>
      <c r="BM3453" s="34"/>
      <c r="BN3453" s="34"/>
      <c r="BO3453" s="34"/>
      <c r="BP3453" s="34"/>
      <c r="BQ3453" s="34"/>
      <c r="BR3453" s="34"/>
      <c r="BS3453" s="34"/>
      <c r="BT3453" s="34"/>
      <c r="BU3453" s="34"/>
      <c r="BV3453" s="34"/>
      <c r="BW3453" s="34"/>
      <c r="BX3453" s="34"/>
      <c r="BY3453" s="34"/>
      <c r="BZ3453" s="34"/>
      <c r="CA3453" s="34"/>
      <c r="CB3453" s="34"/>
      <c r="CC3453" s="34"/>
      <c r="CD3453" s="34"/>
      <c r="CE3453" s="34"/>
      <c r="CF3453" s="34"/>
      <c r="CG3453" s="34"/>
      <c r="CH3453" s="34"/>
      <c r="CI3453" s="34"/>
      <c r="CJ3453" s="34"/>
      <c r="CK3453" s="34"/>
      <c r="CL3453" s="34"/>
      <c r="CM3453" s="34"/>
      <c r="CN3453" s="34"/>
    </row>
    <row r="3454" spans="1:92" ht="14.25">
      <c r="A3454" s="21" t="s">
        <v>14110</v>
      </c>
      <c r="B3454" s="21" t="s">
        <v>14111</v>
      </c>
      <c r="C3454" s="21"/>
      <c r="D3454" s="21"/>
      <c r="E3454" s="21"/>
      <c r="F3454" s="21"/>
      <c r="G3454" s="21"/>
      <c r="H3454" s="21"/>
      <c r="I3454" s="21"/>
      <c r="J3454" s="21"/>
      <c r="K3454" s="21"/>
      <c r="L3454" s="21"/>
      <c r="M3454" s="21"/>
      <c r="N3454" s="21"/>
      <c r="O3454" s="9" t="s">
        <v>54</v>
      </c>
      <c r="P3454" s="9" t="s">
        <v>1468</v>
      </c>
      <c r="Q3454" s="9" t="s">
        <v>1468</v>
      </c>
      <c r="R3454" s="9" t="s">
        <v>1470</v>
      </c>
      <c r="S3454" s="20" t="s">
        <v>1491</v>
      </c>
      <c r="T3454" s="12" t="s">
        <v>1492</v>
      </c>
      <c r="U3454" s="13">
        <v>9177978822</v>
      </c>
      <c r="V3454" s="9" t="s">
        <v>43</v>
      </c>
      <c r="W3454" s="9" t="s">
        <v>44</v>
      </c>
      <c r="X3454" s="21"/>
      <c r="Y3454" s="21"/>
      <c r="Z3454" s="21"/>
      <c r="AA3454" s="21"/>
      <c r="AB3454" s="21"/>
      <c r="AC3454" s="21"/>
      <c r="AD3454" s="21"/>
      <c r="AE3454" s="21"/>
      <c r="AF3454" s="21"/>
      <c r="AG3454" s="21"/>
      <c r="AH3454" s="21"/>
      <c r="AI3454" s="21"/>
      <c r="AJ3454" s="21"/>
      <c r="AK3454" s="21"/>
      <c r="AL3454" s="21"/>
      <c r="AM3454" s="21"/>
      <c r="AN3454" s="21"/>
      <c r="AO3454" s="21"/>
      <c r="AP3454" s="21"/>
      <c r="AQ3454" s="21"/>
      <c r="AR3454" s="21"/>
      <c r="AS3454" s="21"/>
      <c r="AT3454" s="21"/>
      <c r="AU3454" s="21"/>
      <c r="AV3454" s="21"/>
      <c r="AW3454" s="21"/>
      <c r="AX3454" s="21"/>
      <c r="AY3454" s="21"/>
      <c r="AZ3454" s="21"/>
      <c r="BA3454" s="21"/>
      <c r="BB3454" s="21"/>
      <c r="BC3454" s="21"/>
      <c r="BD3454" s="21"/>
      <c r="BE3454" s="21"/>
      <c r="BF3454" s="21"/>
      <c r="BG3454" s="21"/>
      <c r="BH3454" s="21"/>
      <c r="BI3454" s="21"/>
      <c r="BJ3454" s="21"/>
      <c r="BK3454" s="21"/>
      <c r="BL3454" s="21"/>
      <c r="BM3454" s="21"/>
      <c r="BN3454" s="21"/>
      <c r="BO3454" s="21"/>
      <c r="BP3454" s="21"/>
      <c r="BQ3454" s="21"/>
      <c r="BR3454" s="21"/>
      <c r="BS3454" s="21"/>
      <c r="BT3454" s="21"/>
      <c r="BU3454" s="21"/>
      <c r="BV3454" s="21"/>
      <c r="BW3454" s="21"/>
      <c r="BX3454" s="21"/>
      <c r="BY3454" s="21"/>
      <c r="BZ3454" s="21"/>
      <c r="CA3454" s="21"/>
      <c r="CB3454" s="21"/>
      <c r="CC3454" s="21"/>
      <c r="CD3454" s="21"/>
      <c r="CE3454" s="21"/>
      <c r="CF3454" s="21"/>
      <c r="CG3454" s="21"/>
      <c r="CH3454" s="21"/>
      <c r="CI3454" s="21"/>
      <c r="CJ3454" s="21"/>
      <c r="CK3454" s="21"/>
      <c r="CL3454" s="21"/>
      <c r="CM3454" s="21"/>
      <c r="CN3454" s="21"/>
    </row>
    <row r="3455" spans="1:92" ht="14.25">
      <c r="A3455" s="21" t="s">
        <v>14112</v>
      </c>
      <c r="B3455" s="21" t="s">
        <v>14113</v>
      </c>
      <c r="C3455" s="21"/>
      <c r="D3455" s="21"/>
      <c r="E3455" s="21"/>
      <c r="F3455" s="21"/>
      <c r="G3455" s="21"/>
      <c r="H3455" s="21"/>
      <c r="I3455" s="21"/>
      <c r="J3455" s="21"/>
      <c r="K3455" s="21"/>
      <c r="L3455" s="21"/>
      <c r="M3455" s="21"/>
      <c r="N3455" s="21"/>
      <c r="O3455" s="9" t="s">
        <v>54</v>
      </c>
      <c r="P3455" s="9" t="s">
        <v>1468</v>
      </c>
      <c r="Q3455" s="9" t="s">
        <v>1468</v>
      </c>
      <c r="R3455" s="9" t="s">
        <v>1470</v>
      </c>
      <c r="S3455" s="20" t="s">
        <v>1491</v>
      </c>
      <c r="T3455" s="12" t="s">
        <v>1492</v>
      </c>
      <c r="U3455" s="13">
        <v>9177978822</v>
      </c>
      <c r="V3455" s="9" t="s">
        <v>43</v>
      </c>
      <c r="W3455" s="9" t="s">
        <v>44</v>
      </c>
      <c r="X3455" s="21"/>
      <c r="Y3455" s="21"/>
      <c r="Z3455" s="21"/>
      <c r="AA3455" s="21"/>
      <c r="AB3455" s="21"/>
      <c r="AC3455" s="21"/>
      <c r="AD3455" s="21"/>
      <c r="AE3455" s="21"/>
      <c r="AF3455" s="21"/>
      <c r="AG3455" s="21"/>
      <c r="AH3455" s="21"/>
      <c r="AI3455" s="21"/>
      <c r="AJ3455" s="21"/>
      <c r="AK3455" s="21"/>
      <c r="AL3455" s="21"/>
      <c r="AM3455" s="21"/>
      <c r="AN3455" s="21"/>
      <c r="AO3455" s="21"/>
      <c r="AP3455" s="21"/>
      <c r="AQ3455" s="21"/>
      <c r="AR3455" s="21"/>
      <c r="AS3455" s="21"/>
      <c r="AT3455" s="21"/>
      <c r="AU3455" s="21"/>
      <c r="AV3455" s="21"/>
      <c r="AW3455" s="21"/>
      <c r="AX3455" s="21"/>
      <c r="AY3455" s="21"/>
      <c r="AZ3455" s="21"/>
      <c r="BA3455" s="21"/>
      <c r="BB3455" s="21"/>
      <c r="BC3455" s="21"/>
      <c r="BD3455" s="21"/>
      <c r="BE3455" s="21"/>
      <c r="BF3455" s="21"/>
      <c r="BG3455" s="21"/>
      <c r="BH3455" s="21"/>
      <c r="BI3455" s="21"/>
      <c r="BJ3455" s="21"/>
      <c r="BK3455" s="21"/>
      <c r="BL3455" s="21"/>
      <c r="BM3455" s="21"/>
      <c r="BN3455" s="21"/>
      <c r="BO3455" s="21"/>
      <c r="BP3455" s="21"/>
      <c r="BQ3455" s="21"/>
      <c r="BR3455" s="21"/>
      <c r="BS3455" s="21"/>
      <c r="BT3455" s="21"/>
      <c r="BU3455" s="21"/>
      <c r="BV3455" s="21"/>
      <c r="BW3455" s="21"/>
      <c r="BX3455" s="21"/>
      <c r="BY3455" s="21"/>
      <c r="BZ3455" s="21"/>
      <c r="CA3455" s="21"/>
      <c r="CB3455" s="21"/>
      <c r="CC3455" s="21"/>
      <c r="CD3455" s="21"/>
      <c r="CE3455" s="21"/>
      <c r="CF3455" s="21"/>
      <c r="CG3455" s="21"/>
      <c r="CH3455" s="21"/>
      <c r="CI3455" s="21"/>
      <c r="CJ3455" s="21"/>
      <c r="CK3455" s="21"/>
      <c r="CL3455" s="21"/>
      <c r="CM3455" s="21"/>
      <c r="CN3455" s="21"/>
    </row>
    <row r="3456" spans="1:92" ht="14.25">
      <c r="A3456" s="21" t="s">
        <v>14114</v>
      </c>
      <c r="B3456" s="21" t="s">
        <v>14115</v>
      </c>
      <c r="C3456" s="21"/>
      <c r="D3456" s="21"/>
      <c r="E3456" s="21"/>
      <c r="F3456" s="21"/>
      <c r="G3456" s="21"/>
      <c r="H3456" s="21"/>
      <c r="I3456" s="21"/>
      <c r="J3456" s="21"/>
      <c r="K3456" s="21"/>
      <c r="L3456" s="21"/>
      <c r="M3456" s="21"/>
      <c r="N3456" s="21"/>
      <c r="O3456" s="9" t="s">
        <v>54</v>
      </c>
      <c r="P3456" s="9" t="s">
        <v>1468</v>
      </c>
      <c r="Q3456" s="9" t="s">
        <v>1468</v>
      </c>
      <c r="R3456" s="9" t="s">
        <v>1470</v>
      </c>
      <c r="S3456" s="20" t="s">
        <v>1609</v>
      </c>
      <c r="T3456" s="12" t="s">
        <v>1610</v>
      </c>
      <c r="U3456" s="18">
        <v>9175884188</v>
      </c>
      <c r="V3456" s="9" t="s">
        <v>43</v>
      </c>
      <c r="W3456" s="9" t="s">
        <v>44</v>
      </c>
      <c r="X3456" s="21"/>
      <c r="Y3456" s="21"/>
      <c r="Z3456" s="21"/>
      <c r="AA3456" s="21"/>
      <c r="AB3456" s="21"/>
      <c r="AC3456" s="21"/>
      <c r="AD3456" s="21"/>
      <c r="AE3456" s="21"/>
      <c r="AF3456" s="21"/>
      <c r="AG3456" s="21"/>
      <c r="AH3456" s="21"/>
      <c r="AI3456" s="21"/>
      <c r="AJ3456" s="21"/>
      <c r="AK3456" s="21"/>
      <c r="AL3456" s="21"/>
      <c r="AM3456" s="21"/>
      <c r="AN3456" s="21"/>
      <c r="AO3456" s="21"/>
      <c r="AP3456" s="21"/>
      <c r="AQ3456" s="21"/>
      <c r="AR3456" s="21"/>
      <c r="AS3456" s="21"/>
      <c r="AT3456" s="21"/>
      <c r="AU3456" s="21"/>
      <c r="AV3456" s="21"/>
      <c r="AW3456" s="21"/>
      <c r="AX3456" s="21"/>
      <c r="AY3456" s="21"/>
      <c r="AZ3456" s="21"/>
      <c r="BA3456" s="21"/>
      <c r="BB3456" s="21"/>
      <c r="BC3456" s="21"/>
      <c r="BD3456" s="21"/>
      <c r="BE3456" s="21"/>
      <c r="BF3456" s="21"/>
      <c r="BG3456" s="21"/>
      <c r="BH3456" s="21"/>
      <c r="BI3456" s="21"/>
      <c r="BJ3456" s="21"/>
      <c r="BK3456" s="21"/>
      <c r="BL3456" s="21"/>
      <c r="BM3456" s="21"/>
      <c r="BN3456" s="21"/>
      <c r="BO3456" s="21"/>
      <c r="BP3456" s="21"/>
      <c r="BQ3456" s="21"/>
      <c r="BR3456" s="21"/>
      <c r="BS3456" s="21"/>
      <c r="BT3456" s="21"/>
      <c r="BU3456" s="21"/>
      <c r="BV3456" s="21"/>
      <c r="BW3456" s="21"/>
      <c r="BX3456" s="21"/>
      <c r="BY3456" s="21"/>
      <c r="BZ3456" s="21"/>
      <c r="CA3456" s="21"/>
      <c r="CB3456" s="21"/>
      <c r="CC3456" s="21"/>
      <c r="CD3456" s="21"/>
      <c r="CE3456" s="21"/>
      <c r="CF3456" s="21"/>
      <c r="CG3456" s="21"/>
      <c r="CH3456" s="21"/>
      <c r="CI3456" s="21"/>
      <c r="CJ3456" s="21"/>
      <c r="CK3456" s="21"/>
      <c r="CL3456" s="21"/>
      <c r="CM3456" s="21"/>
      <c r="CN3456" s="21"/>
    </row>
    <row r="3457" spans="1:92" ht="14.25">
      <c r="A3457" s="21" t="s">
        <v>14116</v>
      </c>
      <c r="B3457" s="21" t="s">
        <v>14117</v>
      </c>
      <c r="C3457" s="21"/>
      <c r="D3457" s="21"/>
      <c r="E3457" s="21"/>
      <c r="F3457" s="21"/>
      <c r="G3457" s="21"/>
      <c r="H3457" s="21"/>
      <c r="I3457" s="21"/>
      <c r="J3457" s="21"/>
      <c r="K3457" s="21"/>
      <c r="L3457" s="21"/>
      <c r="M3457" s="21"/>
      <c r="N3457" s="21"/>
      <c r="O3457" s="9" t="s">
        <v>54</v>
      </c>
      <c r="P3457" s="9" t="s">
        <v>1468</v>
      </c>
      <c r="Q3457" s="9" t="s">
        <v>1468</v>
      </c>
      <c r="R3457" s="9" t="s">
        <v>1470</v>
      </c>
      <c r="S3457" s="20" t="s">
        <v>1491</v>
      </c>
      <c r="T3457" s="12" t="s">
        <v>1492</v>
      </c>
      <c r="U3457" s="13">
        <v>9177978822</v>
      </c>
      <c r="V3457" s="9" t="s">
        <v>43</v>
      </c>
      <c r="W3457" s="9" t="s">
        <v>44</v>
      </c>
      <c r="X3457" s="21"/>
      <c r="Y3457" s="21"/>
      <c r="Z3457" s="21"/>
      <c r="AA3457" s="21"/>
      <c r="AB3457" s="21"/>
      <c r="AC3457" s="21"/>
      <c r="AD3457" s="21"/>
      <c r="AE3457" s="21"/>
      <c r="AF3457" s="21"/>
      <c r="AG3457" s="21"/>
      <c r="AH3457" s="21"/>
      <c r="AI3457" s="21"/>
      <c r="AJ3457" s="21"/>
      <c r="AK3457" s="21"/>
      <c r="AL3457" s="21"/>
      <c r="AM3457" s="21"/>
      <c r="AN3457" s="21"/>
      <c r="AO3457" s="21"/>
      <c r="AP3457" s="21"/>
      <c r="AQ3457" s="21"/>
      <c r="AR3457" s="21"/>
      <c r="AS3457" s="21"/>
      <c r="AT3457" s="21"/>
      <c r="AU3457" s="21"/>
      <c r="AV3457" s="21"/>
      <c r="AW3457" s="21"/>
      <c r="AX3457" s="21"/>
      <c r="AY3457" s="21"/>
      <c r="AZ3457" s="21"/>
      <c r="BA3457" s="21"/>
      <c r="BB3457" s="21"/>
      <c r="BC3457" s="21"/>
      <c r="BD3457" s="21"/>
      <c r="BE3457" s="21"/>
      <c r="BF3457" s="21"/>
      <c r="BG3457" s="21"/>
      <c r="BH3457" s="21"/>
      <c r="BI3457" s="21"/>
      <c r="BJ3457" s="21"/>
      <c r="BK3457" s="21"/>
      <c r="BL3457" s="21"/>
      <c r="BM3457" s="21"/>
      <c r="BN3457" s="21"/>
      <c r="BO3457" s="21"/>
      <c r="BP3457" s="21"/>
      <c r="BQ3457" s="21"/>
      <c r="BR3457" s="21"/>
      <c r="BS3457" s="21"/>
      <c r="BT3457" s="21"/>
      <c r="BU3457" s="21"/>
      <c r="BV3457" s="21"/>
      <c r="BW3457" s="21"/>
      <c r="BX3457" s="21"/>
      <c r="BY3457" s="21"/>
      <c r="BZ3457" s="21"/>
      <c r="CA3457" s="21"/>
      <c r="CB3457" s="21"/>
      <c r="CC3457" s="21"/>
      <c r="CD3457" s="21"/>
      <c r="CE3457" s="21"/>
      <c r="CF3457" s="21"/>
      <c r="CG3457" s="21"/>
      <c r="CH3457" s="21"/>
      <c r="CI3457" s="21"/>
      <c r="CJ3457" s="21"/>
      <c r="CK3457" s="21"/>
      <c r="CL3457" s="21"/>
      <c r="CM3457" s="21"/>
      <c r="CN3457" s="21"/>
    </row>
    <row r="3458" spans="1:92" ht="14.25">
      <c r="A3458" s="21" t="s">
        <v>14118</v>
      </c>
      <c r="B3458" s="21" t="s">
        <v>14119</v>
      </c>
      <c r="C3458" s="21"/>
      <c r="D3458" s="21"/>
      <c r="E3458" s="21"/>
      <c r="F3458" s="21"/>
      <c r="G3458" s="21"/>
      <c r="H3458" s="21"/>
      <c r="I3458" s="21"/>
      <c r="J3458" s="21"/>
      <c r="K3458" s="21"/>
      <c r="L3458" s="21"/>
      <c r="M3458" s="21"/>
      <c r="N3458" s="21"/>
      <c r="O3458" s="9" t="s">
        <v>54</v>
      </c>
      <c r="P3458" s="9" t="s">
        <v>1468</v>
      </c>
      <c r="Q3458" s="9" t="s">
        <v>1468</v>
      </c>
      <c r="R3458" s="9" t="s">
        <v>1470</v>
      </c>
      <c r="S3458" s="20" t="s">
        <v>1497</v>
      </c>
      <c r="T3458" s="12" t="s">
        <v>1498</v>
      </c>
      <c r="U3458" s="13">
        <v>9176882655</v>
      </c>
      <c r="V3458" s="9" t="s">
        <v>43</v>
      </c>
      <c r="W3458" s="9" t="s">
        <v>44</v>
      </c>
      <c r="X3458" s="21"/>
      <c r="Y3458" s="21"/>
      <c r="Z3458" s="21"/>
      <c r="AA3458" s="21"/>
      <c r="AB3458" s="21"/>
      <c r="AC3458" s="21"/>
      <c r="AD3458" s="21"/>
      <c r="AE3458" s="21"/>
      <c r="AF3458" s="21"/>
      <c r="AG3458" s="21"/>
      <c r="AH3458" s="21"/>
      <c r="AI3458" s="21"/>
      <c r="AJ3458" s="21"/>
      <c r="AK3458" s="21"/>
      <c r="AL3458" s="21"/>
      <c r="AM3458" s="21"/>
      <c r="AN3458" s="21"/>
      <c r="AO3458" s="21"/>
      <c r="AP3458" s="21"/>
      <c r="AQ3458" s="21"/>
      <c r="AR3458" s="21"/>
      <c r="AS3458" s="21"/>
      <c r="AT3458" s="21"/>
      <c r="AU3458" s="21"/>
      <c r="AV3458" s="21"/>
      <c r="AW3458" s="21"/>
      <c r="AX3458" s="21"/>
      <c r="AY3458" s="21"/>
      <c r="AZ3458" s="21"/>
      <c r="BA3458" s="21"/>
      <c r="BB3458" s="21"/>
      <c r="BC3458" s="21"/>
      <c r="BD3458" s="21"/>
      <c r="BE3458" s="21"/>
      <c r="BF3458" s="21"/>
      <c r="BG3458" s="21"/>
      <c r="BH3458" s="21"/>
      <c r="BI3458" s="21"/>
      <c r="BJ3458" s="21"/>
      <c r="BK3458" s="21"/>
      <c r="BL3458" s="21"/>
      <c r="BM3458" s="21"/>
      <c r="BN3458" s="21"/>
      <c r="BO3458" s="21"/>
      <c r="BP3458" s="21"/>
      <c r="BQ3458" s="21"/>
      <c r="BR3458" s="21"/>
      <c r="BS3458" s="21"/>
      <c r="BT3458" s="21"/>
      <c r="BU3458" s="21"/>
      <c r="BV3458" s="21"/>
      <c r="BW3458" s="21"/>
      <c r="BX3458" s="21"/>
      <c r="BY3458" s="21"/>
      <c r="BZ3458" s="21"/>
      <c r="CA3458" s="21"/>
      <c r="CB3458" s="21"/>
      <c r="CC3458" s="21"/>
      <c r="CD3458" s="21"/>
      <c r="CE3458" s="21"/>
      <c r="CF3458" s="21"/>
      <c r="CG3458" s="21"/>
      <c r="CH3458" s="21"/>
      <c r="CI3458" s="21"/>
      <c r="CJ3458" s="21"/>
      <c r="CK3458" s="21"/>
      <c r="CL3458" s="21"/>
      <c r="CM3458" s="21"/>
      <c r="CN3458" s="21"/>
    </row>
    <row r="3459" spans="1:92" ht="14.25">
      <c r="A3459" s="21" t="s">
        <v>14120</v>
      </c>
      <c r="B3459" s="21" t="s">
        <v>14121</v>
      </c>
      <c r="C3459" s="21"/>
      <c r="D3459" s="21"/>
      <c r="E3459" s="21"/>
      <c r="F3459" s="21"/>
      <c r="G3459" s="21"/>
      <c r="H3459" s="21"/>
      <c r="I3459" s="21"/>
      <c r="J3459" s="21"/>
      <c r="K3459" s="21"/>
      <c r="L3459" s="21"/>
      <c r="M3459" s="21"/>
      <c r="N3459" s="21"/>
      <c r="O3459" s="9" t="s">
        <v>54</v>
      </c>
      <c r="P3459" s="9" t="s">
        <v>1468</v>
      </c>
      <c r="Q3459" s="9" t="s">
        <v>1468</v>
      </c>
      <c r="R3459" s="9" t="s">
        <v>1470</v>
      </c>
      <c r="S3459" s="20" t="s">
        <v>1517</v>
      </c>
      <c r="T3459" s="12" t="s">
        <v>1518</v>
      </c>
      <c r="U3459" s="15">
        <v>9175886052</v>
      </c>
      <c r="V3459" s="9" t="s">
        <v>43</v>
      </c>
      <c r="W3459" s="9" t="s">
        <v>44</v>
      </c>
      <c r="X3459" s="21"/>
      <c r="Y3459" s="21"/>
      <c r="Z3459" s="21"/>
      <c r="AA3459" s="21"/>
      <c r="AB3459" s="21"/>
      <c r="AC3459" s="21"/>
      <c r="AD3459" s="21"/>
      <c r="AE3459" s="21"/>
      <c r="AF3459" s="21"/>
      <c r="AG3459" s="21"/>
      <c r="AH3459" s="21"/>
      <c r="AI3459" s="21"/>
      <c r="AJ3459" s="21"/>
      <c r="AK3459" s="21"/>
      <c r="AL3459" s="21"/>
      <c r="AM3459" s="21"/>
      <c r="AN3459" s="21"/>
      <c r="AO3459" s="21"/>
      <c r="AP3459" s="21"/>
      <c r="AQ3459" s="21"/>
      <c r="AR3459" s="21"/>
      <c r="AS3459" s="21"/>
      <c r="AT3459" s="21"/>
      <c r="AU3459" s="21"/>
      <c r="AV3459" s="21"/>
      <c r="AW3459" s="21"/>
      <c r="AX3459" s="21"/>
      <c r="AY3459" s="21"/>
      <c r="AZ3459" s="21"/>
      <c r="BA3459" s="21"/>
      <c r="BB3459" s="21"/>
      <c r="BC3459" s="21"/>
      <c r="BD3459" s="21"/>
      <c r="BE3459" s="21"/>
      <c r="BF3459" s="21"/>
      <c r="BG3459" s="21"/>
      <c r="BH3459" s="21"/>
      <c r="BI3459" s="21"/>
      <c r="BJ3459" s="21"/>
      <c r="BK3459" s="21"/>
      <c r="BL3459" s="21"/>
      <c r="BM3459" s="21"/>
      <c r="BN3459" s="21"/>
      <c r="BO3459" s="21"/>
      <c r="BP3459" s="21"/>
      <c r="BQ3459" s="21"/>
      <c r="BR3459" s="21"/>
      <c r="BS3459" s="21"/>
      <c r="BT3459" s="21"/>
      <c r="BU3459" s="21"/>
      <c r="BV3459" s="21"/>
      <c r="BW3459" s="21"/>
      <c r="BX3459" s="21"/>
      <c r="BY3459" s="21"/>
      <c r="BZ3459" s="21"/>
      <c r="CA3459" s="21"/>
      <c r="CB3459" s="21"/>
      <c r="CC3459" s="21"/>
      <c r="CD3459" s="21"/>
      <c r="CE3459" s="21"/>
      <c r="CF3459" s="21"/>
      <c r="CG3459" s="21"/>
      <c r="CH3459" s="21"/>
      <c r="CI3459" s="21"/>
      <c r="CJ3459" s="21"/>
      <c r="CK3459" s="21"/>
      <c r="CL3459" s="21"/>
      <c r="CM3459" s="21"/>
      <c r="CN3459" s="21"/>
    </row>
    <row r="3460" spans="1:92" ht="14.25">
      <c r="A3460" s="21" t="s">
        <v>14122</v>
      </c>
      <c r="B3460" s="21" t="s">
        <v>14123</v>
      </c>
      <c r="C3460" s="21"/>
      <c r="D3460" s="21"/>
      <c r="E3460" s="21"/>
      <c r="F3460" s="21"/>
      <c r="G3460" s="21"/>
      <c r="H3460" s="21"/>
      <c r="I3460" s="21"/>
      <c r="J3460" s="21"/>
      <c r="K3460" s="21"/>
      <c r="L3460" s="21"/>
      <c r="M3460" s="21"/>
      <c r="N3460" s="21"/>
      <c r="O3460" s="9" t="s">
        <v>54</v>
      </c>
      <c r="P3460" s="9" t="s">
        <v>1468</v>
      </c>
      <c r="Q3460" s="9" t="s">
        <v>1468</v>
      </c>
      <c r="R3460" s="9" t="s">
        <v>1470</v>
      </c>
      <c r="S3460" s="20" t="s">
        <v>1497</v>
      </c>
      <c r="T3460" s="12" t="s">
        <v>1498</v>
      </c>
      <c r="U3460" s="13">
        <v>9176882655</v>
      </c>
      <c r="V3460" s="9" t="s">
        <v>43</v>
      </c>
      <c r="W3460" s="9" t="s">
        <v>44</v>
      </c>
      <c r="X3460" s="21"/>
      <c r="Y3460" s="21"/>
      <c r="Z3460" s="21"/>
      <c r="AA3460" s="21"/>
      <c r="AB3460" s="21"/>
      <c r="AC3460" s="21"/>
      <c r="AD3460" s="21"/>
      <c r="AE3460" s="21"/>
      <c r="AF3460" s="21"/>
      <c r="AG3460" s="21"/>
      <c r="AH3460" s="21"/>
      <c r="AI3460" s="21"/>
      <c r="AJ3460" s="21"/>
      <c r="AK3460" s="21"/>
      <c r="AL3460" s="21"/>
      <c r="AM3460" s="21"/>
      <c r="AN3460" s="21"/>
      <c r="AO3460" s="21"/>
      <c r="AP3460" s="21"/>
      <c r="AQ3460" s="21"/>
      <c r="AR3460" s="21"/>
      <c r="AS3460" s="21"/>
      <c r="AT3460" s="21"/>
      <c r="AU3460" s="21"/>
      <c r="AV3460" s="21"/>
      <c r="AW3460" s="21"/>
      <c r="AX3460" s="21"/>
      <c r="AY3460" s="21"/>
      <c r="AZ3460" s="21"/>
      <c r="BA3460" s="21"/>
      <c r="BB3460" s="21"/>
      <c r="BC3460" s="21"/>
      <c r="BD3460" s="21"/>
      <c r="BE3460" s="21"/>
      <c r="BF3460" s="21"/>
      <c r="BG3460" s="21"/>
      <c r="BH3460" s="21"/>
      <c r="BI3460" s="21"/>
      <c r="BJ3460" s="21"/>
      <c r="BK3460" s="21"/>
      <c r="BL3460" s="21"/>
      <c r="BM3460" s="21"/>
      <c r="BN3460" s="21"/>
      <c r="BO3460" s="21"/>
      <c r="BP3460" s="21"/>
      <c r="BQ3460" s="21"/>
      <c r="BR3460" s="21"/>
      <c r="BS3460" s="21"/>
      <c r="BT3460" s="21"/>
      <c r="BU3460" s="21"/>
      <c r="BV3460" s="21"/>
      <c r="BW3460" s="21"/>
      <c r="BX3460" s="21"/>
      <c r="BY3460" s="21"/>
      <c r="BZ3460" s="21"/>
      <c r="CA3460" s="21"/>
      <c r="CB3460" s="21"/>
      <c r="CC3460" s="21"/>
      <c r="CD3460" s="21"/>
      <c r="CE3460" s="21"/>
      <c r="CF3460" s="21"/>
      <c r="CG3460" s="21"/>
      <c r="CH3460" s="21"/>
      <c r="CI3460" s="21"/>
      <c r="CJ3460" s="21"/>
      <c r="CK3460" s="21"/>
      <c r="CL3460" s="21"/>
      <c r="CM3460" s="21"/>
      <c r="CN3460" s="21"/>
    </row>
    <row r="3461" spans="1:92" ht="14.25">
      <c r="A3461" s="21" t="s">
        <v>14124</v>
      </c>
      <c r="B3461" s="21" t="s">
        <v>14125</v>
      </c>
      <c r="C3461" s="21"/>
      <c r="D3461" s="21"/>
      <c r="E3461" s="21"/>
      <c r="F3461" s="21"/>
      <c r="G3461" s="21"/>
      <c r="H3461" s="21"/>
      <c r="I3461" s="21"/>
      <c r="J3461" s="21"/>
      <c r="K3461" s="21"/>
      <c r="L3461" s="21"/>
      <c r="M3461" s="21"/>
      <c r="N3461" s="21"/>
      <c r="O3461" s="9" t="s">
        <v>54</v>
      </c>
      <c r="P3461" s="9" t="s">
        <v>1468</v>
      </c>
      <c r="Q3461" s="9" t="s">
        <v>1468</v>
      </c>
      <c r="R3461" s="9" t="s">
        <v>1470</v>
      </c>
      <c r="S3461" s="20" t="s">
        <v>1497</v>
      </c>
      <c r="T3461" s="12" t="s">
        <v>1498</v>
      </c>
      <c r="U3461" s="13">
        <v>9176882655</v>
      </c>
      <c r="V3461" s="9" t="s">
        <v>43</v>
      </c>
      <c r="W3461" s="9" t="s">
        <v>44</v>
      </c>
      <c r="X3461" s="21"/>
      <c r="Y3461" s="21"/>
      <c r="Z3461" s="21"/>
      <c r="AA3461" s="21"/>
      <c r="AB3461" s="21"/>
      <c r="AC3461" s="21"/>
      <c r="AD3461" s="21"/>
      <c r="AE3461" s="21"/>
      <c r="AF3461" s="21"/>
      <c r="AG3461" s="21"/>
      <c r="AH3461" s="21"/>
      <c r="AI3461" s="21"/>
      <c r="AJ3461" s="21"/>
      <c r="AK3461" s="21"/>
      <c r="AL3461" s="21"/>
      <c r="AM3461" s="21"/>
      <c r="AN3461" s="21"/>
      <c r="AO3461" s="21"/>
      <c r="AP3461" s="21"/>
      <c r="AQ3461" s="21"/>
      <c r="AR3461" s="21"/>
      <c r="AS3461" s="21"/>
      <c r="AT3461" s="21"/>
      <c r="AU3461" s="21"/>
      <c r="AV3461" s="21"/>
      <c r="AW3461" s="21"/>
      <c r="AX3461" s="21"/>
      <c r="AY3461" s="21"/>
      <c r="AZ3461" s="21"/>
      <c r="BA3461" s="21"/>
      <c r="BB3461" s="21"/>
      <c r="BC3461" s="21"/>
      <c r="BD3461" s="21"/>
      <c r="BE3461" s="21"/>
      <c r="BF3461" s="21"/>
      <c r="BG3461" s="21"/>
      <c r="BH3461" s="21"/>
      <c r="BI3461" s="21"/>
      <c r="BJ3461" s="21"/>
      <c r="BK3461" s="21"/>
      <c r="BL3461" s="21"/>
      <c r="BM3461" s="21"/>
      <c r="BN3461" s="21"/>
      <c r="BO3461" s="21"/>
      <c r="BP3461" s="21"/>
      <c r="BQ3461" s="21"/>
      <c r="BR3461" s="21"/>
      <c r="BS3461" s="21"/>
      <c r="BT3461" s="21"/>
      <c r="BU3461" s="21"/>
      <c r="BV3461" s="21"/>
      <c r="BW3461" s="21"/>
      <c r="BX3461" s="21"/>
      <c r="BY3461" s="21"/>
      <c r="BZ3461" s="21"/>
      <c r="CA3461" s="21"/>
      <c r="CB3461" s="21"/>
      <c r="CC3461" s="21"/>
      <c r="CD3461" s="21"/>
      <c r="CE3461" s="21"/>
      <c r="CF3461" s="21"/>
      <c r="CG3461" s="21"/>
      <c r="CH3461" s="21"/>
      <c r="CI3461" s="21"/>
      <c r="CJ3461" s="21"/>
      <c r="CK3461" s="21"/>
      <c r="CL3461" s="21"/>
      <c r="CM3461" s="21"/>
      <c r="CN3461" s="21"/>
    </row>
    <row r="3462" spans="1:92" ht="14.25">
      <c r="A3462" s="21" t="s">
        <v>14126</v>
      </c>
      <c r="B3462" s="21" t="s">
        <v>14127</v>
      </c>
      <c r="C3462" s="21"/>
      <c r="D3462" s="21"/>
      <c r="E3462" s="21"/>
      <c r="F3462" s="21"/>
      <c r="G3462" s="21"/>
      <c r="H3462" s="21"/>
      <c r="I3462" s="21"/>
      <c r="J3462" s="21"/>
      <c r="K3462" s="21"/>
      <c r="L3462" s="21"/>
      <c r="M3462" s="21"/>
      <c r="N3462" s="21"/>
      <c r="O3462" s="9" t="s">
        <v>54</v>
      </c>
      <c r="P3462" s="9" t="s">
        <v>1468</v>
      </c>
      <c r="Q3462" s="9" t="s">
        <v>1468</v>
      </c>
      <c r="R3462" s="9" t="s">
        <v>1470</v>
      </c>
      <c r="S3462" s="20" t="s">
        <v>1497</v>
      </c>
      <c r="T3462" s="12" t="s">
        <v>1498</v>
      </c>
      <c r="U3462" s="13">
        <v>9176882655</v>
      </c>
      <c r="V3462" s="9" t="s">
        <v>43</v>
      </c>
      <c r="W3462" s="9" t="s">
        <v>44</v>
      </c>
      <c r="X3462" s="21"/>
      <c r="Y3462" s="21"/>
      <c r="Z3462" s="21"/>
      <c r="AA3462" s="21"/>
      <c r="AB3462" s="21"/>
      <c r="AC3462" s="21"/>
      <c r="AD3462" s="21"/>
      <c r="AE3462" s="21"/>
      <c r="AF3462" s="21"/>
      <c r="AG3462" s="21"/>
      <c r="AH3462" s="21"/>
      <c r="AI3462" s="21"/>
      <c r="AJ3462" s="21"/>
      <c r="AK3462" s="21"/>
      <c r="AL3462" s="21"/>
      <c r="AM3462" s="21"/>
      <c r="AN3462" s="21"/>
      <c r="AO3462" s="21"/>
      <c r="AP3462" s="21"/>
      <c r="AQ3462" s="21"/>
      <c r="AR3462" s="21"/>
      <c r="AS3462" s="21"/>
      <c r="AT3462" s="21"/>
      <c r="AU3462" s="21"/>
      <c r="AV3462" s="21"/>
      <c r="AW3462" s="21"/>
      <c r="AX3462" s="21"/>
      <c r="AY3462" s="21"/>
      <c r="AZ3462" s="21"/>
      <c r="BA3462" s="21"/>
      <c r="BB3462" s="21"/>
      <c r="BC3462" s="21"/>
      <c r="BD3462" s="21"/>
      <c r="BE3462" s="21"/>
      <c r="BF3462" s="21"/>
      <c r="BG3462" s="21"/>
      <c r="BH3462" s="21"/>
      <c r="BI3462" s="21"/>
      <c r="BJ3462" s="21"/>
      <c r="BK3462" s="21"/>
      <c r="BL3462" s="21"/>
      <c r="BM3462" s="21"/>
      <c r="BN3462" s="21"/>
      <c r="BO3462" s="21"/>
      <c r="BP3462" s="21"/>
      <c r="BQ3462" s="21"/>
      <c r="BR3462" s="21"/>
      <c r="BS3462" s="21"/>
      <c r="BT3462" s="21"/>
      <c r="BU3462" s="21"/>
      <c r="BV3462" s="21"/>
      <c r="BW3462" s="21"/>
      <c r="BX3462" s="21"/>
      <c r="BY3462" s="21"/>
      <c r="BZ3462" s="21"/>
      <c r="CA3462" s="21"/>
      <c r="CB3462" s="21"/>
      <c r="CC3462" s="21"/>
      <c r="CD3462" s="21"/>
      <c r="CE3462" s="21"/>
      <c r="CF3462" s="21"/>
      <c r="CG3462" s="21"/>
      <c r="CH3462" s="21"/>
      <c r="CI3462" s="21"/>
      <c r="CJ3462" s="21"/>
      <c r="CK3462" s="21"/>
      <c r="CL3462" s="21"/>
      <c r="CM3462" s="21"/>
      <c r="CN3462" s="21"/>
    </row>
    <row r="3463" spans="1:92" ht="12.75">
      <c r="A3463" s="34"/>
      <c r="B3463" s="34"/>
      <c r="C3463" s="34"/>
      <c r="D3463" s="34"/>
      <c r="E3463" s="34"/>
      <c r="F3463" s="34"/>
      <c r="G3463" s="34"/>
      <c r="H3463" s="34"/>
      <c r="I3463" s="34"/>
      <c r="J3463" s="34"/>
      <c r="K3463" s="34"/>
      <c r="L3463" s="34"/>
      <c r="M3463" s="34"/>
      <c r="N3463" s="34"/>
      <c r="O3463" s="34"/>
      <c r="P3463" s="32"/>
      <c r="Q3463" s="34"/>
      <c r="R3463" s="34"/>
      <c r="S3463" s="35"/>
      <c r="T3463" s="34"/>
      <c r="U3463" s="32"/>
      <c r="V3463" s="32"/>
      <c r="W3463" s="32"/>
      <c r="X3463" s="34"/>
      <c r="Y3463" s="34"/>
      <c r="Z3463" s="34"/>
      <c r="AA3463" s="34"/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/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/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/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4"/>
      <c r="CA3463" s="34"/>
      <c r="CB3463" s="34"/>
      <c r="CC3463" s="34"/>
      <c r="CD3463" s="34"/>
      <c r="CE3463" s="34"/>
      <c r="CF3463" s="34"/>
      <c r="CG3463" s="34"/>
      <c r="CH3463" s="34"/>
      <c r="CI3463" s="34"/>
      <c r="CJ3463" s="34"/>
      <c r="CK3463" s="34"/>
      <c r="CL3463" s="34"/>
      <c r="CM3463" s="34"/>
      <c r="CN3463" s="34"/>
    </row>
    <row r="3464" spans="1:92" ht="12.75">
      <c r="O3464" s="9"/>
      <c r="P3464" s="9"/>
      <c r="Q3464" s="9"/>
      <c r="R3464" s="9"/>
      <c r="S3464" s="9"/>
      <c r="T3464" s="9"/>
      <c r="U3464" s="9"/>
      <c r="V3464" s="9"/>
      <c r="W3464" s="9"/>
      <c r="AA3464" s="9"/>
    </row>
    <row r="3465" spans="1:92" ht="12.75">
      <c r="O3465" s="9"/>
      <c r="P3465" s="9"/>
      <c r="Q3465" s="9"/>
      <c r="R3465" s="9"/>
      <c r="S3465" s="9"/>
      <c r="T3465" s="9"/>
      <c r="U3465" s="9"/>
      <c r="V3465" s="9"/>
      <c r="W3465" s="9"/>
      <c r="AA3465" s="9"/>
    </row>
    <row r="3466" spans="1:92" ht="12.75">
      <c r="O3466" s="9"/>
      <c r="P3466" s="9"/>
      <c r="Q3466" s="9"/>
      <c r="R3466" s="9"/>
      <c r="S3466" s="9"/>
      <c r="T3466" s="9"/>
      <c r="U3466" s="9"/>
      <c r="V3466" s="9"/>
      <c r="W3466" s="9"/>
      <c r="AA3466" s="9"/>
    </row>
    <row r="3467" spans="1:92" ht="12.75">
      <c r="O3467" s="9"/>
      <c r="P3467" s="9"/>
      <c r="Q3467" s="9"/>
      <c r="R3467" s="9"/>
      <c r="S3467" s="9"/>
      <c r="T3467" s="9"/>
      <c r="U3467" s="9"/>
      <c r="V3467" s="9"/>
      <c r="W3467" s="9"/>
      <c r="AA3467" s="9"/>
    </row>
    <row r="3468" spans="1:92" ht="12.75">
      <c r="O3468" s="9"/>
      <c r="P3468" s="9"/>
      <c r="Q3468" s="9"/>
      <c r="R3468" s="9"/>
      <c r="S3468" s="9"/>
      <c r="T3468" s="9"/>
      <c r="U3468" s="9"/>
      <c r="V3468" s="9"/>
      <c r="W3468" s="9"/>
      <c r="AA3468" s="9"/>
    </row>
    <row r="3469" spans="1:92" ht="12.75">
      <c r="O3469" s="9"/>
      <c r="P3469" s="9"/>
      <c r="Q3469" s="9"/>
      <c r="R3469" s="9"/>
      <c r="S3469" s="9"/>
      <c r="T3469" s="9"/>
      <c r="U3469" s="9"/>
      <c r="V3469" s="9"/>
      <c r="W3469" s="9"/>
      <c r="AA3469" s="9"/>
    </row>
    <row r="3470" spans="1:92" ht="12.75">
      <c r="O3470" s="9"/>
      <c r="P3470" s="9"/>
      <c r="Q3470" s="9"/>
      <c r="R3470" s="9"/>
      <c r="S3470" s="9"/>
      <c r="T3470" s="9"/>
      <c r="U3470" s="9"/>
      <c r="V3470" s="9"/>
      <c r="W3470" s="9"/>
      <c r="AA3470" s="9"/>
    </row>
    <row r="3471" spans="1:92" ht="12.75">
      <c r="O3471" s="9"/>
      <c r="P3471" s="9"/>
      <c r="Q3471" s="9"/>
      <c r="R3471" s="9"/>
      <c r="S3471" s="9"/>
      <c r="T3471" s="9"/>
      <c r="U3471" s="9"/>
      <c r="V3471" s="9"/>
      <c r="W3471" s="9"/>
      <c r="AA3471" s="9"/>
    </row>
    <row r="3472" spans="1:92" ht="12.75">
      <c r="O3472" s="9"/>
      <c r="P3472" s="9"/>
      <c r="Q3472" s="9"/>
      <c r="R3472" s="9"/>
      <c r="S3472" s="9"/>
      <c r="T3472" s="9"/>
      <c r="U3472" s="9"/>
      <c r="V3472" s="9"/>
      <c r="W3472" s="9"/>
      <c r="AA3472" s="9"/>
    </row>
    <row r="3473" spans="15:27" ht="12.75">
      <c r="O3473" s="9"/>
      <c r="P3473" s="9"/>
      <c r="Q3473" s="9"/>
      <c r="R3473" s="9"/>
      <c r="S3473" s="9"/>
      <c r="T3473" s="9"/>
      <c r="U3473" s="9"/>
      <c r="V3473" s="9"/>
      <c r="W3473" s="9"/>
      <c r="AA3473" s="9"/>
    </row>
    <row r="3474" spans="15:27" ht="12.75">
      <c r="O3474" s="9"/>
      <c r="P3474" s="9"/>
      <c r="Q3474" s="9"/>
      <c r="R3474" s="9"/>
      <c r="S3474" s="9"/>
      <c r="T3474" s="9"/>
      <c r="U3474" s="9"/>
      <c r="V3474" s="9"/>
      <c r="W3474" s="9"/>
      <c r="AA3474" s="9"/>
    </row>
    <row r="3475" spans="15:27" ht="12.75">
      <c r="O3475" s="9"/>
      <c r="P3475" s="9"/>
      <c r="Q3475" s="9"/>
      <c r="R3475" s="9"/>
      <c r="S3475" s="9"/>
      <c r="T3475" s="9"/>
      <c r="U3475" s="9"/>
      <c r="V3475" s="9"/>
      <c r="W3475" s="9"/>
      <c r="AA3475" s="9"/>
    </row>
    <row r="3476" spans="15:27" ht="12.75">
      <c r="O3476" s="9"/>
      <c r="P3476" s="9"/>
      <c r="Q3476" s="9"/>
      <c r="R3476" s="9"/>
      <c r="S3476" s="9"/>
      <c r="T3476" s="9"/>
      <c r="U3476" s="9"/>
      <c r="V3476" s="9"/>
      <c r="W3476" s="9"/>
      <c r="AA3476" s="9"/>
    </row>
    <row r="3477" spans="15:27" ht="12.75">
      <c r="O3477" s="9"/>
      <c r="P3477" s="9"/>
      <c r="Q3477" s="9"/>
      <c r="R3477" s="9"/>
      <c r="S3477" s="9"/>
      <c r="T3477" s="9"/>
      <c r="U3477" s="9"/>
      <c r="V3477" s="9"/>
      <c r="W3477" s="9"/>
      <c r="AA3477" s="9"/>
    </row>
    <row r="3478" spans="15:27" ht="12.75">
      <c r="O3478" s="9"/>
      <c r="P3478" s="9"/>
      <c r="Q3478" s="9"/>
      <c r="R3478" s="9"/>
      <c r="S3478" s="9"/>
      <c r="T3478" s="9"/>
      <c r="U3478" s="9"/>
      <c r="V3478" s="9"/>
      <c r="W3478" s="9"/>
      <c r="AA3478" s="9"/>
    </row>
    <row r="3479" spans="15:27" ht="12.75">
      <c r="O3479" s="9"/>
      <c r="P3479" s="9"/>
      <c r="Q3479" s="9"/>
      <c r="R3479" s="9"/>
      <c r="S3479" s="9"/>
      <c r="T3479" s="9"/>
      <c r="U3479" s="9"/>
      <c r="V3479" s="9"/>
      <c r="W3479" s="9"/>
      <c r="AA3479" s="9"/>
    </row>
    <row r="3480" spans="15:27" ht="12.75">
      <c r="O3480" s="9"/>
      <c r="P3480" s="9"/>
      <c r="Q3480" s="9"/>
      <c r="R3480" s="9"/>
      <c r="S3480" s="9"/>
      <c r="T3480" s="9"/>
      <c r="U3480" s="9"/>
      <c r="V3480" s="9"/>
      <c r="W3480" s="9"/>
      <c r="AA3480" s="9"/>
    </row>
    <row r="3481" spans="15:27" ht="12.75">
      <c r="O3481" s="9"/>
      <c r="P3481" s="9"/>
      <c r="Q3481" s="9"/>
      <c r="R3481" s="9"/>
      <c r="S3481" s="9"/>
      <c r="T3481" s="9"/>
      <c r="U3481" s="9"/>
      <c r="V3481" s="9"/>
      <c r="W3481" s="9"/>
      <c r="AA3481" s="9"/>
    </row>
    <row r="3482" spans="15:27" ht="12.75">
      <c r="O3482" s="9"/>
      <c r="P3482" s="9"/>
      <c r="Q3482" s="9"/>
      <c r="R3482" s="9"/>
      <c r="S3482" s="9"/>
      <c r="T3482" s="9"/>
      <c r="U3482" s="9"/>
      <c r="V3482" s="9"/>
      <c r="W3482" s="9"/>
      <c r="AA3482" s="9"/>
    </row>
    <row r="3483" spans="15:27" ht="12.75">
      <c r="O3483" s="9"/>
      <c r="P3483" s="9"/>
      <c r="Q3483" s="9"/>
      <c r="R3483" s="9"/>
      <c r="S3483" s="9"/>
      <c r="T3483" s="9"/>
      <c r="U3483" s="9"/>
      <c r="V3483" s="9"/>
      <c r="W3483" s="9"/>
      <c r="AA3483" s="9"/>
    </row>
    <row r="3484" spans="15:27" ht="12.75">
      <c r="O3484" s="9"/>
      <c r="P3484" s="9"/>
      <c r="Q3484" s="9"/>
      <c r="R3484" s="9"/>
      <c r="S3484" s="9"/>
      <c r="T3484" s="9"/>
      <c r="U3484" s="9"/>
      <c r="V3484" s="9"/>
      <c r="W3484" s="9"/>
      <c r="AA3484" s="9"/>
    </row>
    <row r="3485" spans="15:27" ht="12.75">
      <c r="O3485" s="9"/>
      <c r="P3485" s="9"/>
      <c r="Q3485" s="9"/>
      <c r="R3485" s="9"/>
      <c r="S3485" s="9"/>
      <c r="T3485" s="9"/>
      <c r="U3485" s="9"/>
      <c r="V3485" s="9"/>
      <c r="W3485" s="9"/>
      <c r="AA3485" s="9"/>
    </row>
    <row r="3486" spans="15:27" ht="12.75">
      <c r="O3486" s="9"/>
      <c r="P3486" s="9"/>
      <c r="Q3486" s="9"/>
      <c r="R3486" s="9"/>
      <c r="S3486" s="9"/>
      <c r="T3486" s="9"/>
      <c r="U3486" s="9"/>
      <c r="V3486" s="9"/>
      <c r="W3486" s="9"/>
      <c r="AA3486" s="9"/>
    </row>
    <row r="3487" spans="15:27" ht="12.75">
      <c r="O3487" s="9"/>
      <c r="P3487" s="9"/>
      <c r="Q3487" s="9"/>
      <c r="R3487" s="9"/>
      <c r="S3487" s="9"/>
      <c r="T3487" s="9"/>
      <c r="U3487" s="9"/>
      <c r="V3487" s="9"/>
      <c r="W3487" s="9"/>
      <c r="AA3487" s="9"/>
    </row>
    <row r="3488" spans="15:27" ht="12.75">
      <c r="O3488" s="9"/>
      <c r="P3488" s="9"/>
      <c r="Q3488" s="9"/>
      <c r="R3488" s="9"/>
      <c r="S3488" s="9"/>
      <c r="T3488" s="9"/>
      <c r="U3488" s="9"/>
      <c r="V3488" s="9"/>
      <c r="W3488" s="9"/>
      <c r="AA3488" s="9"/>
    </row>
    <row r="3489" spans="15:27" ht="12.75">
      <c r="O3489" s="9"/>
      <c r="P3489" s="9"/>
      <c r="Q3489" s="9"/>
      <c r="R3489" s="9"/>
      <c r="S3489" s="9"/>
      <c r="T3489" s="9"/>
      <c r="U3489" s="9"/>
      <c r="V3489" s="9"/>
      <c r="W3489" s="9"/>
      <c r="AA3489" s="9"/>
    </row>
    <row r="3490" spans="15:27" ht="12.75">
      <c r="O3490" s="9"/>
      <c r="P3490" s="9"/>
      <c r="Q3490" s="9"/>
      <c r="R3490" s="9"/>
      <c r="S3490" s="9"/>
      <c r="T3490" s="9"/>
      <c r="U3490" s="9"/>
      <c r="V3490" s="9"/>
      <c r="W3490" s="9"/>
      <c r="AA3490" s="9"/>
    </row>
    <row r="3491" spans="15:27" ht="12.75">
      <c r="O3491" s="9"/>
      <c r="P3491" s="9"/>
      <c r="Q3491" s="9"/>
      <c r="R3491" s="9"/>
      <c r="S3491" s="9"/>
      <c r="T3491" s="9"/>
      <c r="U3491" s="9"/>
      <c r="V3491" s="9"/>
      <c r="W3491" s="9"/>
      <c r="AA3491" s="9"/>
    </row>
    <row r="3492" spans="15:27" ht="12.75">
      <c r="O3492" s="9"/>
      <c r="P3492" s="9"/>
      <c r="Q3492" s="9"/>
      <c r="R3492" s="9"/>
      <c r="S3492" s="9"/>
      <c r="T3492" s="9"/>
      <c r="U3492" s="9"/>
      <c r="V3492" s="9"/>
      <c r="W3492" s="9"/>
      <c r="AA3492" s="9"/>
    </row>
    <row r="3493" spans="15:27" ht="12.75">
      <c r="O3493" s="9"/>
      <c r="P3493" s="9"/>
      <c r="Q3493" s="9"/>
      <c r="R3493" s="9"/>
      <c r="S3493" s="9"/>
      <c r="T3493" s="9"/>
      <c r="U3493" s="9"/>
      <c r="V3493" s="9"/>
      <c r="W3493" s="9"/>
      <c r="AA3493" s="9"/>
    </row>
    <row r="3494" spans="15:27" ht="12.75">
      <c r="O3494" s="9"/>
      <c r="P3494" s="9"/>
      <c r="Q3494" s="9"/>
      <c r="R3494" s="9"/>
      <c r="S3494" s="9"/>
      <c r="T3494" s="9"/>
      <c r="U3494" s="9"/>
      <c r="V3494" s="9"/>
      <c r="W3494" s="9"/>
      <c r="AA3494" s="9"/>
    </row>
    <row r="3495" spans="15:27" ht="12.75">
      <c r="O3495" s="9"/>
      <c r="P3495" s="9"/>
      <c r="Q3495" s="9"/>
      <c r="R3495" s="9"/>
      <c r="S3495" s="9"/>
      <c r="T3495" s="9"/>
      <c r="U3495" s="9"/>
      <c r="V3495" s="9"/>
      <c r="W3495" s="9"/>
      <c r="AA3495" s="9"/>
    </row>
    <row r="3496" spans="15:27" ht="12.75">
      <c r="O3496" s="9"/>
      <c r="P3496" s="9"/>
      <c r="Q3496" s="9"/>
      <c r="R3496" s="9"/>
      <c r="S3496" s="9"/>
      <c r="T3496" s="9"/>
      <c r="U3496" s="9"/>
      <c r="V3496" s="9"/>
      <c r="W3496" s="9"/>
      <c r="AA3496" s="9"/>
    </row>
    <row r="3497" spans="15:27" ht="12.75">
      <c r="O3497" s="9"/>
      <c r="P3497" s="9"/>
      <c r="Q3497" s="9"/>
      <c r="R3497" s="9"/>
      <c r="S3497" s="9"/>
      <c r="T3497" s="9"/>
      <c r="U3497" s="9"/>
      <c r="V3497" s="9"/>
      <c r="W3497" s="9"/>
      <c r="AA3497" s="9"/>
    </row>
    <row r="3498" spans="15:27" ht="12.75">
      <c r="O3498" s="9"/>
      <c r="P3498" s="9"/>
      <c r="Q3498" s="9"/>
      <c r="R3498" s="9"/>
      <c r="S3498" s="9"/>
      <c r="T3498" s="9"/>
      <c r="U3498" s="9"/>
      <c r="V3498" s="9"/>
      <c r="W3498" s="9"/>
      <c r="AA3498" s="9"/>
    </row>
    <row r="3499" spans="15:27" ht="12.75">
      <c r="O3499" s="9"/>
      <c r="P3499" s="9"/>
      <c r="Q3499" s="9"/>
      <c r="R3499" s="9"/>
      <c r="S3499" s="9"/>
      <c r="T3499" s="9"/>
      <c r="U3499" s="9"/>
      <c r="V3499" s="9"/>
      <c r="W3499" s="9"/>
      <c r="AA3499" s="9"/>
    </row>
    <row r="3500" spans="15:27" ht="12.75">
      <c r="O3500" s="9"/>
      <c r="P3500" s="9"/>
      <c r="Q3500" s="9"/>
      <c r="R3500" s="9"/>
      <c r="S3500" s="9"/>
      <c r="T3500" s="9"/>
      <c r="U3500" s="9"/>
      <c r="V3500" s="9"/>
      <c r="W3500" s="9"/>
      <c r="AA3500" s="9"/>
    </row>
    <row r="3501" spans="15:27" ht="12.75">
      <c r="O3501" s="9"/>
      <c r="P3501" s="9"/>
      <c r="Q3501" s="9"/>
      <c r="R3501" s="9"/>
      <c r="S3501" s="9"/>
      <c r="T3501" s="9"/>
      <c r="U3501" s="9"/>
      <c r="V3501" s="9"/>
      <c r="W3501" s="9"/>
      <c r="AA3501" s="9"/>
    </row>
    <row r="3502" spans="15:27" ht="12.75">
      <c r="O3502" s="9"/>
      <c r="P3502" s="9"/>
      <c r="Q3502" s="9"/>
      <c r="R3502" s="9"/>
      <c r="S3502" s="9"/>
      <c r="T3502" s="9"/>
      <c r="U3502" s="9"/>
      <c r="V3502" s="9"/>
      <c r="W3502" s="9"/>
      <c r="AA3502" s="9"/>
    </row>
    <row r="3503" spans="15:27" ht="12.75">
      <c r="O3503" s="9"/>
      <c r="P3503" s="9"/>
      <c r="Q3503" s="9"/>
      <c r="R3503" s="9"/>
      <c r="S3503" s="9"/>
      <c r="T3503" s="9"/>
      <c r="U3503" s="9"/>
      <c r="V3503" s="9"/>
      <c r="W3503" s="9"/>
      <c r="AA3503" s="9"/>
    </row>
    <row r="3504" spans="15:27" ht="12.75">
      <c r="O3504" s="9"/>
      <c r="P3504" s="9"/>
      <c r="Q3504" s="9"/>
      <c r="R3504" s="9"/>
      <c r="S3504" s="9"/>
      <c r="T3504" s="9"/>
      <c r="U3504" s="9"/>
      <c r="V3504" s="9"/>
      <c r="W3504" s="9"/>
      <c r="AA3504" s="9"/>
    </row>
    <row r="3505" spans="15:27" ht="12.75">
      <c r="O3505" s="9"/>
      <c r="P3505" s="9"/>
      <c r="Q3505" s="9"/>
      <c r="R3505" s="9"/>
      <c r="S3505" s="9"/>
      <c r="T3505" s="9"/>
      <c r="U3505" s="9"/>
      <c r="V3505" s="9"/>
      <c r="W3505" s="9"/>
      <c r="AA3505" s="9"/>
    </row>
    <row r="3506" spans="15:27" ht="12.75">
      <c r="O3506" s="9"/>
      <c r="P3506" s="9"/>
      <c r="Q3506" s="9"/>
      <c r="R3506" s="9"/>
      <c r="S3506" s="9"/>
      <c r="T3506" s="9"/>
      <c r="U3506" s="9"/>
      <c r="V3506" s="9"/>
      <c r="W3506" s="9"/>
      <c r="AA3506" s="9"/>
    </row>
    <row r="3507" spans="15:27" ht="12.75">
      <c r="O3507" s="9"/>
      <c r="P3507" s="9"/>
      <c r="Q3507" s="9"/>
      <c r="R3507" s="9"/>
      <c r="S3507" s="9"/>
      <c r="T3507" s="9"/>
      <c r="U3507" s="9"/>
      <c r="V3507" s="9"/>
      <c r="W3507" s="9"/>
      <c r="AA3507" s="9"/>
    </row>
    <row r="3508" spans="15:27" ht="12.75">
      <c r="O3508" s="9"/>
      <c r="P3508" s="9"/>
      <c r="Q3508" s="9"/>
      <c r="R3508" s="9"/>
      <c r="S3508" s="9"/>
      <c r="T3508" s="9"/>
      <c r="U3508" s="9"/>
      <c r="V3508" s="9"/>
      <c r="W3508" s="9"/>
      <c r="AA3508" s="9"/>
    </row>
    <row r="3509" spans="15:27" ht="12.75">
      <c r="O3509" s="9"/>
      <c r="P3509" s="9"/>
      <c r="Q3509" s="9"/>
      <c r="R3509" s="9"/>
      <c r="S3509" s="9"/>
      <c r="T3509" s="9"/>
      <c r="U3509" s="9"/>
      <c r="V3509" s="9"/>
      <c r="W3509" s="9"/>
      <c r="AA3509" s="9"/>
    </row>
    <row r="3510" spans="15:27" ht="12.75">
      <c r="O3510" s="9"/>
      <c r="P3510" s="9"/>
      <c r="Q3510" s="9"/>
      <c r="R3510" s="9"/>
      <c r="S3510" s="9"/>
      <c r="T3510" s="9"/>
      <c r="U3510" s="9"/>
      <c r="V3510" s="9"/>
      <c r="W3510" s="9"/>
      <c r="AA3510" s="9"/>
    </row>
    <row r="3511" spans="15:27" ht="12.75">
      <c r="O3511" s="9"/>
      <c r="P3511" s="9"/>
      <c r="Q3511" s="9"/>
      <c r="R3511" s="9"/>
      <c r="S3511" s="9"/>
      <c r="T3511" s="9"/>
      <c r="U3511" s="9"/>
      <c r="V3511" s="9"/>
      <c r="W3511" s="9"/>
      <c r="AA3511" s="9"/>
    </row>
    <row r="3512" spans="15:27" ht="12.75">
      <c r="O3512" s="9"/>
      <c r="P3512" s="9"/>
      <c r="Q3512" s="9"/>
      <c r="R3512" s="9"/>
      <c r="S3512" s="9"/>
      <c r="T3512" s="9"/>
      <c r="U3512" s="9"/>
      <c r="V3512" s="9"/>
      <c r="W3512" s="9"/>
      <c r="AA3512" s="9"/>
    </row>
    <row r="3513" spans="15:27" ht="12.75">
      <c r="O3513" s="9"/>
      <c r="P3513" s="9"/>
      <c r="Q3513" s="9"/>
      <c r="R3513" s="9"/>
      <c r="S3513" s="9"/>
      <c r="T3513" s="9"/>
      <c r="U3513" s="9"/>
      <c r="V3513" s="9"/>
      <c r="W3513" s="9"/>
      <c r="AA3513" s="9"/>
    </row>
    <row r="3514" spans="15:27" ht="12.75">
      <c r="O3514" s="9"/>
      <c r="P3514" s="9"/>
      <c r="Q3514" s="9"/>
      <c r="R3514" s="9"/>
      <c r="S3514" s="9"/>
      <c r="T3514" s="9"/>
      <c r="U3514" s="9"/>
      <c r="V3514" s="9"/>
      <c r="W3514" s="9"/>
      <c r="AA3514" s="9"/>
    </row>
    <row r="3515" spans="15:27" ht="12.75">
      <c r="O3515" s="9"/>
      <c r="P3515" s="9"/>
      <c r="Q3515" s="9"/>
      <c r="R3515" s="9"/>
      <c r="S3515" s="9"/>
      <c r="T3515" s="9"/>
      <c r="U3515" s="9"/>
      <c r="V3515" s="9"/>
      <c r="W3515" s="9"/>
      <c r="AA3515" s="9"/>
    </row>
    <row r="3516" spans="15:27" ht="12.75">
      <c r="O3516" s="9"/>
      <c r="P3516" s="9"/>
      <c r="Q3516" s="9"/>
      <c r="R3516" s="9"/>
      <c r="S3516" s="9"/>
      <c r="T3516" s="9"/>
      <c r="U3516" s="9"/>
      <c r="V3516" s="9"/>
      <c r="W3516" s="9"/>
      <c r="AA3516" s="9"/>
    </row>
    <row r="3517" spans="15:27" ht="12.75">
      <c r="O3517" s="9"/>
      <c r="P3517" s="9"/>
      <c r="Q3517" s="9"/>
      <c r="R3517" s="9"/>
      <c r="S3517" s="9"/>
      <c r="T3517" s="9"/>
      <c r="U3517" s="9"/>
      <c r="V3517" s="9"/>
      <c r="W3517" s="9"/>
      <c r="AA3517" s="9"/>
    </row>
    <row r="3518" spans="15:27" ht="12.75">
      <c r="O3518" s="9"/>
      <c r="P3518" s="9"/>
      <c r="Q3518" s="9"/>
      <c r="R3518" s="9"/>
      <c r="S3518" s="9"/>
      <c r="T3518" s="9"/>
      <c r="U3518" s="9"/>
      <c r="V3518" s="9"/>
      <c r="W3518" s="9"/>
      <c r="AA3518" s="9"/>
    </row>
    <row r="3519" spans="15:27" ht="12.75">
      <c r="O3519" s="9"/>
      <c r="P3519" s="9"/>
      <c r="Q3519" s="9"/>
      <c r="R3519" s="9"/>
      <c r="S3519" s="9"/>
      <c r="T3519" s="9"/>
      <c r="U3519" s="9"/>
      <c r="V3519" s="9"/>
      <c r="W3519" s="9"/>
      <c r="AA3519" s="9"/>
    </row>
    <row r="3520" spans="15:27" ht="12.75">
      <c r="O3520" s="9"/>
      <c r="P3520" s="9"/>
      <c r="Q3520" s="9"/>
      <c r="R3520" s="9"/>
      <c r="S3520" s="9"/>
      <c r="T3520" s="9"/>
      <c r="U3520" s="9"/>
      <c r="V3520" s="9"/>
      <c r="W3520" s="9"/>
      <c r="AA3520" s="9"/>
    </row>
    <row r="3521" spans="15:27" ht="12.75">
      <c r="O3521" s="9"/>
      <c r="P3521" s="9"/>
      <c r="Q3521" s="9"/>
      <c r="R3521" s="9"/>
      <c r="S3521" s="9"/>
      <c r="T3521" s="9"/>
      <c r="U3521" s="9"/>
      <c r="V3521" s="9"/>
      <c r="W3521" s="9"/>
      <c r="AA3521" s="9"/>
    </row>
    <row r="3522" spans="15:27" ht="12.75">
      <c r="O3522" s="9"/>
      <c r="P3522" s="9"/>
      <c r="Q3522" s="9"/>
      <c r="R3522" s="9"/>
      <c r="S3522" s="9"/>
      <c r="T3522" s="9"/>
      <c r="U3522" s="9"/>
      <c r="V3522" s="9"/>
      <c r="W3522" s="9"/>
      <c r="AA3522" s="9"/>
    </row>
    <row r="3523" spans="15:27" ht="12.75">
      <c r="O3523" s="9"/>
      <c r="P3523" s="9"/>
      <c r="Q3523" s="9"/>
      <c r="R3523" s="9"/>
      <c r="S3523" s="9"/>
      <c r="T3523" s="9"/>
      <c r="U3523" s="9"/>
      <c r="V3523" s="9"/>
      <c r="W3523" s="9"/>
      <c r="AA3523" s="9"/>
    </row>
    <row r="3524" spans="15:27" ht="12.75">
      <c r="O3524" s="9"/>
      <c r="P3524" s="9"/>
      <c r="Q3524" s="9"/>
      <c r="R3524" s="9"/>
      <c r="S3524" s="9"/>
      <c r="T3524" s="9"/>
      <c r="U3524" s="9"/>
      <c r="V3524" s="9"/>
      <c r="W3524" s="9"/>
      <c r="AA3524" s="9"/>
    </row>
    <row r="3525" spans="15:27" ht="12.75">
      <c r="O3525" s="9"/>
      <c r="P3525" s="9"/>
      <c r="Q3525" s="9"/>
      <c r="R3525" s="9"/>
      <c r="S3525" s="9"/>
      <c r="T3525" s="9"/>
      <c r="U3525" s="9"/>
      <c r="V3525" s="9"/>
      <c r="W3525" s="9"/>
      <c r="AA3525" s="9"/>
    </row>
    <row r="3526" spans="15:27" ht="12.75">
      <c r="O3526" s="9"/>
      <c r="P3526" s="9"/>
      <c r="Q3526" s="9"/>
      <c r="R3526" s="9"/>
      <c r="S3526" s="9"/>
      <c r="T3526" s="9"/>
      <c r="U3526" s="9"/>
      <c r="V3526" s="9"/>
      <c r="W3526" s="9"/>
      <c r="AA3526" s="9"/>
    </row>
    <row r="3527" spans="15:27" ht="12.75">
      <c r="O3527" s="9"/>
      <c r="P3527" s="9"/>
      <c r="Q3527" s="9"/>
      <c r="R3527" s="9"/>
      <c r="S3527" s="9"/>
      <c r="T3527" s="9"/>
      <c r="U3527" s="9"/>
      <c r="V3527" s="9"/>
      <c r="W3527" s="9"/>
      <c r="AA3527" s="9"/>
    </row>
    <row r="3528" spans="15:27" ht="12.75">
      <c r="O3528" s="9"/>
      <c r="P3528" s="9"/>
      <c r="Q3528" s="9"/>
      <c r="R3528" s="9"/>
      <c r="S3528" s="9"/>
      <c r="T3528" s="9"/>
      <c r="U3528" s="9"/>
      <c r="V3528" s="9"/>
      <c r="W3528" s="9"/>
      <c r="AA3528" s="9"/>
    </row>
    <row r="3529" spans="15:27" ht="12.75">
      <c r="O3529" s="9"/>
      <c r="P3529" s="9"/>
      <c r="Q3529" s="9"/>
      <c r="R3529" s="9"/>
      <c r="S3529" s="9"/>
      <c r="T3529" s="9"/>
      <c r="U3529" s="9"/>
      <c r="V3529" s="9"/>
      <c r="W3529" s="9"/>
      <c r="AA3529" s="9"/>
    </row>
    <row r="3530" spans="15:27" ht="12.75">
      <c r="O3530" s="9"/>
      <c r="P3530" s="9"/>
      <c r="Q3530" s="9"/>
      <c r="R3530" s="9"/>
      <c r="S3530" s="9"/>
      <c r="T3530" s="9"/>
      <c r="U3530" s="9"/>
      <c r="V3530" s="9"/>
      <c r="W3530" s="9"/>
      <c r="AA3530" s="9"/>
    </row>
    <row r="3531" spans="15:27" ht="12.75">
      <c r="O3531" s="9"/>
      <c r="P3531" s="9"/>
      <c r="Q3531" s="9"/>
      <c r="R3531" s="9"/>
      <c r="S3531" s="9"/>
      <c r="T3531" s="9"/>
      <c r="U3531" s="9"/>
      <c r="V3531" s="9"/>
      <c r="W3531" s="9"/>
      <c r="AA3531" s="9"/>
    </row>
    <row r="3532" spans="15:27" ht="12.75">
      <c r="O3532" s="9"/>
      <c r="P3532" s="9"/>
      <c r="Q3532" s="9"/>
      <c r="R3532" s="9"/>
      <c r="S3532" s="9"/>
      <c r="T3532" s="9"/>
      <c r="U3532" s="9"/>
      <c r="V3532" s="9"/>
      <c r="W3532" s="9"/>
      <c r="AA3532" s="9"/>
    </row>
    <row r="3533" spans="15:27" ht="12.75">
      <c r="O3533" s="9"/>
      <c r="P3533" s="9"/>
      <c r="Q3533" s="9"/>
      <c r="R3533" s="9"/>
      <c r="S3533" s="9"/>
      <c r="T3533" s="9"/>
      <c r="U3533" s="9"/>
      <c r="V3533" s="9"/>
      <c r="W3533" s="9"/>
      <c r="AA3533" s="9"/>
    </row>
    <row r="3534" spans="15:27" ht="12.75">
      <c r="O3534" s="9"/>
      <c r="P3534" s="9"/>
      <c r="Q3534" s="9"/>
      <c r="R3534" s="9"/>
      <c r="S3534" s="9"/>
      <c r="T3534" s="9"/>
      <c r="U3534" s="9"/>
      <c r="V3534" s="9"/>
      <c r="W3534" s="9"/>
      <c r="AA3534" s="9"/>
    </row>
    <row r="3535" spans="15:27" ht="12.75">
      <c r="O3535" s="9"/>
      <c r="P3535" s="9"/>
      <c r="Q3535" s="9"/>
      <c r="R3535" s="9"/>
      <c r="S3535" s="9"/>
      <c r="T3535" s="9"/>
      <c r="U3535" s="9"/>
      <c r="V3535" s="9"/>
      <c r="W3535" s="9"/>
      <c r="AA3535" s="9"/>
    </row>
    <row r="3536" spans="15:27" ht="12.75">
      <c r="O3536" s="9"/>
      <c r="P3536" s="9"/>
      <c r="Q3536" s="9"/>
      <c r="R3536" s="9"/>
      <c r="S3536" s="9"/>
      <c r="T3536" s="9"/>
      <c r="U3536" s="9"/>
      <c r="V3536" s="9"/>
      <c r="W3536" s="9"/>
      <c r="AA3536" s="9"/>
    </row>
    <row r="3537" spans="15:27" ht="12.75">
      <c r="O3537" s="9"/>
      <c r="P3537" s="9"/>
      <c r="Q3537" s="9"/>
      <c r="R3537" s="9"/>
      <c r="S3537" s="9"/>
      <c r="T3537" s="9"/>
      <c r="U3537" s="9"/>
      <c r="V3537" s="9"/>
      <c r="W3537" s="9"/>
      <c r="AA3537" s="9"/>
    </row>
    <row r="3538" spans="15:27" ht="12.75">
      <c r="O3538" s="9"/>
      <c r="P3538" s="9"/>
      <c r="Q3538" s="9"/>
      <c r="R3538" s="9"/>
      <c r="S3538" s="9"/>
      <c r="T3538" s="9"/>
      <c r="U3538" s="9"/>
      <c r="V3538" s="9"/>
      <c r="W3538" s="9"/>
      <c r="AA3538" s="9"/>
    </row>
    <row r="3539" spans="15:27" ht="12.75">
      <c r="O3539" s="9"/>
      <c r="P3539" s="9"/>
      <c r="Q3539" s="9"/>
      <c r="R3539" s="9"/>
      <c r="S3539" s="9"/>
      <c r="T3539" s="9"/>
      <c r="U3539" s="9"/>
      <c r="V3539" s="9"/>
      <c r="W3539" s="9"/>
      <c r="AA3539" s="9"/>
    </row>
    <row r="3540" spans="15:27" ht="12.75">
      <c r="O3540" s="9"/>
      <c r="P3540" s="9"/>
      <c r="Q3540" s="9"/>
      <c r="R3540" s="9"/>
      <c r="S3540" s="9"/>
      <c r="T3540" s="9"/>
      <c r="U3540" s="9"/>
      <c r="V3540" s="9"/>
      <c r="W3540" s="9"/>
      <c r="AA3540" s="9"/>
    </row>
    <row r="3541" spans="15:27" ht="12.75">
      <c r="O3541" s="9"/>
      <c r="P3541" s="9"/>
      <c r="Q3541" s="9"/>
      <c r="R3541" s="9"/>
      <c r="S3541" s="9"/>
      <c r="T3541" s="9"/>
      <c r="U3541" s="9"/>
      <c r="V3541" s="9"/>
      <c r="W3541" s="9"/>
      <c r="AA3541" s="9"/>
    </row>
    <row r="3542" spans="15:27" ht="12.75">
      <c r="O3542" s="9"/>
      <c r="P3542" s="9"/>
      <c r="Q3542" s="9"/>
      <c r="R3542" s="9"/>
      <c r="S3542" s="9"/>
      <c r="T3542" s="9"/>
      <c r="U3542" s="9"/>
      <c r="V3542" s="9"/>
      <c r="W3542" s="9"/>
      <c r="AA3542" s="9"/>
    </row>
    <row r="3543" spans="15:27" ht="12.75">
      <c r="O3543" s="9"/>
      <c r="P3543" s="9"/>
      <c r="Q3543" s="9"/>
      <c r="R3543" s="9"/>
      <c r="S3543" s="9"/>
      <c r="T3543" s="9"/>
      <c r="U3543" s="9"/>
      <c r="V3543" s="9"/>
      <c r="W3543" s="9"/>
      <c r="AA3543" s="9"/>
    </row>
    <row r="3544" spans="15:27" ht="12.75">
      <c r="O3544" s="9"/>
      <c r="P3544" s="9"/>
      <c r="Q3544" s="9"/>
      <c r="R3544" s="9"/>
      <c r="S3544" s="9"/>
      <c r="T3544" s="9"/>
      <c r="U3544" s="9"/>
      <c r="V3544" s="9"/>
      <c r="W3544" s="9"/>
      <c r="AA3544" s="9"/>
    </row>
    <row r="3545" spans="15:27" ht="12.75">
      <c r="O3545" s="9"/>
      <c r="P3545" s="9"/>
      <c r="Q3545" s="9"/>
      <c r="R3545" s="9"/>
      <c r="S3545" s="9"/>
      <c r="T3545" s="9"/>
      <c r="U3545" s="9"/>
      <c r="V3545" s="9"/>
      <c r="W3545" s="9"/>
      <c r="AA3545" s="9"/>
    </row>
    <row r="3546" spans="15:27" ht="12.75">
      <c r="O3546" s="9"/>
      <c r="P3546" s="9"/>
      <c r="Q3546" s="9"/>
      <c r="R3546" s="9"/>
      <c r="S3546" s="9"/>
      <c r="T3546" s="9"/>
      <c r="U3546" s="9"/>
      <c r="V3546" s="9"/>
      <c r="W3546" s="9"/>
      <c r="AA3546" s="9"/>
    </row>
    <row r="3547" spans="15:27" ht="12.75">
      <c r="O3547" s="9"/>
      <c r="P3547" s="9"/>
      <c r="Q3547" s="9"/>
      <c r="R3547" s="9"/>
      <c r="S3547" s="9"/>
      <c r="T3547" s="9"/>
      <c r="U3547" s="9"/>
      <c r="V3547" s="9"/>
      <c r="W3547" s="9"/>
      <c r="AA3547" s="9"/>
    </row>
    <row r="3548" spans="15:27" ht="12.75">
      <c r="O3548" s="9"/>
      <c r="P3548" s="9"/>
      <c r="Q3548" s="9"/>
      <c r="R3548" s="9"/>
      <c r="S3548" s="9"/>
      <c r="T3548" s="9"/>
      <c r="U3548" s="9"/>
      <c r="V3548" s="9"/>
      <c r="W3548" s="9"/>
      <c r="AA3548" s="9"/>
    </row>
    <row r="3549" spans="15:27" ht="12.75">
      <c r="O3549" s="9"/>
      <c r="P3549" s="9"/>
      <c r="Q3549" s="9"/>
      <c r="R3549" s="9"/>
      <c r="S3549" s="9"/>
      <c r="T3549" s="9"/>
      <c r="U3549" s="9"/>
      <c r="V3549" s="9"/>
      <c r="W3549" s="9"/>
      <c r="AA3549" s="9"/>
    </row>
    <row r="3550" spans="15:27" ht="12.75">
      <c r="O3550" s="9"/>
      <c r="P3550" s="9"/>
      <c r="Q3550" s="9"/>
      <c r="R3550" s="9"/>
      <c r="S3550" s="9"/>
      <c r="T3550" s="9"/>
      <c r="U3550" s="9"/>
      <c r="V3550" s="9"/>
      <c r="W3550" s="9"/>
      <c r="AA3550" s="9"/>
    </row>
    <row r="3551" spans="15:27" ht="12.75">
      <c r="O3551" s="9"/>
      <c r="P3551" s="9"/>
      <c r="Q3551" s="9"/>
      <c r="R3551" s="9"/>
      <c r="S3551" s="9"/>
      <c r="T3551" s="9"/>
      <c r="U3551" s="9"/>
      <c r="V3551" s="9"/>
      <c r="W3551" s="9"/>
      <c r="AA3551" s="9"/>
    </row>
    <row r="3552" spans="15:27" ht="12.75">
      <c r="O3552" s="9"/>
      <c r="P3552" s="9"/>
      <c r="Q3552" s="9"/>
      <c r="R3552" s="9"/>
      <c r="S3552" s="9"/>
      <c r="T3552" s="9"/>
      <c r="U3552" s="9"/>
      <c r="V3552" s="9"/>
      <c r="W3552" s="9"/>
      <c r="AA3552" s="9"/>
    </row>
    <row r="3553" spans="15:27" ht="12.75">
      <c r="O3553" s="9"/>
      <c r="P3553" s="9"/>
      <c r="Q3553" s="9"/>
      <c r="R3553" s="9"/>
      <c r="S3553" s="9"/>
      <c r="T3553" s="9"/>
      <c r="U3553" s="9"/>
      <c r="V3553" s="9"/>
      <c r="W3553" s="9"/>
      <c r="AA3553" s="9"/>
    </row>
    <row r="3554" spans="15:27" ht="12.75">
      <c r="O3554" s="9"/>
      <c r="P3554" s="9"/>
      <c r="Q3554" s="9"/>
      <c r="R3554" s="9"/>
      <c r="S3554" s="9"/>
      <c r="T3554" s="9"/>
      <c r="U3554" s="9"/>
      <c r="V3554" s="9"/>
      <c r="W3554" s="9"/>
      <c r="AA3554" s="9"/>
    </row>
    <row r="3555" spans="15:27" ht="12.75">
      <c r="O3555" s="9"/>
      <c r="P3555" s="9"/>
      <c r="Q3555" s="9"/>
      <c r="R3555" s="9"/>
      <c r="S3555" s="9"/>
      <c r="T3555" s="9"/>
      <c r="U3555" s="9"/>
      <c r="V3555" s="9"/>
      <c r="W3555" s="9"/>
      <c r="AA3555" s="9"/>
    </row>
    <row r="3556" spans="15:27" ht="12.75">
      <c r="O3556" s="9"/>
      <c r="P3556" s="9"/>
      <c r="Q3556" s="9"/>
      <c r="R3556" s="9"/>
      <c r="S3556" s="9"/>
      <c r="T3556" s="9"/>
      <c r="U3556" s="9"/>
      <c r="V3556" s="9"/>
      <c r="W3556" s="9"/>
      <c r="AA3556" s="9"/>
    </row>
    <row r="3557" spans="15:27" ht="12.75">
      <c r="O3557" s="9"/>
      <c r="P3557" s="9"/>
      <c r="Q3557" s="9"/>
      <c r="R3557" s="9"/>
      <c r="S3557" s="9"/>
      <c r="T3557" s="9"/>
      <c r="U3557" s="9"/>
      <c r="V3557" s="9"/>
      <c r="W3557" s="9"/>
      <c r="AA3557" s="9"/>
    </row>
    <row r="3558" spans="15:27" ht="12.75">
      <c r="O3558" s="9"/>
      <c r="P3558" s="9"/>
      <c r="Q3558" s="9"/>
      <c r="R3558" s="9"/>
      <c r="S3558" s="9"/>
      <c r="T3558" s="9"/>
      <c r="U3558" s="9"/>
      <c r="V3558" s="9"/>
      <c r="W3558" s="9"/>
      <c r="AA3558" s="9"/>
    </row>
    <row r="3559" spans="15:27" ht="12.75">
      <c r="O3559" s="9"/>
      <c r="P3559" s="9"/>
      <c r="Q3559" s="9"/>
      <c r="R3559" s="9"/>
      <c r="S3559" s="9"/>
      <c r="T3559" s="9"/>
      <c r="U3559" s="9"/>
      <c r="V3559" s="9"/>
      <c r="W3559" s="9"/>
      <c r="AA3559" s="9"/>
    </row>
    <row r="3560" spans="15:27" ht="12.75">
      <c r="O3560" s="9"/>
      <c r="P3560" s="9"/>
      <c r="Q3560" s="9"/>
      <c r="R3560" s="9"/>
      <c r="S3560" s="9"/>
      <c r="T3560" s="9"/>
      <c r="U3560" s="9"/>
      <c r="V3560" s="9"/>
      <c r="W3560" s="9"/>
      <c r="AA3560" s="9"/>
    </row>
    <row r="3561" spans="15:27" ht="12.75">
      <c r="O3561" s="9"/>
      <c r="P3561" s="9"/>
      <c r="Q3561" s="9"/>
      <c r="R3561" s="9"/>
      <c r="S3561" s="9"/>
      <c r="T3561" s="9"/>
      <c r="U3561" s="9"/>
      <c r="V3561" s="9"/>
      <c r="W3561" s="9"/>
      <c r="AA3561" s="9"/>
    </row>
    <row r="3562" spans="15:27" ht="12.75">
      <c r="O3562" s="9"/>
      <c r="P3562" s="9"/>
      <c r="Q3562" s="9"/>
      <c r="R3562" s="9"/>
      <c r="S3562" s="9"/>
      <c r="T3562" s="9"/>
      <c r="U3562" s="9"/>
      <c r="V3562" s="9"/>
      <c r="W3562" s="9"/>
      <c r="AA3562" s="9"/>
    </row>
    <row r="3563" spans="15:27" ht="12.75">
      <c r="O3563" s="9"/>
      <c r="P3563" s="9"/>
      <c r="Q3563" s="9"/>
      <c r="R3563" s="9"/>
      <c r="S3563" s="9"/>
      <c r="T3563" s="9"/>
      <c r="U3563" s="9"/>
      <c r="V3563" s="9"/>
      <c r="W3563" s="9"/>
      <c r="AA3563" s="9"/>
    </row>
    <row r="3564" spans="15:27" ht="12.75">
      <c r="O3564" s="9"/>
      <c r="P3564" s="9"/>
      <c r="Q3564" s="9"/>
      <c r="R3564" s="9"/>
      <c r="S3564" s="9"/>
      <c r="T3564" s="9"/>
      <c r="U3564" s="9"/>
      <c r="V3564" s="9"/>
      <c r="W3564" s="9"/>
      <c r="AA3564" s="9"/>
    </row>
    <row r="3565" spans="15:27" ht="12.75">
      <c r="O3565" s="9"/>
      <c r="P3565" s="9"/>
      <c r="Q3565" s="9"/>
      <c r="R3565" s="9"/>
      <c r="S3565" s="9"/>
      <c r="T3565" s="9"/>
      <c r="U3565" s="9"/>
      <c r="V3565" s="9"/>
      <c r="W3565" s="9"/>
      <c r="AA3565" s="9"/>
    </row>
    <row r="3566" spans="15:27" ht="12.75">
      <c r="O3566" s="9"/>
      <c r="P3566" s="9"/>
      <c r="Q3566" s="9"/>
      <c r="R3566" s="9"/>
      <c r="S3566" s="9"/>
      <c r="T3566" s="9"/>
      <c r="U3566" s="9"/>
      <c r="V3566" s="9"/>
      <c r="W3566" s="9"/>
      <c r="AA3566" s="9"/>
    </row>
    <row r="3567" spans="15:27" ht="12.75">
      <c r="O3567" s="9"/>
      <c r="P3567" s="9"/>
      <c r="Q3567" s="9"/>
      <c r="R3567" s="9"/>
      <c r="S3567" s="9"/>
      <c r="T3567" s="9"/>
      <c r="U3567" s="9"/>
      <c r="V3567" s="9"/>
      <c r="W3567" s="9"/>
      <c r="AA3567" s="9"/>
    </row>
    <row r="3568" spans="15:27" ht="12.75">
      <c r="O3568" s="9"/>
      <c r="P3568" s="9"/>
      <c r="Q3568" s="9"/>
      <c r="R3568" s="9"/>
      <c r="S3568" s="9"/>
      <c r="T3568" s="9"/>
      <c r="U3568" s="9"/>
      <c r="V3568" s="9"/>
      <c r="W3568" s="9"/>
      <c r="AA3568" s="9"/>
    </row>
    <row r="3569" spans="15:27" ht="12.75">
      <c r="O3569" s="9"/>
      <c r="P3569" s="9"/>
      <c r="Q3569" s="9"/>
      <c r="R3569" s="9"/>
      <c r="S3569" s="9"/>
      <c r="T3569" s="9"/>
      <c r="U3569" s="9"/>
      <c r="V3569" s="9"/>
      <c r="W3569" s="9"/>
      <c r="AA3569" s="9"/>
    </row>
    <row r="3570" spans="15:27" ht="12.75">
      <c r="O3570" s="9"/>
      <c r="P3570" s="9"/>
      <c r="Q3570" s="9"/>
      <c r="R3570" s="9"/>
      <c r="S3570" s="9"/>
      <c r="T3570" s="9"/>
      <c r="U3570" s="9"/>
      <c r="V3570" s="9"/>
      <c r="W3570" s="9"/>
      <c r="AA3570" s="9"/>
    </row>
    <row r="3571" spans="15:27" ht="12.75">
      <c r="O3571" s="9"/>
      <c r="P3571" s="9"/>
      <c r="Q3571" s="9"/>
      <c r="R3571" s="9"/>
      <c r="S3571" s="9"/>
      <c r="T3571" s="9"/>
      <c r="U3571" s="9"/>
      <c r="V3571" s="9"/>
      <c r="W3571" s="9"/>
      <c r="AA3571" s="9"/>
    </row>
    <row r="3572" spans="15:27" ht="12.75">
      <c r="O3572" s="9"/>
      <c r="P3572" s="9"/>
      <c r="Q3572" s="9"/>
      <c r="R3572" s="9"/>
      <c r="S3572" s="9"/>
      <c r="T3572" s="9"/>
      <c r="U3572" s="9"/>
      <c r="V3572" s="9"/>
      <c r="W3572" s="9"/>
      <c r="AA3572" s="9"/>
    </row>
    <row r="3573" spans="15:27" ht="12.75">
      <c r="O3573" s="9"/>
      <c r="P3573" s="9"/>
      <c r="Q3573" s="9"/>
      <c r="R3573" s="9"/>
      <c r="S3573" s="9"/>
      <c r="T3573" s="9"/>
      <c r="U3573" s="9"/>
      <c r="V3573" s="9"/>
      <c r="W3573" s="9"/>
      <c r="AA3573" s="9"/>
    </row>
    <row r="3574" spans="15:27" ht="12.75">
      <c r="O3574" s="9"/>
      <c r="P3574" s="9"/>
      <c r="Q3574" s="9"/>
      <c r="R3574" s="9"/>
      <c r="S3574" s="9"/>
      <c r="T3574" s="9"/>
      <c r="U3574" s="9"/>
      <c r="V3574" s="9"/>
      <c r="W3574" s="9"/>
      <c r="AA3574" s="9"/>
    </row>
    <row r="3575" spans="15:27" ht="12.75">
      <c r="O3575" s="9"/>
      <c r="P3575" s="9"/>
      <c r="Q3575" s="9"/>
      <c r="R3575" s="9"/>
      <c r="S3575" s="9"/>
      <c r="T3575" s="9"/>
      <c r="U3575" s="9"/>
      <c r="V3575" s="9"/>
      <c r="W3575" s="9"/>
      <c r="AA3575" s="9"/>
    </row>
    <row r="3576" spans="15:27" ht="12.75">
      <c r="O3576" s="9"/>
      <c r="P3576" s="9"/>
      <c r="Q3576" s="9"/>
      <c r="R3576" s="9"/>
      <c r="S3576" s="9"/>
      <c r="T3576" s="9"/>
      <c r="U3576" s="9"/>
      <c r="V3576" s="9"/>
      <c r="W3576" s="9"/>
      <c r="AA3576" s="9"/>
    </row>
    <row r="3577" spans="15:27" ht="12.75">
      <c r="O3577" s="9"/>
      <c r="P3577" s="9"/>
      <c r="Q3577" s="9"/>
      <c r="R3577" s="9"/>
      <c r="S3577" s="9"/>
      <c r="T3577" s="9"/>
      <c r="U3577" s="9"/>
      <c r="V3577" s="9"/>
      <c r="W3577" s="9"/>
      <c r="AA3577" s="9"/>
    </row>
    <row r="3578" spans="15:27" ht="12.75">
      <c r="O3578" s="9"/>
      <c r="P3578" s="9"/>
      <c r="Q3578" s="9"/>
      <c r="R3578" s="9"/>
      <c r="S3578" s="9"/>
      <c r="T3578" s="9"/>
      <c r="U3578" s="9"/>
      <c r="V3578" s="9"/>
      <c r="W3578" s="9"/>
      <c r="AA3578" s="9"/>
    </row>
    <row r="3579" spans="15:27" ht="12.75">
      <c r="O3579" s="9"/>
      <c r="P3579" s="9"/>
      <c r="Q3579" s="9"/>
      <c r="R3579" s="9"/>
      <c r="S3579" s="9"/>
      <c r="T3579" s="9"/>
      <c r="U3579" s="9"/>
      <c r="V3579" s="9"/>
      <c r="W3579" s="9"/>
      <c r="AA3579" s="9"/>
    </row>
    <row r="3580" spans="15:27" ht="12.75">
      <c r="O3580" s="9"/>
      <c r="P3580" s="9"/>
      <c r="Q3580" s="9"/>
      <c r="R3580" s="9"/>
      <c r="S3580" s="9"/>
      <c r="T3580" s="9"/>
      <c r="U3580" s="9"/>
      <c r="V3580" s="9"/>
      <c r="W3580" s="9"/>
      <c r="AA3580" s="9"/>
    </row>
    <row r="3581" spans="15:27" ht="12.75">
      <c r="O3581" s="9"/>
      <c r="P3581" s="9"/>
      <c r="Q3581" s="9"/>
      <c r="R3581" s="9"/>
      <c r="S3581" s="9"/>
      <c r="T3581" s="9"/>
      <c r="U3581" s="9"/>
      <c r="V3581" s="9"/>
      <c r="W3581" s="9"/>
      <c r="AA3581" s="9"/>
    </row>
    <row r="3582" spans="15:27" ht="12.75">
      <c r="O3582" s="9"/>
      <c r="P3582" s="9"/>
      <c r="Q3582" s="9"/>
      <c r="R3582" s="9"/>
      <c r="S3582" s="9"/>
      <c r="T3582" s="9"/>
      <c r="U3582" s="9"/>
      <c r="V3582" s="9"/>
      <c r="W3582" s="9"/>
      <c r="AA3582" s="9"/>
    </row>
    <row r="3583" spans="15:27" ht="12.75">
      <c r="O3583" s="9"/>
      <c r="P3583" s="9"/>
      <c r="Q3583" s="9"/>
      <c r="R3583" s="9"/>
      <c r="S3583" s="9"/>
      <c r="T3583" s="9"/>
      <c r="U3583" s="9"/>
      <c r="V3583" s="9"/>
      <c r="W3583" s="9"/>
      <c r="AA3583" s="9"/>
    </row>
    <row r="3584" spans="15:27" ht="12.75">
      <c r="O3584" s="9"/>
      <c r="P3584" s="9"/>
      <c r="Q3584" s="9"/>
      <c r="R3584" s="9"/>
      <c r="S3584" s="9"/>
      <c r="T3584" s="9"/>
      <c r="U3584" s="9"/>
      <c r="V3584" s="9"/>
      <c r="W3584" s="9"/>
      <c r="AA3584" s="9"/>
    </row>
    <row r="3585" spans="15:27" ht="12.75">
      <c r="O3585" s="9"/>
      <c r="P3585" s="9"/>
      <c r="Q3585" s="9"/>
      <c r="R3585" s="9"/>
      <c r="S3585" s="9"/>
      <c r="T3585" s="9"/>
      <c r="U3585" s="9"/>
      <c r="V3585" s="9"/>
      <c r="W3585" s="9"/>
      <c r="AA3585" s="9"/>
    </row>
    <row r="3586" spans="15:27" ht="12.75">
      <c r="O3586" s="9"/>
      <c r="P3586" s="9"/>
      <c r="Q3586" s="9"/>
      <c r="R3586" s="9"/>
      <c r="S3586" s="9"/>
      <c r="T3586" s="9"/>
      <c r="U3586" s="9"/>
      <c r="V3586" s="9"/>
      <c r="W3586" s="9"/>
      <c r="AA3586" s="9"/>
    </row>
    <row r="3587" spans="15:27" ht="12.75">
      <c r="O3587" s="9"/>
      <c r="P3587" s="9"/>
      <c r="Q3587" s="9"/>
      <c r="R3587" s="9"/>
      <c r="S3587" s="9"/>
      <c r="T3587" s="9"/>
      <c r="U3587" s="9"/>
      <c r="V3587" s="9"/>
      <c r="W3587" s="9"/>
      <c r="AA3587" s="9"/>
    </row>
    <row r="3588" spans="15:27" ht="12.75">
      <c r="O3588" s="9"/>
      <c r="P3588" s="9"/>
      <c r="Q3588" s="9"/>
      <c r="R3588" s="9"/>
      <c r="S3588" s="9"/>
      <c r="T3588" s="9"/>
      <c r="U3588" s="9"/>
      <c r="V3588" s="9"/>
      <c r="W3588" s="9"/>
      <c r="AA3588" s="9"/>
    </row>
    <row r="3589" spans="15:27" ht="12.75">
      <c r="O3589" s="9"/>
      <c r="P3589" s="9"/>
      <c r="Q3589" s="9"/>
      <c r="R3589" s="9"/>
      <c r="S3589" s="9"/>
      <c r="T3589" s="9"/>
      <c r="U3589" s="9"/>
      <c r="V3589" s="9"/>
      <c r="W3589" s="9"/>
      <c r="AA3589" s="9"/>
    </row>
    <row r="3590" spans="15:27" ht="12.75">
      <c r="O3590" s="9"/>
      <c r="P3590" s="9"/>
      <c r="Q3590" s="9"/>
      <c r="R3590" s="9"/>
      <c r="S3590" s="9"/>
      <c r="T3590" s="9"/>
      <c r="U3590" s="9"/>
      <c r="V3590" s="9"/>
      <c r="W3590" s="9"/>
      <c r="AA3590" s="9"/>
    </row>
    <row r="3591" spans="15:27" ht="12.75">
      <c r="O3591" s="9"/>
      <c r="P3591" s="9"/>
      <c r="Q3591" s="9"/>
      <c r="R3591" s="9"/>
      <c r="S3591" s="9"/>
      <c r="T3591" s="9"/>
      <c r="U3591" s="9"/>
      <c r="V3591" s="9"/>
      <c r="W3591" s="9"/>
      <c r="AA3591" s="9"/>
    </row>
    <row r="3592" spans="15:27" ht="12.75">
      <c r="O3592" s="9"/>
      <c r="P3592" s="9"/>
      <c r="Q3592" s="9"/>
      <c r="R3592" s="9"/>
      <c r="S3592" s="9"/>
      <c r="T3592" s="9"/>
      <c r="U3592" s="9"/>
      <c r="V3592" s="9"/>
      <c r="W3592" s="9"/>
      <c r="AA3592" s="9"/>
    </row>
    <row r="3593" spans="15:27" ht="12.75">
      <c r="O3593" s="9"/>
      <c r="P3593" s="9"/>
      <c r="Q3593" s="9"/>
      <c r="R3593" s="9"/>
      <c r="S3593" s="9"/>
      <c r="T3593" s="9"/>
      <c r="U3593" s="9"/>
      <c r="V3593" s="9"/>
      <c r="W3593" s="9"/>
      <c r="AA3593" s="9"/>
    </row>
    <row r="3594" spans="15:27" ht="12.75">
      <c r="O3594" s="9"/>
      <c r="P3594" s="9"/>
      <c r="Q3594" s="9"/>
      <c r="R3594" s="9"/>
      <c r="S3594" s="9"/>
      <c r="T3594" s="9"/>
      <c r="U3594" s="9"/>
      <c r="V3594" s="9"/>
      <c r="W3594" s="9"/>
      <c r="AA3594" s="9"/>
    </row>
    <row r="3595" spans="15:27" ht="12.75">
      <c r="O3595" s="9"/>
      <c r="P3595" s="9"/>
      <c r="Q3595" s="9"/>
      <c r="R3595" s="9"/>
      <c r="S3595" s="9"/>
      <c r="T3595" s="9"/>
      <c r="U3595" s="9"/>
      <c r="V3595" s="9"/>
      <c r="W3595" s="9"/>
      <c r="AA3595" s="9"/>
    </row>
    <row r="3596" spans="15:27" ht="12.75">
      <c r="O3596" s="9"/>
      <c r="P3596" s="9"/>
      <c r="Q3596" s="9"/>
      <c r="R3596" s="9"/>
      <c r="S3596" s="9"/>
      <c r="T3596" s="9"/>
      <c r="U3596" s="9"/>
      <c r="V3596" s="9"/>
      <c r="W3596" s="9"/>
      <c r="AA3596" s="9"/>
    </row>
    <row r="3597" spans="15:27" ht="12.75">
      <c r="O3597" s="9"/>
      <c r="P3597" s="9"/>
      <c r="Q3597" s="9"/>
      <c r="R3597" s="9"/>
      <c r="S3597" s="9"/>
      <c r="T3597" s="9"/>
      <c r="U3597" s="9"/>
      <c r="V3597" s="9"/>
      <c r="W3597" s="9"/>
      <c r="AA3597" s="9"/>
    </row>
    <row r="3598" spans="15:27" ht="12.75">
      <c r="O3598" s="9"/>
      <c r="P3598" s="9"/>
      <c r="Q3598" s="9"/>
      <c r="R3598" s="9"/>
      <c r="S3598" s="9"/>
      <c r="T3598" s="9"/>
      <c r="U3598" s="9"/>
      <c r="V3598" s="9"/>
      <c r="W3598" s="9"/>
      <c r="AA3598" s="9"/>
    </row>
    <row r="3599" spans="15:27" ht="12.75">
      <c r="O3599" s="9"/>
      <c r="P3599" s="9"/>
      <c r="Q3599" s="9"/>
      <c r="R3599" s="9"/>
      <c r="S3599" s="9"/>
      <c r="T3599" s="9"/>
      <c r="U3599" s="9"/>
      <c r="V3599" s="9"/>
      <c r="W3599" s="9"/>
      <c r="AA3599" s="9"/>
    </row>
    <row r="3600" spans="15:27" ht="12.75">
      <c r="O3600" s="9"/>
      <c r="P3600" s="9"/>
      <c r="Q3600" s="9"/>
      <c r="R3600" s="9"/>
      <c r="S3600" s="9"/>
      <c r="T3600" s="9"/>
      <c r="U3600" s="9"/>
      <c r="V3600" s="9"/>
      <c r="W3600" s="9"/>
      <c r="AA3600" s="9"/>
    </row>
    <row r="3601" spans="15:27" ht="12.75">
      <c r="O3601" s="9"/>
      <c r="P3601" s="9"/>
      <c r="Q3601" s="9"/>
      <c r="R3601" s="9"/>
      <c r="S3601" s="9"/>
      <c r="T3601" s="9"/>
      <c r="U3601" s="9"/>
      <c r="V3601" s="9"/>
      <c r="W3601" s="9"/>
      <c r="AA3601" s="9"/>
    </row>
    <row r="3602" spans="15:27" ht="12.75">
      <c r="O3602" s="9"/>
      <c r="P3602" s="9"/>
      <c r="Q3602" s="9"/>
      <c r="R3602" s="9"/>
      <c r="S3602" s="9"/>
      <c r="T3602" s="9"/>
      <c r="U3602" s="9"/>
      <c r="V3602" s="9"/>
      <c r="W3602" s="9"/>
      <c r="AA3602" s="9"/>
    </row>
    <row r="3603" spans="15:27" ht="12.75">
      <c r="O3603" s="9"/>
      <c r="P3603" s="9"/>
      <c r="Q3603" s="9"/>
      <c r="R3603" s="9"/>
      <c r="S3603" s="9"/>
      <c r="T3603" s="9"/>
      <c r="U3603" s="9"/>
      <c r="V3603" s="9"/>
      <c r="W3603" s="9"/>
      <c r="AA3603" s="9"/>
    </row>
    <row r="3604" spans="15:27" ht="12.75">
      <c r="O3604" s="9"/>
      <c r="P3604" s="9"/>
      <c r="Q3604" s="9"/>
      <c r="R3604" s="9"/>
      <c r="S3604" s="9"/>
      <c r="T3604" s="9"/>
      <c r="U3604" s="9"/>
      <c r="V3604" s="9"/>
      <c r="W3604" s="9"/>
      <c r="AA3604" s="9"/>
    </row>
    <row r="3605" spans="15:27" ht="12.75">
      <c r="O3605" s="9"/>
      <c r="P3605" s="9"/>
      <c r="Q3605" s="9"/>
      <c r="R3605" s="9"/>
      <c r="S3605" s="9"/>
      <c r="T3605" s="9"/>
      <c r="U3605" s="9"/>
      <c r="V3605" s="9"/>
      <c r="W3605" s="9"/>
      <c r="AA3605" s="9"/>
    </row>
    <row r="3606" spans="15:27" ht="12.75">
      <c r="O3606" s="9"/>
      <c r="P3606" s="9"/>
      <c r="Q3606" s="9"/>
      <c r="R3606" s="9"/>
      <c r="S3606" s="9"/>
      <c r="T3606" s="9"/>
      <c r="U3606" s="9"/>
      <c r="V3606" s="9"/>
      <c r="W3606" s="9"/>
      <c r="AA3606" s="9"/>
    </row>
    <row r="3607" spans="15:27" ht="12.75">
      <c r="O3607" s="9"/>
      <c r="P3607" s="9"/>
      <c r="Q3607" s="9"/>
      <c r="R3607" s="9"/>
      <c r="S3607" s="9"/>
      <c r="T3607" s="9"/>
      <c r="U3607" s="9"/>
      <c r="V3607" s="9"/>
      <c r="W3607" s="9"/>
      <c r="AA3607" s="9"/>
    </row>
    <row r="3608" spans="15:27" ht="12.75">
      <c r="O3608" s="9"/>
      <c r="P3608" s="9"/>
      <c r="Q3608" s="9"/>
      <c r="R3608" s="9"/>
      <c r="S3608" s="9"/>
      <c r="T3608" s="9"/>
      <c r="U3608" s="9"/>
      <c r="V3608" s="9"/>
      <c r="W3608" s="9"/>
      <c r="AA3608" s="9"/>
    </row>
    <row r="3609" spans="15:27" ht="12.75">
      <c r="O3609" s="9"/>
      <c r="P3609" s="9"/>
      <c r="Q3609" s="9"/>
      <c r="R3609" s="9"/>
      <c r="S3609" s="9"/>
      <c r="T3609" s="9"/>
      <c r="U3609" s="9"/>
      <c r="V3609" s="9"/>
      <c r="W3609" s="9"/>
      <c r="AA3609" s="9"/>
    </row>
    <row r="3610" spans="15:27" ht="12.75">
      <c r="O3610" s="9"/>
      <c r="P3610" s="9"/>
      <c r="Q3610" s="9"/>
      <c r="R3610" s="9"/>
      <c r="S3610" s="9"/>
      <c r="T3610" s="9"/>
      <c r="U3610" s="9"/>
      <c r="V3610" s="9"/>
      <c r="W3610" s="9"/>
      <c r="AA3610" s="9"/>
    </row>
    <row r="3611" spans="15:27" ht="12.75">
      <c r="O3611" s="9"/>
      <c r="P3611" s="9"/>
      <c r="Q3611" s="9"/>
      <c r="R3611" s="9"/>
      <c r="S3611" s="9"/>
      <c r="T3611" s="9"/>
      <c r="U3611" s="9"/>
      <c r="V3611" s="9"/>
      <c r="W3611" s="9"/>
      <c r="AA3611" s="9"/>
    </row>
    <row r="3612" spans="15:27" ht="12.75">
      <c r="O3612" s="9"/>
      <c r="P3612" s="9"/>
      <c r="Q3612" s="9"/>
      <c r="R3612" s="9"/>
      <c r="S3612" s="9"/>
      <c r="T3612" s="9"/>
      <c r="U3612" s="9"/>
      <c r="V3612" s="9"/>
      <c r="W3612" s="9"/>
      <c r="AA3612" s="9"/>
    </row>
    <row r="3613" spans="15:27" ht="12.75">
      <c r="O3613" s="9"/>
      <c r="P3613" s="9"/>
      <c r="Q3613" s="9"/>
      <c r="R3613" s="9"/>
      <c r="S3613" s="9"/>
      <c r="T3613" s="9"/>
      <c r="U3613" s="9"/>
      <c r="V3613" s="9"/>
      <c r="W3613" s="9"/>
      <c r="AA3613" s="9"/>
    </row>
    <row r="3614" spans="15:27" ht="12.75">
      <c r="O3614" s="9"/>
      <c r="P3614" s="9"/>
      <c r="Q3614" s="9"/>
      <c r="R3614" s="9"/>
      <c r="S3614" s="9"/>
      <c r="T3614" s="9"/>
      <c r="U3614" s="9"/>
      <c r="V3614" s="9"/>
      <c r="W3614" s="9"/>
      <c r="AA3614" s="9"/>
    </row>
    <row r="3615" spans="15:27" ht="12.75">
      <c r="O3615" s="9"/>
      <c r="P3615" s="9"/>
      <c r="Q3615" s="9"/>
      <c r="R3615" s="9"/>
      <c r="S3615" s="9"/>
      <c r="T3615" s="9"/>
      <c r="U3615" s="9"/>
      <c r="V3615" s="9"/>
      <c r="W3615" s="9"/>
      <c r="AA3615" s="9"/>
    </row>
    <row r="3616" spans="15:27" ht="12.75">
      <c r="O3616" s="9"/>
      <c r="P3616" s="9"/>
      <c r="Q3616" s="9"/>
      <c r="R3616" s="9"/>
      <c r="S3616" s="9"/>
      <c r="T3616" s="9"/>
      <c r="U3616" s="9"/>
      <c r="V3616" s="9"/>
      <c r="W3616" s="9"/>
      <c r="AA3616" s="9"/>
    </row>
    <row r="3617" spans="15:27" ht="12.75">
      <c r="O3617" s="9"/>
      <c r="P3617" s="9"/>
      <c r="Q3617" s="9"/>
      <c r="R3617" s="9"/>
      <c r="S3617" s="9"/>
      <c r="T3617" s="9"/>
      <c r="U3617" s="9"/>
      <c r="V3617" s="9"/>
      <c r="W3617" s="9"/>
      <c r="AA3617" s="9"/>
    </row>
    <row r="3618" spans="15:27" ht="12.75">
      <c r="O3618" s="9"/>
      <c r="P3618" s="9"/>
      <c r="Q3618" s="9"/>
      <c r="R3618" s="9"/>
      <c r="S3618" s="9"/>
      <c r="T3618" s="9"/>
      <c r="U3618" s="9"/>
      <c r="V3618" s="9"/>
      <c r="W3618" s="9"/>
      <c r="AA3618" s="9"/>
    </row>
    <row r="3619" spans="15:27" ht="12.75">
      <c r="O3619" s="9"/>
      <c r="P3619" s="9"/>
      <c r="Q3619" s="9"/>
      <c r="R3619" s="9"/>
      <c r="S3619" s="9"/>
      <c r="T3619" s="9"/>
      <c r="U3619" s="9"/>
      <c r="V3619" s="9"/>
      <c r="W3619" s="9"/>
      <c r="AA3619" s="9"/>
    </row>
    <row r="3620" spans="15:27" ht="12.75">
      <c r="O3620" s="9"/>
      <c r="P3620" s="9"/>
      <c r="Q3620" s="9"/>
      <c r="R3620" s="9"/>
      <c r="S3620" s="9"/>
      <c r="T3620" s="9"/>
      <c r="U3620" s="9"/>
      <c r="V3620" s="9"/>
      <c r="W3620" s="9"/>
      <c r="AA3620" s="9"/>
    </row>
    <row r="3621" spans="15:27" ht="12.75">
      <c r="O3621" s="9"/>
      <c r="P3621" s="9"/>
      <c r="Q3621" s="9"/>
      <c r="R3621" s="9"/>
      <c r="S3621" s="9"/>
      <c r="T3621" s="9"/>
      <c r="U3621" s="9"/>
      <c r="V3621" s="9"/>
      <c r="W3621" s="9"/>
      <c r="AA3621" s="9"/>
    </row>
    <row r="3622" spans="15:27" ht="12.75">
      <c r="O3622" s="9"/>
      <c r="P3622" s="9"/>
      <c r="Q3622" s="9"/>
      <c r="R3622" s="9"/>
      <c r="S3622" s="9"/>
      <c r="T3622" s="9"/>
      <c r="U3622" s="9"/>
      <c r="V3622" s="9"/>
      <c r="W3622" s="9"/>
      <c r="AA3622" s="9"/>
    </row>
    <row r="3623" spans="15:27" ht="12.75">
      <c r="O3623" s="9"/>
      <c r="P3623" s="9"/>
      <c r="Q3623" s="9"/>
      <c r="R3623" s="9"/>
      <c r="S3623" s="9"/>
      <c r="T3623" s="9"/>
      <c r="U3623" s="9"/>
      <c r="V3623" s="9"/>
      <c r="W3623" s="9"/>
      <c r="AA3623" s="9"/>
    </row>
    <row r="3624" spans="15:27" ht="12.75">
      <c r="O3624" s="9"/>
      <c r="P3624" s="9"/>
      <c r="Q3624" s="9"/>
      <c r="R3624" s="9"/>
      <c r="S3624" s="9"/>
      <c r="T3624" s="9"/>
      <c r="U3624" s="9"/>
      <c r="V3624" s="9"/>
      <c r="W3624" s="9"/>
      <c r="AA3624" s="9"/>
    </row>
    <row r="3625" spans="15:27" ht="12.75">
      <c r="O3625" s="9"/>
      <c r="P3625" s="9"/>
      <c r="Q3625" s="9"/>
      <c r="R3625" s="9"/>
      <c r="S3625" s="9"/>
      <c r="T3625" s="9"/>
      <c r="U3625" s="9"/>
      <c r="V3625" s="9"/>
      <c r="W3625" s="9"/>
      <c r="AA3625" s="9"/>
    </row>
    <row r="3626" spans="15:27" ht="12.75">
      <c r="O3626" s="9"/>
      <c r="P3626" s="9"/>
      <c r="Q3626" s="9"/>
      <c r="R3626" s="9"/>
      <c r="S3626" s="9"/>
      <c r="T3626" s="9"/>
      <c r="U3626" s="9"/>
      <c r="V3626" s="9"/>
      <c r="W3626" s="9"/>
      <c r="AA3626" s="9"/>
    </row>
    <row r="3627" spans="15:27" ht="12.75">
      <c r="O3627" s="9"/>
      <c r="P3627" s="9"/>
      <c r="Q3627" s="9"/>
      <c r="R3627" s="9"/>
      <c r="S3627" s="9"/>
      <c r="T3627" s="9"/>
      <c r="U3627" s="9"/>
      <c r="V3627" s="9"/>
      <c r="W3627" s="9"/>
      <c r="AA3627" s="9"/>
    </row>
    <row r="3628" spans="15:27" ht="12.75">
      <c r="O3628" s="9"/>
      <c r="P3628" s="9"/>
      <c r="Q3628" s="9"/>
      <c r="R3628" s="9"/>
      <c r="S3628" s="9"/>
      <c r="T3628" s="9"/>
      <c r="U3628" s="9"/>
      <c r="V3628" s="9"/>
      <c r="W3628" s="9"/>
      <c r="AA3628" s="9"/>
    </row>
    <row r="3629" spans="15:27" ht="12.75">
      <c r="O3629" s="9"/>
      <c r="P3629" s="9"/>
      <c r="Q3629" s="9"/>
      <c r="R3629" s="9"/>
      <c r="S3629" s="9"/>
      <c r="T3629" s="9"/>
      <c r="U3629" s="9"/>
      <c r="V3629" s="9"/>
      <c r="W3629" s="9"/>
      <c r="AA3629" s="9"/>
    </row>
    <row r="3630" spans="15:27" ht="12.75">
      <c r="O3630" s="9"/>
      <c r="P3630" s="9"/>
      <c r="Q3630" s="9"/>
      <c r="R3630" s="9"/>
      <c r="S3630" s="9"/>
      <c r="T3630" s="9"/>
      <c r="U3630" s="9"/>
      <c r="V3630" s="9"/>
      <c r="W3630" s="9"/>
      <c r="AA3630" s="9"/>
    </row>
    <row r="3631" spans="15:27" ht="12.75">
      <c r="O3631" s="9"/>
      <c r="P3631" s="9"/>
      <c r="Q3631" s="9"/>
      <c r="R3631" s="9"/>
      <c r="S3631" s="9"/>
      <c r="T3631" s="9"/>
      <c r="U3631" s="9"/>
      <c r="V3631" s="9"/>
      <c r="W3631" s="9"/>
      <c r="AA3631" s="9"/>
    </row>
    <row r="3632" spans="15:27" ht="12.75">
      <c r="O3632" s="9"/>
      <c r="P3632" s="9"/>
      <c r="Q3632" s="9"/>
      <c r="R3632" s="9"/>
      <c r="S3632" s="9"/>
      <c r="T3632" s="9"/>
      <c r="U3632" s="9"/>
      <c r="V3632" s="9"/>
      <c r="W3632" s="9"/>
      <c r="AA3632" s="9"/>
    </row>
    <row r="3633" spans="15:27" ht="12.75">
      <c r="O3633" s="9"/>
      <c r="P3633" s="9"/>
      <c r="Q3633" s="9"/>
      <c r="R3633" s="9"/>
      <c r="S3633" s="9"/>
      <c r="T3633" s="9"/>
      <c r="U3633" s="9"/>
      <c r="V3633" s="9"/>
      <c r="W3633" s="9"/>
      <c r="AA3633" s="9"/>
    </row>
    <row r="3634" spans="15:27" ht="12.75">
      <c r="O3634" s="9"/>
      <c r="P3634" s="9"/>
      <c r="Q3634" s="9"/>
      <c r="R3634" s="9"/>
      <c r="S3634" s="9"/>
      <c r="T3634" s="9"/>
      <c r="U3634" s="9"/>
      <c r="V3634" s="9"/>
      <c r="W3634" s="9"/>
      <c r="AA3634" s="9"/>
    </row>
    <row r="3635" spans="15:27" ht="12.75">
      <c r="O3635" s="9"/>
      <c r="P3635" s="9"/>
      <c r="Q3635" s="9"/>
      <c r="R3635" s="9"/>
      <c r="S3635" s="9"/>
      <c r="T3635" s="9"/>
      <c r="U3635" s="9"/>
      <c r="V3635" s="9"/>
      <c r="W3635" s="9"/>
      <c r="AA3635" s="9"/>
    </row>
    <row r="3636" spans="15:27" ht="12.75">
      <c r="O3636" s="9"/>
      <c r="P3636" s="9"/>
      <c r="Q3636" s="9"/>
      <c r="R3636" s="9"/>
      <c r="S3636" s="9"/>
      <c r="T3636" s="9"/>
      <c r="U3636" s="9"/>
      <c r="V3636" s="9"/>
      <c r="W3636" s="9"/>
      <c r="AA3636" s="9"/>
    </row>
    <row r="3637" spans="15:27" ht="12.75">
      <c r="O3637" s="9"/>
      <c r="P3637" s="9"/>
      <c r="Q3637" s="9"/>
      <c r="R3637" s="9"/>
      <c r="S3637" s="9"/>
      <c r="T3637" s="9"/>
      <c r="U3637" s="9"/>
      <c r="V3637" s="9"/>
      <c r="W3637" s="9"/>
      <c r="AA3637" s="9"/>
    </row>
    <row r="3638" spans="15:27" ht="12.75">
      <c r="O3638" s="9"/>
      <c r="P3638" s="9"/>
      <c r="Q3638" s="9"/>
      <c r="R3638" s="9"/>
      <c r="S3638" s="9"/>
      <c r="T3638" s="9"/>
      <c r="U3638" s="9"/>
      <c r="V3638" s="9"/>
      <c r="W3638" s="9"/>
      <c r="AA3638" s="9"/>
    </row>
    <row r="3639" spans="15:27" ht="12.75">
      <c r="O3639" s="9"/>
      <c r="P3639" s="9"/>
      <c r="Q3639" s="9"/>
      <c r="R3639" s="9"/>
      <c r="S3639" s="9"/>
      <c r="T3639" s="9"/>
      <c r="U3639" s="9"/>
      <c r="V3639" s="9"/>
      <c r="W3639" s="9"/>
      <c r="AA3639" s="9"/>
    </row>
    <row r="3640" spans="15:27" ht="12.75">
      <c r="O3640" s="9"/>
      <c r="P3640" s="9"/>
      <c r="Q3640" s="9"/>
      <c r="R3640" s="9"/>
      <c r="S3640" s="9"/>
      <c r="T3640" s="9"/>
      <c r="U3640" s="9"/>
      <c r="V3640" s="9"/>
      <c r="W3640" s="9"/>
      <c r="AA3640" s="9"/>
    </row>
    <row r="3641" spans="15:27" ht="12.75">
      <c r="O3641" s="9"/>
      <c r="P3641" s="9"/>
      <c r="Q3641" s="9"/>
      <c r="R3641" s="9"/>
      <c r="S3641" s="9"/>
      <c r="T3641" s="9"/>
      <c r="U3641" s="9"/>
      <c r="V3641" s="9"/>
      <c r="W3641" s="9"/>
      <c r="AA3641" s="9"/>
    </row>
    <row r="3642" spans="15:27" ht="12.75">
      <c r="O3642" s="9"/>
      <c r="P3642" s="9"/>
      <c r="Q3642" s="9"/>
      <c r="R3642" s="9"/>
      <c r="S3642" s="9"/>
      <c r="T3642" s="9"/>
      <c r="U3642" s="9"/>
      <c r="V3642" s="9"/>
      <c r="W3642" s="9"/>
      <c r="AA3642" s="9"/>
    </row>
    <row r="3643" spans="15:27" ht="12.75">
      <c r="O3643" s="9"/>
      <c r="P3643" s="9"/>
      <c r="Q3643" s="9"/>
      <c r="R3643" s="9"/>
      <c r="S3643" s="9"/>
      <c r="T3643" s="9"/>
      <c r="U3643" s="9"/>
      <c r="V3643" s="9"/>
      <c r="W3643" s="9"/>
      <c r="AA3643" s="9"/>
    </row>
    <row r="3644" spans="15:27" ht="12.75">
      <c r="O3644" s="9"/>
      <c r="P3644" s="9"/>
      <c r="Q3644" s="9"/>
      <c r="R3644" s="9"/>
      <c r="S3644" s="9"/>
      <c r="T3644" s="9"/>
      <c r="U3644" s="9"/>
      <c r="V3644" s="9"/>
      <c r="W3644" s="9"/>
      <c r="AA3644" s="9"/>
    </row>
    <row r="3645" spans="15:27" ht="12.75">
      <c r="O3645" s="9"/>
      <c r="P3645" s="9"/>
      <c r="Q3645" s="9"/>
      <c r="R3645" s="9"/>
      <c r="S3645" s="9"/>
      <c r="T3645" s="9"/>
      <c r="U3645" s="9"/>
      <c r="V3645" s="9"/>
      <c r="W3645" s="9"/>
      <c r="AA3645" s="9"/>
    </row>
    <row r="3646" spans="15:27" ht="12.75">
      <c r="O3646" s="9"/>
      <c r="P3646" s="9"/>
      <c r="Q3646" s="9"/>
      <c r="R3646" s="9"/>
      <c r="S3646" s="9"/>
      <c r="T3646" s="9"/>
      <c r="U3646" s="9"/>
      <c r="V3646" s="9"/>
      <c r="W3646" s="9"/>
      <c r="AA3646" s="9"/>
    </row>
    <row r="3647" spans="15:27" ht="12.75">
      <c r="O3647" s="9"/>
      <c r="P3647" s="9"/>
      <c r="Q3647" s="9"/>
      <c r="R3647" s="9"/>
      <c r="S3647" s="9"/>
      <c r="T3647" s="9"/>
      <c r="U3647" s="9"/>
      <c r="V3647" s="9"/>
      <c r="W3647" s="9"/>
      <c r="AA3647" s="9"/>
    </row>
    <row r="3648" spans="15:27" ht="12.75">
      <c r="O3648" s="9"/>
      <c r="P3648" s="9"/>
      <c r="Q3648" s="9"/>
      <c r="R3648" s="9"/>
      <c r="S3648" s="9"/>
      <c r="T3648" s="9"/>
      <c r="U3648" s="9"/>
      <c r="V3648" s="9"/>
      <c r="W3648" s="9"/>
      <c r="AA3648" s="9"/>
    </row>
    <row r="3649" spans="15:27" ht="12.75">
      <c r="O3649" s="9"/>
      <c r="P3649" s="9"/>
      <c r="Q3649" s="9"/>
      <c r="R3649" s="9"/>
      <c r="S3649" s="9"/>
      <c r="T3649" s="9"/>
      <c r="U3649" s="9"/>
      <c r="V3649" s="9"/>
      <c r="W3649" s="9"/>
      <c r="AA3649" s="9"/>
    </row>
    <row r="3650" spans="15:27" ht="12.75">
      <c r="O3650" s="9"/>
      <c r="P3650" s="9"/>
      <c r="Q3650" s="9"/>
      <c r="R3650" s="9"/>
      <c r="S3650" s="9"/>
      <c r="T3650" s="9"/>
      <c r="U3650" s="9"/>
      <c r="V3650" s="9"/>
      <c r="W3650" s="9"/>
      <c r="AA3650" s="9"/>
    </row>
    <row r="3651" spans="15:27" ht="12.75">
      <c r="O3651" s="9"/>
      <c r="P3651" s="9"/>
      <c r="Q3651" s="9"/>
      <c r="R3651" s="9"/>
      <c r="S3651" s="9"/>
      <c r="T3651" s="9"/>
      <c r="U3651" s="9"/>
      <c r="V3651" s="9"/>
      <c r="W3651" s="9"/>
      <c r="AA3651" s="9"/>
    </row>
    <row r="3652" spans="15:27" ht="12.75">
      <c r="O3652" s="9"/>
      <c r="P3652" s="9"/>
      <c r="Q3652" s="9"/>
      <c r="R3652" s="9"/>
      <c r="S3652" s="9"/>
      <c r="T3652" s="9"/>
      <c r="U3652" s="9"/>
      <c r="V3652" s="9"/>
      <c r="W3652" s="9"/>
      <c r="AA3652" s="9"/>
    </row>
    <row r="3653" spans="15:27" ht="12.75">
      <c r="O3653" s="9"/>
      <c r="P3653" s="9"/>
      <c r="Q3653" s="9"/>
      <c r="R3653" s="9"/>
      <c r="S3653" s="9"/>
      <c r="T3653" s="9"/>
      <c r="U3653" s="9"/>
      <c r="V3653" s="9"/>
      <c r="W3653" s="9"/>
      <c r="AA3653" s="9"/>
    </row>
    <row r="3654" spans="15:27" ht="12.75">
      <c r="O3654" s="9"/>
      <c r="P3654" s="9"/>
      <c r="Q3654" s="9"/>
      <c r="R3654" s="9"/>
      <c r="S3654" s="9"/>
      <c r="T3654" s="9"/>
      <c r="U3654" s="9"/>
      <c r="V3654" s="9"/>
      <c r="W3654" s="9"/>
      <c r="AA3654" s="9"/>
    </row>
    <row r="3655" spans="15:27" ht="12.75">
      <c r="O3655" s="9"/>
      <c r="P3655" s="9"/>
      <c r="Q3655" s="9"/>
      <c r="R3655" s="9"/>
      <c r="S3655" s="9"/>
      <c r="T3655" s="9"/>
      <c r="U3655" s="9"/>
      <c r="V3655" s="9"/>
      <c r="W3655" s="9"/>
      <c r="AA3655" s="9"/>
    </row>
    <row r="3656" spans="15:27" ht="12.75">
      <c r="O3656" s="9"/>
      <c r="P3656" s="9"/>
      <c r="Q3656" s="9"/>
      <c r="R3656" s="9"/>
      <c r="S3656" s="9"/>
      <c r="T3656" s="9"/>
      <c r="U3656" s="9"/>
      <c r="V3656" s="9"/>
      <c r="W3656" s="9"/>
      <c r="AA3656" s="9"/>
    </row>
    <row r="3657" spans="15:27" ht="12.75">
      <c r="O3657" s="9"/>
      <c r="P3657" s="9"/>
      <c r="Q3657" s="9"/>
      <c r="R3657" s="9"/>
      <c r="S3657" s="9"/>
      <c r="T3657" s="9"/>
      <c r="U3657" s="9"/>
      <c r="V3657" s="9"/>
      <c r="W3657" s="9"/>
      <c r="AA3657" s="9"/>
    </row>
    <row r="3658" spans="15:27" ht="12.75">
      <c r="O3658" s="9"/>
      <c r="P3658" s="9"/>
      <c r="Q3658" s="9"/>
      <c r="R3658" s="9"/>
      <c r="S3658" s="9"/>
      <c r="T3658" s="9"/>
      <c r="U3658" s="9"/>
      <c r="V3658" s="9"/>
      <c r="W3658" s="9"/>
      <c r="AA3658" s="9"/>
    </row>
    <row r="3659" spans="15:27" ht="12.75">
      <c r="O3659" s="9"/>
      <c r="P3659" s="9"/>
      <c r="Q3659" s="9"/>
      <c r="R3659" s="9"/>
      <c r="S3659" s="9"/>
      <c r="T3659" s="9"/>
      <c r="U3659" s="9"/>
      <c r="V3659" s="9"/>
      <c r="W3659" s="9"/>
      <c r="AA3659" s="9"/>
    </row>
    <row r="3660" spans="15:27" ht="12.75">
      <c r="O3660" s="9"/>
      <c r="P3660" s="9"/>
      <c r="Q3660" s="9"/>
      <c r="R3660" s="9"/>
      <c r="S3660" s="9"/>
      <c r="T3660" s="9"/>
      <c r="U3660" s="9"/>
      <c r="V3660" s="9"/>
      <c r="W3660" s="9"/>
      <c r="AA3660" s="9"/>
    </row>
    <row r="3661" spans="15:27" ht="12.75">
      <c r="O3661" s="9"/>
      <c r="P3661" s="9"/>
      <c r="Q3661" s="9"/>
      <c r="R3661" s="9"/>
      <c r="S3661" s="9"/>
      <c r="T3661" s="9"/>
      <c r="U3661" s="9"/>
      <c r="V3661" s="9"/>
      <c r="W3661" s="9"/>
      <c r="AA3661" s="9"/>
    </row>
    <row r="3662" spans="15:27" ht="12.75">
      <c r="O3662" s="9"/>
      <c r="P3662" s="9"/>
      <c r="Q3662" s="9"/>
      <c r="R3662" s="9"/>
      <c r="S3662" s="9"/>
      <c r="T3662" s="9"/>
      <c r="U3662" s="9"/>
      <c r="V3662" s="9"/>
      <c r="W3662" s="9"/>
      <c r="AA3662" s="9"/>
    </row>
    <row r="3663" spans="15:27" ht="12.75">
      <c r="O3663" s="9"/>
      <c r="P3663" s="9"/>
      <c r="Q3663" s="9"/>
      <c r="R3663" s="9"/>
      <c r="S3663" s="9"/>
      <c r="T3663" s="9"/>
      <c r="U3663" s="9"/>
      <c r="V3663" s="9"/>
      <c r="W3663" s="9"/>
      <c r="AA3663" s="9"/>
    </row>
    <row r="3664" spans="15:27" ht="12.75">
      <c r="O3664" s="9"/>
      <c r="P3664" s="9"/>
      <c r="Q3664" s="9"/>
      <c r="R3664" s="9"/>
      <c r="S3664" s="9"/>
      <c r="T3664" s="9"/>
      <c r="U3664" s="9"/>
      <c r="V3664" s="9"/>
      <c r="W3664" s="9"/>
      <c r="AA3664" s="9"/>
    </row>
    <row r="3665" spans="15:27" ht="12.75">
      <c r="O3665" s="9"/>
      <c r="P3665" s="9"/>
      <c r="Q3665" s="9"/>
      <c r="R3665" s="9"/>
      <c r="S3665" s="9"/>
      <c r="T3665" s="9"/>
      <c r="U3665" s="9"/>
      <c r="V3665" s="9"/>
      <c r="W3665" s="9"/>
      <c r="AA3665" s="9"/>
    </row>
    <row r="3666" spans="15:27" ht="12.75">
      <c r="O3666" s="9"/>
      <c r="P3666" s="9"/>
      <c r="Q3666" s="9"/>
      <c r="R3666" s="9"/>
      <c r="S3666" s="9"/>
      <c r="T3666" s="9"/>
      <c r="U3666" s="9"/>
      <c r="V3666" s="9"/>
      <c r="W3666" s="9"/>
      <c r="AA3666" s="9"/>
    </row>
    <row r="3667" spans="15:27" ht="12.75">
      <c r="O3667" s="9"/>
      <c r="P3667" s="9"/>
      <c r="Q3667" s="9"/>
      <c r="R3667" s="9"/>
      <c r="S3667" s="9"/>
      <c r="T3667" s="9"/>
      <c r="U3667" s="9"/>
      <c r="V3667" s="9"/>
      <c r="W3667" s="9"/>
      <c r="AA3667" s="9"/>
    </row>
    <row r="3668" spans="15:27" ht="12.75">
      <c r="O3668" s="9"/>
      <c r="P3668" s="9"/>
      <c r="Q3668" s="9"/>
      <c r="R3668" s="9"/>
      <c r="S3668" s="9"/>
      <c r="T3668" s="9"/>
      <c r="U3668" s="9"/>
      <c r="V3668" s="9"/>
      <c r="W3668" s="9"/>
      <c r="AA3668" s="9"/>
    </row>
    <row r="3669" spans="15:27" ht="12.75">
      <c r="O3669" s="9"/>
      <c r="P3669" s="9"/>
      <c r="Q3669" s="9"/>
      <c r="R3669" s="9"/>
      <c r="S3669" s="9"/>
      <c r="T3669" s="9"/>
      <c r="U3669" s="9"/>
      <c r="V3669" s="9"/>
      <c r="W3669" s="9"/>
      <c r="AA3669" s="9"/>
    </row>
    <row r="3670" spans="15:27" ht="12.75">
      <c r="O3670" s="9"/>
      <c r="P3670" s="9"/>
      <c r="Q3670" s="9"/>
      <c r="R3670" s="9"/>
      <c r="S3670" s="9"/>
      <c r="T3670" s="9"/>
      <c r="U3670" s="9"/>
      <c r="V3670" s="9"/>
      <c r="W3670" s="9"/>
      <c r="AA3670" s="9"/>
    </row>
    <row r="3671" spans="15:27" ht="12.75">
      <c r="O3671" s="9"/>
      <c r="P3671" s="9"/>
      <c r="Q3671" s="9"/>
      <c r="R3671" s="9"/>
      <c r="S3671" s="9"/>
      <c r="T3671" s="9"/>
      <c r="U3671" s="9"/>
      <c r="V3671" s="9"/>
      <c r="W3671" s="9"/>
      <c r="AA3671" s="9"/>
    </row>
    <row r="3672" spans="15:27" ht="12.75">
      <c r="O3672" s="9"/>
      <c r="P3672" s="9"/>
      <c r="Q3672" s="9"/>
      <c r="R3672" s="9"/>
      <c r="S3672" s="9"/>
      <c r="T3672" s="9"/>
      <c r="U3672" s="9"/>
      <c r="V3672" s="9"/>
      <c r="W3672" s="9"/>
      <c r="AA3672" s="9"/>
    </row>
    <row r="3673" spans="15:27" ht="12.75">
      <c r="O3673" s="9"/>
      <c r="P3673" s="9"/>
      <c r="Q3673" s="9"/>
      <c r="R3673" s="9"/>
      <c r="S3673" s="9"/>
      <c r="T3673" s="9"/>
      <c r="U3673" s="9"/>
      <c r="V3673" s="9"/>
      <c r="W3673" s="9"/>
      <c r="AA3673" s="9"/>
    </row>
    <row r="3674" spans="15:27" ht="12.75">
      <c r="O3674" s="9"/>
      <c r="P3674" s="9"/>
      <c r="Q3674" s="9"/>
      <c r="R3674" s="9"/>
      <c r="S3674" s="9"/>
      <c r="T3674" s="9"/>
      <c r="U3674" s="9"/>
      <c r="V3674" s="9"/>
      <c r="W3674" s="9"/>
      <c r="AA3674" s="9"/>
    </row>
    <row r="3675" spans="15:27" ht="12.75">
      <c r="O3675" s="9"/>
      <c r="P3675" s="9"/>
      <c r="Q3675" s="9"/>
      <c r="R3675" s="9"/>
      <c r="S3675" s="9"/>
      <c r="T3675" s="9"/>
      <c r="U3675" s="9"/>
      <c r="V3675" s="9"/>
      <c r="W3675" s="9"/>
      <c r="AA3675" s="9"/>
    </row>
    <row r="3676" spans="15:27" ht="12.75">
      <c r="O3676" s="9"/>
      <c r="P3676" s="9"/>
      <c r="Q3676" s="9"/>
      <c r="R3676" s="9"/>
      <c r="S3676" s="9"/>
      <c r="T3676" s="9"/>
      <c r="U3676" s="9"/>
      <c r="V3676" s="9"/>
      <c r="W3676" s="9"/>
      <c r="AA3676" s="9"/>
    </row>
    <row r="3677" spans="15:27" ht="12.75">
      <c r="O3677" s="9"/>
      <c r="P3677" s="9"/>
      <c r="Q3677" s="9"/>
      <c r="R3677" s="9"/>
      <c r="S3677" s="9"/>
      <c r="T3677" s="9"/>
      <c r="U3677" s="9"/>
      <c r="V3677" s="9"/>
      <c r="W3677" s="9"/>
      <c r="AA3677" s="9"/>
    </row>
    <row r="3678" spans="15:27" ht="12.75">
      <c r="O3678" s="9"/>
      <c r="P3678" s="9"/>
      <c r="Q3678" s="9"/>
      <c r="R3678" s="9"/>
      <c r="S3678" s="9"/>
      <c r="T3678" s="9"/>
      <c r="U3678" s="9"/>
      <c r="V3678" s="9"/>
      <c r="W3678" s="9"/>
      <c r="AA3678" s="9"/>
    </row>
    <row r="3679" spans="15:27" ht="12.75">
      <c r="O3679" s="9"/>
      <c r="P3679" s="9"/>
      <c r="Q3679" s="9"/>
      <c r="R3679" s="9"/>
      <c r="S3679" s="9"/>
      <c r="T3679" s="9"/>
      <c r="U3679" s="9"/>
      <c r="V3679" s="9"/>
      <c r="W3679" s="9"/>
      <c r="AA3679" s="9"/>
    </row>
    <row r="3680" spans="15:27" ht="12.75">
      <c r="O3680" s="9"/>
      <c r="P3680" s="9"/>
      <c r="Q3680" s="9"/>
      <c r="R3680" s="9"/>
      <c r="S3680" s="9"/>
      <c r="T3680" s="9"/>
      <c r="U3680" s="9"/>
      <c r="V3680" s="9"/>
      <c r="W3680" s="9"/>
      <c r="AA3680" s="9"/>
    </row>
    <row r="3681" spans="15:27" ht="12.75">
      <c r="O3681" s="9"/>
      <c r="P3681" s="9"/>
      <c r="Q3681" s="9"/>
      <c r="R3681" s="9"/>
      <c r="S3681" s="9"/>
      <c r="T3681" s="9"/>
      <c r="U3681" s="9"/>
      <c r="V3681" s="9"/>
      <c r="W3681" s="9"/>
      <c r="AA3681" s="9"/>
    </row>
    <row r="3682" spans="15:27" ht="12.75">
      <c r="O3682" s="9"/>
      <c r="P3682" s="9"/>
      <c r="Q3682" s="9"/>
      <c r="R3682" s="9"/>
      <c r="S3682" s="9"/>
      <c r="T3682" s="9"/>
      <c r="U3682" s="9"/>
      <c r="V3682" s="9"/>
      <c r="W3682" s="9"/>
      <c r="AA3682" s="9"/>
    </row>
    <row r="3683" spans="15:27" ht="12.75">
      <c r="O3683" s="9"/>
      <c r="P3683" s="9"/>
      <c r="Q3683" s="9"/>
      <c r="R3683" s="9"/>
      <c r="S3683" s="9"/>
      <c r="T3683" s="9"/>
      <c r="U3683" s="9"/>
      <c r="V3683" s="9"/>
      <c r="W3683" s="9"/>
      <c r="AA3683" s="9"/>
    </row>
    <row r="3684" spans="15:27" ht="12.75">
      <c r="O3684" s="9"/>
      <c r="P3684" s="9"/>
      <c r="Q3684" s="9"/>
      <c r="R3684" s="9"/>
      <c r="S3684" s="9"/>
      <c r="T3684" s="9"/>
      <c r="U3684" s="9"/>
      <c r="V3684" s="9"/>
      <c r="W3684" s="9"/>
      <c r="AA3684" s="9"/>
    </row>
    <row r="3685" spans="15:27" ht="12.75">
      <c r="O3685" s="9"/>
      <c r="P3685" s="9"/>
      <c r="Q3685" s="9"/>
      <c r="R3685" s="9"/>
      <c r="S3685" s="9"/>
      <c r="T3685" s="9"/>
      <c r="U3685" s="9"/>
      <c r="V3685" s="9"/>
      <c r="W3685" s="9"/>
      <c r="AA3685" s="9"/>
    </row>
    <row r="3686" spans="15:27" ht="12.75">
      <c r="O3686" s="9"/>
      <c r="P3686" s="9"/>
      <c r="Q3686" s="9"/>
      <c r="R3686" s="9"/>
      <c r="S3686" s="9"/>
      <c r="T3686" s="9"/>
      <c r="U3686" s="9"/>
      <c r="V3686" s="9"/>
      <c r="W3686" s="9"/>
      <c r="AA3686" s="9"/>
    </row>
    <row r="3687" spans="15:27" ht="12.75">
      <c r="O3687" s="9"/>
      <c r="P3687" s="9"/>
      <c r="Q3687" s="9"/>
      <c r="R3687" s="9"/>
      <c r="S3687" s="9"/>
      <c r="T3687" s="9"/>
      <c r="U3687" s="9"/>
      <c r="V3687" s="9"/>
      <c r="W3687" s="9"/>
      <c r="AA3687" s="9"/>
    </row>
    <row r="3688" spans="15:27" ht="12.75">
      <c r="O3688" s="9"/>
      <c r="P3688" s="9"/>
      <c r="Q3688" s="9"/>
      <c r="R3688" s="9"/>
      <c r="S3688" s="9"/>
      <c r="T3688" s="9"/>
      <c r="U3688" s="9"/>
      <c r="V3688" s="9"/>
      <c r="W3688" s="9"/>
      <c r="AA3688" s="9"/>
    </row>
    <row r="3689" spans="15:27" ht="12.75">
      <c r="O3689" s="9"/>
      <c r="P3689" s="9"/>
      <c r="Q3689" s="9"/>
      <c r="R3689" s="9"/>
      <c r="S3689" s="9"/>
      <c r="T3689" s="9"/>
      <c r="U3689" s="9"/>
      <c r="V3689" s="9"/>
      <c r="W3689" s="9"/>
      <c r="AA3689" s="9"/>
    </row>
    <row r="3690" spans="15:27" ht="12.75">
      <c r="O3690" s="9"/>
      <c r="P3690" s="9"/>
      <c r="Q3690" s="9"/>
      <c r="R3690" s="9"/>
      <c r="S3690" s="9"/>
      <c r="T3690" s="9"/>
      <c r="U3690" s="9"/>
      <c r="V3690" s="9"/>
      <c r="W3690" s="9"/>
      <c r="AA3690" s="9"/>
    </row>
    <row r="3691" spans="15:27" ht="12.75">
      <c r="O3691" s="9"/>
      <c r="P3691" s="9"/>
      <c r="Q3691" s="9"/>
      <c r="R3691" s="9"/>
      <c r="S3691" s="9"/>
      <c r="T3691" s="9"/>
      <c r="U3691" s="9"/>
      <c r="V3691" s="9"/>
      <c r="W3691" s="9"/>
      <c r="AA3691" s="9"/>
    </row>
    <row r="3692" spans="15:27" ht="12.75">
      <c r="O3692" s="9"/>
      <c r="P3692" s="9"/>
      <c r="Q3692" s="9"/>
      <c r="R3692" s="9"/>
      <c r="S3692" s="9"/>
      <c r="T3692" s="9"/>
      <c r="U3692" s="9"/>
      <c r="V3692" s="9"/>
      <c r="W3692" s="9"/>
      <c r="AA3692" s="9"/>
    </row>
    <row r="3693" spans="15:27" ht="12.75">
      <c r="O3693" s="9"/>
      <c r="P3693" s="9"/>
      <c r="Q3693" s="9"/>
      <c r="R3693" s="9"/>
      <c r="S3693" s="9"/>
      <c r="T3693" s="9"/>
      <c r="U3693" s="9"/>
      <c r="V3693" s="9"/>
      <c r="W3693" s="9"/>
      <c r="AA3693" s="9"/>
    </row>
    <row r="3694" spans="15:27" ht="12.75">
      <c r="O3694" s="9"/>
      <c r="P3694" s="9"/>
      <c r="Q3694" s="9"/>
      <c r="R3694" s="9"/>
      <c r="S3694" s="9"/>
      <c r="T3694" s="9"/>
      <c r="U3694" s="9"/>
      <c r="V3694" s="9"/>
      <c r="W3694" s="9"/>
      <c r="AA3694" s="9"/>
    </row>
    <row r="3695" spans="15:27" ht="12.75">
      <c r="O3695" s="9"/>
      <c r="P3695" s="9"/>
      <c r="Q3695" s="9"/>
      <c r="R3695" s="9"/>
      <c r="S3695" s="9"/>
      <c r="T3695" s="9"/>
      <c r="U3695" s="9"/>
      <c r="V3695" s="9"/>
      <c r="W3695" s="9"/>
      <c r="AA3695" s="9"/>
    </row>
    <row r="3696" spans="15:27" ht="12.75">
      <c r="O3696" s="9"/>
      <c r="P3696" s="9"/>
      <c r="Q3696" s="9"/>
      <c r="R3696" s="9"/>
      <c r="S3696" s="9"/>
      <c r="T3696" s="9"/>
      <c r="U3696" s="9"/>
      <c r="V3696" s="9"/>
      <c r="W3696" s="9"/>
      <c r="AA3696" s="9"/>
    </row>
    <row r="3697" spans="15:27" ht="12.75">
      <c r="O3697" s="9"/>
      <c r="P3697" s="9"/>
      <c r="Q3697" s="9"/>
      <c r="R3697" s="9"/>
      <c r="S3697" s="9"/>
      <c r="T3697" s="9"/>
      <c r="U3697" s="9"/>
      <c r="V3697" s="9"/>
      <c r="W3697" s="9"/>
      <c r="AA3697" s="9"/>
    </row>
    <row r="3698" spans="15:27" ht="12.75">
      <c r="O3698" s="9"/>
      <c r="P3698" s="9"/>
      <c r="Q3698" s="9"/>
      <c r="R3698" s="9"/>
      <c r="S3698" s="9"/>
      <c r="T3698" s="9"/>
      <c r="U3698" s="9"/>
      <c r="V3698" s="9"/>
      <c r="W3698" s="9"/>
      <c r="AA3698" s="9"/>
    </row>
    <row r="3699" spans="15:27" ht="12.75">
      <c r="O3699" s="9"/>
      <c r="P3699" s="9"/>
      <c r="Q3699" s="9"/>
      <c r="R3699" s="9"/>
      <c r="S3699" s="9"/>
      <c r="T3699" s="9"/>
      <c r="U3699" s="9"/>
      <c r="V3699" s="9"/>
      <c r="W3699" s="9"/>
      <c r="AA3699" s="9"/>
    </row>
    <row r="3700" spans="15:27" ht="12.75">
      <c r="O3700" s="9"/>
      <c r="P3700" s="9"/>
      <c r="Q3700" s="9"/>
      <c r="R3700" s="9"/>
      <c r="S3700" s="9"/>
      <c r="T3700" s="9"/>
      <c r="U3700" s="9"/>
      <c r="V3700" s="9"/>
      <c r="W3700" s="9"/>
      <c r="AA3700" s="9"/>
    </row>
    <row r="3701" spans="15:27" ht="12.75">
      <c r="O3701" s="9"/>
      <c r="P3701" s="9"/>
      <c r="Q3701" s="9"/>
      <c r="R3701" s="9"/>
      <c r="S3701" s="9"/>
      <c r="T3701" s="9"/>
      <c r="U3701" s="9"/>
      <c r="V3701" s="9"/>
      <c r="W3701" s="9"/>
      <c r="AA3701" s="9"/>
    </row>
    <row r="3702" spans="15:27" ht="12.75">
      <c r="O3702" s="9"/>
      <c r="P3702" s="9"/>
      <c r="Q3702" s="9"/>
      <c r="R3702" s="9"/>
      <c r="S3702" s="9"/>
      <c r="T3702" s="9"/>
      <c r="U3702" s="9"/>
      <c r="V3702" s="9"/>
      <c r="W3702" s="9"/>
      <c r="AA3702" s="9"/>
    </row>
    <row r="3703" spans="15:27" ht="12.75">
      <c r="O3703" s="9"/>
      <c r="P3703" s="9"/>
      <c r="Q3703" s="9"/>
      <c r="R3703" s="9"/>
      <c r="S3703" s="9"/>
      <c r="T3703" s="9"/>
      <c r="U3703" s="9"/>
      <c r="V3703" s="9"/>
      <c r="W3703" s="9"/>
      <c r="AA3703" s="9"/>
    </row>
    <row r="3704" spans="15:27" ht="12.75">
      <c r="O3704" s="9"/>
      <c r="P3704" s="9"/>
      <c r="Q3704" s="9"/>
      <c r="R3704" s="9"/>
      <c r="S3704" s="9"/>
      <c r="T3704" s="9"/>
      <c r="U3704" s="9"/>
      <c r="V3704" s="9"/>
      <c r="W3704" s="9"/>
      <c r="AA3704" s="9"/>
    </row>
    <row r="3705" spans="15:27" ht="12.75">
      <c r="O3705" s="9"/>
      <c r="P3705" s="9"/>
      <c r="Q3705" s="9"/>
      <c r="R3705" s="9"/>
      <c r="S3705" s="9"/>
      <c r="T3705" s="9"/>
      <c r="U3705" s="9"/>
      <c r="V3705" s="9"/>
      <c r="W3705" s="9"/>
      <c r="AA3705" s="9"/>
    </row>
    <row r="3706" spans="15:27" ht="12.75">
      <c r="O3706" s="9"/>
      <c r="P3706" s="9"/>
      <c r="Q3706" s="9"/>
      <c r="R3706" s="9"/>
      <c r="S3706" s="9"/>
      <c r="T3706" s="9"/>
      <c r="U3706" s="9"/>
      <c r="V3706" s="9"/>
      <c r="W3706" s="9"/>
      <c r="AA3706" s="9"/>
    </row>
    <row r="3707" spans="15:27" ht="12.75">
      <c r="O3707" s="9"/>
      <c r="P3707" s="9"/>
      <c r="Q3707" s="9"/>
      <c r="R3707" s="9"/>
      <c r="S3707" s="9"/>
      <c r="T3707" s="9"/>
      <c r="U3707" s="9"/>
      <c r="V3707" s="9"/>
      <c r="W3707" s="9"/>
      <c r="AA3707" s="9"/>
    </row>
    <row r="3708" spans="15:27" ht="12.75">
      <c r="O3708" s="9"/>
      <c r="P3708" s="9"/>
      <c r="Q3708" s="9"/>
      <c r="R3708" s="9"/>
      <c r="S3708" s="9"/>
      <c r="T3708" s="9"/>
      <c r="U3708" s="9"/>
      <c r="V3708" s="9"/>
      <c r="W3708" s="9"/>
      <c r="AA3708" s="9"/>
    </row>
    <row r="3709" spans="15:27" ht="12.75">
      <c r="O3709" s="9"/>
      <c r="P3709" s="9"/>
      <c r="Q3709" s="9"/>
      <c r="R3709" s="9"/>
      <c r="S3709" s="9"/>
      <c r="T3709" s="9"/>
      <c r="U3709" s="9"/>
      <c r="V3709" s="9"/>
      <c r="W3709" s="9"/>
      <c r="AA3709" s="9"/>
    </row>
    <row r="3710" spans="15:27" ht="12.75">
      <c r="O3710" s="9"/>
      <c r="P3710" s="9"/>
      <c r="Q3710" s="9"/>
      <c r="R3710" s="9"/>
      <c r="S3710" s="9"/>
      <c r="T3710" s="9"/>
      <c r="U3710" s="9"/>
      <c r="V3710" s="9"/>
      <c r="W3710" s="9"/>
      <c r="AA3710" s="9"/>
    </row>
    <row r="3711" spans="15:27" ht="12.75">
      <c r="O3711" s="9"/>
      <c r="P3711" s="9"/>
      <c r="Q3711" s="9"/>
      <c r="R3711" s="9"/>
      <c r="S3711" s="9"/>
      <c r="T3711" s="9"/>
      <c r="U3711" s="9"/>
      <c r="V3711" s="9"/>
      <c r="W3711" s="9"/>
      <c r="AA3711" s="9"/>
    </row>
    <row r="3712" spans="15:27" ht="12.75">
      <c r="O3712" s="9"/>
      <c r="P3712" s="9"/>
      <c r="Q3712" s="9"/>
      <c r="R3712" s="9"/>
      <c r="S3712" s="9"/>
      <c r="T3712" s="9"/>
      <c r="U3712" s="9"/>
      <c r="V3712" s="9"/>
      <c r="W3712" s="9"/>
      <c r="AA3712" s="9"/>
    </row>
    <row r="3713" spans="15:27" ht="12.75">
      <c r="O3713" s="9"/>
      <c r="P3713" s="9"/>
      <c r="Q3713" s="9"/>
      <c r="R3713" s="9"/>
      <c r="S3713" s="9"/>
      <c r="T3713" s="9"/>
      <c r="U3713" s="9"/>
      <c r="V3713" s="9"/>
      <c r="W3713" s="9"/>
      <c r="AA3713" s="9"/>
    </row>
    <row r="3714" spans="15:27" ht="12.75">
      <c r="O3714" s="9"/>
      <c r="P3714" s="9"/>
      <c r="Q3714" s="9"/>
      <c r="R3714" s="9"/>
      <c r="S3714" s="9"/>
      <c r="T3714" s="9"/>
      <c r="U3714" s="9"/>
      <c r="V3714" s="9"/>
      <c r="W3714" s="9"/>
      <c r="AA3714" s="9"/>
    </row>
    <row r="3715" spans="15:27" ht="12.75">
      <c r="O3715" s="9"/>
      <c r="P3715" s="9"/>
      <c r="Q3715" s="9"/>
      <c r="R3715" s="9"/>
      <c r="S3715" s="9"/>
      <c r="T3715" s="9"/>
      <c r="U3715" s="9"/>
      <c r="V3715" s="9"/>
      <c r="W3715" s="9"/>
      <c r="AA3715" s="9"/>
    </row>
    <row r="3716" spans="15:27" ht="12.75">
      <c r="O3716" s="9"/>
      <c r="P3716" s="9"/>
      <c r="Q3716" s="9"/>
      <c r="R3716" s="9"/>
      <c r="S3716" s="9"/>
      <c r="T3716" s="9"/>
      <c r="U3716" s="9"/>
      <c r="V3716" s="9"/>
      <c r="W3716" s="9"/>
      <c r="AA3716" s="9"/>
    </row>
    <row r="3717" spans="15:27" ht="12.75">
      <c r="O3717" s="9"/>
      <c r="P3717" s="9"/>
      <c r="Q3717" s="9"/>
      <c r="R3717" s="9"/>
      <c r="S3717" s="9"/>
      <c r="T3717" s="9"/>
      <c r="U3717" s="9"/>
      <c r="V3717" s="9"/>
      <c r="W3717" s="9"/>
      <c r="AA3717" s="9"/>
    </row>
    <row r="3718" spans="15:27" ht="12.75">
      <c r="O3718" s="9"/>
      <c r="P3718" s="9"/>
      <c r="Q3718" s="9"/>
      <c r="R3718" s="9"/>
      <c r="S3718" s="9"/>
      <c r="T3718" s="9"/>
      <c r="U3718" s="9"/>
      <c r="V3718" s="9"/>
      <c r="W3718" s="9"/>
      <c r="AA3718" s="9"/>
    </row>
    <row r="3719" spans="15:27" ht="12.75">
      <c r="O3719" s="9"/>
      <c r="P3719" s="9"/>
      <c r="Q3719" s="9"/>
      <c r="R3719" s="9"/>
      <c r="S3719" s="9"/>
      <c r="T3719" s="9"/>
      <c r="U3719" s="9"/>
      <c r="V3719" s="9"/>
      <c r="W3719" s="9"/>
      <c r="AA3719" s="9"/>
    </row>
    <row r="3720" spans="15:27" ht="12.75">
      <c r="O3720" s="9"/>
      <c r="P3720" s="9"/>
      <c r="Q3720" s="9"/>
      <c r="R3720" s="9"/>
      <c r="S3720" s="9"/>
      <c r="T3720" s="9"/>
      <c r="U3720" s="9"/>
      <c r="V3720" s="9"/>
      <c r="W3720" s="9"/>
      <c r="AA3720" s="9"/>
    </row>
    <row r="3721" spans="15:27" ht="12.75">
      <c r="O3721" s="9"/>
      <c r="P3721" s="9"/>
      <c r="Q3721" s="9"/>
      <c r="R3721" s="9"/>
      <c r="S3721" s="9"/>
      <c r="T3721" s="9"/>
      <c r="U3721" s="9"/>
      <c r="V3721" s="9"/>
      <c r="W3721" s="9"/>
      <c r="AA3721" s="9"/>
    </row>
    <row r="3722" spans="15:27" ht="12.75">
      <c r="O3722" s="9"/>
      <c r="P3722" s="9"/>
      <c r="Q3722" s="9"/>
      <c r="R3722" s="9"/>
      <c r="S3722" s="9"/>
      <c r="T3722" s="9"/>
      <c r="U3722" s="9"/>
      <c r="V3722" s="9"/>
      <c r="W3722" s="9"/>
      <c r="AA3722" s="9"/>
    </row>
    <row r="3723" spans="15:27" ht="12.75">
      <c r="O3723" s="9"/>
      <c r="P3723" s="9"/>
      <c r="Q3723" s="9"/>
      <c r="R3723" s="9"/>
      <c r="S3723" s="9"/>
      <c r="T3723" s="9"/>
      <c r="U3723" s="9"/>
      <c r="V3723" s="9"/>
      <c r="W3723" s="9"/>
      <c r="AA3723" s="9"/>
    </row>
    <row r="3724" spans="15:27" ht="12.75">
      <c r="O3724" s="9"/>
      <c r="P3724" s="9"/>
      <c r="Q3724" s="9"/>
      <c r="R3724" s="9"/>
      <c r="S3724" s="9"/>
      <c r="T3724" s="9"/>
      <c r="U3724" s="9"/>
      <c r="V3724" s="9"/>
      <c r="W3724" s="9"/>
      <c r="AA3724" s="9"/>
    </row>
    <row r="3725" spans="15:27" ht="12.75">
      <c r="O3725" s="9"/>
      <c r="P3725" s="9"/>
      <c r="Q3725" s="9"/>
      <c r="R3725" s="9"/>
      <c r="S3725" s="9"/>
      <c r="T3725" s="9"/>
      <c r="U3725" s="9"/>
      <c r="V3725" s="9"/>
      <c r="W3725" s="9"/>
      <c r="AA3725" s="9"/>
    </row>
    <row r="3726" spans="15:27" ht="12.75">
      <c r="O3726" s="9"/>
      <c r="P3726" s="9"/>
      <c r="Q3726" s="9"/>
      <c r="R3726" s="9"/>
      <c r="S3726" s="9"/>
      <c r="T3726" s="9"/>
      <c r="U3726" s="9"/>
      <c r="V3726" s="9"/>
      <c r="W3726" s="9"/>
      <c r="AA3726" s="9"/>
    </row>
    <row r="3727" spans="15:27" ht="12.75">
      <c r="O3727" s="9"/>
      <c r="P3727" s="9"/>
      <c r="Q3727" s="9"/>
      <c r="R3727" s="9"/>
      <c r="S3727" s="9"/>
      <c r="T3727" s="9"/>
      <c r="U3727" s="9"/>
      <c r="V3727" s="9"/>
      <c r="W3727" s="9"/>
      <c r="AA3727" s="9"/>
    </row>
    <row r="3728" spans="15:27" ht="12.75">
      <c r="O3728" s="9"/>
      <c r="P3728" s="9"/>
      <c r="Q3728" s="9"/>
      <c r="R3728" s="9"/>
      <c r="S3728" s="9"/>
      <c r="T3728" s="9"/>
      <c r="U3728" s="9"/>
      <c r="V3728" s="9"/>
      <c r="W3728" s="9"/>
      <c r="AA3728" s="9"/>
    </row>
    <row r="3729" spans="15:27" ht="12.75">
      <c r="O3729" s="9"/>
      <c r="P3729" s="9"/>
      <c r="Q3729" s="9"/>
      <c r="R3729" s="9"/>
      <c r="S3729" s="9"/>
      <c r="T3729" s="9"/>
      <c r="U3729" s="9"/>
      <c r="V3729" s="9"/>
      <c r="W3729" s="9"/>
      <c r="AA3729" s="9"/>
    </row>
    <row r="3730" spans="15:27" ht="12.75">
      <c r="O3730" s="9"/>
      <c r="P3730" s="9"/>
      <c r="Q3730" s="9"/>
      <c r="R3730" s="9"/>
      <c r="S3730" s="9"/>
      <c r="T3730" s="9"/>
      <c r="U3730" s="9"/>
      <c r="V3730" s="9"/>
      <c r="W3730" s="9"/>
      <c r="AA3730" s="9"/>
    </row>
    <row r="3731" spans="15:27" ht="12.75">
      <c r="O3731" s="9"/>
      <c r="P3731" s="9"/>
      <c r="Q3731" s="9"/>
      <c r="R3731" s="9"/>
      <c r="S3731" s="9"/>
      <c r="T3731" s="9"/>
      <c r="U3731" s="9"/>
      <c r="V3731" s="9"/>
      <c r="W3731" s="9"/>
      <c r="AA3731" s="9"/>
    </row>
    <row r="3732" spans="15:27" ht="12.75">
      <c r="O3732" s="9"/>
      <c r="P3732" s="9"/>
      <c r="Q3732" s="9"/>
      <c r="R3732" s="9"/>
      <c r="S3732" s="9"/>
      <c r="T3732" s="9"/>
      <c r="U3732" s="9"/>
      <c r="V3732" s="9"/>
      <c r="W3732" s="9"/>
      <c r="AA3732" s="9"/>
    </row>
    <row r="3733" spans="15:27" ht="12.75">
      <c r="O3733" s="9"/>
      <c r="P3733" s="9"/>
      <c r="Q3733" s="9"/>
      <c r="R3733" s="9"/>
      <c r="S3733" s="9"/>
      <c r="T3733" s="9"/>
      <c r="U3733" s="9"/>
      <c r="V3733" s="9"/>
      <c r="W3733" s="9"/>
      <c r="AA3733" s="9"/>
    </row>
    <row r="3734" spans="15:27" ht="12.75">
      <c r="O3734" s="9"/>
      <c r="P3734" s="9"/>
      <c r="Q3734" s="9"/>
      <c r="R3734" s="9"/>
      <c r="S3734" s="9"/>
      <c r="T3734" s="9"/>
      <c r="U3734" s="9"/>
      <c r="V3734" s="9"/>
      <c r="W3734" s="9"/>
      <c r="AA3734" s="9"/>
    </row>
    <row r="3735" spans="15:27" ht="12.75">
      <c r="O3735" s="9"/>
      <c r="P3735" s="9"/>
      <c r="Q3735" s="9"/>
      <c r="R3735" s="9"/>
      <c r="S3735" s="9"/>
      <c r="T3735" s="9"/>
      <c r="U3735" s="9"/>
      <c r="V3735" s="9"/>
      <c r="W3735" s="9"/>
      <c r="AA3735" s="9"/>
    </row>
    <row r="3736" spans="15:27" ht="12.75">
      <c r="O3736" s="9"/>
      <c r="P3736" s="9"/>
      <c r="Q3736" s="9"/>
      <c r="R3736" s="9"/>
      <c r="S3736" s="9"/>
      <c r="T3736" s="9"/>
      <c r="U3736" s="9"/>
      <c r="V3736" s="9"/>
      <c r="W3736" s="9"/>
      <c r="AA3736" s="9"/>
    </row>
    <row r="3737" spans="15:27" ht="12.75">
      <c r="O3737" s="9"/>
      <c r="P3737" s="9"/>
      <c r="Q3737" s="9"/>
      <c r="R3737" s="9"/>
      <c r="S3737" s="9"/>
      <c r="T3737" s="9"/>
      <c r="U3737" s="9"/>
      <c r="V3737" s="9"/>
      <c r="W3737" s="9"/>
      <c r="AA3737" s="9"/>
    </row>
    <row r="3738" spans="15:27" ht="12.75">
      <c r="O3738" s="9"/>
      <c r="P3738" s="9"/>
      <c r="Q3738" s="9"/>
      <c r="R3738" s="9"/>
      <c r="S3738" s="9"/>
      <c r="T3738" s="9"/>
      <c r="U3738" s="9"/>
      <c r="V3738" s="9"/>
      <c r="W3738" s="9"/>
      <c r="AA3738" s="9"/>
    </row>
    <row r="3739" spans="15:27" ht="12.75">
      <c r="O3739" s="9"/>
      <c r="P3739" s="9"/>
      <c r="Q3739" s="9"/>
      <c r="R3739" s="9"/>
      <c r="S3739" s="9"/>
      <c r="T3739" s="9"/>
      <c r="U3739" s="9"/>
      <c r="V3739" s="9"/>
      <c r="W3739" s="9"/>
      <c r="AA3739" s="9"/>
    </row>
    <row r="3740" spans="15:27" ht="12.75">
      <c r="O3740" s="9"/>
      <c r="P3740" s="9"/>
      <c r="Q3740" s="9"/>
      <c r="R3740" s="9"/>
      <c r="S3740" s="9"/>
      <c r="T3740" s="9"/>
      <c r="U3740" s="9"/>
      <c r="V3740" s="9"/>
      <c r="W3740" s="9"/>
      <c r="AA3740" s="9"/>
    </row>
    <row r="3741" spans="15:27" ht="12.75">
      <c r="O3741" s="9"/>
      <c r="P3741" s="9"/>
      <c r="Q3741" s="9"/>
      <c r="R3741" s="9"/>
      <c r="S3741" s="9"/>
      <c r="T3741" s="9"/>
      <c r="U3741" s="9"/>
      <c r="V3741" s="9"/>
      <c r="W3741" s="9"/>
      <c r="AA3741" s="9"/>
    </row>
    <row r="3742" spans="15:27" ht="12.75">
      <c r="O3742" s="9"/>
      <c r="P3742" s="9"/>
      <c r="Q3742" s="9"/>
      <c r="R3742" s="9"/>
      <c r="S3742" s="9"/>
      <c r="T3742" s="9"/>
      <c r="U3742" s="9"/>
      <c r="V3742" s="9"/>
      <c r="W3742" s="9"/>
      <c r="AA3742" s="9"/>
    </row>
    <row r="3743" spans="15:27" ht="12.75">
      <c r="O3743" s="9"/>
      <c r="P3743" s="9"/>
      <c r="Q3743" s="9"/>
      <c r="R3743" s="9"/>
      <c r="S3743" s="9"/>
      <c r="T3743" s="9"/>
      <c r="U3743" s="9"/>
      <c r="V3743" s="9"/>
      <c r="W3743" s="9"/>
      <c r="AA3743" s="9"/>
    </row>
    <row r="3744" spans="15:27" ht="12.75">
      <c r="O3744" s="9"/>
      <c r="P3744" s="9"/>
      <c r="Q3744" s="9"/>
      <c r="R3744" s="9"/>
      <c r="S3744" s="9"/>
      <c r="T3744" s="9"/>
      <c r="U3744" s="9"/>
      <c r="V3744" s="9"/>
      <c r="W3744" s="9"/>
      <c r="AA3744" s="9"/>
    </row>
    <row r="3745" spans="15:27" ht="12.75">
      <c r="O3745" s="9"/>
      <c r="P3745" s="9"/>
      <c r="Q3745" s="9"/>
      <c r="R3745" s="9"/>
      <c r="S3745" s="9"/>
      <c r="T3745" s="9"/>
      <c r="U3745" s="9"/>
      <c r="V3745" s="9"/>
      <c r="W3745" s="9"/>
      <c r="AA3745" s="9"/>
    </row>
    <row r="3746" spans="15:27" ht="12.75">
      <c r="O3746" s="9"/>
      <c r="P3746" s="9"/>
      <c r="Q3746" s="9"/>
      <c r="R3746" s="9"/>
      <c r="S3746" s="9"/>
      <c r="T3746" s="9"/>
      <c r="U3746" s="9"/>
      <c r="V3746" s="9"/>
      <c r="W3746" s="9"/>
      <c r="AA3746" s="9"/>
    </row>
    <row r="3747" spans="15:27" ht="12.75">
      <c r="O3747" s="9"/>
      <c r="P3747" s="9"/>
      <c r="Q3747" s="9"/>
      <c r="R3747" s="9"/>
      <c r="S3747" s="9"/>
      <c r="T3747" s="9"/>
      <c r="U3747" s="9"/>
      <c r="V3747" s="9"/>
      <c r="W3747" s="9"/>
      <c r="AA3747" s="9"/>
    </row>
    <row r="3748" spans="15:27" ht="12.75">
      <c r="O3748" s="9"/>
      <c r="P3748" s="9"/>
      <c r="Q3748" s="9"/>
      <c r="R3748" s="9"/>
      <c r="S3748" s="9"/>
      <c r="T3748" s="9"/>
      <c r="U3748" s="9"/>
      <c r="V3748" s="9"/>
      <c r="W3748" s="9"/>
      <c r="AA3748" s="9"/>
    </row>
    <row r="3749" spans="15:27" ht="12.75">
      <c r="O3749" s="9"/>
      <c r="P3749" s="9"/>
      <c r="Q3749" s="9"/>
      <c r="R3749" s="9"/>
      <c r="S3749" s="9"/>
      <c r="T3749" s="9"/>
      <c r="U3749" s="9"/>
      <c r="V3749" s="9"/>
      <c r="W3749" s="9"/>
      <c r="AA3749" s="9"/>
    </row>
    <row r="3750" spans="15:27" ht="12.75">
      <c r="O3750" s="9"/>
      <c r="P3750" s="9"/>
      <c r="Q3750" s="9"/>
      <c r="R3750" s="9"/>
      <c r="S3750" s="9"/>
      <c r="T3750" s="9"/>
      <c r="U3750" s="9"/>
      <c r="V3750" s="9"/>
      <c r="W3750" s="9"/>
      <c r="AA3750" s="9"/>
    </row>
    <row r="3751" spans="15:27" ht="12.75">
      <c r="O3751" s="9"/>
      <c r="P3751" s="9"/>
      <c r="Q3751" s="9"/>
      <c r="R3751" s="9"/>
      <c r="S3751" s="9"/>
      <c r="T3751" s="9"/>
      <c r="U3751" s="9"/>
      <c r="V3751" s="9"/>
      <c r="W3751" s="9"/>
      <c r="AA3751" s="9"/>
    </row>
    <row r="3752" spans="15:27" ht="12.75">
      <c r="O3752" s="9"/>
      <c r="P3752" s="9"/>
      <c r="Q3752" s="9"/>
      <c r="R3752" s="9"/>
      <c r="S3752" s="9"/>
      <c r="T3752" s="9"/>
      <c r="U3752" s="9"/>
      <c r="V3752" s="9"/>
      <c r="W3752" s="9"/>
      <c r="AA3752" s="9"/>
    </row>
    <row r="3753" spans="15:27" ht="12.75">
      <c r="O3753" s="9"/>
      <c r="P3753" s="9"/>
      <c r="Q3753" s="9"/>
      <c r="R3753" s="9"/>
      <c r="S3753" s="9"/>
      <c r="T3753" s="9"/>
      <c r="U3753" s="9"/>
      <c r="V3753" s="9"/>
      <c r="W3753" s="9"/>
      <c r="AA3753" s="9"/>
    </row>
    <row r="3754" spans="15:27" ht="12.75">
      <c r="O3754" s="9"/>
      <c r="P3754" s="9"/>
      <c r="Q3754" s="9"/>
      <c r="R3754" s="9"/>
      <c r="S3754" s="9"/>
      <c r="T3754" s="9"/>
      <c r="U3754" s="9"/>
      <c r="V3754" s="9"/>
      <c r="W3754" s="9"/>
      <c r="AA3754" s="9"/>
    </row>
    <row r="3755" spans="15:27" ht="12.75">
      <c r="O3755" s="9"/>
      <c r="P3755" s="9"/>
      <c r="Q3755" s="9"/>
      <c r="R3755" s="9"/>
      <c r="S3755" s="9"/>
      <c r="T3755" s="9"/>
      <c r="U3755" s="9"/>
      <c r="V3755" s="9"/>
      <c r="W3755" s="9"/>
      <c r="AA3755" s="9"/>
    </row>
    <row r="3756" spans="15:27" ht="12.75">
      <c r="O3756" s="9"/>
      <c r="P3756" s="9"/>
      <c r="Q3756" s="9"/>
      <c r="R3756" s="9"/>
      <c r="S3756" s="9"/>
      <c r="T3756" s="9"/>
      <c r="U3756" s="9"/>
      <c r="V3756" s="9"/>
      <c r="W3756" s="9"/>
      <c r="AA3756" s="9"/>
    </row>
    <row r="3757" spans="15:27" ht="12.75">
      <c r="O3757" s="9"/>
      <c r="P3757" s="9"/>
      <c r="Q3757" s="9"/>
      <c r="R3757" s="9"/>
      <c r="S3757" s="9"/>
      <c r="T3757" s="9"/>
      <c r="U3757" s="9"/>
      <c r="V3757" s="9"/>
      <c r="W3757" s="9"/>
      <c r="AA3757" s="9"/>
    </row>
    <row r="3758" spans="15:27" ht="12.75">
      <c r="O3758" s="9"/>
      <c r="P3758" s="9"/>
      <c r="Q3758" s="9"/>
      <c r="R3758" s="9"/>
      <c r="S3758" s="9"/>
      <c r="T3758" s="9"/>
      <c r="U3758" s="9"/>
      <c r="V3758" s="9"/>
      <c r="W3758" s="9"/>
      <c r="AA3758" s="9"/>
    </row>
    <row r="3759" spans="15:27" ht="12.75">
      <c r="O3759" s="9"/>
      <c r="P3759" s="9"/>
      <c r="Q3759" s="9"/>
      <c r="R3759" s="9"/>
      <c r="S3759" s="9"/>
      <c r="T3759" s="9"/>
      <c r="U3759" s="9"/>
      <c r="V3759" s="9"/>
      <c r="W3759" s="9"/>
      <c r="AA3759" s="9"/>
    </row>
    <row r="3760" spans="15:27" ht="12.75">
      <c r="O3760" s="9"/>
      <c r="P3760" s="9"/>
      <c r="Q3760" s="9"/>
      <c r="R3760" s="9"/>
      <c r="S3760" s="9"/>
      <c r="T3760" s="9"/>
      <c r="U3760" s="9"/>
      <c r="V3760" s="9"/>
      <c r="W3760" s="9"/>
      <c r="AA3760" s="9"/>
    </row>
    <row r="3761" spans="15:27" ht="12.75">
      <c r="O3761" s="9"/>
      <c r="P3761" s="9"/>
      <c r="Q3761" s="9"/>
      <c r="R3761" s="9"/>
      <c r="S3761" s="9"/>
      <c r="T3761" s="9"/>
      <c r="U3761" s="9"/>
      <c r="V3761" s="9"/>
      <c r="W3761" s="9"/>
      <c r="AA3761" s="9"/>
    </row>
    <row r="3762" spans="15:27" ht="12.75">
      <c r="O3762" s="9"/>
      <c r="P3762" s="9"/>
      <c r="Q3762" s="9"/>
      <c r="R3762" s="9"/>
      <c r="S3762" s="9"/>
      <c r="T3762" s="9"/>
      <c r="U3762" s="9"/>
      <c r="V3762" s="9"/>
      <c r="W3762" s="9"/>
      <c r="AA3762" s="9"/>
    </row>
    <row r="3763" spans="15:27" ht="12.75">
      <c r="O3763" s="9"/>
      <c r="P3763" s="9"/>
      <c r="Q3763" s="9"/>
      <c r="R3763" s="9"/>
      <c r="S3763" s="9"/>
      <c r="T3763" s="9"/>
      <c r="U3763" s="9"/>
      <c r="V3763" s="9"/>
      <c r="W3763" s="9"/>
      <c r="AA3763" s="9"/>
    </row>
    <row r="3764" spans="15:27" ht="12.75">
      <c r="O3764" s="9"/>
      <c r="P3764" s="9"/>
      <c r="Q3764" s="9"/>
      <c r="R3764" s="9"/>
      <c r="S3764" s="9"/>
      <c r="T3764" s="9"/>
      <c r="U3764" s="9"/>
      <c r="V3764" s="9"/>
      <c r="W3764" s="9"/>
      <c r="AA3764" s="9"/>
    </row>
    <row r="3765" spans="15:27" ht="12.75">
      <c r="O3765" s="9"/>
      <c r="P3765" s="9"/>
      <c r="Q3765" s="9"/>
      <c r="R3765" s="9"/>
      <c r="S3765" s="9"/>
      <c r="T3765" s="9"/>
      <c r="U3765" s="9"/>
      <c r="V3765" s="9"/>
      <c r="W3765" s="9"/>
      <c r="AA3765" s="9"/>
    </row>
    <row r="3766" spans="15:27" ht="12.75">
      <c r="O3766" s="9"/>
      <c r="P3766" s="9"/>
      <c r="Q3766" s="9"/>
      <c r="R3766" s="9"/>
      <c r="S3766" s="9"/>
      <c r="T3766" s="9"/>
      <c r="U3766" s="9"/>
      <c r="V3766" s="9"/>
      <c r="W3766" s="9"/>
      <c r="AA3766" s="9"/>
    </row>
    <row r="3767" spans="15:27" ht="12.75">
      <c r="O3767" s="9"/>
      <c r="P3767" s="9"/>
      <c r="Q3767" s="9"/>
      <c r="R3767" s="9"/>
      <c r="S3767" s="9"/>
      <c r="T3767" s="9"/>
      <c r="U3767" s="9"/>
      <c r="V3767" s="9"/>
      <c r="W3767" s="9"/>
      <c r="AA3767" s="9"/>
    </row>
    <row r="3768" spans="15:27" ht="12.75">
      <c r="O3768" s="9"/>
      <c r="P3768" s="9"/>
      <c r="Q3768" s="9"/>
      <c r="R3768" s="9"/>
      <c r="S3768" s="9"/>
      <c r="T3768" s="9"/>
      <c r="U3768" s="9"/>
      <c r="V3768" s="9"/>
      <c r="W3768" s="9"/>
      <c r="AA3768" s="9"/>
    </row>
    <row r="3769" spans="15:27" ht="12.75">
      <c r="O3769" s="9"/>
      <c r="P3769" s="9"/>
      <c r="Q3769" s="9"/>
      <c r="R3769" s="9"/>
      <c r="S3769" s="9"/>
      <c r="T3769" s="9"/>
      <c r="U3769" s="9"/>
      <c r="V3769" s="9"/>
      <c r="W3769" s="9"/>
      <c r="AA3769" s="9"/>
    </row>
    <row r="3770" spans="15:27" ht="12.75">
      <c r="O3770" s="9"/>
      <c r="P3770" s="9"/>
      <c r="Q3770" s="9"/>
      <c r="R3770" s="9"/>
      <c r="S3770" s="9"/>
      <c r="T3770" s="9"/>
      <c r="U3770" s="9"/>
      <c r="V3770" s="9"/>
      <c r="W3770" s="9"/>
      <c r="AA3770" s="9"/>
    </row>
    <row r="3771" spans="15:27" ht="12.75">
      <c r="O3771" s="9"/>
      <c r="P3771" s="9"/>
      <c r="Q3771" s="9"/>
      <c r="R3771" s="9"/>
      <c r="S3771" s="9"/>
      <c r="T3771" s="9"/>
      <c r="U3771" s="9"/>
      <c r="V3771" s="9"/>
      <c r="W3771" s="9"/>
      <c r="AA3771" s="9"/>
    </row>
    <row r="3772" spans="15:27" ht="12.75">
      <c r="O3772" s="9"/>
      <c r="P3772" s="9"/>
      <c r="Q3772" s="9"/>
      <c r="R3772" s="9"/>
      <c r="S3772" s="9"/>
      <c r="T3772" s="9"/>
      <c r="U3772" s="9"/>
      <c r="V3772" s="9"/>
      <c r="W3772" s="9"/>
      <c r="AA3772" s="9"/>
    </row>
    <row r="3773" spans="15:27" ht="12.75">
      <c r="O3773" s="9"/>
      <c r="P3773" s="9"/>
      <c r="Q3773" s="9"/>
      <c r="R3773" s="9"/>
      <c r="S3773" s="9"/>
      <c r="T3773" s="9"/>
      <c r="U3773" s="9"/>
      <c r="V3773" s="9"/>
      <c r="W3773" s="9"/>
      <c r="AA3773" s="9"/>
    </row>
    <row r="3774" spans="15:27" ht="12.75">
      <c r="O3774" s="9"/>
      <c r="P3774" s="9"/>
      <c r="Q3774" s="9"/>
      <c r="R3774" s="9"/>
      <c r="S3774" s="9"/>
      <c r="T3774" s="9"/>
      <c r="U3774" s="9"/>
      <c r="V3774" s="9"/>
      <c r="W3774" s="9"/>
      <c r="AA3774" s="9"/>
    </row>
    <row r="3775" spans="15:27" ht="12.75">
      <c r="O3775" s="9"/>
      <c r="P3775" s="9"/>
      <c r="Q3775" s="9"/>
      <c r="R3775" s="9"/>
      <c r="S3775" s="9"/>
      <c r="T3775" s="9"/>
      <c r="U3775" s="9"/>
      <c r="V3775" s="9"/>
      <c r="W3775" s="9"/>
      <c r="AA3775" s="9"/>
    </row>
    <row r="3776" spans="15:27" ht="12.75">
      <c r="O3776" s="9"/>
      <c r="P3776" s="9"/>
      <c r="Q3776" s="9"/>
      <c r="R3776" s="9"/>
      <c r="S3776" s="9"/>
      <c r="T3776" s="9"/>
      <c r="U3776" s="9"/>
      <c r="V3776" s="9"/>
      <c r="W3776" s="9"/>
      <c r="AA3776" s="9"/>
    </row>
    <row r="3777" spans="15:27" ht="12.75">
      <c r="O3777" s="9"/>
      <c r="P3777" s="9"/>
      <c r="Q3777" s="9"/>
      <c r="R3777" s="9"/>
      <c r="S3777" s="9"/>
      <c r="T3777" s="9"/>
      <c r="U3777" s="9"/>
      <c r="V3777" s="9"/>
      <c r="W3777" s="9"/>
      <c r="AA3777" s="9"/>
    </row>
    <row r="3778" spans="15:27" ht="12.75">
      <c r="O3778" s="9"/>
      <c r="P3778" s="9"/>
      <c r="Q3778" s="9"/>
      <c r="R3778" s="9"/>
      <c r="S3778" s="9"/>
      <c r="T3778" s="9"/>
      <c r="U3778" s="9"/>
      <c r="V3778" s="9"/>
      <c r="W3778" s="9"/>
      <c r="AA3778" s="9"/>
    </row>
    <row r="3779" spans="15:27" ht="12.75">
      <c r="O3779" s="9"/>
      <c r="P3779" s="9"/>
      <c r="Q3779" s="9"/>
      <c r="R3779" s="9"/>
      <c r="S3779" s="9"/>
      <c r="T3779" s="9"/>
      <c r="U3779" s="9"/>
      <c r="V3779" s="9"/>
      <c r="W3779" s="9"/>
      <c r="AA3779" s="9"/>
    </row>
    <row r="3780" spans="15:27" ht="12.75">
      <c r="O3780" s="9"/>
      <c r="P3780" s="9"/>
      <c r="Q3780" s="9"/>
      <c r="R3780" s="9"/>
      <c r="S3780" s="9"/>
      <c r="T3780" s="9"/>
      <c r="U3780" s="9"/>
      <c r="V3780" s="9"/>
      <c r="W3780" s="9"/>
      <c r="AA3780" s="9"/>
    </row>
    <row r="3781" spans="15:27" ht="12.75">
      <c r="O3781" s="9"/>
      <c r="P3781" s="9"/>
      <c r="Q3781" s="9"/>
      <c r="R3781" s="9"/>
      <c r="S3781" s="9"/>
      <c r="T3781" s="9"/>
      <c r="U3781" s="9"/>
      <c r="V3781" s="9"/>
      <c r="W3781" s="9"/>
      <c r="AA3781" s="9"/>
    </row>
    <row r="3782" spans="15:27" ht="12.75">
      <c r="O3782" s="9"/>
      <c r="P3782" s="9"/>
      <c r="Q3782" s="9"/>
      <c r="R3782" s="9"/>
      <c r="S3782" s="9"/>
      <c r="T3782" s="9"/>
      <c r="U3782" s="9"/>
      <c r="V3782" s="9"/>
      <c r="W3782" s="9"/>
      <c r="AA3782" s="9"/>
    </row>
    <row r="3783" spans="15:27" ht="12.75">
      <c r="O3783" s="9"/>
      <c r="P3783" s="9"/>
      <c r="Q3783" s="9"/>
      <c r="R3783" s="9"/>
      <c r="S3783" s="9"/>
      <c r="T3783" s="9"/>
      <c r="U3783" s="9"/>
      <c r="V3783" s="9"/>
      <c r="W3783" s="9"/>
      <c r="AA3783" s="9"/>
    </row>
    <row r="3784" spans="15:27" ht="12.75">
      <c r="O3784" s="9"/>
      <c r="P3784" s="9"/>
      <c r="Q3784" s="9"/>
      <c r="R3784" s="9"/>
      <c r="S3784" s="9"/>
      <c r="T3784" s="9"/>
      <c r="U3784" s="9"/>
      <c r="V3784" s="9"/>
      <c r="W3784" s="9"/>
      <c r="AA3784" s="9"/>
    </row>
    <row r="3785" spans="15:27" ht="12.75">
      <c r="O3785" s="9"/>
      <c r="P3785" s="9"/>
      <c r="Q3785" s="9"/>
      <c r="R3785" s="9"/>
      <c r="S3785" s="9"/>
      <c r="T3785" s="9"/>
      <c r="U3785" s="9"/>
      <c r="V3785" s="9"/>
      <c r="W3785" s="9"/>
      <c r="AA3785" s="9"/>
    </row>
    <row r="3786" spans="15:27" ht="12.75">
      <c r="O3786" s="9"/>
      <c r="P3786" s="9"/>
      <c r="Q3786" s="9"/>
      <c r="R3786" s="9"/>
      <c r="S3786" s="9"/>
      <c r="T3786" s="9"/>
      <c r="U3786" s="9"/>
      <c r="V3786" s="9"/>
      <c r="W3786" s="9"/>
      <c r="AA3786" s="9"/>
    </row>
    <row r="3787" spans="15:27" ht="12.75">
      <c r="O3787" s="9"/>
      <c r="P3787" s="9"/>
      <c r="Q3787" s="9"/>
      <c r="R3787" s="9"/>
      <c r="S3787" s="9"/>
      <c r="T3787" s="9"/>
      <c r="U3787" s="9"/>
      <c r="V3787" s="9"/>
      <c r="W3787" s="9"/>
      <c r="AA3787" s="9"/>
    </row>
    <row r="3788" spans="15:27" ht="12.75">
      <c r="O3788" s="9"/>
      <c r="P3788" s="9"/>
      <c r="Q3788" s="9"/>
      <c r="R3788" s="9"/>
      <c r="S3788" s="9"/>
      <c r="T3788" s="9"/>
      <c r="U3788" s="9"/>
      <c r="V3788" s="9"/>
      <c r="W3788" s="9"/>
      <c r="AA3788" s="9"/>
    </row>
    <row r="3789" spans="15:27" ht="12.75">
      <c r="O3789" s="9"/>
      <c r="P3789" s="9"/>
      <c r="Q3789" s="9"/>
      <c r="R3789" s="9"/>
      <c r="S3789" s="9"/>
      <c r="T3789" s="9"/>
      <c r="U3789" s="9"/>
      <c r="V3789" s="9"/>
      <c r="W3789" s="9"/>
      <c r="AA3789" s="9"/>
    </row>
    <row r="3790" spans="15:27" ht="12.75">
      <c r="O3790" s="9"/>
      <c r="P3790" s="9"/>
      <c r="Q3790" s="9"/>
      <c r="R3790" s="9"/>
      <c r="S3790" s="9"/>
      <c r="T3790" s="9"/>
      <c r="U3790" s="9"/>
      <c r="V3790" s="9"/>
      <c r="W3790" s="9"/>
      <c r="AA3790" s="9"/>
    </row>
    <row r="3791" spans="15:27" ht="12.75">
      <c r="O3791" s="9"/>
      <c r="P3791" s="9"/>
      <c r="Q3791" s="9"/>
      <c r="R3791" s="9"/>
      <c r="S3791" s="9"/>
      <c r="T3791" s="9"/>
      <c r="U3791" s="9"/>
      <c r="V3791" s="9"/>
      <c r="W3791" s="9"/>
      <c r="AA3791" s="9"/>
    </row>
    <row r="3792" spans="15:27" ht="12.75">
      <c r="O3792" s="9"/>
      <c r="P3792" s="9"/>
      <c r="Q3792" s="9"/>
      <c r="R3792" s="9"/>
      <c r="S3792" s="9"/>
      <c r="T3792" s="9"/>
      <c r="U3792" s="9"/>
      <c r="V3792" s="9"/>
      <c r="W3792" s="9"/>
      <c r="AA3792" s="9"/>
    </row>
    <row r="3793" spans="15:27" ht="12.75">
      <c r="O3793" s="9"/>
      <c r="P3793" s="9"/>
      <c r="Q3793" s="9"/>
      <c r="R3793" s="9"/>
      <c r="S3793" s="9"/>
      <c r="T3793" s="9"/>
      <c r="U3793" s="9"/>
      <c r="V3793" s="9"/>
      <c r="W3793" s="9"/>
      <c r="AA3793" s="9"/>
    </row>
    <row r="3794" spans="15:27" ht="12.75">
      <c r="O3794" s="9"/>
      <c r="P3794" s="9"/>
      <c r="Q3794" s="9"/>
      <c r="R3794" s="9"/>
      <c r="S3794" s="9"/>
      <c r="T3794" s="9"/>
      <c r="U3794" s="9"/>
      <c r="V3794" s="9"/>
      <c r="W3794" s="9"/>
      <c r="AA3794" s="9"/>
    </row>
    <row r="3795" spans="15:27" ht="12.75">
      <c r="O3795" s="9"/>
      <c r="P3795" s="9"/>
      <c r="Q3795" s="9"/>
      <c r="R3795" s="9"/>
      <c r="S3795" s="9"/>
      <c r="T3795" s="9"/>
      <c r="U3795" s="9"/>
      <c r="V3795" s="9"/>
      <c r="W3795" s="9"/>
      <c r="AA3795" s="9"/>
    </row>
    <row r="3796" spans="15:27" ht="12.75">
      <c r="O3796" s="9"/>
      <c r="P3796" s="9"/>
      <c r="Q3796" s="9"/>
      <c r="R3796" s="9"/>
      <c r="S3796" s="9"/>
      <c r="T3796" s="9"/>
      <c r="U3796" s="9"/>
      <c r="V3796" s="9"/>
      <c r="W3796" s="9"/>
      <c r="AA3796" s="9"/>
    </row>
    <row r="3797" spans="15:27" ht="12.75">
      <c r="O3797" s="9"/>
      <c r="P3797" s="9"/>
      <c r="Q3797" s="9"/>
      <c r="R3797" s="9"/>
      <c r="S3797" s="9"/>
      <c r="T3797" s="9"/>
      <c r="U3797" s="9"/>
      <c r="V3797" s="9"/>
      <c r="W3797" s="9"/>
      <c r="AA3797" s="9"/>
    </row>
    <row r="3798" spans="15:27" ht="12.75">
      <c r="O3798" s="9"/>
      <c r="P3798" s="9"/>
      <c r="Q3798" s="9"/>
      <c r="R3798" s="9"/>
      <c r="S3798" s="9"/>
      <c r="T3798" s="9"/>
      <c r="U3798" s="9"/>
      <c r="V3798" s="9"/>
      <c r="W3798" s="9"/>
      <c r="AA3798" s="9"/>
    </row>
    <row r="3799" spans="15:27" ht="12.75">
      <c r="O3799" s="9"/>
      <c r="P3799" s="9"/>
      <c r="Q3799" s="9"/>
      <c r="R3799" s="9"/>
      <c r="S3799" s="9"/>
      <c r="T3799" s="9"/>
      <c r="U3799" s="9"/>
      <c r="V3799" s="9"/>
      <c r="W3799" s="9"/>
      <c r="AA3799" s="9"/>
    </row>
    <row r="3800" spans="15:27" ht="12.75">
      <c r="O3800" s="9"/>
      <c r="P3800" s="9"/>
      <c r="Q3800" s="9"/>
      <c r="R3800" s="9"/>
      <c r="S3800" s="9"/>
      <c r="T3800" s="9"/>
      <c r="U3800" s="9"/>
      <c r="V3800" s="9"/>
      <c r="W3800" s="9"/>
      <c r="AA3800" s="9"/>
    </row>
    <row r="3801" spans="15:27" ht="12.75">
      <c r="O3801" s="9"/>
      <c r="P3801" s="9"/>
      <c r="Q3801" s="9"/>
      <c r="R3801" s="9"/>
      <c r="S3801" s="9"/>
      <c r="T3801" s="9"/>
      <c r="U3801" s="9"/>
      <c r="V3801" s="9"/>
      <c r="W3801" s="9"/>
      <c r="AA3801" s="9"/>
    </row>
    <row r="3802" spans="15:27" ht="12.75">
      <c r="O3802" s="9"/>
      <c r="P3802" s="9"/>
      <c r="Q3802" s="9"/>
      <c r="R3802" s="9"/>
      <c r="S3802" s="9"/>
      <c r="T3802" s="9"/>
      <c r="U3802" s="9"/>
      <c r="V3802" s="9"/>
      <c r="W3802" s="9"/>
      <c r="AA3802" s="9"/>
    </row>
    <row r="3803" spans="15:27" ht="12.75">
      <c r="O3803" s="9"/>
      <c r="P3803" s="9"/>
      <c r="Q3803" s="9"/>
      <c r="R3803" s="9"/>
      <c r="S3803" s="9"/>
      <c r="T3803" s="9"/>
      <c r="U3803" s="9"/>
      <c r="V3803" s="9"/>
      <c r="W3803" s="9"/>
      <c r="AA3803" s="9"/>
    </row>
    <row r="3804" spans="15:27" ht="12.75">
      <c r="O3804" s="9"/>
      <c r="P3804" s="9"/>
      <c r="Q3804" s="9"/>
      <c r="R3804" s="9"/>
      <c r="S3804" s="9"/>
      <c r="T3804" s="9"/>
      <c r="U3804" s="9"/>
      <c r="V3804" s="9"/>
      <c r="W3804" s="9"/>
      <c r="AA3804" s="9"/>
    </row>
    <row r="3805" spans="15:27" ht="12.75">
      <c r="O3805" s="9"/>
      <c r="P3805" s="9"/>
      <c r="Q3805" s="9"/>
      <c r="R3805" s="9"/>
      <c r="S3805" s="9"/>
      <c r="T3805" s="9"/>
      <c r="U3805" s="9"/>
      <c r="V3805" s="9"/>
      <c r="W3805" s="9"/>
      <c r="AA3805" s="9"/>
    </row>
    <row r="3806" spans="15:27" ht="12.75">
      <c r="O3806" s="9"/>
      <c r="P3806" s="9"/>
      <c r="Q3806" s="9"/>
      <c r="R3806" s="9"/>
      <c r="S3806" s="9"/>
      <c r="T3806" s="9"/>
      <c r="U3806" s="9"/>
      <c r="V3806" s="9"/>
      <c r="W3806" s="9"/>
      <c r="AA3806" s="9"/>
    </row>
    <row r="3807" spans="15:27" ht="12.75">
      <c r="O3807" s="9"/>
      <c r="P3807" s="9"/>
      <c r="Q3807" s="9"/>
      <c r="R3807" s="9"/>
      <c r="S3807" s="9"/>
      <c r="T3807" s="9"/>
      <c r="U3807" s="9"/>
      <c r="V3807" s="9"/>
      <c r="W3807" s="9"/>
      <c r="AA3807" s="9"/>
    </row>
    <row r="3808" spans="15:27" ht="12.75">
      <c r="O3808" s="9"/>
      <c r="P3808" s="9"/>
      <c r="Q3808" s="9"/>
      <c r="R3808" s="9"/>
      <c r="S3808" s="9"/>
      <c r="T3808" s="9"/>
      <c r="U3808" s="9"/>
      <c r="V3808" s="9"/>
      <c r="W3808" s="9"/>
      <c r="AA3808" s="9"/>
    </row>
    <row r="3809" spans="15:27" ht="12.75">
      <c r="O3809" s="9"/>
      <c r="P3809" s="9"/>
      <c r="Q3809" s="9"/>
      <c r="R3809" s="9"/>
      <c r="S3809" s="9"/>
      <c r="T3809" s="9"/>
      <c r="U3809" s="9"/>
      <c r="V3809" s="9"/>
      <c r="W3809" s="9"/>
      <c r="AA3809" s="9"/>
    </row>
    <row r="3810" spans="15:27" ht="12.75">
      <c r="O3810" s="9"/>
      <c r="P3810" s="9"/>
      <c r="Q3810" s="9"/>
      <c r="R3810" s="9"/>
      <c r="S3810" s="9"/>
      <c r="T3810" s="9"/>
      <c r="U3810" s="9"/>
      <c r="V3810" s="9"/>
      <c r="W3810" s="9"/>
      <c r="AA3810" s="9"/>
    </row>
    <row r="3811" spans="15:27" ht="12.75">
      <c r="O3811" s="9"/>
      <c r="P3811" s="9"/>
      <c r="Q3811" s="9"/>
      <c r="R3811" s="9"/>
      <c r="S3811" s="9"/>
      <c r="T3811" s="9"/>
      <c r="U3811" s="9"/>
      <c r="V3811" s="9"/>
      <c r="W3811" s="9"/>
      <c r="AA3811" s="9"/>
    </row>
    <row r="3812" spans="15:27" ht="12.75">
      <c r="O3812" s="9"/>
      <c r="P3812" s="9"/>
      <c r="Q3812" s="9"/>
      <c r="R3812" s="9"/>
      <c r="S3812" s="9"/>
      <c r="T3812" s="9"/>
      <c r="U3812" s="9"/>
      <c r="V3812" s="9"/>
      <c r="W3812" s="9"/>
      <c r="AA3812" s="9"/>
    </row>
    <row r="3813" spans="15:27" ht="12.75">
      <c r="O3813" s="9"/>
      <c r="P3813" s="9"/>
      <c r="Q3813" s="9"/>
      <c r="R3813" s="9"/>
      <c r="S3813" s="9"/>
      <c r="T3813" s="9"/>
      <c r="U3813" s="9"/>
      <c r="V3813" s="9"/>
      <c r="W3813" s="9"/>
      <c r="AA3813" s="9"/>
    </row>
    <row r="3814" spans="15:27" ht="12.75">
      <c r="O3814" s="9"/>
      <c r="P3814" s="9"/>
      <c r="Q3814" s="9"/>
      <c r="R3814" s="9"/>
      <c r="S3814" s="9"/>
      <c r="T3814" s="9"/>
      <c r="U3814" s="9"/>
      <c r="V3814" s="9"/>
      <c r="W3814" s="9"/>
      <c r="AA3814" s="9"/>
    </row>
    <row r="3815" spans="15:27" ht="12.75">
      <c r="O3815" s="9"/>
      <c r="P3815" s="9"/>
      <c r="Q3815" s="9"/>
      <c r="R3815" s="9"/>
      <c r="S3815" s="9"/>
      <c r="T3815" s="9"/>
      <c r="U3815" s="9"/>
      <c r="V3815" s="9"/>
      <c r="W3815" s="9"/>
      <c r="AA3815" s="9"/>
    </row>
    <row r="3816" spans="15:27" ht="12.75">
      <c r="O3816" s="9"/>
      <c r="P3816" s="9"/>
      <c r="Q3816" s="9"/>
      <c r="R3816" s="9"/>
      <c r="S3816" s="9"/>
      <c r="T3816" s="9"/>
      <c r="U3816" s="9"/>
      <c r="V3816" s="9"/>
      <c r="W3816" s="9"/>
      <c r="AA3816" s="9"/>
    </row>
    <row r="3817" spans="15:27" ht="12.75">
      <c r="O3817" s="9"/>
      <c r="P3817" s="9"/>
      <c r="Q3817" s="9"/>
      <c r="R3817" s="9"/>
      <c r="S3817" s="9"/>
      <c r="T3817" s="9"/>
      <c r="U3817" s="9"/>
      <c r="V3817" s="9"/>
      <c r="W3817" s="9"/>
      <c r="AA3817" s="9"/>
    </row>
    <row r="3818" spans="15:27" ht="12.75">
      <c r="O3818" s="9"/>
      <c r="P3818" s="9"/>
      <c r="Q3818" s="9"/>
      <c r="R3818" s="9"/>
      <c r="S3818" s="9"/>
      <c r="T3818" s="9"/>
      <c r="U3818" s="9"/>
      <c r="V3818" s="9"/>
      <c r="W3818" s="9"/>
      <c r="AA3818" s="9"/>
    </row>
    <row r="3819" spans="15:27" ht="12.75">
      <c r="O3819" s="9"/>
      <c r="P3819" s="9"/>
      <c r="Q3819" s="9"/>
      <c r="R3819" s="9"/>
      <c r="S3819" s="9"/>
      <c r="T3819" s="9"/>
      <c r="U3819" s="9"/>
      <c r="V3819" s="9"/>
      <c r="W3819" s="9"/>
      <c r="AA3819" s="9"/>
    </row>
    <row r="3820" spans="15:27" ht="12.75">
      <c r="O3820" s="9"/>
      <c r="P3820" s="9"/>
      <c r="Q3820" s="9"/>
      <c r="R3820" s="9"/>
      <c r="S3820" s="9"/>
      <c r="T3820" s="9"/>
      <c r="U3820" s="9"/>
      <c r="V3820" s="9"/>
      <c r="W3820" s="9"/>
      <c r="AA3820" s="9"/>
    </row>
    <row r="3821" spans="15:27" ht="12.75">
      <c r="O3821" s="9"/>
      <c r="P3821" s="9"/>
      <c r="Q3821" s="9"/>
      <c r="R3821" s="9"/>
      <c r="S3821" s="9"/>
      <c r="T3821" s="9"/>
      <c r="U3821" s="9"/>
      <c r="V3821" s="9"/>
      <c r="W3821" s="9"/>
      <c r="AA3821" s="9"/>
    </row>
    <row r="3822" spans="15:27" ht="12.75">
      <c r="O3822" s="9"/>
      <c r="P3822" s="9"/>
      <c r="Q3822" s="9"/>
      <c r="R3822" s="9"/>
      <c r="S3822" s="9"/>
      <c r="T3822" s="9"/>
      <c r="U3822" s="9"/>
      <c r="V3822" s="9"/>
      <c r="W3822" s="9"/>
      <c r="AA3822" s="9"/>
    </row>
    <row r="3823" spans="15:27" ht="12.75">
      <c r="O3823" s="9"/>
      <c r="P3823" s="9"/>
      <c r="Q3823" s="9"/>
      <c r="R3823" s="9"/>
      <c r="S3823" s="9"/>
      <c r="T3823" s="9"/>
      <c r="U3823" s="9"/>
      <c r="V3823" s="9"/>
      <c r="W3823" s="9"/>
      <c r="AA3823" s="9"/>
    </row>
    <row r="3824" spans="15:27" ht="12.75">
      <c r="O3824" s="9"/>
      <c r="P3824" s="9"/>
      <c r="Q3824" s="9"/>
      <c r="R3824" s="9"/>
      <c r="S3824" s="9"/>
      <c r="T3824" s="9"/>
      <c r="U3824" s="9"/>
      <c r="V3824" s="9"/>
      <c r="W3824" s="9"/>
      <c r="AA3824" s="9"/>
    </row>
    <row r="3825" spans="15:27" ht="12.75">
      <c r="O3825" s="9"/>
      <c r="P3825" s="9"/>
      <c r="Q3825" s="9"/>
      <c r="R3825" s="9"/>
      <c r="S3825" s="9"/>
      <c r="T3825" s="9"/>
      <c r="U3825" s="9"/>
      <c r="V3825" s="9"/>
      <c r="W3825" s="9"/>
      <c r="AA3825" s="9"/>
    </row>
    <row r="3826" spans="15:27" ht="12.75">
      <c r="O3826" s="9"/>
      <c r="P3826" s="9"/>
      <c r="Q3826" s="9"/>
      <c r="R3826" s="9"/>
      <c r="S3826" s="9"/>
      <c r="T3826" s="9"/>
      <c r="U3826" s="9"/>
      <c r="V3826" s="9"/>
      <c r="W3826" s="9"/>
      <c r="AA3826" s="9"/>
    </row>
    <row r="3827" spans="15:27" ht="12.75">
      <c r="O3827" s="9"/>
      <c r="P3827" s="9"/>
      <c r="Q3827" s="9"/>
      <c r="R3827" s="9"/>
      <c r="S3827" s="9"/>
      <c r="T3827" s="9"/>
      <c r="U3827" s="9"/>
      <c r="V3827" s="9"/>
      <c r="W3827" s="9"/>
      <c r="AA3827" s="9"/>
    </row>
    <row r="3828" spans="15:27" ht="12.75">
      <c r="O3828" s="9"/>
      <c r="P3828" s="9"/>
      <c r="Q3828" s="9"/>
      <c r="R3828" s="9"/>
      <c r="S3828" s="9"/>
      <c r="T3828" s="9"/>
      <c r="U3828" s="9"/>
      <c r="V3828" s="9"/>
      <c r="W3828" s="9"/>
      <c r="AA3828" s="9"/>
    </row>
    <row r="3829" spans="15:27" ht="12.75">
      <c r="O3829" s="9"/>
      <c r="P3829" s="9"/>
      <c r="Q3829" s="9"/>
      <c r="R3829" s="9"/>
      <c r="S3829" s="9"/>
      <c r="T3829" s="9"/>
      <c r="U3829" s="9"/>
      <c r="V3829" s="9"/>
      <c r="W3829" s="9"/>
      <c r="AA3829" s="9"/>
    </row>
    <row r="3830" spans="15:27" ht="12.75">
      <c r="O3830" s="9"/>
      <c r="P3830" s="9"/>
      <c r="Q3830" s="9"/>
      <c r="R3830" s="9"/>
      <c r="S3830" s="9"/>
      <c r="T3830" s="9"/>
      <c r="U3830" s="9"/>
      <c r="V3830" s="9"/>
      <c r="W3830" s="9"/>
      <c r="AA3830" s="9"/>
    </row>
    <row r="3831" spans="15:27" ht="12.75">
      <c r="O3831" s="9"/>
      <c r="P3831" s="9"/>
      <c r="Q3831" s="9"/>
      <c r="R3831" s="9"/>
      <c r="S3831" s="9"/>
      <c r="T3831" s="9"/>
      <c r="U3831" s="9"/>
      <c r="V3831" s="9"/>
      <c r="W3831" s="9"/>
      <c r="AA3831" s="9"/>
    </row>
    <row r="3832" spans="15:27" ht="12.75">
      <c r="O3832" s="9"/>
      <c r="P3832" s="9"/>
      <c r="Q3832" s="9"/>
      <c r="R3832" s="9"/>
      <c r="S3832" s="9"/>
      <c r="T3832" s="9"/>
      <c r="U3832" s="9"/>
      <c r="V3832" s="9"/>
      <c r="W3832" s="9"/>
      <c r="AA3832" s="9"/>
    </row>
    <row r="3833" spans="15:27" ht="12.75">
      <c r="O3833" s="9"/>
      <c r="P3833" s="9"/>
      <c r="Q3833" s="9"/>
      <c r="R3833" s="9"/>
      <c r="S3833" s="9"/>
      <c r="T3833" s="9"/>
      <c r="U3833" s="9"/>
      <c r="V3833" s="9"/>
      <c r="W3833" s="9"/>
      <c r="AA3833" s="9"/>
    </row>
    <row r="3834" spans="15:27" ht="12.75">
      <c r="O3834" s="9"/>
      <c r="P3834" s="9"/>
      <c r="Q3834" s="9"/>
      <c r="R3834" s="9"/>
      <c r="S3834" s="9"/>
      <c r="T3834" s="9"/>
      <c r="U3834" s="9"/>
      <c r="V3834" s="9"/>
      <c r="W3834" s="9"/>
      <c r="AA3834" s="9"/>
    </row>
    <row r="3835" spans="15:27" ht="12.75">
      <c r="O3835" s="9"/>
      <c r="P3835" s="9"/>
      <c r="Q3835" s="9"/>
      <c r="R3835" s="9"/>
      <c r="S3835" s="9"/>
      <c r="T3835" s="9"/>
      <c r="U3835" s="9"/>
      <c r="V3835" s="9"/>
      <c r="W3835" s="9"/>
      <c r="AA3835" s="9"/>
    </row>
    <row r="3836" spans="15:27" ht="12.75">
      <c r="O3836" s="9"/>
      <c r="P3836" s="9"/>
      <c r="Q3836" s="9"/>
      <c r="R3836" s="9"/>
      <c r="S3836" s="9"/>
      <c r="T3836" s="9"/>
      <c r="U3836" s="9"/>
      <c r="V3836" s="9"/>
      <c r="W3836" s="9"/>
      <c r="AA3836" s="9"/>
    </row>
    <row r="3837" spans="15:27" ht="12.75">
      <c r="O3837" s="9"/>
      <c r="P3837" s="9"/>
      <c r="Q3837" s="9"/>
      <c r="R3837" s="9"/>
      <c r="S3837" s="9"/>
      <c r="T3837" s="9"/>
      <c r="U3837" s="9"/>
      <c r="V3837" s="9"/>
      <c r="W3837" s="9"/>
      <c r="AA3837" s="9"/>
    </row>
    <row r="3838" spans="15:27" ht="12.75">
      <c r="O3838" s="9"/>
      <c r="P3838" s="9"/>
      <c r="Q3838" s="9"/>
      <c r="R3838" s="9"/>
      <c r="S3838" s="9"/>
      <c r="T3838" s="9"/>
      <c r="U3838" s="9"/>
      <c r="V3838" s="9"/>
      <c r="W3838" s="9"/>
      <c r="AA3838" s="9"/>
    </row>
    <row r="3839" spans="15:27" ht="12.75">
      <c r="O3839" s="9"/>
      <c r="P3839" s="9"/>
      <c r="Q3839" s="9"/>
      <c r="R3839" s="9"/>
      <c r="S3839" s="9"/>
      <c r="T3839" s="9"/>
      <c r="U3839" s="9"/>
      <c r="V3839" s="9"/>
      <c r="W3839" s="9"/>
      <c r="AA3839" s="9"/>
    </row>
    <row r="3840" spans="15:27" ht="12.75">
      <c r="O3840" s="9"/>
      <c r="P3840" s="9"/>
      <c r="Q3840" s="9"/>
      <c r="R3840" s="9"/>
      <c r="S3840" s="9"/>
      <c r="T3840" s="9"/>
      <c r="U3840" s="9"/>
      <c r="V3840" s="9"/>
      <c r="W3840" s="9"/>
      <c r="AA3840" s="9"/>
    </row>
    <row r="3841" spans="15:27" ht="12.75">
      <c r="O3841" s="9"/>
      <c r="P3841" s="9"/>
      <c r="Q3841" s="9"/>
      <c r="R3841" s="9"/>
      <c r="S3841" s="9"/>
      <c r="T3841" s="9"/>
      <c r="U3841" s="9"/>
      <c r="V3841" s="9"/>
      <c r="W3841" s="9"/>
      <c r="AA3841" s="9"/>
    </row>
    <row r="3842" spans="15:27" ht="12.75">
      <c r="O3842" s="9"/>
      <c r="P3842" s="9"/>
      <c r="Q3842" s="9"/>
      <c r="R3842" s="9"/>
      <c r="S3842" s="9"/>
      <c r="T3842" s="9"/>
      <c r="U3842" s="9"/>
      <c r="V3842" s="9"/>
      <c r="W3842" s="9"/>
      <c r="AA3842" s="9"/>
    </row>
    <row r="3843" spans="15:27" ht="12.75">
      <c r="O3843" s="9"/>
      <c r="P3843" s="9"/>
      <c r="Q3843" s="9"/>
      <c r="R3843" s="9"/>
      <c r="S3843" s="9"/>
      <c r="T3843" s="9"/>
      <c r="U3843" s="9"/>
      <c r="V3843" s="9"/>
      <c r="W3843" s="9"/>
      <c r="AA3843" s="9"/>
    </row>
    <row r="3844" spans="15:27" ht="12.75">
      <c r="O3844" s="9"/>
      <c r="P3844" s="9"/>
      <c r="Q3844" s="9"/>
      <c r="R3844" s="9"/>
      <c r="S3844" s="9"/>
      <c r="T3844" s="9"/>
      <c r="U3844" s="9"/>
      <c r="V3844" s="9"/>
      <c r="W3844" s="9"/>
      <c r="AA3844" s="9"/>
    </row>
    <row r="3845" spans="15:27" ht="12.75">
      <c r="O3845" s="9"/>
      <c r="P3845" s="9"/>
      <c r="Q3845" s="9"/>
      <c r="R3845" s="9"/>
      <c r="S3845" s="9"/>
      <c r="T3845" s="9"/>
      <c r="U3845" s="9"/>
      <c r="V3845" s="9"/>
      <c r="W3845" s="9"/>
      <c r="AA3845" s="9"/>
    </row>
    <row r="3846" spans="15:27" ht="12.75">
      <c r="O3846" s="9"/>
      <c r="P3846" s="9"/>
      <c r="Q3846" s="9"/>
      <c r="R3846" s="9"/>
      <c r="S3846" s="9"/>
      <c r="T3846" s="9"/>
      <c r="U3846" s="9"/>
      <c r="V3846" s="9"/>
      <c r="W3846" s="9"/>
      <c r="AA3846" s="9"/>
    </row>
    <row r="3847" spans="15:27" ht="12.75">
      <c r="O3847" s="9"/>
      <c r="P3847" s="9"/>
      <c r="Q3847" s="9"/>
      <c r="R3847" s="9"/>
      <c r="S3847" s="9"/>
      <c r="T3847" s="9"/>
      <c r="U3847" s="9"/>
      <c r="V3847" s="9"/>
      <c r="W3847" s="9"/>
      <c r="AA3847" s="9"/>
    </row>
    <row r="3848" spans="15:27" ht="12.75">
      <c r="O3848" s="9"/>
      <c r="P3848" s="9"/>
      <c r="Q3848" s="9"/>
      <c r="R3848" s="9"/>
      <c r="S3848" s="9"/>
      <c r="T3848" s="9"/>
      <c r="U3848" s="9"/>
      <c r="V3848" s="9"/>
      <c r="W3848" s="9"/>
      <c r="AA3848" s="9"/>
    </row>
    <row r="3849" spans="15:27" ht="12.75">
      <c r="O3849" s="9"/>
      <c r="P3849" s="9"/>
      <c r="Q3849" s="9"/>
      <c r="R3849" s="9"/>
      <c r="S3849" s="9"/>
      <c r="T3849" s="9"/>
      <c r="U3849" s="9"/>
      <c r="V3849" s="9"/>
      <c r="W3849" s="9"/>
      <c r="AA3849" s="9"/>
    </row>
    <row r="3850" spans="15:27" ht="12.75">
      <c r="O3850" s="9"/>
      <c r="P3850" s="9"/>
      <c r="Q3850" s="9"/>
      <c r="R3850" s="9"/>
      <c r="S3850" s="9"/>
      <c r="T3850" s="9"/>
      <c r="U3850" s="9"/>
      <c r="V3850" s="9"/>
      <c r="W3850" s="9"/>
      <c r="AA3850" s="9"/>
    </row>
    <row r="3851" spans="15:27" ht="12.75">
      <c r="O3851" s="9"/>
      <c r="P3851" s="9"/>
      <c r="Q3851" s="9"/>
      <c r="R3851" s="9"/>
      <c r="S3851" s="9"/>
      <c r="T3851" s="9"/>
      <c r="U3851" s="9"/>
      <c r="V3851" s="9"/>
      <c r="W3851" s="9"/>
      <c r="AA3851" s="9"/>
    </row>
    <row r="3852" spans="15:27" ht="12.75">
      <c r="O3852" s="9"/>
      <c r="P3852" s="9"/>
      <c r="Q3852" s="9"/>
      <c r="R3852" s="9"/>
      <c r="S3852" s="9"/>
      <c r="T3852" s="9"/>
      <c r="U3852" s="9"/>
      <c r="V3852" s="9"/>
      <c r="W3852" s="9"/>
      <c r="AA3852" s="9"/>
    </row>
    <row r="3853" spans="15:27" ht="12.75">
      <c r="O3853" s="9"/>
      <c r="P3853" s="9"/>
      <c r="Q3853" s="9"/>
      <c r="R3853" s="9"/>
      <c r="S3853" s="9"/>
      <c r="T3853" s="9"/>
      <c r="U3853" s="9"/>
      <c r="V3853" s="9"/>
      <c r="W3853" s="9"/>
      <c r="AA3853" s="9"/>
    </row>
    <row r="3854" spans="15:27" ht="12.75">
      <c r="O3854" s="9"/>
      <c r="P3854" s="9"/>
      <c r="Q3854" s="9"/>
      <c r="R3854" s="9"/>
      <c r="S3854" s="9"/>
      <c r="T3854" s="9"/>
      <c r="U3854" s="9"/>
      <c r="V3854" s="9"/>
      <c r="W3854" s="9"/>
      <c r="AA3854" s="9"/>
    </row>
    <row r="3855" spans="15:27" ht="12.75">
      <c r="O3855" s="9"/>
      <c r="P3855" s="9"/>
      <c r="Q3855" s="9"/>
      <c r="R3855" s="9"/>
      <c r="S3855" s="9"/>
      <c r="T3855" s="9"/>
      <c r="U3855" s="9"/>
      <c r="V3855" s="9"/>
      <c r="W3855" s="9"/>
      <c r="AA3855" s="9"/>
    </row>
    <row r="3856" spans="15:27" ht="12.75">
      <c r="O3856" s="9"/>
      <c r="P3856" s="9"/>
      <c r="Q3856" s="9"/>
      <c r="R3856" s="9"/>
      <c r="S3856" s="9"/>
      <c r="T3856" s="9"/>
      <c r="U3856" s="9"/>
      <c r="V3856" s="9"/>
      <c r="W3856" s="9"/>
      <c r="AA3856" s="9"/>
    </row>
    <row r="3857" spans="15:27" ht="12.75">
      <c r="O3857" s="9"/>
      <c r="P3857" s="9"/>
      <c r="Q3857" s="9"/>
      <c r="R3857" s="9"/>
      <c r="S3857" s="9"/>
      <c r="T3857" s="9"/>
      <c r="U3857" s="9"/>
      <c r="V3857" s="9"/>
      <c r="W3857" s="9"/>
      <c r="AA3857" s="9"/>
    </row>
    <row r="3858" spans="15:27" ht="12.75">
      <c r="O3858" s="9"/>
      <c r="P3858" s="9"/>
      <c r="Q3858" s="9"/>
      <c r="R3858" s="9"/>
      <c r="S3858" s="9"/>
      <c r="T3858" s="9"/>
      <c r="U3858" s="9"/>
      <c r="V3858" s="9"/>
      <c r="W3858" s="9"/>
      <c r="AA3858" s="9"/>
    </row>
    <row r="3859" spans="15:27" ht="12.75">
      <c r="O3859" s="9"/>
      <c r="P3859" s="9"/>
      <c r="Q3859" s="9"/>
      <c r="R3859" s="9"/>
      <c r="S3859" s="9"/>
      <c r="T3859" s="9"/>
      <c r="U3859" s="9"/>
      <c r="V3859" s="9"/>
      <c r="W3859" s="9"/>
      <c r="AA3859" s="9"/>
    </row>
    <row r="3860" spans="15:27" ht="12.75">
      <c r="O3860" s="9"/>
      <c r="P3860" s="9"/>
      <c r="Q3860" s="9"/>
      <c r="R3860" s="9"/>
      <c r="S3860" s="9"/>
      <c r="T3860" s="9"/>
      <c r="U3860" s="9"/>
      <c r="V3860" s="9"/>
      <c r="W3860" s="9"/>
      <c r="AA3860" s="9"/>
    </row>
    <row r="3861" spans="15:27" ht="12.75">
      <c r="O3861" s="9"/>
      <c r="P3861" s="9"/>
      <c r="Q3861" s="9"/>
      <c r="R3861" s="9"/>
      <c r="S3861" s="9"/>
      <c r="T3861" s="9"/>
      <c r="U3861" s="9"/>
      <c r="V3861" s="9"/>
      <c r="W3861" s="9"/>
      <c r="AA3861" s="9"/>
    </row>
    <row r="3862" spans="15:27" ht="12.75">
      <c r="O3862" s="9"/>
      <c r="P3862" s="9"/>
      <c r="Q3862" s="9"/>
      <c r="R3862" s="9"/>
      <c r="S3862" s="9"/>
      <c r="T3862" s="9"/>
      <c r="U3862" s="9"/>
      <c r="V3862" s="9"/>
      <c r="W3862" s="9"/>
      <c r="AA3862" s="9"/>
    </row>
    <row r="3863" spans="15:27" ht="12.75">
      <c r="O3863" s="9"/>
      <c r="P3863" s="9"/>
      <c r="Q3863" s="9"/>
      <c r="R3863" s="9"/>
      <c r="S3863" s="9"/>
      <c r="T3863" s="9"/>
      <c r="U3863" s="9"/>
      <c r="V3863" s="9"/>
      <c r="W3863" s="9"/>
      <c r="AA3863" s="9"/>
    </row>
    <row r="3864" spans="15:27" ht="12.75">
      <c r="O3864" s="9"/>
      <c r="P3864" s="9"/>
      <c r="Q3864" s="9"/>
      <c r="R3864" s="9"/>
      <c r="S3864" s="9"/>
      <c r="T3864" s="9"/>
      <c r="U3864" s="9"/>
      <c r="V3864" s="9"/>
      <c r="W3864" s="9"/>
      <c r="AA3864" s="9"/>
    </row>
    <row r="3865" spans="15:27" ht="12.75">
      <c r="O3865" s="9"/>
      <c r="P3865" s="9"/>
      <c r="Q3865" s="9"/>
      <c r="R3865" s="9"/>
      <c r="S3865" s="9"/>
      <c r="T3865" s="9"/>
      <c r="U3865" s="9"/>
      <c r="V3865" s="9"/>
      <c r="W3865" s="9"/>
      <c r="AA3865" s="9"/>
    </row>
    <row r="3866" spans="15:27" ht="12.75">
      <c r="O3866" s="9"/>
      <c r="P3866" s="9"/>
      <c r="Q3866" s="9"/>
      <c r="R3866" s="9"/>
      <c r="S3866" s="9"/>
      <c r="T3866" s="9"/>
      <c r="U3866" s="9"/>
      <c r="V3866" s="9"/>
      <c r="W3866" s="9"/>
      <c r="AA3866" s="9"/>
    </row>
    <row r="3867" spans="15:27" ht="12.75">
      <c r="O3867" s="9"/>
      <c r="P3867" s="9"/>
      <c r="Q3867" s="9"/>
      <c r="R3867" s="9"/>
      <c r="S3867" s="9"/>
      <c r="T3867" s="9"/>
      <c r="U3867" s="9"/>
      <c r="V3867" s="9"/>
      <c r="W3867" s="9"/>
      <c r="AA3867" s="9"/>
    </row>
    <row r="3868" spans="15:27" ht="12.75">
      <c r="O3868" s="9"/>
      <c r="P3868" s="9"/>
      <c r="Q3868" s="9"/>
      <c r="R3868" s="9"/>
      <c r="S3868" s="9"/>
      <c r="T3868" s="9"/>
      <c r="U3868" s="9"/>
      <c r="V3868" s="9"/>
      <c r="W3868" s="9"/>
      <c r="AA3868" s="9"/>
    </row>
    <row r="3869" spans="15:27" ht="12.75">
      <c r="O3869" s="9"/>
      <c r="P3869" s="9"/>
      <c r="Q3869" s="9"/>
      <c r="R3869" s="9"/>
      <c r="S3869" s="9"/>
      <c r="T3869" s="9"/>
      <c r="U3869" s="9"/>
      <c r="V3869" s="9"/>
      <c r="W3869" s="9"/>
      <c r="AA3869" s="9"/>
    </row>
    <row r="3870" spans="15:27" ht="12.75">
      <c r="O3870" s="9"/>
      <c r="P3870" s="9"/>
      <c r="Q3870" s="9"/>
      <c r="R3870" s="9"/>
      <c r="S3870" s="9"/>
      <c r="T3870" s="9"/>
      <c r="U3870" s="9"/>
      <c r="V3870" s="9"/>
      <c r="W3870" s="9"/>
      <c r="AA3870" s="9"/>
    </row>
    <row r="3871" spans="15:27" ht="12.75">
      <c r="O3871" s="9"/>
      <c r="P3871" s="9"/>
      <c r="Q3871" s="9"/>
      <c r="R3871" s="9"/>
      <c r="S3871" s="9"/>
      <c r="T3871" s="9"/>
      <c r="U3871" s="9"/>
      <c r="V3871" s="9"/>
      <c r="W3871" s="9"/>
      <c r="AA3871" s="9"/>
    </row>
    <row r="3872" spans="15:27" ht="12.75">
      <c r="O3872" s="9"/>
      <c r="P3872" s="9"/>
      <c r="Q3872" s="9"/>
      <c r="R3872" s="9"/>
      <c r="S3872" s="9"/>
      <c r="T3872" s="9"/>
      <c r="U3872" s="9"/>
      <c r="V3872" s="9"/>
      <c r="W3872" s="9"/>
      <c r="AA3872" s="9"/>
    </row>
    <row r="3873" spans="15:27" ht="12.75">
      <c r="O3873" s="9"/>
      <c r="P3873" s="9"/>
      <c r="Q3873" s="9"/>
      <c r="R3873" s="9"/>
      <c r="S3873" s="9"/>
      <c r="T3873" s="9"/>
      <c r="U3873" s="9"/>
      <c r="V3873" s="9"/>
      <c r="W3873" s="9"/>
      <c r="AA3873" s="9"/>
    </row>
    <row r="3874" spans="15:27" ht="12.75">
      <c r="O3874" s="9"/>
      <c r="P3874" s="9"/>
      <c r="Q3874" s="9"/>
      <c r="R3874" s="9"/>
      <c r="S3874" s="9"/>
      <c r="T3874" s="9"/>
      <c r="U3874" s="9"/>
      <c r="V3874" s="9"/>
      <c r="W3874" s="9"/>
      <c r="AA3874" s="9"/>
    </row>
    <row r="3875" spans="15:27" ht="12.75">
      <c r="O3875" s="9"/>
      <c r="P3875" s="9"/>
      <c r="Q3875" s="9"/>
      <c r="R3875" s="9"/>
      <c r="S3875" s="9"/>
      <c r="T3875" s="9"/>
      <c r="U3875" s="9"/>
      <c r="V3875" s="9"/>
      <c r="W3875" s="9"/>
      <c r="AA3875" s="9"/>
    </row>
    <row r="3876" spans="15:27" ht="12.75">
      <c r="O3876" s="9"/>
      <c r="P3876" s="9"/>
      <c r="Q3876" s="9"/>
      <c r="R3876" s="9"/>
      <c r="S3876" s="9"/>
      <c r="T3876" s="9"/>
      <c r="U3876" s="9"/>
      <c r="V3876" s="9"/>
      <c r="W3876" s="9"/>
      <c r="AA3876" s="9"/>
    </row>
    <row r="3877" spans="15:27" ht="12.75">
      <c r="O3877" s="9"/>
      <c r="P3877" s="9"/>
      <c r="Q3877" s="9"/>
      <c r="R3877" s="9"/>
      <c r="S3877" s="9"/>
      <c r="T3877" s="9"/>
      <c r="U3877" s="9"/>
      <c r="V3877" s="9"/>
      <c r="W3877" s="9"/>
      <c r="AA3877" s="9"/>
    </row>
    <row r="3878" spans="15:27" ht="12.75">
      <c r="O3878" s="9"/>
      <c r="P3878" s="9"/>
      <c r="Q3878" s="9"/>
      <c r="R3878" s="9"/>
      <c r="S3878" s="9"/>
      <c r="T3878" s="9"/>
      <c r="U3878" s="9"/>
      <c r="V3878" s="9"/>
      <c r="W3878" s="9"/>
      <c r="AA3878" s="9"/>
    </row>
    <row r="3879" spans="15:27" ht="12.75">
      <c r="O3879" s="9"/>
      <c r="P3879" s="9"/>
      <c r="Q3879" s="9"/>
      <c r="R3879" s="9"/>
      <c r="S3879" s="9"/>
      <c r="T3879" s="9"/>
      <c r="U3879" s="9"/>
      <c r="V3879" s="9"/>
      <c r="W3879" s="9"/>
      <c r="AA3879" s="9"/>
    </row>
    <row r="3880" spans="15:27" ht="12.75">
      <c r="O3880" s="9"/>
      <c r="P3880" s="9"/>
      <c r="Q3880" s="9"/>
      <c r="R3880" s="9"/>
      <c r="S3880" s="9"/>
      <c r="T3880" s="9"/>
      <c r="U3880" s="9"/>
      <c r="V3880" s="9"/>
      <c r="W3880" s="9"/>
      <c r="AA3880" s="9"/>
    </row>
    <row r="3881" spans="15:27" ht="12.75">
      <c r="O3881" s="9"/>
      <c r="P3881" s="9"/>
      <c r="Q3881" s="9"/>
      <c r="R3881" s="9"/>
      <c r="S3881" s="9"/>
      <c r="T3881" s="9"/>
      <c r="U3881" s="9"/>
      <c r="V3881" s="9"/>
      <c r="W3881" s="9"/>
      <c r="AA3881" s="9"/>
    </row>
    <row r="3882" spans="15:27" ht="12.75">
      <c r="O3882" s="9"/>
      <c r="P3882" s="9"/>
      <c r="Q3882" s="9"/>
      <c r="R3882" s="9"/>
      <c r="S3882" s="9"/>
      <c r="T3882" s="9"/>
      <c r="U3882" s="9"/>
      <c r="V3882" s="9"/>
      <c r="W3882" s="9"/>
      <c r="AA3882" s="9"/>
    </row>
    <row r="3883" spans="15:27" ht="12.75">
      <c r="O3883" s="9"/>
      <c r="P3883" s="9"/>
      <c r="Q3883" s="9"/>
      <c r="R3883" s="9"/>
      <c r="S3883" s="9"/>
      <c r="T3883" s="9"/>
      <c r="U3883" s="9"/>
      <c r="V3883" s="9"/>
      <c r="W3883" s="9"/>
      <c r="AA3883" s="9"/>
    </row>
    <row r="3884" spans="15:27" ht="12.75">
      <c r="O3884" s="9"/>
      <c r="P3884" s="9"/>
      <c r="Q3884" s="9"/>
      <c r="R3884" s="9"/>
      <c r="S3884" s="9"/>
      <c r="T3884" s="9"/>
      <c r="U3884" s="9"/>
      <c r="V3884" s="9"/>
      <c r="W3884" s="9"/>
      <c r="AA3884" s="9"/>
    </row>
    <row r="3885" spans="15:27" ht="12.75">
      <c r="O3885" s="9"/>
      <c r="P3885" s="9"/>
      <c r="Q3885" s="9"/>
      <c r="R3885" s="9"/>
      <c r="S3885" s="9"/>
      <c r="T3885" s="9"/>
      <c r="U3885" s="9"/>
      <c r="V3885" s="9"/>
      <c r="W3885" s="9"/>
      <c r="AA3885" s="9"/>
    </row>
    <row r="3886" spans="15:27" ht="12.75">
      <c r="O3886" s="9"/>
      <c r="P3886" s="9"/>
      <c r="Q3886" s="9"/>
      <c r="R3886" s="9"/>
      <c r="S3886" s="9"/>
      <c r="T3886" s="9"/>
      <c r="U3886" s="9"/>
      <c r="V3886" s="9"/>
      <c r="W3886" s="9"/>
      <c r="AA3886" s="9"/>
    </row>
    <row r="3887" spans="15:27" ht="12.75">
      <c r="O3887" s="9"/>
      <c r="P3887" s="9"/>
      <c r="Q3887" s="9"/>
      <c r="R3887" s="9"/>
      <c r="S3887" s="9"/>
      <c r="T3887" s="9"/>
      <c r="U3887" s="9"/>
      <c r="V3887" s="9"/>
      <c r="W3887" s="9"/>
      <c r="AA3887" s="9"/>
    </row>
    <row r="3888" spans="15:27" ht="12.75">
      <c r="O3888" s="9"/>
      <c r="P3888" s="9"/>
      <c r="Q3888" s="9"/>
      <c r="R3888" s="9"/>
      <c r="S3888" s="9"/>
      <c r="T3888" s="9"/>
      <c r="U3888" s="9"/>
      <c r="V3888" s="9"/>
      <c r="W3888" s="9"/>
      <c r="AA3888" s="9"/>
    </row>
    <row r="3889" spans="15:27" ht="12.75">
      <c r="O3889" s="9"/>
      <c r="P3889" s="9"/>
      <c r="Q3889" s="9"/>
      <c r="R3889" s="9"/>
      <c r="S3889" s="9"/>
      <c r="T3889" s="9"/>
      <c r="U3889" s="9"/>
      <c r="V3889" s="9"/>
      <c r="W3889" s="9"/>
      <c r="AA3889" s="9"/>
    </row>
    <row r="3890" spans="15:27" ht="12.75">
      <c r="O3890" s="9"/>
      <c r="P3890" s="9"/>
      <c r="Q3890" s="9"/>
      <c r="R3890" s="9"/>
      <c r="S3890" s="9"/>
      <c r="T3890" s="9"/>
      <c r="U3890" s="9"/>
      <c r="V3890" s="9"/>
      <c r="W3890" s="9"/>
      <c r="AA3890" s="9"/>
    </row>
    <row r="3891" spans="15:27" ht="12.75">
      <c r="O3891" s="9"/>
      <c r="P3891" s="9"/>
      <c r="Q3891" s="9"/>
      <c r="R3891" s="9"/>
      <c r="S3891" s="9"/>
      <c r="T3891" s="9"/>
      <c r="U3891" s="9"/>
      <c r="V3891" s="9"/>
      <c r="W3891" s="9"/>
      <c r="AA3891" s="9"/>
    </row>
    <row r="3892" spans="15:27" ht="12.75">
      <c r="O3892" s="9"/>
      <c r="P3892" s="9"/>
      <c r="Q3892" s="9"/>
      <c r="R3892" s="9"/>
      <c r="S3892" s="9"/>
      <c r="T3892" s="9"/>
      <c r="U3892" s="9"/>
      <c r="V3892" s="9"/>
      <c r="W3892" s="9"/>
      <c r="AA3892" s="9"/>
    </row>
    <row r="3893" spans="15:27" ht="12.75">
      <c r="O3893" s="9"/>
      <c r="P3893" s="9"/>
      <c r="Q3893" s="9"/>
      <c r="R3893" s="9"/>
      <c r="S3893" s="9"/>
      <c r="T3893" s="9"/>
      <c r="U3893" s="9"/>
      <c r="V3893" s="9"/>
      <c r="W3893" s="9"/>
      <c r="AA3893" s="9"/>
    </row>
    <row r="3894" spans="15:27" ht="12.75">
      <c r="O3894" s="9"/>
      <c r="P3894" s="9"/>
      <c r="Q3894" s="9"/>
      <c r="R3894" s="9"/>
      <c r="S3894" s="9"/>
      <c r="T3894" s="9"/>
      <c r="U3894" s="9"/>
      <c r="V3894" s="9"/>
      <c r="W3894" s="9"/>
      <c r="AA3894" s="9"/>
    </row>
    <row r="3895" spans="15:27" ht="12.75">
      <c r="O3895" s="9"/>
      <c r="P3895" s="9"/>
      <c r="Q3895" s="9"/>
      <c r="R3895" s="9"/>
      <c r="S3895" s="9"/>
      <c r="T3895" s="9"/>
      <c r="U3895" s="9"/>
      <c r="V3895" s="9"/>
      <c r="W3895" s="9"/>
      <c r="AA3895" s="9"/>
    </row>
    <row r="3896" spans="15:27" ht="12.75">
      <c r="O3896" s="9"/>
      <c r="P3896" s="9"/>
      <c r="Q3896" s="9"/>
      <c r="R3896" s="9"/>
      <c r="S3896" s="9"/>
      <c r="T3896" s="9"/>
      <c r="U3896" s="9"/>
      <c r="V3896" s="9"/>
      <c r="W3896" s="9"/>
      <c r="AA3896" s="9"/>
    </row>
    <row r="3897" spans="15:27" ht="12.75">
      <c r="O3897" s="9"/>
      <c r="P3897" s="9"/>
      <c r="Q3897" s="9"/>
      <c r="R3897" s="9"/>
      <c r="S3897" s="9"/>
      <c r="T3897" s="9"/>
      <c r="U3897" s="9"/>
      <c r="V3897" s="9"/>
      <c r="W3897" s="9"/>
      <c r="AA3897" s="9"/>
    </row>
    <row r="3898" spans="15:27" ht="12.75">
      <c r="O3898" s="9"/>
      <c r="P3898" s="9"/>
      <c r="Q3898" s="9"/>
      <c r="R3898" s="9"/>
      <c r="S3898" s="9"/>
      <c r="T3898" s="9"/>
      <c r="U3898" s="9"/>
      <c r="V3898" s="9"/>
      <c r="W3898" s="9"/>
      <c r="AA3898" s="9"/>
    </row>
    <row r="3899" spans="15:27" ht="12.75">
      <c r="O3899" s="9"/>
      <c r="P3899" s="9"/>
      <c r="Q3899" s="9"/>
      <c r="R3899" s="9"/>
      <c r="S3899" s="9"/>
      <c r="T3899" s="9"/>
      <c r="U3899" s="9"/>
      <c r="V3899" s="9"/>
      <c r="W3899" s="9"/>
      <c r="AA3899" s="9"/>
    </row>
    <row r="3900" spans="15:27" ht="12.75">
      <c r="O3900" s="9"/>
      <c r="P3900" s="9"/>
      <c r="Q3900" s="9"/>
      <c r="R3900" s="9"/>
      <c r="S3900" s="9"/>
      <c r="T3900" s="9"/>
      <c r="U3900" s="9"/>
      <c r="V3900" s="9"/>
      <c r="W3900" s="9"/>
      <c r="AA3900" s="9"/>
    </row>
    <row r="3901" spans="15:27" ht="12.75">
      <c r="O3901" s="9"/>
      <c r="P3901" s="9"/>
      <c r="Q3901" s="9"/>
      <c r="R3901" s="9"/>
      <c r="S3901" s="9"/>
      <c r="T3901" s="9"/>
      <c r="U3901" s="9"/>
      <c r="V3901" s="9"/>
      <c r="W3901" s="9"/>
      <c r="AA3901" s="9"/>
    </row>
    <row r="3902" spans="15:27" ht="12.75">
      <c r="O3902" s="9"/>
      <c r="P3902" s="9"/>
      <c r="Q3902" s="9"/>
      <c r="R3902" s="9"/>
      <c r="S3902" s="9"/>
      <c r="T3902" s="9"/>
      <c r="U3902" s="9"/>
      <c r="V3902" s="9"/>
      <c r="W3902" s="9"/>
      <c r="AA3902" s="9"/>
    </row>
    <row r="3903" spans="15:27" ht="12.75">
      <c r="O3903" s="9"/>
      <c r="P3903" s="9"/>
      <c r="Q3903" s="9"/>
      <c r="R3903" s="9"/>
      <c r="S3903" s="9"/>
      <c r="T3903" s="9"/>
      <c r="U3903" s="9"/>
      <c r="V3903" s="9"/>
      <c r="W3903" s="9"/>
      <c r="AA3903" s="9"/>
    </row>
    <row r="3904" spans="15:27" ht="12.75">
      <c r="O3904" s="9"/>
      <c r="P3904" s="9"/>
      <c r="Q3904" s="9"/>
      <c r="R3904" s="9"/>
      <c r="S3904" s="9"/>
      <c r="T3904" s="9"/>
      <c r="U3904" s="9"/>
      <c r="V3904" s="9"/>
      <c r="W3904" s="9"/>
      <c r="AA3904" s="9"/>
    </row>
    <row r="3905" spans="15:27" ht="12.75">
      <c r="O3905" s="9"/>
      <c r="P3905" s="9"/>
      <c r="Q3905" s="9"/>
      <c r="R3905" s="9"/>
      <c r="S3905" s="9"/>
      <c r="T3905" s="9"/>
      <c r="U3905" s="9"/>
      <c r="V3905" s="9"/>
      <c r="W3905" s="9"/>
      <c r="AA3905" s="9"/>
    </row>
    <row r="3906" spans="15:27" ht="12.75">
      <c r="O3906" s="9"/>
      <c r="P3906" s="9"/>
      <c r="Q3906" s="9"/>
      <c r="R3906" s="9"/>
      <c r="S3906" s="9"/>
      <c r="T3906" s="9"/>
      <c r="U3906" s="9"/>
      <c r="V3906" s="9"/>
      <c r="W3906" s="9"/>
      <c r="AA3906" s="9"/>
    </row>
    <row r="3907" spans="15:27" ht="12.75">
      <c r="O3907" s="9"/>
      <c r="P3907" s="9"/>
      <c r="Q3907" s="9"/>
      <c r="R3907" s="9"/>
      <c r="S3907" s="9"/>
      <c r="T3907" s="9"/>
      <c r="U3907" s="9"/>
      <c r="V3907" s="9"/>
      <c r="W3907" s="9"/>
      <c r="AA3907" s="9"/>
    </row>
    <row r="3908" spans="15:27" ht="12.75">
      <c r="O3908" s="9"/>
      <c r="P3908" s="9"/>
      <c r="Q3908" s="9"/>
      <c r="R3908" s="9"/>
      <c r="S3908" s="9"/>
      <c r="T3908" s="9"/>
      <c r="U3908" s="9"/>
      <c r="V3908" s="9"/>
      <c r="W3908" s="9"/>
      <c r="AA3908" s="9"/>
    </row>
    <row r="3909" spans="15:27" ht="12.75">
      <c r="O3909" s="9"/>
      <c r="P3909" s="9"/>
      <c r="Q3909" s="9"/>
      <c r="R3909" s="9"/>
      <c r="S3909" s="9"/>
      <c r="T3909" s="9"/>
      <c r="U3909" s="9"/>
      <c r="V3909" s="9"/>
      <c r="W3909" s="9"/>
      <c r="AA3909" s="9"/>
    </row>
    <row r="3910" spans="15:27" ht="12.75">
      <c r="O3910" s="9"/>
      <c r="P3910" s="9"/>
      <c r="Q3910" s="9"/>
      <c r="R3910" s="9"/>
      <c r="S3910" s="9"/>
      <c r="T3910" s="9"/>
      <c r="U3910" s="9"/>
      <c r="V3910" s="9"/>
      <c r="W3910" s="9"/>
      <c r="AA3910" s="9"/>
    </row>
    <row r="3911" spans="15:27" ht="12.75">
      <c r="O3911" s="9"/>
      <c r="P3911" s="9"/>
      <c r="Q3911" s="9"/>
      <c r="R3911" s="9"/>
      <c r="S3911" s="9"/>
      <c r="T3911" s="9"/>
      <c r="U3911" s="9"/>
      <c r="V3911" s="9"/>
      <c r="W3911" s="9"/>
      <c r="AA3911" s="9"/>
    </row>
    <row r="3912" spans="15:27" ht="12.75">
      <c r="O3912" s="9"/>
      <c r="P3912" s="9"/>
      <c r="Q3912" s="9"/>
      <c r="R3912" s="9"/>
      <c r="S3912" s="9"/>
      <c r="T3912" s="9"/>
      <c r="U3912" s="9"/>
      <c r="V3912" s="9"/>
      <c r="W3912" s="9"/>
      <c r="AA3912" s="9"/>
    </row>
    <row r="3913" spans="15:27" ht="12.75">
      <c r="O3913" s="9"/>
      <c r="P3913" s="9"/>
      <c r="Q3913" s="9"/>
      <c r="R3913" s="9"/>
      <c r="S3913" s="9"/>
      <c r="T3913" s="9"/>
      <c r="U3913" s="9"/>
      <c r="V3913" s="9"/>
      <c r="W3913" s="9"/>
      <c r="AA3913" s="9"/>
    </row>
    <row r="3914" spans="15:27" ht="12.75">
      <c r="O3914" s="9"/>
      <c r="P3914" s="9"/>
      <c r="Q3914" s="9"/>
      <c r="R3914" s="9"/>
      <c r="S3914" s="9"/>
      <c r="T3914" s="9"/>
      <c r="U3914" s="9"/>
      <c r="V3914" s="9"/>
      <c r="W3914" s="9"/>
      <c r="AA3914" s="9"/>
    </row>
    <row r="3915" spans="15:27" ht="12.75">
      <c r="O3915" s="9"/>
      <c r="P3915" s="9"/>
      <c r="Q3915" s="9"/>
      <c r="R3915" s="9"/>
      <c r="S3915" s="9"/>
      <c r="T3915" s="9"/>
      <c r="U3915" s="9"/>
      <c r="V3915" s="9"/>
      <c r="W3915" s="9"/>
      <c r="AA3915" s="9"/>
    </row>
    <row r="3916" spans="15:27" ht="12.75">
      <c r="O3916" s="9"/>
      <c r="P3916" s="9"/>
      <c r="Q3916" s="9"/>
      <c r="R3916" s="9"/>
      <c r="S3916" s="9"/>
      <c r="T3916" s="9"/>
      <c r="U3916" s="9"/>
      <c r="V3916" s="9"/>
      <c r="W3916" s="9"/>
      <c r="AA3916" s="9"/>
    </row>
    <row r="3917" spans="15:27" ht="12.75">
      <c r="O3917" s="9"/>
      <c r="P3917" s="9"/>
      <c r="Q3917" s="9"/>
      <c r="R3917" s="9"/>
      <c r="S3917" s="9"/>
      <c r="T3917" s="9"/>
      <c r="U3917" s="9"/>
      <c r="V3917" s="9"/>
      <c r="W3917" s="9"/>
      <c r="AA3917" s="9"/>
    </row>
    <row r="3918" spans="15:27" ht="12.75">
      <c r="O3918" s="9"/>
      <c r="P3918" s="9"/>
      <c r="Q3918" s="9"/>
      <c r="R3918" s="9"/>
      <c r="S3918" s="9"/>
      <c r="T3918" s="9"/>
      <c r="U3918" s="9"/>
      <c r="V3918" s="9"/>
      <c r="W3918" s="9"/>
      <c r="AA3918" s="9"/>
    </row>
    <row r="3919" spans="15:27" ht="12.75">
      <c r="O3919" s="9"/>
      <c r="P3919" s="9"/>
      <c r="Q3919" s="9"/>
      <c r="R3919" s="9"/>
      <c r="S3919" s="9"/>
      <c r="T3919" s="9"/>
      <c r="U3919" s="9"/>
      <c r="V3919" s="9"/>
      <c r="W3919" s="9"/>
      <c r="AA3919" s="9"/>
    </row>
    <row r="3920" spans="15:27" ht="12.75">
      <c r="O3920" s="9"/>
      <c r="P3920" s="9"/>
      <c r="Q3920" s="9"/>
      <c r="R3920" s="9"/>
      <c r="S3920" s="9"/>
      <c r="T3920" s="9"/>
      <c r="U3920" s="9"/>
      <c r="V3920" s="9"/>
      <c r="W3920" s="9"/>
      <c r="AA3920" s="9"/>
    </row>
    <row r="3921" spans="15:27" ht="12.75">
      <c r="O3921" s="9"/>
      <c r="P3921" s="9"/>
      <c r="Q3921" s="9"/>
      <c r="R3921" s="9"/>
      <c r="S3921" s="9"/>
      <c r="T3921" s="9"/>
      <c r="U3921" s="9"/>
      <c r="V3921" s="9"/>
      <c r="W3921" s="9"/>
      <c r="AA3921" s="9"/>
    </row>
    <row r="3922" spans="15:27" ht="12.75">
      <c r="O3922" s="9"/>
      <c r="P3922" s="9"/>
      <c r="Q3922" s="9"/>
      <c r="R3922" s="9"/>
      <c r="S3922" s="9"/>
      <c r="T3922" s="9"/>
      <c r="U3922" s="9"/>
      <c r="V3922" s="9"/>
      <c r="W3922" s="9"/>
      <c r="AA3922" s="9"/>
    </row>
    <row r="3923" spans="15:27" ht="12.75">
      <c r="O3923" s="9"/>
      <c r="P3923" s="9"/>
      <c r="Q3923" s="9"/>
      <c r="R3923" s="9"/>
      <c r="S3923" s="9"/>
      <c r="T3923" s="9"/>
      <c r="U3923" s="9"/>
      <c r="V3923" s="9"/>
      <c r="W3923" s="9"/>
      <c r="AA3923" s="9"/>
    </row>
    <row r="3924" spans="15:27" ht="12.75">
      <c r="O3924" s="9"/>
      <c r="P3924" s="9"/>
      <c r="Q3924" s="9"/>
      <c r="R3924" s="9"/>
      <c r="S3924" s="9"/>
      <c r="T3924" s="9"/>
      <c r="U3924" s="9"/>
      <c r="V3924" s="9"/>
      <c r="W3924" s="9"/>
      <c r="AA3924" s="9"/>
    </row>
    <row r="3925" spans="15:27" ht="12.75">
      <c r="O3925" s="9"/>
      <c r="P3925" s="9"/>
      <c r="Q3925" s="9"/>
      <c r="R3925" s="9"/>
      <c r="S3925" s="9"/>
      <c r="T3925" s="9"/>
      <c r="U3925" s="9"/>
      <c r="V3925" s="9"/>
      <c r="W3925" s="9"/>
      <c r="AA3925" s="9"/>
    </row>
    <row r="3926" spans="15:27" ht="12.75">
      <c r="O3926" s="9"/>
      <c r="P3926" s="9"/>
      <c r="Q3926" s="9"/>
      <c r="R3926" s="9"/>
      <c r="S3926" s="9"/>
      <c r="T3926" s="9"/>
      <c r="U3926" s="9"/>
      <c r="V3926" s="9"/>
      <c r="W3926" s="9"/>
      <c r="AA3926" s="9"/>
    </row>
    <row r="3927" spans="15:27" ht="12.75">
      <c r="O3927" s="9"/>
      <c r="P3927" s="9"/>
      <c r="Q3927" s="9"/>
      <c r="R3927" s="9"/>
      <c r="S3927" s="9"/>
      <c r="T3927" s="9"/>
      <c r="U3927" s="9"/>
      <c r="V3927" s="9"/>
      <c r="W3927" s="9"/>
      <c r="AA3927" s="9"/>
    </row>
    <row r="3928" spans="15:27" ht="12.75">
      <c r="O3928" s="9"/>
      <c r="P3928" s="9"/>
      <c r="Q3928" s="9"/>
      <c r="R3928" s="9"/>
      <c r="S3928" s="9"/>
      <c r="T3928" s="9"/>
      <c r="U3928" s="9"/>
      <c r="V3928" s="9"/>
      <c r="W3928" s="9"/>
      <c r="AA3928" s="9"/>
    </row>
    <row r="3929" spans="15:27" ht="12.75">
      <c r="O3929" s="9"/>
      <c r="P3929" s="9"/>
      <c r="Q3929" s="9"/>
      <c r="R3929" s="9"/>
      <c r="S3929" s="9"/>
      <c r="T3929" s="9"/>
      <c r="U3929" s="9"/>
      <c r="V3929" s="9"/>
      <c r="W3929" s="9"/>
      <c r="AA3929" s="9"/>
    </row>
    <row r="3930" spans="15:27" ht="12.75">
      <c r="O3930" s="9"/>
      <c r="P3930" s="9"/>
      <c r="Q3930" s="9"/>
      <c r="R3930" s="9"/>
      <c r="S3930" s="9"/>
      <c r="T3930" s="9"/>
      <c r="U3930" s="9"/>
      <c r="V3930" s="9"/>
      <c r="W3930" s="9"/>
      <c r="AA3930" s="9"/>
    </row>
    <row r="3931" spans="15:27" ht="12.75">
      <c r="O3931" s="9"/>
      <c r="P3931" s="9"/>
      <c r="Q3931" s="9"/>
      <c r="R3931" s="9"/>
      <c r="S3931" s="9"/>
      <c r="T3931" s="9"/>
      <c r="U3931" s="9"/>
      <c r="V3931" s="9"/>
      <c r="W3931" s="9"/>
      <c r="AA3931" s="9"/>
    </row>
    <row r="3932" spans="15:27" ht="12.75">
      <c r="O3932" s="9"/>
      <c r="P3932" s="9"/>
      <c r="Q3932" s="9"/>
      <c r="R3932" s="9"/>
      <c r="S3932" s="9"/>
      <c r="T3932" s="9"/>
      <c r="U3932" s="9"/>
      <c r="V3932" s="9"/>
      <c r="W3932" s="9"/>
      <c r="AA3932" s="9"/>
    </row>
    <row r="3933" spans="15:27" ht="12.75">
      <c r="O3933" s="9"/>
      <c r="P3933" s="9"/>
      <c r="Q3933" s="9"/>
      <c r="R3933" s="9"/>
      <c r="S3933" s="9"/>
      <c r="T3933" s="9"/>
      <c r="U3933" s="9"/>
      <c r="V3933" s="9"/>
      <c r="W3933" s="9"/>
      <c r="AA3933" s="9"/>
    </row>
    <row r="3934" spans="15:27" ht="12.75">
      <c r="O3934" s="9"/>
      <c r="P3934" s="9"/>
      <c r="Q3934" s="9"/>
      <c r="R3934" s="9"/>
      <c r="S3934" s="9"/>
      <c r="T3934" s="9"/>
      <c r="U3934" s="9"/>
      <c r="V3934" s="9"/>
      <c r="W3934" s="9"/>
      <c r="AA3934" s="9"/>
    </row>
    <row r="3935" spans="15:27" ht="12.75">
      <c r="O3935" s="9"/>
      <c r="P3935" s="9"/>
      <c r="Q3935" s="9"/>
      <c r="R3935" s="9"/>
      <c r="S3935" s="9"/>
      <c r="T3935" s="9"/>
      <c r="U3935" s="9"/>
      <c r="V3935" s="9"/>
      <c r="W3935" s="9"/>
      <c r="AA3935" s="9"/>
    </row>
    <row r="3936" spans="15:27" ht="12.75">
      <c r="O3936" s="9"/>
      <c r="P3936" s="9"/>
      <c r="Q3936" s="9"/>
      <c r="R3936" s="9"/>
      <c r="S3936" s="9"/>
      <c r="T3936" s="9"/>
      <c r="U3936" s="9"/>
      <c r="V3936" s="9"/>
      <c r="W3936" s="9"/>
      <c r="AA3936" s="9"/>
    </row>
    <row r="3937" spans="15:27" ht="12.75">
      <c r="O3937" s="9"/>
      <c r="P3937" s="9"/>
      <c r="Q3937" s="9"/>
      <c r="R3937" s="9"/>
      <c r="S3937" s="9"/>
      <c r="T3937" s="9"/>
      <c r="U3937" s="9"/>
      <c r="V3937" s="9"/>
      <c r="W3937" s="9"/>
      <c r="AA3937" s="9"/>
    </row>
    <row r="3938" spans="15:27" ht="12.75">
      <c r="O3938" s="9"/>
      <c r="P3938" s="9"/>
      <c r="Q3938" s="9"/>
      <c r="R3938" s="9"/>
      <c r="S3938" s="9"/>
      <c r="T3938" s="9"/>
      <c r="U3938" s="9"/>
      <c r="V3938" s="9"/>
      <c r="W3938" s="9"/>
      <c r="AA3938" s="9"/>
    </row>
    <row r="3939" spans="15:27" ht="12.75">
      <c r="O3939" s="9"/>
      <c r="P3939" s="9"/>
      <c r="Q3939" s="9"/>
      <c r="R3939" s="9"/>
      <c r="S3939" s="9"/>
      <c r="T3939" s="9"/>
      <c r="U3939" s="9"/>
      <c r="V3939" s="9"/>
      <c r="W3939" s="9"/>
      <c r="AA3939" s="9"/>
    </row>
    <row r="3940" spans="15:27" ht="12.75">
      <c r="O3940" s="9"/>
      <c r="P3940" s="9"/>
      <c r="Q3940" s="9"/>
      <c r="R3940" s="9"/>
      <c r="S3940" s="9"/>
      <c r="T3940" s="9"/>
      <c r="U3940" s="9"/>
      <c r="V3940" s="9"/>
      <c r="W3940" s="9"/>
      <c r="AA3940" s="9"/>
    </row>
    <row r="3941" spans="15:27" ht="12.75">
      <c r="O3941" s="9"/>
      <c r="P3941" s="9"/>
      <c r="Q3941" s="9"/>
      <c r="R3941" s="9"/>
      <c r="S3941" s="9"/>
      <c r="T3941" s="9"/>
      <c r="U3941" s="9"/>
      <c r="V3941" s="9"/>
      <c r="W3941" s="9"/>
      <c r="AA3941" s="9"/>
    </row>
    <row r="3942" spans="15:27" ht="12.75">
      <c r="O3942" s="9"/>
      <c r="P3942" s="9"/>
      <c r="Q3942" s="9"/>
      <c r="R3942" s="9"/>
      <c r="S3942" s="9"/>
      <c r="T3942" s="9"/>
      <c r="U3942" s="9"/>
      <c r="V3942" s="9"/>
      <c r="W3942" s="9"/>
      <c r="AA3942" s="9"/>
    </row>
    <row r="3943" spans="15:27" ht="12.75">
      <c r="O3943" s="9"/>
      <c r="P3943" s="9"/>
      <c r="Q3943" s="9"/>
      <c r="R3943" s="9"/>
      <c r="S3943" s="9"/>
      <c r="T3943" s="9"/>
      <c r="U3943" s="9"/>
      <c r="V3943" s="9"/>
      <c r="W3943" s="9"/>
      <c r="AA3943" s="9"/>
    </row>
    <row r="3944" spans="15:27" ht="12.75">
      <c r="O3944" s="9"/>
      <c r="P3944" s="9"/>
      <c r="Q3944" s="9"/>
      <c r="R3944" s="9"/>
      <c r="S3944" s="9"/>
      <c r="T3944" s="9"/>
      <c r="U3944" s="9"/>
      <c r="V3944" s="9"/>
      <c r="W3944" s="9"/>
      <c r="AA3944" s="9"/>
    </row>
    <row r="3945" spans="15:27" ht="12.75">
      <c r="O3945" s="9"/>
      <c r="P3945" s="9"/>
      <c r="Q3945" s="9"/>
      <c r="R3945" s="9"/>
      <c r="S3945" s="9"/>
      <c r="T3945" s="9"/>
      <c r="U3945" s="9"/>
      <c r="V3945" s="9"/>
      <c r="W3945" s="9"/>
      <c r="AA3945" s="9"/>
    </row>
    <row r="3946" spans="15:27" ht="12.75">
      <c r="O3946" s="9"/>
      <c r="P3946" s="9"/>
      <c r="Q3946" s="9"/>
      <c r="R3946" s="9"/>
      <c r="S3946" s="9"/>
      <c r="T3946" s="9"/>
      <c r="U3946" s="9"/>
      <c r="V3946" s="9"/>
      <c r="W3946" s="9"/>
      <c r="AA3946" s="9"/>
    </row>
    <row r="3947" spans="15:27" ht="12.75">
      <c r="O3947" s="9"/>
      <c r="P3947" s="9"/>
      <c r="Q3947" s="9"/>
      <c r="R3947" s="9"/>
      <c r="S3947" s="9"/>
      <c r="T3947" s="9"/>
      <c r="U3947" s="9"/>
      <c r="V3947" s="9"/>
      <c r="W3947" s="9"/>
      <c r="AA3947" s="9"/>
    </row>
    <row r="3948" spans="15:27" ht="12.75">
      <c r="O3948" s="9"/>
      <c r="P3948" s="9"/>
      <c r="Q3948" s="9"/>
      <c r="R3948" s="9"/>
      <c r="S3948" s="9"/>
      <c r="T3948" s="9"/>
      <c r="U3948" s="9"/>
      <c r="V3948" s="9"/>
      <c r="W3948" s="9"/>
      <c r="AA3948" s="9"/>
    </row>
    <row r="3949" spans="15:27" ht="12.75">
      <c r="O3949" s="9"/>
      <c r="P3949" s="9"/>
      <c r="Q3949" s="9"/>
      <c r="R3949" s="9"/>
      <c r="S3949" s="9"/>
      <c r="T3949" s="9"/>
      <c r="U3949" s="9"/>
      <c r="V3949" s="9"/>
      <c r="W3949" s="9"/>
      <c r="AA3949" s="9"/>
    </row>
    <row r="3950" spans="15:27" ht="12.75">
      <c r="O3950" s="9"/>
      <c r="P3950" s="9"/>
      <c r="Q3950" s="9"/>
      <c r="R3950" s="9"/>
      <c r="S3950" s="9"/>
      <c r="T3950" s="9"/>
      <c r="U3950" s="9"/>
      <c r="V3950" s="9"/>
      <c r="W3950" s="9"/>
      <c r="AA3950" s="9"/>
    </row>
    <row r="3951" spans="15:27" ht="12.75">
      <c r="O3951" s="9"/>
      <c r="P3951" s="9"/>
      <c r="Q3951" s="9"/>
      <c r="R3951" s="9"/>
      <c r="S3951" s="9"/>
      <c r="T3951" s="9"/>
      <c r="U3951" s="9"/>
      <c r="V3951" s="9"/>
      <c r="W3951" s="9"/>
      <c r="AA3951" s="9"/>
    </row>
    <row r="3952" spans="15:27" ht="12.75">
      <c r="O3952" s="9"/>
      <c r="P3952" s="9"/>
      <c r="Q3952" s="9"/>
      <c r="R3952" s="9"/>
      <c r="S3952" s="9"/>
      <c r="T3952" s="9"/>
      <c r="U3952" s="9"/>
      <c r="V3952" s="9"/>
      <c r="W3952" s="9"/>
      <c r="AA3952" s="9"/>
    </row>
    <row r="3953" spans="15:27" ht="12.75">
      <c r="O3953" s="9"/>
      <c r="P3953" s="9"/>
      <c r="Q3953" s="9"/>
      <c r="R3953" s="9"/>
      <c r="S3953" s="9"/>
      <c r="T3953" s="9"/>
      <c r="U3953" s="9"/>
      <c r="V3953" s="9"/>
      <c r="W3953" s="9"/>
      <c r="AA3953" s="9"/>
    </row>
    <row r="3954" spans="15:27" ht="12.75">
      <c r="O3954" s="9"/>
      <c r="P3954" s="9"/>
      <c r="Q3954" s="9"/>
      <c r="R3954" s="9"/>
      <c r="S3954" s="9"/>
      <c r="T3954" s="9"/>
      <c r="U3954" s="9"/>
      <c r="V3954" s="9"/>
      <c r="W3954" s="9"/>
      <c r="AA3954" s="9"/>
    </row>
    <row r="3955" spans="15:27" ht="12.75">
      <c r="O3955" s="9"/>
      <c r="P3955" s="9"/>
      <c r="Q3955" s="9"/>
      <c r="R3955" s="9"/>
      <c r="S3955" s="9"/>
      <c r="T3955" s="9"/>
      <c r="U3955" s="9"/>
      <c r="V3955" s="9"/>
      <c r="W3955" s="9"/>
      <c r="AA3955" s="9"/>
    </row>
    <row r="3956" spans="15:27" ht="12.75">
      <c r="O3956" s="9"/>
      <c r="P3956" s="9"/>
      <c r="Q3956" s="9"/>
      <c r="R3956" s="9"/>
      <c r="S3956" s="9"/>
      <c r="T3956" s="9"/>
      <c r="U3956" s="9"/>
      <c r="V3956" s="9"/>
      <c r="W3956" s="9"/>
      <c r="AA3956" s="9"/>
    </row>
    <row r="3957" spans="15:27" ht="12.75">
      <c r="O3957" s="9"/>
      <c r="P3957" s="9"/>
      <c r="Q3957" s="9"/>
      <c r="R3957" s="9"/>
      <c r="S3957" s="9"/>
      <c r="T3957" s="9"/>
      <c r="U3957" s="9"/>
      <c r="V3957" s="9"/>
      <c r="W3957" s="9"/>
      <c r="AA3957" s="9"/>
    </row>
    <row r="3958" spans="15:27" ht="12.75">
      <c r="O3958" s="9"/>
      <c r="P3958" s="9"/>
      <c r="Q3958" s="9"/>
      <c r="R3958" s="9"/>
      <c r="S3958" s="9"/>
      <c r="T3958" s="9"/>
      <c r="U3958" s="9"/>
      <c r="V3958" s="9"/>
      <c r="W3958" s="9"/>
      <c r="AA3958" s="9"/>
    </row>
    <row r="3959" spans="15:27" ht="12.75">
      <c r="O3959" s="9"/>
      <c r="P3959" s="9"/>
      <c r="Q3959" s="9"/>
      <c r="R3959" s="9"/>
      <c r="S3959" s="9"/>
      <c r="T3959" s="9"/>
      <c r="U3959" s="9"/>
      <c r="V3959" s="9"/>
      <c r="W3959" s="9"/>
      <c r="AA3959" s="9"/>
    </row>
    <row r="3960" spans="15:27" ht="12.75">
      <c r="O3960" s="9"/>
      <c r="P3960" s="9"/>
      <c r="Q3960" s="9"/>
      <c r="R3960" s="9"/>
      <c r="S3960" s="9"/>
      <c r="T3960" s="9"/>
      <c r="U3960" s="9"/>
      <c r="V3960" s="9"/>
      <c r="W3960" s="9"/>
      <c r="AA3960" s="9"/>
    </row>
    <row r="3961" spans="15:27" ht="12.75">
      <c r="O3961" s="9"/>
      <c r="P3961" s="9"/>
      <c r="Q3961" s="9"/>
      <c r="R3961" s="9"/>
      <c r="S3961" s="9"/>
      <c r="T3961" s="9"/>
      <c r="U3961" s="9"/>
      <c r="V3961" s="9"/>
      <c r="W3961" s="9"/>
      <c r="AA3961" s="9"/>
    </row>
    <row r="3962" spans="15:27" ht="12.75">
      <c r="O3962" s="9"/>
      <c r="P3962" s="9"/>
      <c r="Q3962" s="9"/>
      <c r="R3962" s="9"/>
      <c r="S3962" s="9"/>
      <c r="T3962" s="9"/>
      <c r="U3962" s="9"/>
      <c r="V3962" s="9"/>
      <c r="W3962" s="9"/>
      <c r="AA3962" s="9"/>
    </row>
    <row r="3963" spans="15:27" ht="12.75">
      <c r="O3963" s="9"/>
      <c r="P3963" s="9"/>
      <c r="Q3963" s="9"/>
      <c r="R3963" s="9"/>
      <c r="S3963" s="9"/>
      <c r="T3963" s="9"/>
      <c r="U3963" s="9"/>
      <c r="V3963" s="9"/>
      <c r="W3963" s="9"/>
      <c r="AA3963" s="9"/>
    </row>
    <row r="3964" spans="15:27" ht="12.75">
      <c r="O3964" s="9"/>
      <c r="P3964" s="9"/>
      <c r="Q3964" s="9"/>
      <c r="R3964" s="9"/>
      <c r="S3964" s="9"/>
      <c r="T3964" s="9"/>
      <c r="U3964" s="9"/>
      <c r="V3964" s="9"/>
      <c r="W3964" s="9"/>
      <c r="AA3964" s="9"/>
    </row>
    <row r="3965" spans="15:27" ht="12.75">
      <c r="O3965" s="9"/>
      <c r="P3965" s="9"/>
      <c r="Q3965" s="9"/>
      <c r="R3965" s="9"/>
      <c r="S3965" s="9"/>
      <c r="T3965" s="9"/>
      <c r="U3965" s="9"/>
      <c r="V3965" s="9"/>
      <c r="W3965" s="9"/>
      <c r="AA3965" s="9"/>
    </row>
    <row r="3966" spans="15:27" ht="12.75">
      <c r="O3966" s="9"/>
      <c r="P3966" s="9"/>
      <c r="Q3966" s="9"/>
      <c r="R3966" s="9"/>
      <c r="S3966" s="9"/>
      <c r="T3966" s="9"/>
      <c r="U3966" s="9"/>
      <c r="V3966" s="9"/>
      <c r="W3966" s="9"/>
      <c r="AA3966" s="9"/>
    </row>
    <row r="3967" spans="15:27" ht="12.75">
      <c r="O3967" s="9"/>
      <c r="P3967" s="9"/>
      <c r="Q3967" s="9"/>
      <c r="R3967" s="9"/>
      <c r="S3967" s="9"/>
      <c r="T3967" s="9"/>
      <c r="U3967" s="9"/>
      <c r="V3967" s="9"/>
      <c r="W3967" s="9"/>
      <c r="AA3967" s="9"/>
    </row>
    <row r="3968" spans="15:27" ht="12.75">
      <c r="O3968" s="9"/>
      <c r="P3968" s="9"/>
      <c r="Q3968" s="9"/>
      <c r="R3968" s="9"/>
      <c r="S3968" s="9"/>
      <c r="T3968" s="9"/>
      <c r="U3968" s="9"/>
      <c r="V3968" s="9"/>
      <c r="W3968" s="9"/>
      <c r="AA3968" s="9"/>
    </row>
    <row r="3969" spans="15:27" ht="12.75">
      <c r="O3969" s="9"/>
      <c r="P3969" s="9"/>
      <c r="Q3969" s="9"/>
      <c r="R3969" s="9"/>
      <c r="S3969" s="9"/>
      <c r="T3969" s="9"/>
      <c r="U3969" s="9"/>
      <c r="V3969" s="9"/>
      <c r="W3969" s="9"/>
      <c r="AA3969" s="9"/>
    </row>
    <row r="3970" spans="15:27" ht="12.75">
      <c r="O3970" s="9"/>
      <c r="P3970" s="9"/>
      <c r="Q3970" s="9"/>
      <c r="R3970" s="9"/>
      <c r="S3970" s="9"/>
      <c r="T3970" s="9"/>
      <c r="U3970" s="9"/>
      <c r="V3970" s="9"/>
      <c r="W3970" s="9"/>
      <c r="AA3970" s="9"/>
    </row>
    <row r="3971" spans="15:27" ht="12.75">
      <c r="O3971" s="9"/>
      <c r="P3971" s="9"/>
      <c r="Q3971" s="9"/>
      <c r="R3971" s="9"/>
      <c r="S3971" s="9"/>
      <c r="T3971" s="9"/>
      <c r="U3971" s="9"/>
      <c r="V3971" s="9"/>
      <c r="W3971" s="9"/>
      <c r="AA3971" s="9"/>
    </row>
    <row r="3972" spans="15:27" ht="12.75">
      <c r="O3972" s="9"/>
      <c r="P3972" s="9"/>
      <c r="Q3972" s="9"/>
      <c r="R3972" s="9"/>
      <c r="S3972" s="9"/>
      <c r="T3972" s="9"/>
      <c r="U3972" s="9"/>
      <c r="V3972" s="9"/>
      <c r="W3972" s="9"/>
      <c r="AA3972" s="9"/>
    </row>
    <row r="3973" spans="15:27" ht="12.75">
      <c r="O3973" s="9"/>
      <c r="P3973" s="9"/>
      <c r="Q3973" s="9"/>
      <c r="R3973" s="9"/>
      <c r="S3973" s="9"/>
      <c r="T3973" s="9"/>
      <c r="U3973" s="9"/>
      <c r="V3973" s="9"/>
      <c r="W3973" s="9"/>
      <c r="AA3973" s="9"/>
    </row>
    <row r="3974" spans="15:27" ht="12.75">
      <c r="O3974" s="9"/>
      <c r="P3974" s="9"/>
      <c r="Q3974" s="9"/>
      <c r="R3974" s="9"/>
      <c r="S3974" s="9"/>
      <c r="T3974" s="9"/>
      <c r="U3974" s="9"/>
      <c r="V3974" s="9"/>
      <c r="W3974" s="9"/>
      <c r="AA3974" s="9"/>
    </row>
    <row r="3975" spans="15:27" ht="12.75">
      <c r="O3975" s="9"/>
      <c r="P3975" s="9"/>
      <c r="Q3975" s="9"/>
      <c r="R3975" s="9"/>
      <c r="S3975" s="9"/>
      <c r="T3975" s="9"/>
      <c r="U3975" s="9"/>
      <c r="V3975" s="9"/>
      <c r="W3975" s="9"/>
      <c r="AA3975" s="9"/>
    </row>
    <row r="3976" spans="15:27" ht="12.75">
      <c r="O3976" s="9"/>
      <c r="P3976" s="9"/>
      <c r="Q3976" s="9"/>
      <c r="R3976" s="9"/>
      <c r="S3976" s="9"/>
      <c r="T3976" s="9"/>
      <c r="U3976" s="9"/>
      <c r="V3976" s="9"/>
      <c r="W3976" s="9"/>
      <c r="AA3976" s="9"/>
    </row>
    <row r="3977" spans="15:27" ht="12.75">
      <c r="O3977" s="9"/>
      <c r="P3977" s="9"/>
      <c r="Q3977" s="9"/>
      <c r="R3977" s="9"/>
      <c r="S3977" s="9"/>
      <c r="T3977" s="9"/>
      <c r="U3977" s="9"/>
      <c r="V3977" s="9"/>
      <c r="W3977" s="9"/>
      <c r="AA3977" s="9"/>
    </row>
    <row r="3978" spans="15:27" ht="12.75">
      <c r="O3978" s="9"/>
      <c r="P3978" s="9"/>
      <c r="Q3978" s="9"/>
      <c r="R3978" s="9"/>
      <c r="S3978" s="9"/>
      <c r="T3978" s="9"/>
      <c r="U3978" s="9"/>
      <c r="V3978" s="9"/>
      <c r="W3978" s="9"/>
      <c r="AA3978" s="9"/>
    </row>
    <row r="3979" spans="15:27" ht="12.75">
      <c r="O3979" s="9"/>
      <c r="P3979" s="9"/>
      <c r="Q3979" s="9"/>
      <c r="R3979" s="9"/>
      <c r="S3979" s="9"/>
      <c r="T3979" s="9"/>
      <c r="U3979" s="9"/>
      <c r="V3979" s="9"/>
      <c r="W3979" s="9"/>
      <c r="AA3979" s="9"/>
    </row>
    <row r="3980" spans="15:27" ht="12.75">
      <c r="O3980" s="9"/>
      <c r="P3980" s="9"/>
      <c r="Q3980" s="9"/>
      <c r="R3980" s="9"/>
      <c r="S3980" s="9"/>
      <c r="T3980" s="9"/>
      <c r="U3980" s="9"/>
      <c r="V3980" s="9"/>
      <c r="W3980" s="9"/>
      <c r="AA3980" s="9"/>
    </row>
    <row r="3981" spans="15:27" ht="12.75">
      <c r="O3981" s="9"/>
      <c r="P3981" s="9"/>
      <c r="Q3981" s="9"/>
      <c r="R3981" s="9"/>
      <c r="S3981" s="9"/>
      <c r="T3981" s="9"/>
      <c r="U3981" s="9"/>
      <c r="V3981" s="9"/>
      <c r="W3981" s="9"/>
      <c r="AA3981" s="9"/>
    </row>
    <row r="3982" spans="15:27" ht="12.75">
      <c r="O3982" s="9"/>
      <c r="P3982" s="9"/>
      <c r="Q3982" s="9"/>
      <c r="R3982" s="9"/>
      <c r="S3982" s="9"/>
      <c r="T3982" s="9"/>
      <c r="U3982" s="9"/>
      <c r="V3982" s="9"/>
      <c r="W3982" s="9"/>
      <c r="AA3982" s="9"/>
    </row>
    <row r="3983" spans="15:27" ht="12.75">
      <c r="O3983" s="9"/>
      <c r="P3983" s="9"/>
      <c r="Q3983" s="9"/>
      <c r="R3983" s="9"/>
      <c r="S3983" s="9"/>
      <c r="T3983" s="9"/>
      <c r="U3983" s="9"/>
      <c r="V3983" s="9"/>
      <c r="W3983" s="9"/>
      <c r="AA3983" s="9"/>
    </row>
    <row r="3984" spans="15:27" ht="12.75">
      <c r="O3984" s="9"/>
      <c r="P3984" s="9"/>
      <c r="Q3984" s="9"/>
      <c r="R3984" s="9"/>
      <c r="S3984" s="9"/>
      <c r="T3984" s="9"/>
      <c r="U3984" s="9"/>
      <c r="V3984" s="9"/>
      <c r="W3984" s="9"/>
      <c r="AA3984" s="9"/>
    </row>
    <row r="3985" spans="15:27" ht="12.75">
      <c r="O3985" s="9"/>
      <c r="P3985" s="9"/>
      <c r="Q3985" s="9"/>
      <c r="R3985" s="9"/>
      <c r="S3985" s="9"/>
      <c r="T3985" s="9"/>
      <c r="U3985" s="9"/>
      <c r="V3985" s="9"/>
      <c r="W3985" s="9"/>
      <c r="AA3985" s="9"/>
    </row>
    <row r="3986" spans="15:27" ht="12.75">
      <c r="O3986" s="9"/>
      <c r="P3986" s="9"/>
      <c r="Q3986" s="9"/>
      <c r="R3986" s="9"/>
      <c r="S3986" s="9"/>
      <c r="T3986" s="9"/>
      <c r="U3986" s="9"/>
      <c r="V3986" s="9"/>
      <c r="W3986" s="9"/>
      <c r="AA3986" s="9"/>
    </row>
    <row r="3987" spans="15:27" ht="12.75">
      <c r="O3987" s="9"/>
      <c r="P3987" s="9"/>
      <c r="Q3987" s="9"/>
      <c r="R3987" s="9"/>
      <c r="S3987" s="9"/>
      <c r="T3987" s="9"/>
      <c r="U3987" s="9"/>
      <c r="V3987" s="9"/>
      <c r="W3987" s="9"/>
      <c r="AA3987" s="9"/>
    </row>
    <row r="3988" spans="15:27" ht="12.75">
      <c r="O3988" s="9"/>
      <c r="P3988" s="9"/>
      <c r="Q3988" s="9"/>
      <c r="R3988" s="9"/>
      <c r="S3988" s="9"/>
      <c r="T3988" s="9"/>
      <c r="U3988" s="9"/>
      <c r="V3988" s="9"/>
      <c r="W3988" s="9"/>
      <c r="AA3988" s="9"/>
    </row>
    <row r="3989" spans="15:27" ht="12.75">
      <c r="O3989" s="9"/>
      <c r="P3989" s="9"/>
      <c r="Q3989" s="9"/>
      <c r="R3989" s="9"/>
      <c r="S3989" s="9"/>
      <c r="T3989" s="9"/>
      <c r="U3989" s="9"/>
      <c r="V3989" s="9"/>
      <c r="W3989" s="9"/>
      <c r="AA3989" s="9"/>
    </row>
    <row r="3990" spans="15:27" ht="12.75">
      <c r="O3990" s="9"/>
      <c r="P3990" s="9"/>
      <c r="Q3990" s="9"/>
      <c r="R3990" s="9"/>
      <c r="S3990" s="9"/>
      <c r="T3990" s="9"/>
      <c r="U3990" s="9"/>
      <c r="V3990" s="9"/>
      <c r="W3990" s="9"/>
      <c r="AA3990" s="9"/>
    </row>
    <row r="3991" spans="15:27" ht="12.75">
      <c r="O3991" s="9"/>
      <c r="P3991" s="9"/>
      <c r="Q3991" s="9"/>
      <c r="R3991" s="9"/>
      <c r="S3991" s="9"/>
      <c r="T3991" s="9"/>
      <c r="U3991" s="9"/>
      <c r="V3991" s="9"/>
      <c r="W3991" s="9"/>
      <c r="AA3991" s="9"/>
    </row>
    <row r="3992" spans="15:27" ht="12.75">
      <c r="O3992" s="9"/>
      <c r="P3992" s="9"/>
      <c r="Q3992" s="9"/>
      <c r="R3992" s="9"/>
      <c r="S3992" s="9"/>
      <c r="T3992" s="9"/>
      <c r="U3992" s="9"/>
      <c r="V3992" s="9"/>
      <c r="W3992" s="9"/>
      <c r="AA3992" s="9"/>
    </row>
    <row r="3993" spans="15:27" ht="12.75">
      <c r="O3993" s="9"/>
      <c r="P3993" s="9"/>
      <c r="Q3993" s="9"/>
      <c r="R3993" s="9"/>
      <c r="S3993" s="9"/>
      <c r="T3993" s="9"/>
      <c r="U3993" s="9"/>
      <c r="V3993" s="9"/>
      <c r="W3993" s="9"/>
      <c r="AA3993" s="9"/>
    </row>
    <row r="3994" spans="15:27" ht="12.75">
      <c r="O3994" s="9"/>
      <c r="P3994" s="9"/>
      <c r="Q3994" s="9"/>
      <c r="R3994" s="9"/>
      <c r="S3994" s="9"/>
      <c r="T3994" s="9"/>
      <c r="U3994" s="9"/>
      <c r="V3994" s="9"/>
      <c r="W3994" s="9"/>
      <c r="AA3994" s="9"/>
    </row>
    <row r="3995" spans="15:27" ht="12.75">
      <c r="O3995" s="9"/>
      <c r="P3995" s="9"/>
      <c r="Q3995" s="9"/>
      <c r="R3995" s="9"/>
      <c r="S3995" s="9"/>
      <c r="T3995" s="9"/>
      <c r="U3995" s="9"/>
      <c r="V3995" s="9"/>
      <c r="W3995" s="9"/>
      <c r="AA3995" s="9"/>
    </row>
    <row r="3996" spans="15:27" ht="12.75">
      <c r="O3996" s="9"/>
      <c r="P3996" s="9"/>
      <c r="Q3996" s="9"/>
      <c r="R3996" s="9"/>
      <c r="S3996" s="9"/>
      <c r="T3996" s="9"/>
      <c r="U3996" s="9"/>
      <c r="V3996" s="9"/>
      <c r="W3996" s="9"/>
      <c r="AA3996" s="9"/>
    </row>
    <row r="3997" spans="15:27" ht="12.75">
      <c r="O3997" s="9"/>
      <c r="P3997" s="9"/>
      <c r="Q3997" s="9"/>
      <c r="R3997" s="9"/>
      <c r="S3997" s="9"/>
      <c r="T3997" s="9"/>
      <c r="U3997" s="9"/>
      <c r="V3997" s="9"/>
      <c r="W3997" s="9"/>
      <c r="AA3997" s="9"/>
    </row>
    <row r="3998" spans="15:27" ht="12.75">
      <c r="O3998" s="9"/>
      <c r="P3998" s="9"/>
      <c r="Q3998" s="9"/>
      <c r="R3998" s="9"/>
      <c r="S3998" s="9"/>
      <c r="T3998" s="9"/>
      <c r="U3998" s="9"/>
      <c r="V3998" s="9"/>
      <c r="W3998" s="9"/>
      <c r="AA3998" s="9"/>
    </row>
    <row r="3999" spans="15:27" ht="12.75">
      <c r="O3999" s="9"/>
      <c r="P3999" s="9"/>
      <c r="Q3999" s="9"/>
      <c r="R3999" s="9"/>
      <c r="S3999" s="9"/>
      <c r="T3999" s="9"/>
      <c r="U3999" s="9"/>
      <c r="V3999" s="9"/>
      <c r="W3999" s="9"/>
      <c r="AA3999" s="9"/>
    </row>
    <row r="4000" spans="15:27" ht="12.75">
      <c r="O4000" s="9"/>
      <c r="P4000" s="9"/>
      <c r="Q4000" s="9"/>
      <c r="R4000" s="9"/>
      <c r="S4000" s="9"/>
      <c r="T4000" s="9"/>
      <c r="U4000" s="9"/>
      <c r="V4000" s="9"/>
      <c r="W4000" s="9"/>
      <c r="AA4000" s="9"/>
    </row>
    <row r="4001" spans="15:27" ht="12.75">
      <c r="O4001" s="9"/>
      <c r="P4001" s="9"/>
      <c r="Q4001" s="9"/>
      <c r="R4001" s="9"/>
      <c r="S4001" s="9"/>
      <c r="T4001" s="9"/>
      <c r="U4001" s="9"/>
      <c r="V4001" s="9"/>
      <c r="W4001" s="9"/>
      <c r="AA4001" s="9"/>
    </row>
    <row r="4002" spans="15:27" ht="12.75">
      <c r="O4002" s="9"/>
      <c r="P4002" s="9"/>
      <c r="Q4002" s="9"/>
      <c r="R4002" s="9"/>
      <c r="S4002" s="9"/>
      <c r="T4002" s="9"/>
      <c r="U4002" s="9"/>
      <c r="V4002" s="9"/>
      <c r="W4002" s="9"/>
      <c r="AA4002" s="9"/>
    </row>
    <row r="4003" spans="15:27" ht="12.75">
      <c r="O4003" s="9"/>
      <c r="P4003" s="9"/>
      <c r="Q4003" s="9"/>
      <c r="R4003" s="9"/>
      <c r="S4003" s="9"/>
      <c r="T4003" s="9"/>
      <c r="U4003" s="9"/>
      <c r="V4003" s="9"/>
      <c r="W4003" s="9"/>
      <c r="AA4003" s="9"/>
    </row>
    <row r="4004" spans="15:27" ht="12.75">
      <c r="O4004" s="9"/>
      <c r="P4004" s="9"/>
      <c r="Q4004" s="9"/>
      <c r="R4004" s="9"/>
      <c r="S4004" s="9"/>
      <c r="T4004" s="9"/>
      <c r="U4004" s="9"/>
      <c r="V4004" s="9"/>
      <c r="W4004" s="9"/>
      <c r="AA4004" s="9"/>
    </row>
    <row r="4005" spans="15:27" ht="12.75">
      <c r="O4005" s="9"/>
      <c r="P4005" s="9"/>
      <c r="Q4005" s="9"/>
      <c r="R4005" s="9"/>
      <c r="S4005" s="9"/>
      <c r="T4005" s="9"/>
      <c r="U4005" s="9"/>
      <c r="V4005" s="9"/>
      <c r="W4005" s="9"/>
      <c r="AA4005" s="9"/>
    </row>
    <row r="4006" spans="15:27" ht="12.75">
      <c r="O4006" s="9"/>
      <c r="P4006" s="9"/>
      <c r="Q4006" s="9"/>
      <c r="R4006" s="9"/>
      <c r="S4006" s="9"/>
      <c r="T4006" s="9"/>
      <c r="U4006" s="9"/>
      <c r="V4006" s="9"/>
      <c r="W4006" s="9"/>
      <c r="AA4006" s="9"/>
    </row>
    <row r="4007" spans="15:27" ht="12.75">
      <c r="O4007" s="9"/>
      <c r="P4007" s="9"/>
      <c r="Q4007" s="9"/>
      <c r="R4007" s="9"/>
      <c r="S4007" s="9"/>
      <c r="T4007" s="9"/>
      <c r="U4007" s="9"/>
      <c r="V4007" s="9"/>
      <c r="W4007" s="9"/>
      <c r="AA4007" s="9"/>
    </row>
    <row r="4008" spans="15:27" ht="12.75">
      <c r="O4008" s="9"/>
      <c r="P4008" s="9"/>
      <c r="Q4008" s="9"/>
      <c r="R4008" s="9"/>
      <c r="S4008" s="9"/>
      <c r="T4008" s="9"/>
      <c r="U4008" s="9"/>
      <c r="V4008" s="9"/>
      <c r="W4008" s="9"/>
      <c r="AA4008" s="9"/>
    </row>
    <row r="4009" spans="15:27" ht="12.75">
      <c r="O4009" s="9"/>
      <c r="P4009" s="9"/>
      <c r="Q4009" s="9"/>
      <c r="R4009" s="9"/>
      <c r="S4009" s="9"/>
      <c r="T4009" s="9"/>
      <c r="U4009" s="9"/>
      <c r="V4009" s="9"/>
      <c r="W4009" s="9"/>
      <c r="AA4009" s="9"/>
    </row>
    <row r="4010" spans="15:27" ht="12.75">
      <c r="O4010" s="9"/>
      <c r="P4010" s="9"/>
      <c r="Q4010" s="9"/>
      <c r="R4010" s="9"/>
      <c r="S4010" s="9"/>
      <c r="T4010" s="9"/>
      <c r="U4010" s="9"/>
      <c r="V4010" s="9"/>
      <c r="W4010" s="9"/>
      <c r="AA4010" s="9"/>
    </row>
    <row r="4011" spans="15:27" ht="12.75">
      <c r="O4011" s="9"/>
      <c r="P4011" s="9"/>
      <c r="Q4011" s="9"/>
      <c r="R4011" s="9"/>
      <c r="S4011" s="9"/>
      <c r="T4011" s="9"/>
      <c r="U4011" s="9"/>
      <c r="V4011" s="9"/>
      <c r="W4011" s="9"/>
      <c r="AA4011" s="9"/>
    </row>
    <row r="4012" spans="15:27" ht="12.75">
      <c r="O4012" s="9"/>
      <c r="P4012" s="9"/>
      <c r="Q4012" s="9"/>
      <c r="R4012" s="9"/>
      <c r="S4012" s="9"/>
      <c r="T4012" s="9"/>
      <c r="U4012" s="9"/>
      <c r="V4012" s="9"/>
      <c r="W4012" s="9"/>
      <c r="AA4012" s="9"/>
    </row>
    <row r="4013" spans="15:27" ht="12.75">
      <c r="O4013" s="9"/>
      <c r="P4013" s="9"/>
      <c r="Q4013" s="9"/>
      <c r="R4013" s="9"/>
      <c r="S4013" s="9"/>
      <c r="T4013" s="9"/>
      <c r="U4013" s="9"/>
      <c r="V4013" s="9"/>
      <c r="W4013" s="9"/>
      <c r="AA4013" s="9"/>
    </row>
    <row r="4014" spans="15:27" ht="12.75">
      <c r="O4014" s="9"/>
      <c r="P4014" s="9"/>
      <c r="Q4014" s="9"/>
      <c r="R4014" s="9"/>
      <c r="S4014" s="9"/>
      <c r="T4014" s="9"/>
      <c r="U4014" s="9"/>
      <c r="V4014" s="9"/>
      <c r="W4014" s="9"/>
      <c r="AA4014" s="9"/>
    </row>
    <row r="4015" spans="15:27" ht="12.75">
      <c r="O4015" s="9"/>
      <c r="P4015" s="9"/>
      <c r="Q4015" s="9"/>
      <c r="R4015" s="9"/>
      <c r="S4015" s="9"/>
      <c r="T4015" s="9"/>
      <c r="U4015" s="9"/>
      <c r="V4015" s="9"/>
      <c r="W4015" s="9"/>
      <c r="AA4015" s="9"/>
    </row>
    <row r="4016" spans="15:27" ht="12.75">
      <c r="O4016" s="9"/>
      <c r="P4016" s="9"/>
      <c r="Q4016" s="9"/>
      <c r="R4016" s="9"/>
      <c r="S4016" s="9"/>
      <c r="T4016" s="9"/>
      <c r="U4016" s="9"/>
      <c r="V4016" s="9"/>
      <c r="W4016" s="9"/>
      <c r="AA4016" s="9"/>
    </row>
    <row r="4017" spans="15:27" ht="12.75">
      <c r="O4017" s="9"/>
      <c r="P4017" s="9"/>
      <c r="Q4017" s="9"/>
      <c r="R4017" s="9"/>
      <c r="S4017" s="9"/>
      <c r="T4017" s="9"/>
      <c r="U4017" s="9"/>
      <c r="V4017" s="9"/>
      <c r="W4017" s="9"/>
      <c r="AA4017" s="9"/>
    </row>
    <row r="4018" spans="15:27" ht="12.75">
      <c r="O4018" s="9"/>
      <c r="P4018" s="9"/>
      <c r="Q4018" s="9"/>
      <c r="R4018" s="9"/>
      <c r="S4018" s="9"/>
      <c r="T4018" s="9"/>
      <c r="U4018" s="9"/>
      <c r="V4018" s="9"/>
      <c r="W4018" s="9"/>
      <c r="AA4018" s="9"/>
    </row>
    <row r="4019" spans="15:27" ht="12.75">
      <c r="O4019" s="9"/>
      <c r="P4019" s="9"/>
      <c r="Q4019" s="9"/>
      <c r="R4019" s="9"/>
      <c r="S4019" s="9"/>
      <c r="T4019" s="9"/>
      <c r="U4019" s="9"/>
      <c r="V4019" s="9"/>
      <c r="W4019" s="9"/>
      <c r="AA4019" s="9"/>
    </row>
    <row r="4020" spans="15:27" ht="12.75">
      <c r="O4020" s="9"/>
      <c r="P4020" s="9"/>
      <c r="Q4020" s="9"/>
      <c r="R4020" s="9"/>
      <c r="S4020" s="9"/>
      <c r="T4020" s="9"/>
      <c r="U4020" s="9"/>
      <c r="V4020" s="9"/>
      <c r="W4020" s="9"/>
      <c r="AA4020" s="9"/>
    </row>
    <row r="4021" spans="15:27" ht="12.75">
      <c r="O4021" s="9"/>
      <c r="P4021" s="9"/>
      <c r="Q4021" s="9"/>
      <c r="R4021" s="9"/>
      <c r="S4021" s="9"/>
      <c r="T4021" s="9"/>
      <c r="U4021" s="9"/>
      <c r="V4021" s="9"/>
      <c r="W4021" s="9"/>
      <c r="AA4021" s="9"/>
    </row>
    <row r="4022" spans="15:27" ht="12.75">
      <c r="O4022" s="9"/>
      <c r="P4022" s="9"/>
      <c r="Q4022" s="9"/>
      <c r="R4022" s="9"/>
      <c r="S4022" s="9"/>
      <c r="T4022" s="9"/>
      <c r="U4022" s="9"/>
      <c r="V4022" s="9"/>
      <c r="W4022" s="9"/>
      <c r="AA4022" s="9"/>
    </row>
    <row r="4023" spans="15:27" ht="12.75">
      <c r="O4023" s="9"/>
      <c r="P4023" s="9"/>
      <c r="Q4023" s="9"/>
      <c r="R4023" s="9"/>
      <c r="S4023" s="9"/>
      <c r="T4023" s="9"/>
      <c r="U4023" s="9"/>
      <c r="V4023" s="9"/>
      <c r="W4023" s="9"/>
      <c r="AA4023" s="9"/>
    </row>
    <row r="4024" spans="15:27" ht="12.75">
      <c r="O4024" s="9"/>
      <c r="P4024" s="9"/>
      <c r="Q4024" s="9"/>
      <c r="R4024" s="9"/>
      <c r="S4024" s="9"/>
      <c r="T4024" s="9"/>
      <c r="U4024" s="9"/>
      <c r="V4024" s="9"/>
      <c r="W4024" s="9"/>
      <c r="AA4024" s="9"/>
    </row>
    <row r="4025" spans="15:27" ht="12.75">
      <c r="O4025" s="9"/>
      <c r="P4025" s="9"/>
      <c r="Q4025" s="9"/>
      <c r="R4025" s="9"/>
      <c r="S4025" s="9"/>
      <c r="T4025" s="9"/>
      <c r="U4025" s="9"/>
      <c r="V4025" s="9"/>
      <c r="W4025" s="9"/>
      <c r="AA4025" s="9"/>
    </row>
    <row r="4026" spans="15:27" ht="12.75">
      <c r="O4026" s="9"/>
      <c r="P4026" s="9"/>
      <c r="Q4026" s="9"/>
      <c r="R4026" s="9"/>
      <c r="S4026" s="9"/>
      <c r="T4026" s="9"/>
      <c r="U4026" s="9"/>
      <c r="V4026" s="9"/>
      <c r="W4026" s="9"/>
      <c r="AA4026" s="9"/>
    </row>
    <row r="4027" spans="15:27" ht="12.75">
      <c r="O4027" s="9"/>
      <c r="P4027" s="9"/>
      <c r="Q4027" s="9"/>
      <c r="R4027" s="9"/>
      <c r="S4027" s="9"/>
      <c r="T4027" s="9"/>
      <c r="U4027" s="9"/>
      <c r="V4027" s="9"/>
      <c r="W4027" s="9"/>
      <c r="AA4027" s="9"/>
    </row>
    <row r="4028" spans="15:27" ht="12.75">
      <c r="O4028" s="9"/>
      <c r="P4028" s="9"/>
      <c r="Q4028" s="9"/>
      <c r="R4028" s="9"/>
      <c r="S4028" s="9"/>
      <c r="T4028" s="9"/>
      <c r="U4028" s="9"/>
      <c r="V4028" s="9"/>
      <c r="W4028" s="9"/>
      <c r="AA4028" s="9"/>
    </row>
    <row r="4029" spans="15:27" ht="12.75">
      <c r="O4029" s="9"/>
      <c r="P4029" s="9"/>
      <c r="Q4029" s="9"/>
      <c r="R4029" s="9"/>
      <c r="S4029" s="9"/>
      <c r="T4029" s="9"/>
      <c r="U4029" s="9"/>
      <c r="V4029" s="9"/>
      <c r="W4029" s="9"/>
      <c r="AA4029" s="9"/>
    </row>
    <row r="4030" spans="15:27" ht="12.75">
      <c r="O4030" s="9"/>
      <c r="P4030" s="9"/>
      <c r="Q4030" s="9"/>
      <c r="R4030" s="9"/>
      <c r="S4030" s="9"/>
      <c r="T4030" s="9"/>
      <c r="U4030" s="9"/>
      <c r="V4030" s="9"/>
      <c r="W4030" s="9"/>
      <c r="AA4030" s="9"/>
    </row>
    <row r="4031" spans="15:27" ht="12.75">
      <c r="O4031" s="9"/>
      <c r="P4031" s="9"/>
      <c r="Q4031" s="9"/>
      <c r="R4031" s="9"/>
      <c r="S4031" s="9"/>
      <c r="T4031" s="9"/>
      <c r="U4031" s="9"/>
      <c r="V4031" s="9"/>
      <c r="W4031" s="9"/>
      <c r="AA4031" s="9"/>
    </row>
    <row r="4032" spans="15:27" ht="12.75">
      <c r="O4032" s="9"/>
      <c r="P4032" s="9"/>
      <c r="Q4032" s="9"/>
      <c r="R4032" s="9"/>
      <c r="S4032" s="9"/>
      <c r="T4032" s="9"/>
      <c r="U4032" s="9"/>
      <c r="V4032" s="9"/>
      <c r="W4032" s="9"/>
      <c r="AA4032" s="9"/>
    </row>
    <row r="4033" spans="15:27" ht="12.75">
      <c r="O4033" s="9"/>
      <c r="P4033" s="9"/>
      <c r="Q4033" s="9"/>
      <c r="R4033" s="9"/>
      <c r="S4033" s="9"/>
      <c r="T4033" s="9"/>
      <c r="U4033" s="9"/>
      <c r="V4033" s="9"/>
      <c r="W4033" s="9"/>
      <c r="AA4033" s="9"/>
    </row>
    <row r="4034" spans="15:27" ht="12.75">
      <c r="O4034" s="9"/>
      <c r="P4034" s="9"/>
      <c r="Q4034" s="9"/>
      <c r="R4034" s="9"/>
      <c r="S4034" s="9"/>
      <c r="T4034" s="9"/>
      <c r="U4034" s="9"/>
      <c r="V4034" s="9"/>
      <c r="W4034" s="9"/>
      <c r="AA4034" s="9"/>
    </row>
    <row r="4035" spans="15:27" ht="12.75">
      <c r="O4035" s="9"/>
      <c r="P4035" s="9"/>
      <c r="Q4035" s="9"/>
      <c r="R4035" s="9"/>
      <c r="S4035" s="9"/>
      <c r="T4035" s="9"/>
      <c r="U4035" s="9"/>
      <c r="V4035" s="9"/>
      <c r="W4035" s="9"/>
      <c r="AA4035" s="9"/>
    </row>
    <row r="4036" spans="15:27" ht="12.75">
      <c r="O4036" s="9"/>
      <c r="P4036" s="9"/>
      <c r="Q4036" s="9"/>
      <c r="R4036" s="9"/>
      <c r="S4036" s="9"/>
      <c r="T4036" s="9"/>
      <c r="U4036" s="9"/>
      <c r="V4036" s="9"/>
      <c r="W4036" s="9"/>
      <c r="AA4036" s="9"/>
    </row>
    <row r="4037" spans="15:27" ht="12.75">
      <c r="O4037" s="9"/>
      <c r="P4037" s="9"/>
      <c r="Q4037" s="9"/>
      <c r="R4037" s="9"/>
      <c r="S4037" s="9"/>
      <c r="T4037" s="9"/>
      <c r="U4037" s="9"/>
      <c r="V4037" s="9"/>
      <c r="W4037" s="9"/>
      <c r="AA4037" s="9"/>
    </row>
    <row r="4038" spans="15:27" ht="12.75">
      <c r="O4038" s="9"/>
      <c r="P4038" s="9"/>
      <c r="Q4038" s="9"/>
      <c r="R4038" s="9"/>
      <c r="S4038" s="9"/>
      <c r="T4038" s="9"/>
      <c r="U4038" s="9"/>
      <c r="V4038" s="9"/>
      <c r="W4038" s="9"/>
      <c r="AA4038" s="9"/>
    </row>
    <row r="4039" spans="15:27" ht="12.75">
      <c r="O4039" s="9"/>
      <c r="P4039" s="9"/>
      <c r="Q4039" s="9"/>
      <c r="R4039" s="9"/>
      <c r="S4039" s="9"/>
      <c r="T4039" s="9"/>
      <c r="U4039" s="9"/>
      <c r="V4039" s="9"/>
      <c r="W4039" s="9"/>
      <c r="AA4039" s="9"/>
    </row>
    <row r="4040" spans="15:27" ht="12.75">
      <c r="O4040" s="9"/>
      <c r="P4040" s="9"/>
      <c r="Q4040" s="9"/>
      <c r="R4040" s="9"/>
      <c r="S4040" s="9"/>
      <c r="T4040" s="9"/>
      <c r="U4040" s="9"/>
      <c r="V4040" s="9"/>
      <c r="W4040" s="9"/>
      <c r="AA4040" s="9"/>
    </row>
    <row r="4041" spans="15:27" ht="12.75">
      <c r="O4041" s="9"/>
      <c r="P4041" s="9"/>
      <c r="Q4041" s="9"/>
      <c r="R4041" s="9"/>
      <c r="S4041" s="9"/>
      <c r="T4041" s="9"/>
      <c r="U4041" s="9"/>
      <c r="V4041" s="9"/>
      <c r="W4041" s="9"/>
      <c r="AA4041" s="9"/>
    </row>
    <row r="4042" spans="15:27" ht="12.75">
      <c r="O4042" s="9"/>
      <c r="P4042" s="9"/>
      <c r="Q4042" s="9"/>
      <c r="R4042" s="9"/>
      <c r="S4042" s="9"/>
      <c r="T4042" s="9"/>
      <c r="U4042" s="9"/>
      <c r="V4042" s="9"/>
      <c r="W4042" s="9"/>
      <c r="AA4042" s="9"/>
    </row>
    <row r="4043" spans="15:27" ht="12.75">
      <c r="O4043" s="9"/>
      <c r="P4043" s="9"/>
      <c r="Q4043" s="9"/>
      <c r="R4043" s="9"/>
      <c r="S4043" s="9"/>
      <c r="T4043" s="9"/>
      <c r="U4043" s="9"/>
      <c r="V4043" s="9"/>
      <c r="W4043" s="9"/>
      <c r="AA4043" s="9"/>
    </row>
    <row r="4044" spans="15:27" ht="12.75">
      <c r="O4044" s="9"/>
      <c r="P4044" s="9"/>
      <c r="Q4044" s="9"/>
      <c r="R4044" s="9"/>
      <c r="S4044" s="9"/>
      <c r="T4044" s="9"/>
      <c r="U4044" s="9"/>
      <c r="V4044" s="9"/>
      <c r="W4044" s="9"/>
      <c r="AA4044" s="9"/>
    </row>
    <row r="4045" spans="15:27" ht="12.75">
      <c r="O4045" s="9"/>
      <c r="P4045" s="9"/>
      <c r="Q4045" s="9"/>
      <c r="R4045" s="9"/>
      <c r="S4045" s="9"/>
      <c r="T4045" s="9"/>
      <c r="U4045" s="9"/>
      <c r="V4045" s="9"/>
      <c r="W4045" s="9"/>
      <c r="AA4045" s="9"/>
    </row>
    <row r="4046" spans="15:27" ht="12.75">
      <c r="O4046" s="9"/>
      <c r="P4046" s="9"/>
      <c r="Q4046" s="9"/>
      <c r="R4046" s="9"/>
      <c r="S4046" s="9"/>
      <c r="T4046" s="9"/>
      <c r="U4046" s="9"/>
      <c r="V4046" s="9"/>
      <c r="W4046" s="9"/>
      <c r="AA4046" s="9"/>
    </row>
    <row r="4047" spans="15:27" ht="12.75">
      <c r="O4047" s="9"/>
      <c r="P4047" s="9"/>
      <c r="Q4047" s="9"/>
      <c r="R4047" s="9"/>
      <c r="S4047" s="9"/>
      <c r="T4047" s="9"/>
      <c r="U4047" s="9"/>
      <c r="V4047" s="9"/>
      <c r="W4047" s="9"/>
      <c r="AA4047" s="9"/>
    </row>
    <row r="4048" spans="15:27" ht="12.75">
      <c r="O4048" s="9"/>
      <c r="P4048" s="9"/>
      <c r="Q4048" s="9"/>
      <c r="R4048" s="9"/>
      <c r="S4048" s="9"/>
      <c r="T4048" s="9"/>
      <c r="U4048" s="9"/>
      <c r="V4048" s="9"/>
      <c r="W4048" s="9"/>
      <c r="AA4048" s="9"/>
    </row>
    <row r="4049" spans="15:27" ht="12.75">
      <c r="O4049" s="9"/>
      <c r="P4049" s="9"/>
      <c r="Q4049" s="9"/>
      <c r="R4049" s="9"/>
      <c r="S4049" s="9"/>
      <c r="T4049" s="9"/>
      <c r="U4049" s="9"/>
      <c r="V4049" s="9"/>
      <c r="W4049" s="9"/>
      <c r="AA4049" s="9"/>
    </row>
    <row r="4050" spans="15:27" ht="12.75">
      <c r="O4050" s="9"/>
      <c r="P4050" s="9"/>
      <c r="Q4050" s="9"/>
      <c r="R4050" s="9"/>
      <c r="S4050" s="9"/>
      <c r="T4050" s="9"/>
      <c r="U4050" s="9"/>
      <c r="V4050" s="9"/>
      <c r="W4050" s="9"/>
      <c r="AA4050" s="9"/>
    </row>
    <row r="4051" spans="15:27" ht="12.75">
      <c r="O4051" s="9"/>
      <c r="P4051" s="9"/>
      <c r="Q4051" s="9"/>
      <c r="R4051" s="9"/>
      <c r="S4051" s="9"/>
      <c r="T4051" s="9"/>
      <c r="U4051" s="9"/>
      <c r="V4051" s="9"/>
      <c r="W4051" s="9"/>
      <c r="AA4051" s="9"/>
    </row>
    <row r="4052" spans="15:27" ht="12.75">
      <c r="O4052" s="9"/>
      <c r="P4052" s="9"/>
      <c r="Q4052" s="9"/>
      <c r="R4052" s="9"/>
      <c r="S4052" s="9"/>
      <c r="T4052" s="9"/>
      <c r="U4052" s="9"/>
      <c r="V4052" s="9"/>
      <c r="W4052" s="9"/>
      <c r="AA4052" s="9"/>
    </row>
    <row r="4053" spans="15:27" ht="12.75">
      <c r="O4053" s="9"/>
      <c r="P4053" s="9"/>
      <c r="Q4053" s="9"/>
      <c r="R4053" s="9"/>
      <c r="S4053" s="9"/>
      <c r="T4053" s="9"/>
      <c r="U4053" s="9"/>
      <c r="V4053" s="9"/>
      <c r="W4053" s="9"/>
      <c r="AA4053" s="9"/>
    </row>
    <row r="4054" spans="15:27" ht="12.75">
      <c r="O4054" s="9"/>
      <c r="P4054" s="9"/>
      <c r="Q4054" s="9"/>
      <c r="R4054" s="9"/>
      <c r="S4054" s="9"/>
      <c r="T4054" s="9"/>
      <c r="U4054" s="9"/>
      <c r="V4054" s="9"/>
      <c r="W4054" s="9"/>
      <c r="AA4054" s="9"/>
    </row>
    <row r="4055" spans="15:27" ht="12.75">
      <c r="O4055" s="9"/>
      <c r="P4055" s="9"/>
      <c r="Q4055" s="9"/>
      <c r="R4055" s="9"/>
      <c r="S4055" s="9"/>
      <c r="T4055" s="9"/>
      <c r="U4055" s="9"/>
      <c r="V4055" s="9"/>
      <c r="W4055" s="9"/>
      <c r="AA4055" s="9"/>
    </row>
    <row r="4056" spans="15:27" ht="12.75">
      <c r="O4056" s="9"/>
      <c r="P4056" s="9"/>
      <c r="Q4056" s="9"/>
      <c r="R4056" s="9"/>
      <c r="S4056" s="9"/>
      <c r="T4056" s="9"/>
      <c r="U4056" s="9"/>
      <c r="V4056" s="9"/>
      <c r="W4056" s="9"/>
      <c r="AA4056" s="9"/>
    </row>
    <row r="4057" spans="15:27" ht="12.75">
      <c r="O4057" s="9"/>
      <c r="P4057" s="9"/>
      <c r="Q4057" s="9"/>
      <c r="R4057" s="9"/>
      <c r="S4057" s="9"/>
      <c r="T4057" s="9"/>
      <c r="U4057" s="9"/>
      <c r="V4057" s="9"/>
      <c r="W4057" s="9"/>
      <c r="AA4057" s="9"/>
    </row>
    <row r="4058" spans="15:27" ht="12.75">
      <c r="O4058" s="9"/>
      <c r="P4058" s="9"/>
      <c r="Q4058" s="9"/>
      <c r="R4058" s="9"/>
      <c r="S4058" s="9"/>
      <c r="T4058" s="9"/>
      <c r="U4058" s="9"/>
      <c r="V4058" s="9"/>
      <c r="W4058" s="9"/>
      <c r="AA4058" s="9"/>
    </row>
    <row r="4059" spans="15:27" ht="12.75">
      <c r="O4059" s="9"/>
      <c r="P4059" s="9"/>
      <c r="Q4059" s="9"/>
      <c r="R4059" s="9"/>
      <c r="S4059" s="9"/>
      <c r="T4059" s="9"/>
      <c r="U4059" s="9"/>
      <c r="V4059" s="9"/>
      <c r="W4059" s="9"/>
      <c r="AA4059" s="9"/>
    </row>
    <row r="4060" spans="15:27" ht="12.75">
      <c r="O4060" s="9"/>
      <c r="P4060" s="9"/>
      <c r="Q4060" s="9"/>
      <c r="R4060" s="9"/>
      <c r="S4060" s="9"/>
      <c r="T4060" s="9"/>
      <c r="U4060" s="9"/>
      <c r="V4060" s="9"/>
      <c r="W4060" s="9"/>
      <c r="AA4060" s="9"/>
    </row>
    <row r="4061" spans="15:27" ht="12.75">
      <c r="O4061" s="9"/>
      <c r="P4061" s="9"/>
      <c r="Q4061" s="9"/>
      <c r="R4061" s="9"/>
      <c r="S4061" s="9"/>
      <c r="T4061" s="9"/>
      <c r="U4061" s="9"/>
      <c r="V4061" s="9"/>
      <c r="W4061" s="9"/>
      <c r="AA4061" s="9"/>
    </row>
    <row r="4062" spans="15:27" ht="12.75">
      <c r="O4062" s="9"/>
      <c r="P4062" s="9"/>
      <c r="Q4062" s="9"/>
      <c r="R4062" s="9"/>
      <c r="S4062" s="9"/>
      <c r="T4062" s="9"/>
      <c r="U4062" s="9"/>
      <c r="V4062" s="9"/>
      <c r="W4062" s="9"/>
      <c r="AA4062" s="9"/>
    </row>
    <row r="4063" spans="15:27" ht="12.75">
      <c r="O4063" s="9"/>
      <c r="P4063" s="9"/>
      <c r="Q4063" s="9"/>
      <c r="R4063" s="9"/>
      <c r="S4063" s="9"/>
      <c r="T4063" s="9"/>
      <c r="U4063" s="9"/>
      <c r="V4063" s="9"/>
      <c r="W4063" s="9"/>
      <c r="AA4063" s="9"/>
    </row>
    <row r="4064" spans="15:27" ht="12.75">
      <c r="O4064" s="9"/>
      <c r="P4064" s="9"/>
      <c r="Q4064" s="9"/>
      <c r="R4064" s="9"/>
      <c r="S4064" s="9"/>
      <c r="T4064" s="9"/>
      <c r="U4064" s="9"/>
      <c r="V4064" s="9"/>
      <c r="W4064" s="9"/>
      <c r="AA4064" s="9"/>
    </row>
    <row r="4065" spans="15:27" ht="12.75">
      <c r="O4065" s="9"/>
      <c r="P4065" s="9"/>
      <c r="Q4065" s="9"/>
      <c r="R4065" s="9"/>
      <c r="S4065" s="9"/>
      <c r="T4065" s="9"/>
      <c r="U4065" s="9"/>
      <c r="V4065" s="9"/>
      <c r="W4065" s="9"/>
      <c r="AA4065" s="9"/>
    </row>
    <row r="4066" spans="15:27" ht="12.75">
      <c r="O4066" s="9"/>
      <c r="P4066" s="9"/>
      <c r="Q4066" s="9"/>
      <c r="R4066" s="9"/>
      <c r="S4066" s="9"/>
      <c r="T4066" s="9"/>
      <c r="U4066" s="9"/>
      <c r="V4066" s="9"/>
      <c r="W4066" s="9"/>
      <c r="AA4066" s="9"/>
    </row>
    <row r="4067" spans="15:27" ht="12.75">
      <c r="O4067" s="9"/>
      <c r="P4067" s="9"/>
      <c r="Q4067" s="9"/>
      <c r="R4067" s="9"/>
      <c r="S4067" s="9"/>
      <c r="T4067" s="9"/>
      <c r="U4067" s="9"/>
      <c r="V4067" s="9"/>
      <c r="W4067" s="9"/>
      <c r="AA4067" s="9"/>
    </row>
    <row r="4068" spans="15:27" ht="12.75">
      <c r="O4068" s="9"/>
      <c r="P4068" s="9"/>
      <c r="Q4068" s="9"/>
      <c r="R4068" s="9"/>
      <c r="S4068" s="9"/>
      <c r="T4068" s="9"/>
      <c r="U4068" s="9"/>
      <c r="V4068" s="9"/>
      <c r="W4068" s="9"/>
      <c r="AA4068" s="9"/>
    </row>
    <row r="4069" spans="15:27" ht="12.75">
      <c r="O4069" s="9"/>
      <c r="P4069" s="9"/>
      <c r="Q4069" s="9"/>
      <c r="R4069" s="9"/>
      <c r="S4069" s="9"/>
      <c r="T4069" s="9"/>
      <c r="U4069" s="9"/>
      <c r="V4069" s="9"/>
      <c r="W4069" s="9"/>
      <c r="AA4069" s="9"/>
    </row>
    <row r="4070" spans="15:27" ht="12.75">
      <c r="O4070" s="9"/>
      <c r="P4070" s="9"/>
      <c r="Q4070" s="9"/>
      <c r="R4070" s="9"/>
      <c r="S4070" s="9"/>
      <c r="T4070" s="9"/>
      <c r="U4070" s="9"/>
      <c r="V4070" s="9"/>
      <c r="W4070" s="9"/>
      <c r="AA4070" s="9"/>
    </row>
    <row r="4071" spans="15:27" ht="12.75">
      <c r="O4071" s="9"/>
      <c r="P4071" s="9"/>
      <c r="Q4071" s="9"/>
      <c r="R4071" s="9"/>
      <c r="S4071" s="9"/>
      <c r="T4071" s="9"/>
      <c r="U4071" s="9"/>
      <c r="V4071" s="9"/>
      <c r="W4071" s="9"/>
      <c r="AA4071" s="9"/>
    </row>
    <row r="4072" spans="15:27" ht="12.75">
      <c r="O4072" s="9"/>
      <c r="P4072" s="9"/>
      <c r="Q4072" s="9"/>
      <c r="R4072" s="9"/>
      <c r="S4072" s="9"/>
      <c r="T4072" s="9"/>
      <c r="U4072" s="9"/>
      <c r="V4072" s="9"/>
      <c r="W4072" s="9"/>
      <c r="AA4072" s="9"/>
    </row>
    <row r="4073" spans="15:27" ht="12.75">
      <c r="O4073" s="9"/>
      <c r="P4073" s="9"/>
      <c r="Q4073" s="9"/>
      <c r="R4073" s="9"/>
      <c r="S4073" s="9"/>
      <c r="T4073" s="9"/>
      <c r="U4073" s="9"/>
      <c r="V4073" s="9"/>
      <c r="W4073" s="9"/>
      <c r="AA4073" s="9"/>
    </row>
    <row r="4074" spans="15:27" ht="12.75">
      <c r="O4074" s="9"/>
      <c r="P4074" s="9"/>
      <c r="Q4074" s="9"/>
      <c r="R4074" s="9"/>
      <c r="S4074" s="9"/>
      <c r="T4074" s="9"/>
      <c r="U4074" s="9"/>
      <c r="V4074" s="9"/>
      <c r="W4074" s="9"/>
      <c r="AA4074" s="9"/>
    </row>
    <row r="4075" spans="15:27" ht="12.75">
      <c r="O4075" s="9"/>
      <c r="P4075" s="9"/>
      <c r="Q4075" s="9"/>
      <c r="R4075" s="9"/>
      <c r="S4075" s="9"/>
      <c r="T4075" s="9"/>
      <c r="U4075" s="9"/>
      <c r="V4075" s="9"/>
      <c r="W4075" s="9"/>
      <c r="AA4075" s="9"/>
    </row>
    <row r="4076" spans="15:27" ht="12.75">
      <c r="O4076" s="9"/>
      <c r="P4076" s="9"/>
      <c r="Q4076" s="9"/>
      <c r="R4076" s="9"/>
      <c r="S4076" s="9"/>
      <c r="T4076" s="9"/>
      <c r="U4076" s="9"/>
      <c r="V4076" s="9"/>
      <c r="W4076" s="9"/>
      <c r="AA4076" s="9"/>
    </row>
    <row r="4077" spans="15:27" ht="12.75">
      <c r="O4077" s="9"/>
      <c r="P4077" s="9"/>
      <c r="Q4077" s="9"/>
      <c r="R4077" s="9"/>
      <c r="S4077" s="9"/>
      <c r="T4077" s="9"/>
      <c r="U4077" s="9"/>
      <c r="V4077" s="9"/>
      <c r="W4077" s="9"/>
      <c r="AA4077" s="9"/>
    </row>
    <row r="4078" spans="15:27" ht="12.75">
      <c r="O4078" s="9"/>
      <c r="P4078" s="9"/>
      <c r="Q4078" s="9"/>
      <c r="R4078" s="9"/>
      <c r="S4078" s="9"/>
      <c r="T4078" s="9"/>
      <c r="U4078" s="9"/>
      <c r="V4078" s="9"/>
      <c r="W4078" s="9"/>
      <c r="AA4078" s="9"/>
    </row>
    <row r="4079" spans="15:27" ht="12.75">
      <c r="O4079" s="9"/>
      <c r="P4079" s="9"/>
      <c r="Q4079" s="9"/>
      <c r="R4079" s="9"/>
      <c r="S4079" s="9"/>
      <c r="T4079" s="9"/>
      <c r="U4079" s="9"/>
      <c r="V4079" s="9"/>
      <c r="W4079" s="9"/>
      <c r="AA4079" s="9"/>
    </row>
    <row r="4080" spans="15:27" ht="12.75">
      <c r="O4080" s="9"/>
      <c r="P4080" s="9"/>
      <c r="Q4080" s="9"/>
      <c r="R4080" s="9"/>
      <c r="S4080" s="9"/>
      <c r="T4080" s="9"/>
      <c r="U4080" s="9"/>
      <c r="V4080" s="9"/>
      <c r="W4080" s="9"/>
      <c r="AA4080" s="9"/>
    </row>
    <row r="4081" spans="15:27" ht="12.75">
      <c r="O4081" s="9"/>
      <c r="P4081" s="9"/>
      <c r="Q4081" s="9"/>
      <c r="R4081" s="9"/>
      <c r="S4081" s="9"/>
      <c r="T4081" s="9"/>
      <c r="U4081" s="9"/>
      <c r="V4081" s="9"/>
      <c r="W4081" s="9"/>
      <c r="AA4081" s="9"/>
    </row>
    <row r="4082" spans="15:27" ht="12.75">
      <c r="O4082" s="9"/>
      <c r="P4082" s="9"/>
      <c r="Q4082" s="9"/>
      <c r="R4082" s="9"/>
      <c r="S4082" s="9"/>
      <c r="T4082" s="9"/>
      <c r="U4082" s="9"/>
      <c r="V4082" s="9"/>
      <c r="W4082" s="9"/>
      <c r="AA4082" s="9"/>
    </row>
    <row r="4083" spans="15:27" ht="12.75">
      <c r="O4083" s="9"/>
      <c r="P4083" s="9"/>
      <c r="Q4083" s="9"/>
      <c r="R4083" s="9"/>
      <c r="S4083" s="9"/>
      <c r="T4083" s="9"/>
      <c r="U4083" s="9"/>
      <c r="V4083" s="9"/>
      <c r="W4083" s="9"/>
      <c r="AA4083" s="9"/>
    </row>
    <row r="4084" spans="15:27" ht="12.75">
      <c r="O4084" s="9"/>
      <c r="P4084" s="9"/>
      <c r="Q4084" s="9"/>
      <c r="R4084" s="9"/>
      <c r="S4084" s="9"/>
      <c r="T4084" s="9"/>
      <c r="U4084" s="9"/>
      <c r="V4084" s="9"/>
      <c r="W4084" s="9"/>
      <c r="AA4084" s="9"/>
    </row>
    <row r="4085" spans="15:27" ht="12.75">
      <c r="O4085" s="9"/>
      <c r="P4085" s="9"/>
      <c r="Q4085" s="9"/>
      <c r="R4085" s="9"/>
      <c r="S4085" s="9"/>
      <c r="T4085" s="9"/>
      <c r="U4085" s="9"/>
      <c r="V4085" s="9"/>
      <c r="W4085" s="9"/>
      <c r="AA4085" s="9"/>
    </row>
    <row r="4086" spans="15:27" ht="12.75">
      <c r="O4086" s="9"/>
      <c r="P4086" s="9"/>
      <c r="Q4086" s="9"/>
      <c r="R4086" s="9"/>
      <c r="S4086" s="9"/>
      <c r="T4086" s="9"/>
      <c r="U4086" s="9"/>
      <c r="V4086" s="9"/>
      <c r="W4086" s="9"/>
      <c r="AA4086" s="9"/>
    </row>
    <row r="4087" spans="15:27" ht="12.75">
      <c r="O4087" s="9"/>
      <c r="P4087" s="9"/>
      <c r="Q4087" s="9"/>
      <c r="R4087" s="9"/>
      <c r="S4087" s="9"/>
      <c r="T4087" s="9"/>
      <c r="U4087" s="9"/>
      <c r="V4087" s="9"/>
      <c r="W4087" s="9"/>
      <c r="AA4087" s="9"/>
    </row>
    <row r="4088" spans="15:27" ht="12.75">
      <c r="O4088" s="9"/>
      <c r="P4088" s="9"/>
      <c r="Q4088" s="9"/>
      <c r="R4088" s="9"/>
      <c r="S4088" s="9"/>
      <c r="T4088" s="9"/>
      <c r="U4088" s="9"/>
      <c r="V4088" s="9"/>
      <c r="W4088" s="9"/>
      <c r="AA4088" s="9"/>
    </row>
    <row r="4089" spans="15:27" ht="12.75">
      <c r="O4089" s="9"/>
      <c r="P4089" s="9"/>
      <c r="Q4089" s="9"/>
      <c r="R4089" s="9"/>
      <c r="S4089" s="9"/>
      <c r="T4089" s="9"/>
      <c r="U4089" s="9"/>
      <c r="V4089" s="9"/>
      <c r="W4089" s="9"/>
      <c r="AA4089" s="9"/>
    </row>
    <row r="4090" spans="15:27" ht="12.75">
      <c r="O4090" s="9"/>
      <c r="P4090" s="9"/>
      <c r="Q4090" s="9"/>
      <c r="R4090" s="9"/>
      <c r="S4090" s="9"/>
      <c r="T4090" s="9"/>
      <c r="U4090" s="9"/>
      <c r="V4090" s="9"/>
      <c r="W4090" s="9"/>
      <c r="AA4090" s="9"/>
    </row>
    <row r="4091" spans="15:27" ht="12.75">
      <c r="O4091" s="9"/>
      <c r="P4091" s="9"/>
      <c r="Q4091" s="9"/>
      <c r="R4091" s="9"/>
      <c r="S4091" s="9"/>
      <c r="T4091" s="9"/>
      <c r="U4091" s="9"/>
      <c r="V4091" s="9"/>
      <c r="W4091" s="9"/>
      <c r="AA4091" s="9"/>
    </row>
    <row r="4092" spans="15:27" ht="12.75">
      <c r="O4092" s="9"/>
      <c r="P4092" s="9"/>
      <c r="Q4092" s="9"/>
      <c r="R4092" s="9"/>
      <c r="S4092" s="9"/>
      <c r="T4092" s="9"/>
      <c r="U4092" s="9"/>
      <c r="V4092" s="9"/>
      <c r="W4092" s="9"/>
      <c r="AA4092" s="9"/>
    </row>
    <row r="4093" spans="15:27" ht="12.75">
      <c r="O4093" s="9"/>
      <c r="P4093" s="9"/>
      <c r="Q4093" s="9"/>
      <c r="R4093" s="9"/>
      <c r="S4093" s="9"/>
      <c r="T4093" s="9"/>
      <c r="U4093" s="9"/>
      <c r="V4093" s="9"/>
      <c r="W4093" s="9"/>
      <c r="AA4093" s="9"/>
    </row>
    <row r="4094" spans="15:27" ht="12.75">
      <c r="O4094" s="9"/>
      <c r="P4094" s="9"/>
      <c r="Q4094" s="9"/>
      <c r="R4094" s="9"/>
      <c r="S4094" s="9"/>
      <c r="T4094" s="9"/>
      <c r="U4094" s="9"/>
      <c r="V4094" s="9"/>
      <c r="W4094" s="9"/>
      <c r="AA4094" s="9"/>
    </row>
    <row r="4095" spans="15:27" ht="12.75">
      <c r="O4095" s="9"/>
      <c r="P4095" s="9"/>
      <c r="Q4095" s="9"/>
      <c r="R4095" s="9"/>
      <c r="S4095" s="9"/>
      <c r="T4095" s="9"/>
      <c r="U4095" s="9"/>
      <c r="V4095" s="9"/>
      <c r="W4095" s="9"/>
      <c r="AA4095" s="9"/>
    </row>
    <row r="4096" spans="15:27" ht="12.75">
      <c r="O4096" s="9"/>
      <c r="P4096" s="9"/>
      <c r="Q4096" s="9"/>
      <c r="R4096" s="9"/>
      <c r="S4096" s="9"/>
      <c r="T4096" s="9"/>
      <c r="U4096" s="9"/>
      <c r="V4096" s="9"/>
      <c r="W4096" s="9"/>
      <c r="AA4096" s="9"/>
    </row>
    <row r="4097" spans="15:27" ht="12.75">
      <c r="O4097" s="9"/>
      <c r="P4097" s="9"/>
      <c r="Q4097" s="9"/>
      <c r="R4097" s="9"/>
      <c r="S4097" s="9"/>
      <c r="T4097" s="9"/>
      <c r="U4097" s="9"/>
      <c r="V4097" s="9"/>
      <c r="W4097" s="9"/>
      <c r="AA4097" s="9"/>
    </row>
    <row r="4098" spans="15:27" ht="12.75">
      <c r="O4098" s="9"/>
      <c r="P4098" s="9"/>
      <c r="Q4098" s="9"/>
      <c r="R4098" s="9"/>
      <c r="S4098" s="9"/>
      <c r="T4098" s="9"/>
      <c r="U4098" s="9"/>
      <c r="V4098" s="9"/>
      <c r="W4098" s="9"/>
      <c r="AA4098" s="9"/>
    </row>
    <row r="4099" spans="15:27" ht="12.75">
      <c r="O4099" s="9"/>
      <c r="P4099" s="9"/>
      <c r="Q4099" s="9"/>
      <c r="R4099" s="9"/>
      <c r="S4099" s="9"/>
      <c r="T4099" s="9"/>
      <c r="U4099" s="9"/>
      <c r="V4099" s="9"/>
      <c r="W4099" s="9"/>
      <c r="AA4099" s="9"/>
    </row>
    <row r="4100" spans="15:27" ht="12.75">
      <c r="O4100" s="9"/>
      <c r="P4100" s="9"/>
      <c r="Q4100" s="9"/>
      <c r="R4100" s="9"/>
      <c r="S4100" s="9"/>
      <c r="T4100" s="9"/>
      <c r="U4100" s="9"/>
      <c r="V4100" s="9"/>
      <c r="W4100" s="9"/>
      <c r="AA4100" s="9"/>
    </row>
    <row r="4101" spans="15:27" ht="12.75">
      <c r="O4101" s="9"/>
      <c r="P4101" s="9"/>
      <c r="Q4101" s="9"/>
      <c r="R4101" s="9"/>
      <c r="S4101" s="9"/>
      <c r="T4101" s="9"/>
      <c r="U4101" s="9"/>
      <c r="V4101" s="9"/>
      <c r="W4101" s="9"/>
      <c r="AA4101" s="9"/>
    </row>
    <row r="4102" spans="15:27" ht="12.75">
      <c r="O4102" s="9"/>
      <c r="P4102" s="9"/>
      <c r="Q4102" s="9"/>
      <c r="R4102" s="9"/>
      <c r="S4102" s="9"/>
      <c r="T4102" s="9"/>
      <c r="U4102" s="9"/>
      <c r="V4102" s="9"/>
      <c r="W4102" s="9"/>
      <c r="AA4102" s="9"/>
    </row>
    <row r="4103" spans="15:27" ht="12.75">
      <c r="O4103" s="9"/>
      <c r="P4103" s="9"/>
      <c r="Q4103" s="9"/>
      <c r="R4103" s="9"/>
      <c r="S4103" s="9"/>
      <c r="T4103" s="9"/>
      <c r="U4103" s="9"/>
      <c r="V4103" s="9"/>
      <c r="W4103" s="9"/>
      <c r="AA4103" s="9"/>
    </row>
    <row r="4104" spans="15:27" ht="12.75">
      <c r="O4104" s="9"/>
      <c r="P4104" s="9"/>
      <c r="Q4104" s="9"/>
      <c r="R4104" s="9"/>
      <c r="S4104" s="9"/>
      <c r="T4104" s="9"/>
      <c r="U4104" s="9"/>
      <c r="V4104" s="9"/>
      <c r="W4104" s="9"/>
      <c r="AA4104" s="9"/>
    </row>
    <row r="4105" spans="15:27" ht="12.75">
      <c r="O4105" s="9"/>
      <c r="P4105" s="9"/>
      <c r="Q4105" s="9"/>
      <c r="R4105" s="9"/>
      <c r="S4105" s="9"/>
      <c r="T4105" s="9"/>
      <c r="U4105" s="9"/>
      <c r="V4105" s="9"/>
      <c r="W4105" s="9"/>
      <c r="AA4105" s="9"/>
    </row>
    <row r="4106" spans="15:27" ht="12.75">
      <c r="O4106" s="9"/>
      <c r="P4106" s="9"/>
      <c r="Q4106" s="9"/>
      <c r="R4106" s="9"/>
      <c r="S4106" s="9"/>
      <c r="T4106" s="9"/>
      <c r="U4106" s="9"/>
      <c r="V4106" s="9"/>
      <c r="W4106" s="9"/>
      <c r="AA4106" s="9"/>
    </row>
    <row r="4107" spans="15:27" ht="12.75">
      <c r="O4107" s="9"/>
      <c r="P4107" s="9"/>
      <c r="Q4107" s="9"/>
      <c r="R4107" s="9"/>
      <c r="S4107" s="9"/>
      <c r="T4107" s="9"/>
      <c r="U4107" s="9"/>
      <c r="V4107" s="9"/>
      <c r="W4107" s="9"/>
      <c r="AA4107" s="9"/>
    </row>
    <row r="4108" spans="15:27" ht="12.75">
      <c r="O4108" s="9"/>
      <c r="P4108" s="9"/>
      <c r="Q4108" s="9"/>
      <c r="R4108" s="9"/>
      <c r="S4108" s="9"/>
      <c r="T4108" s="9"/>
      <c r="U4108" s="9"/>
      <c r="V4108" s="9"/>
      <c r="W4108" s="9"/>
      <c r="AA4108" s="9"/>
    </row>
    <row r="4109" spans="15:27" ht="12.75">
      <c r="O4109" s="9"/>
      <c r="P4109" s="9"/>
      <c r="Q4109" s="9"/>
      <c r="R4109" s="9"/>
      <c r="S4109" s="9"/>
      <c r="T4109" s="9"/>
      <c r="U4109" s="9"/>
      <c r="V4109" s="9"/>
      <c r="W4109" s="9"/>
      <c r="AA4109" s="9"/>
    </row>
    <row r="4110" spans="15:27" ht="12.75">
      <c r="O4110" s="9"/>
      <c r="P4110" s="9"/>
      <c r="Q4110" s="9"/>
      <c r="R4110" s="9"/>
      <c r="S4110" s="9"/>
      <c r="T4110" s="9"/>
      <c r="U4110" s="9"/>
      <c r="V4110" s="9"/>
      <c r="W4110" s="9"/>
      <c r="AA4110" s="9"/>
    </row>
    <row r="4111" spans="15:27" ht="12.75">
      <c r="O4111" s="9"/>
      <c r="P4111" s="9"/>
      <c r="Q4111" s="9"/>
      <c r="R4111" s="9"/>
      <c r="S4111" s="9"/>
      <c r="T4111" s="9"/>
      <c r="U4111" s="9"/>
      <c r="V4111" s="9"/>
      <c r="W4111" s="9"/>
      <c r="AA4111" s="9"/>
    </row>
    <row r="4112" spans="15:27" ht="12.75">
      <c r="O4112" s="9"/>
      <c r="P4112" s="9"/>
      <c r="Q4112" s="9"/>
      <c r="R4112" s="9"/>
      <c r="S4112" s="9"/>
      <c r="T4112" s="9"/>
      <c r="U4112" s="9"/>
      <c r="V4112" s="9"/>
      <c r="W4112" s="9"/>
      <c r="AA4112" s="9"/>
    </row>
    <row r="4113" spans="15:27" ht="12.75">
      <c r="O4113" s="9"/>
      <c r="P4113" s="9"/>
      <c r="Q4113" s="9"/>
      <c r="R4113" s="9"/>
      <c r="S4113" s="9"/>
      <c r="T4113" s="9"/>
      <c r="U4113" s="9"/>
      <c r="V4113" s="9"/>
      <c r="W4113" s="9"/>
      <c r="AA4113" s="9"/>
    </row>
    <row r="4114" spans="15:27" ht="12.75">
      <c r="O4114" s="9"/>
      <c r="P4114" s="9"/>
      <c r="Q4114" s="9"/>
      <c r="R4114" s="9"/>
      <c r="S4114" s="9"/>
      <c r="T4114" s="9"/>
      <c r="U4114" s="9"/>
      <c r="V4114" s="9"/>
      <c r="W4114" s="9"/>
      <c r="AA4114" s="9"/>
    </row>
    <row r="4115" spans="15:27" ht="12.75">
      <c r="O4115" s="9"/>
      <c r="P4115" s="9"/>
      <c r="Q4115" s="9"/>
      <c r="R4115" s="9"/>
      <c r="S4115" s="9"/>
      <c r="T4115" s="9"/>
      <c r="U4115" s="9"/>
      <c r="V4115" s="9"/>
      <c r="W4115" s="9"/>
      <c r="AA4115" s="9"/>
    </row>
    <row r="4116" spans="15:27" ht="12.75">
      <c r="O4116" s="9"/>
      <c r="P4116" s="9"/>
      <c r="Q4116" s="9"/>
      <c r="R4116" s="9"/>
      <c r="S4116" s="9"/>
      <c r="T4116" s="9"/>
      <c r="U4116" s="9"/>
      <c r="V4116" s="9"/>
      <c r="W4116" s="9"/>
      <c r="AA4116" s="9"/>
    </row>
    <row r="4117" spans="15:27" ht="12.75">
      <c r="O4117" s="9"/>
      <c r="P4117" s="9"/>
      <c r="Q4117" s="9"/>
      <c r="R4117" s="9"/>
      <c r="S4117" s="9"/>
      <c r="T4117" s="9"/>
      <c r="U4117" s="9"/>
      <c r="V4117" s="9"/>
      <c r="W4117" s="9"/>
      <c r="AA4117" s="9"/>
    </row>
    <row r="4118" spans="15:27" ht="12.75">
      <c r="O4118" s="9"/>
      <c r="P4118" s="9"/>
      <c r="Q4118" s="9"/>
      <c r="R4118" s="9"/>
      <c r="S4118" s="9"/>
      <c r="T4118" s="9"/>
      <c r="U4118" s="9"/>
      <c r="V4118" s="9"/>
      <c r="W4118" s="9"/>
      <c r="AA4118" s="9"/>
    </row>
    <row r="4119" spans="15:27" ht="12.75">
      <c r="O4119" s="9"/>
      <c r="P4119" s="9"/>
      <c r="Q4119" s="9"/>
      <c r="R4119" s="9"/>
      <c r="S4119" s="9"/>
      <c r="T4119" s="9"/>
      <c r="U4119" s="9"/>
      <c r="V4119" s="9"/>
      <c r="W4119" s="9"/>
      <c r="AA4119" s="9"/>
    </row>
    <row r="4120" spans="15:27" ht="12.75">
      <c r="O4120" s="9"/>
      <c r="P4120" s="9"/>
      <c r="Q4120" s="9"/>
      <c r="R4120" s="9"/>
      <c r="S4120" s="9"/>
      <c r="T4120" s="9"/>
      <c r="U4120" s="9"/>
      <c r="V4120" s="9"/>
      <c r="W4120" s="9"/>
      <c r="AA4120" s="9"/>
    </row>
    <row r="4121" spans="15:27" ht="12.75">
      <c r="O4121" s="9"/>
      <c r="P4121" s="9"/>
      <c r="Q4121" s="9"/>
      <c r="R4121" s="9"/>
      <c r="S4121" s="9"/>
      <c r="T4121" s="9"/>
      <c r="U4121" s="9"/>
      <c r="V4121" s="9"/>
      <c r="W4121" s="9"/>
      <c r="AA4121" s="9"/>
    </row>
    <row r="4122" spans="15:27" ht="12.75">
      <c r="O4122" s="9"/>
      <c r="P4122" s="9"/>
      <c r="Q4122" s="9"/>
      <c r="R4122" s="9"/>
      <c r="S4122" s="9"/>
      <c r="T4122" s="9"/>
      <c r="U4122" s="9"/>
      <c r="V4122" s="9"/>
      <c r="W4122" s="9"/>
      <c r="AA4122" s="9"/>
    </row>
    <row r="4123" spans="15:27" ht="12.75">
      <c r="O4123" s="9"/>
      <c r="P4123" s="9"/>
      <c r="Q4123" s="9"/>
      <c r="R4123" s="9"/>
      <c r="S4123" s="9"/>
      <c r="T4123" s="9"/>
      <c r="U4123" s="9"/>
      <c r="V4123" s="9"/>
      <c r="W4123" s="9"/>
      <c r="AA4123" s="9"/>
    </row>
    <row r="4124" spans="15:27" ht="12.75">
      <c r="O4124" s="9"/>
      <c r="P4124" s="9"/>
      <c r="Q4124" s="9"/>
      <c r="R4124" s="9"/>
      <c r="S4124" s="9"/>
      <c r="T4124" s="9"/>
      <c r="U4124" s="9"/>
      <c r="V4124" s="9"/>
      <c r="W4124" s="9"/>
      <c r="AA4124" s="9"/>
    </row>
    <row r="4125" spans="15:27" ht="12.75">
      <c r="O4125" s="9"/>
      <c r="P4125" s="9"/>
      <c r="Q4125" s="9"/>
      <c r="R4125" s="9"/>
      <c r="S4125" s="9"/>
      <c r="T4125" s="9"/>
      <c r="U4125" s="9"/>
      <c r="V4125" s="9"/>
      <c r="W4125" s="9"/>
      <c r="AA4125" s="9"/>
    </row>
    <row r="4126" spans="15:27" ht="12.75">
      <c r="O4126" s="9"/>
      <c r="P4126" s="9"/>
      <c r="Q4126" s="9"/>
      <c r="R4126" s="9"/>
      <c r="S4126" s="9"/>
      <c r="T4126" s="9"/>
      <c r="U4126" s="9"/>
      <c r="V4126" s="9"/>
      <c r="W4126" s="9"/>
      <c r="AA4126" s="9"/>
    </row>
    <row r="4127" spans="15:27" ht="12.75">
      <c r="O4127" s="9"/>
      <c r="P4127" s="9"/>
      <c r="Q4127" s="9"/>
      <c r="R4127" s="9"/>
      <c r="S4127" s="9"/>
      <c r="T4127" s="9"/>
      <c r="U4127" s="9"/>
      <c r="V4127" s="9"/>
      <c r="W4127" s="9"/>
      <c r="AA4127" s="9"/>
    </row>
    <row r="4128" spans="15:27" ht="12.75">
      <c r="O4128" s="9"/>
      <c r="P4128" s="9"/>
      <c r="Q4128" s="9"/>
      <c r="R4128" s="9"/>
      <c r="S4128" s="9"/>
      <c r="T4128" s="9"/>
      <c r="U4128" s="9"/>
      <c r="V4128" s="9"/>
      <c r="W4128" s="9"/>
      <c r="AA4128" s="9"/>
    </row>
    <row r="4129" spans="15:27" ht="12.75">
      <c r="O4129" s="9"/>
      <c r="P4129" s="9"/>
      <c r="Q4129" s="9"/>
      <c r="R4129" s="9"/>
      <c r="S4129" s="9"/>
      <c r="T4129" s="9"/>
      <c r="U4129" s="9"/>
      <c r="V4129" s="9"/>
      <c r="W4129" s="9"/>
      <c r="AA4129" s="9"/>
    </row>
    <row r="4130" spans="15:27" ht="12.75">
      <c r="O4130" s="9"/>
      <c r="P4130" s="9"/>
      <c r="Q4130" s="9"/>
      <c r="R4130" s="9"/>
      <c r="S4130" s="9"/>
      <c r="T4130" s="9"/>
      <c r="U4130" s="9"/>
      <c r="V4130" s="9"/>
      <c r="W4130" s="9"/>
      <c r="AA4130" s="9"/>
    </row>
    <row r="4131" spans="15:27" ht="12.75">
      <c r="O4131" s="9"/>
      <c r="P4131" s="9"/>
      <c r="Q4131" s="9"/>
      <c r="R4131" s="9"/>
      <c r="S4131" s="9"/>
      <c r="T4131" s="9"/>
      <c r="U4131" s="9"/>
      <c r="V4131" s="9"/>
      <c r="W4131" s="9"/>
      <c r="AA4131" s="9"/>
    </row>
    <row r="4132" spans="15:27" ht="12.75">
      <c r="O4132" s="9"/>
      <c r="P4132" s="9"/>
      <c r="Q4132" s="9"/>
      <c r="R4132" s="9"/>
      <c r="S4132" s="9"/>
      <c r="T4132" s="9"/>
      <c r="U4132" s="9"/>
      <c r="V4132" s="9"/>
      <c r="W4132" s="9"/>
      <c r="AA4132" s="9"/>
    </row>
    <row r="4133" spans="15:27" ht="12.75">
      <c r="O4133" s="9"/>
      <c r="P4133" s="9"/>
      <c r="Q4133" s="9"/>
      <c r="R4133" s="9"/>
      <c r="S4133" s="9"/>
      <c r="T4133" s="9"/>
      <c r="U4133" s="9"/>
      <c r="V4133" s="9"/>
      <c r="W4133" s="9"/>
      <c r="AA4133" s="9"/>
    </row>
    <row r="4134" spans="15:27" ht="12.75">
      <c r="O4134" s="9"/>
      <c r="P4134" s="9"/>
      <c r="Q4134" s="9"/>
      <c r="R4134" s="9"/>
      <c r="S4134" s="9"/>
      <c r="T4134" s="9"/>
      <c r="U4134" s="9"/>
      <c r="V4134" s="9"/>
      <c r="W4134" s="9"/>
      <c r="AA4134" s="9"/>
    </row>
    <row r="4135" spans="15:27" ht="12.75">
      <c r="O4135" s="9"/>
      <c r="P4135" s="9"/>
      <c r="Q4135" s="9"/>
      <c r="R4135" s="9"/>
      <c r="S4135" s="9"/>
      <c r="T4135" s="9"/>
      <c r="U4135" s="9"/>
      <c r="V4135" s="9"/>
      <c r="W4135" s="9"/>
      <c r="AA4135" s="9"/>
    </row>
    <row r="4136" spans="15:27" ht="12.75">
      <c r="O4136" s="9"/>
      <c r="P4136" s="9"/>
      <c r="Q4136" s="9"/>
      <c r="R4136" s="9"/>
      <c r="S4136" s="9"/>
      <c r="T4136" s="9"/>
      <c r="U4136" s="9"/>
      <c r="V4136" s="9"/>
      <c r="W4136" s="9"/>
      <c r="AA4136" s="9"/>
    </row>
    <row r="4137" spans="15:27" ht="12.75">
      <c r="O4137" s="9"/>
      <c r="P4137" s="9"/>
      <c r="Q4137" s="9"/>
      <c r="R4137" s="9"/>
      <c r="S4137" s="9"/>
      <c r="T4137" s="9"/>
      <c r="U4137" s="9"/>
      <c r="V4137" s="9"/>
      <c r="W4137" s="9"/>
      <c r="AA4137" s="9"/>
    </row>
    <row r="4138" spans="15:27" ht="12.75">
      <c r="O4138" s="9"/>
      <c r="P4138" s="9"/>
      <c r="Q4138" s="9"/>
      <c r="R4138" s="9"/>
      <c r="S4138" s="9"/>
      <c r="T4138" s="9"/>
      <c r="U4138" s="9"/>
      <c r="V4138" s="9"/>
      <c r="W4138" s="9"/>
      <c r="AA4138" s="9"/>
    </row>
    <row r="4139" spans="15:27" ht="12.75">
      <c r="O4139" s="9"/>
      <c r="P4139" s="9"/>
      <c r="Q4139" s="9"/>
      <c r="R4139" s="9"/>
      <c r="S4139" s="9"/>
      <c r="T4139" s="9"/>
      <c r="U4139" s="9"/>
      <c r="V4139" s="9"/>
      <c r="W4139" s="9"/>
      <c r="AA4139" s="9"/>
    </row>
    <row r="4140" spans="15:27" ht="12.75">
      <c r="O4140" s="9"/>
      <c r="P4140" s="9"/>
      <c r="Q4140" s="9"/>
      <c r="R4140" s="9"/>
      <c r="S4140" s="9"/>
      <c r="T4140" s="9"/>
      <c r="U4140" s="9"/>
      <c r="V4140" s="9"/>
      <c r="W4140" s="9"/>
      <c r="AA4140" s="9"/>
    </row>
    <row r="4141" spans="15:27" ht="12.75">
      <c r="O4141" s="9"/>
      <c r="P4141" s="9"/>
      <c r="Q4141" s="9"/>
      <c r="R4141" s="9"/>
      <c r="S4141" s="9"/>
      <c r="T4141" s="9"/>
      <c r="U4141" s="9"/>
      <c r="V4141" s="9"/>
      <c r="W4141" s="9"/>
      <c r="AA4141" s="9"/>
    </row>
    <row r="4142" spans="15:27" ht="12.75">
      <c r="O4142" s="9"/>
      <c r="P4142" s="9"/>
      <c r="Q4142" s="9"/>
      <c r="R4142" s="9"/>
      <c r="S4142" s="9"/>
      <c r="T4142" s="9"/>
      <c r="U4142" s="9"/>
      <c r="V4142" s="9"/>
      <c r="W4142" s="9"/>
      <c r="AA4142" s="9"/>
    </row>
    <row r="4143" spans="15:27" ht="12.75">
      <c r="O4143" s="9"/>
      <c r="P4143" s="9"/>
      <c r="Q4143" s="9"/>
      <c r="R4143" s="9"/>
      <c r="S4143" s="9"/>
      <c r="T4143" s="9"/>
      <c r="U4143" s="9"/>
      <c r="V4143" s="9"/>
      <c r="W4143" s="9"/>
      <c r="AA4143" s="9"/>
    </row>
    <row r="4144" spans="15:27" ht="12.75">
      <c r="O4144" s="9"/>
      <c r="P4144" s="9"/>
      <c r="Q4144" s="9"/>
      <c r="R4144" s="9"/>
      <c r="S4144" s="9"/>
      <c r="T4144" s="9"/>
      <c r="U4144" s="9"/>
      <c r="V4144" s="9"/>
      <c r="W4144" s="9"/>
      <c r="AA4144" s="9"/>
    </row>
    <row r="4145" spans="15:27" ht="12.75">
      <c r="O4145" s="9"/>
      <c r="P4145" s="9"/>
      <c r="Q4145" s="9"/>
      <c r="R4145" s="9"/>
      <c r="S4145" s="9"/>
      <c r="T4145" s="9"/>
      <c r="U4145" s="9"/>
      <c r="V4145" s="9"/>
      <c r="W4145" s="9"/>
      <c r="AA4145" s="9"/>
    </row>
    <row r="4146" spans="15:27" ht="12.75">
      <c r="O4146" s="9"/>
      <c r="P4146" s="9"/>
      <c r="Q4146" s="9"/>
      <c r="R4146" s="9"/>
      <c r="S4146" s="9"/>
      <c r="T4146" s="9"/>
      <c r="U4146" s="9"/>
      <c r="V4146" s="9"/>
      <c r="W4146" s="9"/>
      <c r="AA4146" s="9"/>
    </row>
    <row r="4147" spans="15:27" ht="12.75">
      <c r="O4147" s="9"/>
      <c r="P4147" s="9"/>
      <c r="Q4147" s="9"/>
      <c r="R4147" s="9"/>
      <c r="S4147" s="9"/>
      <c r="T4147" s="9"/>
      <c r="U4147" s="9"/>
      <c r="V4147" s="9"/>
      <c r="W4147" s="9"/>
      <c r="AA4147" s="9"/>
    </row>
    <row r="4148" spans="15:27" ht="12.75">
      <c r="O4148" s="9"/>
      <c r="P4148" s="9"/>
      <c r="Q4148" s="9"/>
      <c r="R4148" s="9"/>
      <c r="S4148" s="9"/>
      <c r="T4148" s="9"/>
      <c r="U4148" s="9"/>
      <c r="V4148" s="9"/>
      <c r="W4148" s="9"/>
      <c r="AA4148" s="9"/>
    </row>
    <row r="4149" spans="15:27" ht="12.75">
      <c r="O4149" s="9"/>
      <c r="P4149" s="9"/>
      <c r="Q4149" s="9"/>
      <c r="R4149" s="9"/>
      <c r="S4149" s="9"/>
      <c r="T4149" s="9"/>
      <c r="U4149" s="9"/>
      <c r="V4149" s="9"/>
      <c r="W4149" s="9"/>
      <c r="AA4149" s="9"/>
    </row>
    <row r="4150" spans="15:27" ht="12.75">
      <c r="O4150" s="9"/>
      <c r="P4150" s="9"/>
      <c r="Q4150" s="9"/>
      <c r="R4150" s="9"/>
      <c r="S4150" s="9"/>
      <c r="T4150" s="9"/>
      <c r="U4150" s="9"/>
      <c r="V4150" s="9"/>
      <c r="W4150" s="9"/>
      <c r="AA4150" s="9"/>
    </row>
    <row r="4151" spans="15:27" ht="12.75">
      <c r="O4151" s="9"/>
      <c r="P4151" s="9"/>
      <c r="Q4151" s="9"/>
      <c r="R4151" s="9"/>
      <c r="S4151" s="9"/>
      <c r="T4151" s="9"/>
      <c r="U4151" s="9"/>
      <c r="V4151" s="9"/>
      <c r="W4151" s="9"/>
      <c r="AA4151" s="9"/>
    </row>
    <row r="4152" spans="15:27" ht="12.75">
      <c r="O4152" s="9"/>
      <c r="P4152" s="9"/>
      <c r="Q4152" s="9"/>
      <c r="R4152" s="9"/>
      <c r="S4152" s="9"/>
      <c r="T4152" s="9"/>
      <c r="U4152" s="9"/>
      <c r="V4152" s="9"/>
      <c r="W4152" s="9"/>
      <c r="AA4152" s="9"/>
    </row>
    <row r="4153" spans="15:27" ht="12.75">
      <c r="O4153" s="9"/>
      <c r="P4153" s="9"/>
      <c r="Q4153" s="9"/>
      <c r="R4153" s="9"/>
      <c r="S4153" s="9"/>
      <c r="T4153" s="9"/>
      <c r="U4153" s="9"/>
      <c r="V4153" s="9"/>
      <c r="W4153" s="9"/>
      <c r="AA4153" s="9"/>
    </row>
    <row r="4154" spans="15:27" ht="12.75">
      <c r="O4154" s="9"/>
      <c r="P4154" s="9"/>
      <c r="Q4154" s="9"/>
      <c r="R4154" s="9"/>
      <c r="S4154" s="9"/>
      <c r="T4154" s="9"/>
      <c r="U4154" s="9"/>
      <c r="V4154" s="9"/>
      <c r="W4154" s="9"/>
      <c r="AA4154" s="9"/>
    </row>
    <row r="4155" spans="15:27" ht="12.75">
      <c r="O4155" s="9"/>
      <c r="P4155" s="9"/>
      <c r="Q4155" s="9"/>
      <c r="R4155" s="9"/>
      <c r="S4155" s="9"/>
      <c r="T4155" s="9"/>
      <c r="U4155" s="9"/>
      <c r="V4155" s="9"/>
      <c r="W4155" s="9"/>
      <c r="AA4155" s="9"/>
    </row>
    <row r="4156" spans="15:27" ht="12.75">
      <c r="O4156" s="9"/>
      <c r="P4156" s="9"/>
      <c r="Q4156" s="9"/>
      <c r="R4156" s="9"/>
      <c r="S4156" s="9"/>
      <c r="T4156" s="9"/>
      <c r="U4156" s="9"/>
      <c r="V4156" s="9"/>
      <c r="W4156" s="9"/>
      <c r="AA4156" s="9"/>
    </row>
    <row r="4157" spans="15:27" ht="12.75">
      <c r="O4157" s="9"/>
      <c r="P4157" s="9"/>
      <c r="Q4157" s="9"/>
      <c r="R4157" s="9"/>
      <c r="S4157" s="9"/>
      <c r="T4157" s="9"/>
      <c r="U4157" s="9"/>
      <c r="V4157" s="9"/>
      <c r="W4157" s="9"/>
      <c r="AA4157" s="9"/>
    </row>
    <row r="4158" spans="15:27" ht="12.75">
      <c r="O4158" s="9"/>
      <c r="P4158" s="9"/>
      <c r="Q4158" s="9"/>
      <c r="R4158" s="9"/>
      <c r="S4158" s="9"/>
      <c r="T4158" s="9"/>
      <c r="U4158" s="9"/>
      <c r="V4158" s="9"/>
      <c r="W4158" s="9"/>
      <c r="AA4158" s="9"/>
    </row>
    <row r="4159" spans="15:27" ht="12.75">
      <c r="O4159" s="9"/>
      <c r="P4159" s="9"/>
      <c r="Q4159" s="9"/>
      <c r="R4159" s="9"/>
      <c r="S4159" s="9"/>
      <c r="T4159" s="9"/>
      <c r="U4159" s="9"/>
      <c r="V4159" s="9"/>
      <c r="W4159" s="9"/>
      <c r="AA4159" s="9"/>
    </row>
    <row r="4160" spans="15:27" ht="12.75">
      <c r="O4160" s="9"/>
      <c r="P4160" s="9"/>
      <c r="Q4160" s="9"/>
      <c r="R4160" s="9"/>
      <c r="S4160" s="9"/>
      <c r="T4160" s="9"/>
      <c r="U4160" s="9"/>
      <c r="V4160" s="9"/>
      <c r="W4160" s="9"/>
      <c r="AA4160" s="9"/>
    </row>
    <row r="4161" spans="15:27" ht="12.75">
      <c r="O4161" s="9"/>
      <c r="P4161" s="9"/>
      <c r="Q4161" s="9"/>
      <c r="R4161" s="9"/>
      <c r="S4161" s="9"/>
      <c r="T4161" s="9"/>
      <c r="U4161" s="9"/>
      <c r="V4161" s="9"/>
      <c r="W4161" s="9"/>
      <c r="AA4161" s="9"/>
    </row>
    <row r="4162" spans="15:27" ht="12.75">
      <c r="O4162" s="9"/>
      <c r="P4162" s="9"/>
      <c r="Q4162" s="9"/>
      <c r="R4162" s="9"/>
      <c r="S4162" s="9"/>
      <c r="T4162" s="9"/>
      <c r="U4162" s="9"/>
      <c r="V4162" s="9"/>
      <c r="W4162" s="9"/>
      <c r="AA4162" s="9"/>
    </row>
    <row r="4163" spans="15:27" ht="12.75">
      <c r="O4163" s="9"/>
      <c r="P4163" s="9"/>
      <c r="Q4163" s="9"/>
      <c r="R4163" s="9"/>
      <c r="S4163" s="9"/>
      <c r="T4163" s="9"/>
      <c r="U4163" s="9"/>
      <c r="V4163" s="9"/>
      <c r="W4163" s="9"/>
      <c r="AA4163" s="9"/>
    </row>
    <row r="4164" spans="15:27" ht="12.75">
      <c r="O4164" s="9"/>
      <c r="P4164" s="9"/>
      <c r="Q4164" s="9"/>
      <c r="R4164" s="9"/>
      <c r="S4164" s="9"/>
      <c r="T4164" s="9"/>
      <c r="U4164" s="9"/>
      <c r="V4164" s="9"/>
      <c r="W4164" s="9"/>
      <c r="AA4164" s="9"/>
    </row>
    <row r="4165" spans="15:27" ht="12.75">
      <c r="O4165" s="9"/>
      <c r="P4165" s="9"/>
      <c r="Q4165" s="9"/>
      <c r="R4165" s="9"/>
      <c r="S4165" s="9"/>
      <c r="T4165" s="9"/>
      <c r="U4165" s="9"/>
      <c r="V4165" s="9"/>
      <c r="W4165" s="9"/>
      <c r="AA4165" s="9"/>
    </row>
    <row r="4166" spans="15:27" ht="12.75">
      <c r="O4166" s="9"/>
      <c r="P4166" s="9"/>
      <c r="Q4166" s="9"/>
      <c r="R4166" s="9"/>
      <c r="S4166" s="9"/>
      <c r="T4166" s="9"/>
      <c r="U4166" s="9"/>
      <c r="V4166" s="9"/>
      <c r="W4166" s="9"/>
      <c r="AA4166" s="9"/>
    </row>
    <row r="4167" spans="15:27" ht="12.75">
      <c r="O4167" s="9"/>
      <c r="P4167" s="9"/>
      <c r="Q4167" s="9"/>
      <c r="R4167" s="9"/>
      <c r="S4167" s="9"/>
      <c r="T4167" s="9"/>
      <c r="U4167" s="9"/>
      <c r="V4167" s="9"/>
      <c r="W4167" s="9"/>
      <c r="AA4167" s="9"/>
    </row>
    <row r="4168" spans="15:27" ht="12.75">
      <c r="O4168" s="9"/>
      <c r="P4168" s="9"/>
      <c r="Q4168" s="9"/>
      <c r="R4168" s="9"/>
      <c r="S4168" s="9"/>
      <c r="T4168" s="9"/>
      <c r="U4168" s="9"/>
      <c r="V4168" s="9"/>
      <c r="W4168" s="9"/>
      <c r="AA4168" s="9"/>
    </row>
    <row r="4169" spans="15:27" ht="12.75">
      <c r="O4169" s="9"/>
      <c r="P4169" s="9"/>
      <c r="Q4169" s="9"/>
      <c r="R4169" s="9"/>
      <c r="S4169" s="9"/>
      <c r="T4169" s="9"/>
      <c r="U4169" s="9"/>
      <c r="V4169" s="9"/>
      <c r="W4169" s="9"/>
      <c r="AA4169" s="9"/>
    </row>
    <row r="4170" spans="15:27" ht="12.75">
      <c r="O4170" s="9"/>
      <c r="P4170" s="9"/>
      <c r="Q4170" s="9"/>
      <c r="R4170" s="9"/>
      <c r="S4170" s="9"/>
      <c r="T4170" s="9"/>
      <c r="U4170" s="9"/>
      <c r="V4170" s="9"/>
      <c r="W4170" s="9"/>
      <c r="AA4170" s="9"/>
    </row>
    <row r="4171" spans="15:27" ht="12.75">
      <c r="O4171" s="9"/>
      <c r="P4171" s="9"/>
      <c r="Q4171" s="9"/>
      <c r="R4171" s="9"/>
      <c r="S4171" s="9"/>
      <c r="T4171" s="9"/>
      <c r="U4171" s="9"/>
      <c r="V4171" s="9"/>
      <c r="W4171" s="9"/>
      <c r="AA4171" s="9"/>
    </row>
    <row r="4172" spans="15:27" ht="12.75">
      <c r="O4172" s="9"/>
      <c r="P4172" s="9"/>
      <c r="Q4172" s="9"/>
      <c r="R4172" s="9"/>
      <c r="S4172" s="9"/>
      <c r="T4172" s="9"/>
      <c r="U4172" s="9"/>
      <c r="V4172" s="9"/>
      <c r="W4172" s="9"/>
      <c r="AA4172" s="9"/>
    </row>
    <row r="4173" spans="15:27" ht="12.75">
      <c r="O4173" s="9"/>
      <c r="P4173" s="9"/>
      <c r="Q4173" s="9"/>
      <c r="R4173" s="9"/>
      <c r="S4173" s="9"/>
      <c r="T4173" s="9"/>
      <c r="U4173" s="9"/>
      <c r="V4173" s="9"/>
      <c r="W4173" s="9"/>
      <c r="AA4173" s="9"/>
    </row>
    <row r="4174" spans="15:27" ht="12.75">
      <c r="O4174" s="9"/>
      <c r="P4174" s="9"/>
      <c r="Q4174" s="9"/>
      <c r="R4174" s="9"/>
      <c r="S4174" s="9"/>
      <c r="T4174" s="9"/>
      <c r="U4174" s="9"/>
      <c r="V4174" s="9"/>
      <c r="W4174" s="9"/>
      <c r="AA4174" s="9"/>
    </row>
    <row r="4175" spans="15:27" ht="12.75">
      <c r="O4175" s="9"/>
      <c r="P4175" s="9"/>
      <c r="Q4175" s="9"/>
      <c r="R4175" s="9"/>
      <c r="S4175" s="9"/>
      <c r="T4175" s="9"/>
      <c r="U4175" s="9"/>
      <c r="V4175" s="9"/>
      <c r="W4175" s="9"/>
      <c r="AA4175" s="9"/>
    </row>
    <row r="4176" spans="15:27" ht="12.75">
      <c r="O4176" s="9"/>
      <c r="P4176" s="9"/>
      <c r="Q4176" s="9"/>
      <c r="R4176" s="9"/>
      <c r="S4176" s="9"/>
      <c r="T4176" s="9"/>
      <c r="U4176" s="9"/>
      <c r="V4176" s="9"/>
      <c r="W4176" s="9"/>
      <c r="AA4176" s="9"/>
    </row>
    <row r="4177" spans="15:27" ht="12.75">
      <c r="O4177" s="9"/>
      <c r="P4177" s="9"/>
      <c r="Q4177" s="9"/>
      <c r="R4177" s="9"/>
      <c r="S4177" s="9"/>
      <c r="T4177" s="9"/>
      <c r="U4177" s="9"/>
      <c r="V4177" s="9"/>
      <c r="W4177" s="9"/>
      <c r="AA4177" s="9"/>
    </row>
    <row r="4178" spans="15:27" ht="12.75">
      <c r="O4178" s="9"/>
      <c r="P4178" s="9"/>
      <c r="Q4178" s="9"/>
      <c r="R4178" s="9"/>
      <c r="S4178" s="9"/>
      <c r="T4178" s="9"/>
      <c r="U4178" s="9"/>
      <c r="V4178" s="9"/>
      <c r="W4178" s="9"/>
      <c r="AA4178" s="9"/>
    </row>
    <row r="4179" spans="15:27" ht="12.75">
      <c r="O4179" s="9"/>
      <c r="P4179" s="9"/>
      <c r="Q4179" s="9"/>
      <c r="R4179" s="9"/>
      <c r="S4179" s="9"/>
      <c r="T4179" s="9"/>
      <c r="U4179" s="9"/>
      <c r="V4179" s="9"/>
      <c r="W4179" s="9"/>
      <c r="AA4179" s="9"/>
    </row>
    <row r="4180" spans="15:27" ht="12.75">
      <c r="O4180" s="9"/>
      <c r="P4180" s="9"/>
      <c r="Q4180" s="9"/>
      <c r="R4180" s="9"/>
      <c r="S4180" s="9"/>
      <c r="T4180" s="9"/>
      <c r="U4180" s="9"/>
      <c r="V4180" s="9"/>
      <c r="W4180" s="9"/>
      <c r="AA4180" s="9"/>
    </row>
    <row r="4181" spans="15:27" ht="12.75">
      <c r="O4181" s="9"/>
      <c r="P4181" s="9"/>
      <c r="Q4181" s="9"/>
      <c r="R4181" s="9"/>
      <c r="S4181" s="9"/>
      <c r="T4181" s="9"/>
      <c r="U4181" s="9"/>
      <c r="V4181" s="9"/>
      <c r="W4181" s="9"/>
      <c r="AA4181" s="9"/>
    </row>
    <row r="4182" spans="15:27" ht="12.75">
      <c r="O4182" s="9"/>
      <c r="P4182" s="9"/>
      <c r="Q4182" s="9"/>
      <c r="R4182" s="9"/>
      <c r="S4182" s="9"/>
      <c r="T4182" s="9"/>
      <c r="U4182" s="9"/>
      <c r="V4182" s="9"/>
      <c r="W4182" s="9"/>
      <c r="AA4182" s="9"/>
    </row>
    <row r="4183" spans="15:27" ht="12.75">
      <c r="O4183" s="9"/>
      <c r="P4183" s="9"/>
      <c r="Q4183" s="9"/>
      <c r="R4183" s="9"/>
      <c r="S4183" s="9"/>
      <c r="T4183" s="9"/>
      <c r="U4183" s="9"/>
      <c r="V4183" s="9"/>
      <c r="W4183" s="9"/>
      <c r="AA4183" s="9"/>
    </row>
    <row r="4184" spans="15:27" ht="12.75">
      <c r="O4184" s="9"/>
      <c r="P4184" s="9"/>
      <c r="Q4184" s="9"/>
      <c r="R4184" s="9"/>
      <c r="S4184" s="9"/>
      <c r="T4184" s="9"/>
      <c r="U4184" s="9"/>
      <c r="V4184" s="9"/>
      <c r="W4184" s="9"/>
      <c r="AA4184" s="9"/>
    </row>
    <row r="4185" spans="15:27" ht="12.75">
      <c r="O4185" s="9"/>
      <c r="P4185" s="9"/>
      <c r="Q4185" s="9"/>
      <c r="R4185" s="9"/>
      <c r="S4185" s="9"/>
      <c r="T4185" s="9"/>
      <c r="U4185" s="9"/>
      <c r="V4185" s="9"/>
      <c r="W4185" s="9"/>
      <c r="AA4185" s="9"/>
    </row>
    <row r="4186" spans="15:27" ht="12.75">
      <c r="O4186" s="9"/>
      <c r="P4186" s="9"/>
      <c r="Q4186" s="9"/>
      <c r="R4186" s="9"/>
      <c r="S4186" s="9"/>
      <c r="T4186" s="9"/>
      <c r="U4186" s="9"/>
      <c r="V4186" s="9"/>
      <c r="W4186" s="9"/>
      <c r="AA4186" s="9"/>
    </row>
    <row r="4187" spans="15:27" ht="12.75">
      <c r="O4187" s="9"/>
      <c r="P4187" s="9"/>
      <c r="Q4187" s="9"/>
      <c r="R4187" s="9"/>
      <c r="S4187" s="9"/>
      <c r="T4187" s="9"/>
      <c r="U4187" s="9"/>
      <c r="V4187" s="9"/>
      <c r="W4187" s="9"/>
      <c r="AA4187" s="9"/>
    </row>
    <row r="4188" spans="15:27" ht="12.75">
      <c r="O4188" s="9"/>
      <c r="P4188" s="9"/>
      <c r="Q4188" s="9"/>
      <c r="R4188" s="9"/>
      <c r="S4188" s="9"/>
      <c r="T4188" s="9"/>
      <c r="U4188" s="9"/>
      <c r="V4188" s="9"/>
      <c r="W4188" s="9"/>
      <c r="AA4188" s="9"/>
    </row>
    <row r="4189" spans="15:27" ht="12.75">
      <c r="O4189" s="9"/>
      <c r="P4189" s="9"/>
      <c r="Q4189" s="9"/>
      <c r="R4189" s="9"/>
      <c r="S4189" s="9"/>
      <c r="T4189" s="9"/>
      <c r="U4189" s="9"/>
      <c r="V4189" s="9"/>
      <c r="W4189" s="9"/>
      <c r="AA4189" s="9"/>
    </row>
    <row r="4190" spans="15:27" ht="12.75">
      <c r="O4190" s="9"/>
      <c r="P4190" s="9"/>
      <c r="Q4190" s="9"/>
      <c r="R4190" s="9"/>
      <c r="S4190" s="9"/>
      <c r="T4190" s="9"/>
      <c r="U4190" s="9"/>
      <c r="V4190" s="9"/>
      <c r="W4190" s="9"/>
      <c r="AA4190" s="9"/>
    </row>
    <row r="4191" spans="15:27" ht="12.75">
      <c r="O4191" s="9"/>
      <c r="P4191" s="9"/>
      <c r="Q4191" s="9"/>
      <c r="R4191" s="9"/>
      <c r="S4191" s="9"/>
      <c r="T4191" s="9"/>
      <c r="U4191" s="9"/>
      <c r="V4191" s="9"/>
      <c r="W4191" s="9"/>
      <c r="AA4191" s="9"/>
    </row>
    <row r="4192" spans="15:27" ht="12.75">
      <c r="O4192" s="9"/>
      <c r="P4192" s="9"/>
      <c r="Q4192" s="9"/>
      <c r="R4192" s="9"/>
      <c r="S4192" s="9"/>
      <c r="T4192" s="9"/>
      <c r="U4192" s="9"/>
      <c r="V4192" s="9"/>
      <c r="W4192" s="9"/>
      <c r="AA4192" s="9"/>
    </row>
    <row r="4193" spans="15:27" ht="12.75">
      <c r="O4193" s="9"/>
      <c r="P4193" s="9"/>
      <c r="Q4193" s="9"/>
      <c r="R4193" s="9"/>
      <c r="S4193" s="9"/>
      <c r="T4193" s="9"/>
      <c r="U4193" s="9"/>
      <c r="V4193" s="9"/>
      <c r="W4193" s="9"/>
      <c r="AA4193" s="9"/>
    </row>
    <row r="4194" spans="15:27" ht="12.75">
      <c r="O4194" s="9"/>
      <c r="P4194" s="9"/>
      <c r="Q4194" s="9"/>
      <c r="R4194" s="9"/>
      <c r="S4194" s="9"/>
      <c r="T4194" s="9"/>
      <c r="U4194" s="9"/>
      <c r="V4194" s="9"/>
      <c r="W4194" s="9"/>
      <c r="AA4194" s="9"/>
    </row>
    <row r="4195" spans="15:27" ht="12.75">
      <c r="O4195" s="9"/>
      <c r="P4195" s="9"/>
      <c r="Q4195" s="9"/>
      <c r="R4195" s="9"/>
      <c r="S4195" s="9"/>
      <c r="T4195" s="9"/>
      <c r="U4195" s="9"/>
      <c r="V4195" s="9"/>
      <c r="W4195" s="9"/>
      <c r="AA4195" s="9"/>
    </row>
    <row r="4196" spans="15:27" ht="12.75">
      <c r="O4196" s="9"/>
      <c r="P4196" s="9"/>
      <c r="Q4196" s="9"/>
      <c r="R4196" s="9"/>
      <c r="S4196" s="9"/>
      <c r="T4196" s="9"/>
      <c r="U4196" s="9"/>
      <c r="V4196" s="9"/>
      <c r="W4196" s="9"/>
      <c r="AA4196" s="9"/>
    </row>
    <row r="4197" spans="15:27" ht="12.75">
      <c r="O4197" s="9"/>
      <c r="P4197" s="9"/>
      <c r="Q4197" s="9"/>
      <c r="R4197" s="9"/>
      <c r="S4197" s="9"/>
      <c r="T4197" s="9"/>
      <c r="U4197" s="9"/>
      <c r="V4197" s="9"/>
      <c r="W4197" s="9"/>
      <c r="AA4197" s="9"/>
    </row>
    <row r="4198" spans="15:27" ht="12.75">
      <c r="O4198" s="9"/>
      <c r="P4198" s="9"/>
      <c r="Q4198" s="9"/>
      <c r="R4198" s="9"/>
      <c r="S4198" s="9"/>
      <c r="T4198" s="9"/>
      <c r="U4198" s="9"/>
      <c r="V4198" s="9"/>
      <c r="W4198" s="9"/>
      <c r="AA4198" s="9"/>
    </row>
    <row r="4199" spans="15:27" ht="12.75">
      <c r="O4199" s="9"/>
      <c r="P4199" s="9"/>
      <c r="Q4199" s="9"/>
      <c r="R4199" s="9"/>
      <c r="S4199" s="9"/>
      <c r="T4199" s="9"/>
      <c r="U4199" s="9"/>
      <c r="V4199" s="9"/>
      <c r="W4199" s="9"/>
      <c r="AA4199" s="9"/>
    </row>
    <row r="4200" spans="15:27" ht="12.75">
      <c r="O4200" s="9"/>
      <c r="P4200" s="9"/>
      <c r="Q4200" s="9"/>
      <c r="R4200" s="9"/>
      <c r="S4200" s="9"/>
      <c r="T4200" s="9"/>
      <c r="U4200" s="9"/>
      <c r="V4200" s="9"/>
      <c r="W4200" s="9"/>
      <c r="AA4200" s="9"/>
    </row>
    <row r="4201" spans="15:27" ht="12.75">
      <c r="O4201" s="9"/>
      <c r="P4201" s="9"/>
      <c r="Q4201" s="9"/>
      <c r="R4201" s="9"/>
      <c r="S4201" s="9"/>
      <c r="T4201" s="9"/>
      <c r="U4201" s="9"/>
      <c r="V4201" s="9"/>
      <c r="W4201" s="9"/>
      <c r="AA4201" s="9"/>
    </row>
    <row r="4202" spans="15:27" ht="12.75">
      <c r="O4202" s="9"/>
      <c r="P4202" s="9"/>
      <c r="Q4202" s="9"/>
      <c r="R4202" s="9"/>
      <c r="S4202" s="9"/>
      <c r="T4202" s="9"/>
      <c r="U4202" s="9"/>
      <c r="V4202" s="9"/>
      <c r="W4202" s="9"/>
      <c r="AA4202" s="9"/>
    </row>
    <row r="4203" spans="15:27" ht="12.75">
      <c r="O4203" s="9"/>
      <c r="P4203" s="9"/>
      <c r="Q4203" s="9"/>
      <c r="R4203" s="9"/>
      <c r="S4203" s="9"/>
      <c r="T4203" s="9"/>
      <c r="U4203" s="9"/>
      <c r="V4203" s="9"/>
      <c r="W4203" s="9"/>
      <c r="AA4203" s="9"/>
    </row>
    <row r="4204" spans="15:27" ht="12.75">
      <c r="O4204" s="9"/>
      <c r="P4204" s="9"/>
      <c r="Q4204" s="9"/>
      <c r="R4204" s="9"/>
      <c r="S4204" s="9"/>
      <c r="T4204" s="9"/>
      <c r="U4204" s="9"/>
      <c r="V4204" s="9"/>
      <c r="W4204" s="9"/>
      <c r="AA4204" s="9"/>
    </row>
    <row r="4205" spans="15:27" ht="12.75">
      <c r="O4205" s="9"/>
      <c r="P4205" s="9"/>
      <c r="Q4205" s="9"/>
      <c r="R4205" s="9"/>
      <c r="S4205" s="9"/>
      <c r="T4205" s="9"/>
      <c r="U4205" s="9"/>
      <c r="V4205" s="9"/>
      <c r="W4205" s="9"/>
      <c r="AA4205" s="9"/>
    </row>
    <row r="4206" spans="15:27" ht="12.75">
      <c r="O4206" s="9"/>
      <c r="P4206" s="9"/>
      <c r="Q4206" s="9"/>
      <c r="R4206" s="9"/>
      <c r="S4206" s="9"/>
      <c r="T4206" s="9"/>
      <c r="U4206" s="9"/>
      <c r="V4206" s="9"/>
      <c r="W4206" s="9"/>
      <c r="AA4206" s="9"/>
    </row>
    <row r="4207" spans="15:27" ht="12.75">
      <c r="O4207" s="9"/>
      <c r="P4207" s="9"/>
      <c r="Q4207" s="9"/>
      <c r="R4207" s="9"/>
      <c r="S4207" s="9"/>
      <c r="T4207" s="9"/>
      <c r="U4207" s="9"/>
      <c r="V4207" s="9"/>
      <c r="W4207" s="9"/>
      <c r="AA4207" s="9"/>
    </row>
    <row r="4208" spans="15:27" ht="12.75">
      <c r="O4208" s="9"/>
      <c r="P4208" s="9"/>
      <c r="Q4208" s="9"/>
      <c r="R4208" s="9"/>
      <c r="S4208" s="9"/>
      <c r="T4208" s="9"/>
      <c r="U4208" s="9"/>
      <c r="V4208" s="9"/>
      <c r="W4208" s="9"/>
      <c r="AA4208" s="9"/>
    </row>
    <row r="4209" spans="15:27" ht="12.75">
      <c r="O4209" s="9"/>
      <c r="P4209" s="9"/>
      <c r="Q4209" s="9"/>
      <c r="R4209" s="9"/>
      <c r="S4209" s="9"/>
      <c r="T4209" s="9"/>
      <c r="U4209" s="9"/>
      <c r="V4209" s="9"/>
      <c r="W4209" s="9"/>
      <c r="AA4209" s="9"/>
    </row>
    <row r="4210" spans="15:27" ht="12.75">
      <c r="O4210" s="9"/>
      <c r="P4210" s="9"/>
      <c r="Q4210" s="9"/>
      <c r="R4210" s="9"/>
      <c r="S4210" s="9"/>
      <c r="T4210" s="9"/>
      <c r="U4210" s="9"/>
      <c r="V4210" s="9"/>
      <c r="W4210" s="9"/>
      <c r="AA4210" s="9"/>
    </row>
    <row r="4211" spans="15:27" ht="12.75">
      <c r="O4211" s="9"/>
      <c r="P4211" s="9"/>
      <c r="Q4211" s="9"/>
      <c r="R4211" s="9"/>
      <c r="S4211" s="9"/>
      <c r="T4211" s="9"/>
      <c r="U4211" s="9"/>
      <c r="V4211" s="9"/>
      <c r="W4211" s="9"/>
      <c r="AA4211" s="9"/>
    </row>
    <row r="4212" spans="15:27" ht="12.75">
      <c r="O4212" s="9"/>
      <c r="P4212" s="9"/>
      <c r="Q4212" s="9"/>
      <c r="R4212" s="9"/>
      <c r="S4212" s="9"/>
      <c r="T4212" s="9"/>
      <c r="U4212" s="9"/>
      <c r="V4212" s="9"/>
      <c r="W4212" s="9"/>
      <c r="AA4212" s="9"/>
    </row>
    <row r="4213" spans="15:27" ht="12.75">
      <c r="O4213" s="9"/>
      <c r="P4213" s="9"/>
      <c r="Q4213" s="9"/>
      <c r="R4213" s="9"/>
      <c r="S4213" s="9"/>
      <c r="T4213" s="9"/>
      <c r="U4213" s="9"/>
      <c r="V4213" s="9"/>
      <c r="W4213" s="9"/>
      <c r="AA4213" s="9"/>
    </row>
    <row r="4214" spans="15:27" ht="12.75">
      <c r="O4214" s="9"/>
      <c r="P4214" s="9"/>
      <c r="Q4214" s="9"/>
      <c r="R4214" s="9"/>
      <c r="S4214" s="9"/>
      <c r="T4214" s="9"/>
      <c r="U4214" s="9"/>
      <c r="V4214" s="9"/>
      <c r="W4214" s="9"/>
      <c r="AA4214" s="9"/>
    </row>
    <row r="4215" spans="15:27" ht="12.75">
      <c r="O4215" s="9"/>
      <c r="P4215" s="9"/>
      <c r="Q4215" s="9"/>
      <c r="R4215" s="9"/>
      <c r="S4215" s="9"/>
      <c r="T4215" s="9"/>
      <c r="U4215" s="9"/>
      <c r="V4215" s="9"/>
      <c r="W4215" s="9"/>
      <c r="AA4215" s="9"/>
    </row>
    <row r="4216" spans="15:27" ht="12.75">
      <c r="O4216" s="9"/>
      <c r="P4216" s="9"/>
      <c r="Q4216" s="9"/>
      <c r="R4216" s="9"/>
      <c r="S4216" s="9"/>
      <c r="T4216" s="9"/>
      <c r="U4216" s="9"/>
      <c r="V4216" s="9"/>
      <c r="W4216" s="9"/>
      <c r="AA4216" s="9"/>
    </row>
    <row r="4217" spans="15:27" ht="12.75">
      <c r="O4217" s="9"/>
      <c r="P4217" s="9"/>
      <c r="Q4217" s="9"/>
      <c r="R4217" s="9"/>
      <c r="S4217" s="9"/>
      <c r="T4217" s="9"/>
      <c r="U4217" s="9"/>
      <c r="V4217" s="9"/>
      <c r="W4217" s="9"/>
      <c r="AA4217" s="9"/>
    </row>
    <row r="4218" spans="15:27" ht="12.75">
      <c r="O4218" s="9"/>
      <c r="P4218" s="9"/>
      <c r="Q4218" s="9"/>
      <c r="R4218" s="9"/>
      <c r="S4218" s="9"/>
      <c r="T4218" s="9"/>
      <c r="U4218" s="9"/>
      <c r="V4218" s="9"/>
      <c r="W4218" s="9"/>
      <c r="AA4218" s="9"/>
    </row>
    <row r="4219" spans="15:27" ht="12.75">
      <c r="O4219" s="9"/>
      <c r="P4219" s="9"/>
      <c r="Q4219" s="9"/>
      <c r="R4219" s="9"/>
      <c r="S4219" s="9"/>
      <c r="T4219" s="9"/>
      <c r="U4219" s="9"/>
      <c r="V4219" s="9"/>
      <c r="W4219" s="9"/>
      <c r="AA4219" s="9"/>
    </row>
    <row r="4220" spans="15:27" ht="12.75">
      <c r="O4220" s="9"/>
      <c r="P4220" s="9"/>
      <c r="Q4220" s="9"/>
      <c r="R4220" s="9"/>
      <c r="S4220" s="9"/>
      <c r="T4220" s="9"/>
      <c r="U4220" s="9"/>
      <c r="V4220" s="9"/>
      <c r="W4220" s="9"/>
      <c r="AA4220" s="9"/>
    </row>
    <row r="4221" spans="15:27" ht="12.75">
      <c r="O4221" s="9"/>
      <c r="P4221" s="9"/>
      <c r="Q4221" s="9"/>
      <c r="R4221" s="9"/>
      <c r="S4221" s="9"/>
      <c r="T4221" s="9"/>
      <c r="U4221" s="9"/>
      <c r="V4221" s="9"/>
      <c r="W4221" s="9"/>
      <c r="AA4221" s="9"/>
    </row>
    <row r="4222" spans="15:27" ht="12.75">
      <c r="O4222" s="9"/>
      <c r="P4222" s="9"/>
      <c r="Q4222" s="9"/>
      <c r="R4222" s="9"/>
      <c r="S4222" s="9"/>
      <c r="T4222" s="9"/>
      <c r="U4222" s="9"/>
      <c r="V4222" s="9"/>
      <c r="W4222" s="9"/>
      <c r="AA4222" s="9"/>
    </row>
    <row r="4223" spans="15:27" ht="12.75">
      <c r="O4223" s="9"/>
      <c r="P4223" s="9"/>
      <c r="Q4223" s="9"/>
      <c r="R4223" s="9"/>
      <c r="S4223" s="9"/>
      <c r="T4223" s="9"/>
      <c r="U4223" s="9"/>
      <c r="V4223" s="9"/>
      <c r="W4223" s="9"/>
      <c r="AA4223" s="9"/>
    </row>
    <row r="4224" spans="15:27" ht="12.75">
      <c r="O4224" s="9"/>
      <c r="P4224" s="9"/>
      <c r="Q4224" s="9"/>
      <c r="R4224" s="9"/>
      <c r="S4224" s="9"/>
      <c r="T4224" s="9"/>
      <c r="U4224" s="9"/>
      <c r="V4224" s="9"/>
      <c r="W4224" s="9"/>
      <c r="AA4224" s="9"/>
    </row>
    <row r="4225" spans="15:27" ht="12.75">
      <c r="O4225" s="9"/>
      <c r="P4225" s="9"/>
      <c r="Q4225" s="9"/>
      <c r="R4225" s="9"/>
      <c r="S4225" s="9"/>
      <c r="T4225" s="9"/>
      <c r="U4225" s="9"/>
      <c r="V4225" s="9"/>
      <c r="W4225" s="9"/>
      <c r="AA4225" s="9"/>
    </row>
    <row r="4226" spans="15:27" ht="12.75">
      <c r="O4226" s="9"/>
      <c r="P4226" s="9"/>
      <c r="Q4226" s="9"/>
      <c r="R4226" s="9"/>
      <c r="S4226" s="9"/>
      <c r="T4226" s="9"/>
      <c r="U4226" s="9"/>
      <c r="V4226" s="9"/>
      <c r="W4226" s="9"/>
      <c r="AA4226" s="9"/>
    </row>
    <row r="4227" spans="15:27" ht="12.75">
      <c r="O4227" s="9"/>
      <c r="P4227" s="9"/>
      <c r="Q4227" s="9"/>
      <c r="R4227" s="9"/>
      <c r="S4227" s="9"/>
      <c r="T4227" s="9"/>
      <c r="U4227" s="9"/>
      <c r="V4227" s="9"/>
      <c r="W4227" s="9"/>
      <c r="AA4227" s="9"/>
    </row>
    <row r="4228" spans="15:27" ht="12.75">
      <c r="O4228" s="9"/>
      <c r="P4228" s="9"/>
      <c r="Q4228" s="9"/>
      <c r="R4228" s="9"/>
      <c r="S4228" s="9"/>
      <c r="T4228" s="9"/>
      <c r="U4228" s="9"/>
      <c r="V4228" s="9"/>
      <c r="W4228" s="9"/>
      <c r="AA4228" s="9"/>
    </row>
    <row r="4229" spans="15:27" ht="12.75">
      <c r="O4229" s="9"/>
      <c r="P4229" s="9"/>
      <c r="Q4229" s="9"/>
      <c r="R4229" s="9"/>
      <c r="S4229" s="9"/>
      <c r="T4229" s="9"/>
      <c r="U4229" s="9"/>
      <c r="V4229" s="9"/>
      <c r="W4229" s="9"/>
      <c r="AA4229" s="9"/>
    </row>
    <row r="4230" spans="15:27" ht="12.75">
      <c r="O4230" s="9"/>
      <c r="P4230" s="9"/>
      <c r="Q4230" s="9"/>
      <c r="R4230" s="9"/>
      <c r="S4230" s="9"/>
      <c r="T4230" s="9"/>
      <c r="U4230" s="9"/>
      <c r="V4230" s="9"/>
      <c r="W4230" s="9"/>
      <c r="AA4230" s="9"/>
    </row>
    <row r="4231" spans="15:27" ht="12.75">
      <c r="O4231" s="9"/>
      <c r="P4231" s="9"/>
      <c r="Q4231" s="9"/>
      <c r="R4231" s="9"/>
      <c r="S4231" s="9"/>
      <c r="T4231" s="9"/>
      <c r="U4231" s="9"/>
      <c r="V4231" s="9"/>
      <c r="W4231" s="9"/>
      <c r="AA4231" s="9"/>
    </row>
    <row r="4232" spans="15:27" ht="12.75">
      <c r="O4232" s="9"/>
      <c r="P4232" s="9"/>
      <c r="Q4232" s="9"/>
      <c r="R4232" s="9"/>
      <c r="S4232" s="9"/>
      <c r="T4232" s="9"/>
      <c r="U4232" s="9"/>
      <c r="V4232" s="9"/>
      <c r="W4232" s="9"/>
      <c r="AA4232" s="9"/>
    </row>
    <row r="4233" spans="15:27" ht="12.75">
      <c r="O4233" s="9"/>
      <c r="P4233" s="9"/>
      <c r="Q4233" s="9"/>
      <c r="R4233" s="9"/>
      <c r="S4233" s="9"/>
      <c r="T4233" s="9"/>
      <c r="U4233" s="9"/>
      <c r="V4233" s="9"/>
      <c r="W4233" s="9"/>
      <c r="AA4233" s="9"/>
    </row>
    <row r="4234" spans="15:27" ht="12.75">
      <c r="O4234" s="9"/>
      <c r="P4234" s="9"/>
      <c r="Q4234" s="9"/>
      <c r="R4234" s="9"/>
      <c r="S4234" s="9"/>
      <c r="T4234" s="9"/>
      <c r="U4234" s="9"/>
      <c r="V4234" s="9"/>
      <c r="W4234" s="9"/>
      <c r="AA4234" s="9"/>
    </row>
    <row r="4235" spans="15:27" ht="12.75">
      <c r="O4235" s="9"/>
      <c r="P4235" s="9"/>
      <c r="Q4235" s="9"/>
      <c r="R4235" s="9"/>
      <c r="S4235" s="9"/>
      <c r="T4235" s="9"/>
      <c r="U4235" s="9"/>
      <c r="V4235" s="9"/>
      <c r="W4235" s="9"/>
      <c r="AA4235" s="9"/>
    </row>
    <row r="4236" spans="15:27" ht="12.75">
      <c r="O4236" s="9"/>
      <c r="P4236" s="9"/>
      <c r="Q4236" s="9"/>
      <c r="R4236" s="9"/>
      <c r="S4236" s="9"/>
      <c r="T4236" s="9"/>
      <c r="U4236" s="9"/>
      <c r="V4236" s="9"/>
      <c r="W4236" s="9"/>
      <c r="AA4236" s="9"/>
    </row>
    <row r="4237" spans="15:27" ht="12.75">
      <c r="O4237" s="9"/>
      <c r="P4237" s="9"/>
      <c r="Q4237" s="9"/>
      <c r="R4237" s="9"/>
      <c r="S4237" s="9"/>
      <c r="T4237" s="9"/>
      <c r="U4237" s="9"/>
      <c r="V4237" s="9"/>
      <c r="W4237" s="9"/>
      <c r="AA4237" s="9"/>
    </row>
    <row r="4238" spans="15:27" ht="12.75">
      <c r="O4238" s="9"/>
      <c r="P4238" s="9"/>
      <c r="Q4238" s="9"/>
      <c r="R4238" s="9"/>
      <c r="S4238" s="9"/>
      <c r="T4238" s="9"/>
      <c r="U4238" s="9"/>
      <c r="V4238" s="9"/>
      <c r="W4238" s="9"/>
      <c r="AA4238" s="9"/>
    </row>
    <row r="4239" spans="15:27" ht="12.75">
      <c r="O4239" s="9"/>
      <c r="P4239" s="9"/>
      <c r="Q4239" s="9"/>
      <c r="R4239" s="9"/>
      <c r="S4239" s="9"/>
      <c r="T4239" s="9"/>
      <c r="U4239" s="9"/>
      <c r="V4239" s="9"/>
      <c r="W4239" s="9"/>
      <c r="AA4239" s="9"/>
    </row>
    <row r="4240" spans="15:27" ht="12.75">
      <c r="O4240" s="9"/>
      <c r="P4240" s="9"/>
      <c r="Q4240" s="9"/>
      <c r="R4240" s="9"/>
      <c r="S4240" s="9"/>
      <c r="T4240" s="9"/>
      <c r="U4240" s="9"/>
      <c r="V4240" s="9"/>
      <c r="W4240" s="9"/>
      <c r="AA4240" s="9"/>
    </row>
    <row r="4241" spans="15:27" ht="12.75">
      <c r="O4241" s="9"/>
      <c r="P4241" s="9"/>
      <c r="Q4241" s="9"/>
      <c r="R4241" s="9"/>
      <c r="S4241" s="9"/>
      <c r="T4241" s="9"/>
      <c r="U4241" s="9"/>
      <c r="V4241" s="9"/>
      <c r="W4241" s="9"/>
      <c r="AA4241" s="9"/>
    </row>
    <row r="4242" spans="15:27" ht="12.75">
      <c r="O4242" s="9"/>
      <c r="P4242" s="9"/>
      <c r="Q4242" s="9"/>
      <c r="R4242" s="9"/>
      <c r="S4242" s="9"/>
      <c r="T4242" s="9"/>
      <c r="U4242" s="9"/>
      <c r="V4242" s="9"/>
      <c r="W4242" s="9"/>
      <c r="AA4242" s="9"/>
    </row>
    <row r="4243" spans="15:27" ht="12.75">
      <c r="O4243" s="9"/>
      <c r="P4243" s="9"/>
      <c r="Q4243" s="9"/>
      <c r="R4243" s="9"/>
      <c r="S4243" s="9"/>
      <c r="T4243" s="9"/>
      <c r="U4243" s="9"/>
      <c r="V4243" s="9"/>
      <c r="W4243" s="9"/>
      <c r="AA4243" s="9"/>
    </row>
    <row r="4244" spans="15:27" ht="12.75">
      <c r="O4244" s="9"/>
      <c r="P4244" s="9"/>
      <c r="Q4244" s="9"/>
      <c r="R4244" s="9"/>
      <c r="S4244" s="9"/>
      <c r="T4244" s="9"/>
      <c r="U4244" s="9"/>
      <c r="V4244" s="9"/>
      <c r="W4244" s="9"/>
      <c r="AA4244" s="9"/>
    </row>
    <row r="4245" spans="15:27" ht="12.75">
      <c r="O4245" s="9"/>
      <c r="P4245" s="9"/>
      <c r="Q4245" s="9"/>
      <c r="R4245" s="9"/>
      <c r="S4245" s="9"/>
      <c r="T4245" s="9"/>
      <c r="U4245" s="9"/>
      <c r="V4245" s="9"/>
      <c r="W4245" s="9"/>
      <c r="AA4245" s="9"/>
    </row>
    <row r="4246" spans="15:27" ht="12.75">
      <c r="O4246" s="9"/>
      <c r="P4246" s="9"/>
      <c r="Q4246" s="9"/>
      <c r="R4246" s="9"/>
      <c r="S4246" s="9"/>
      <c r="T4246" s="9"/>
      <c r="U4246" s="9"/>
      <c r="V4246" s="9"/>
      <c r="W4246" s="9"/>
      <c r="AA4246" s="9"/>
    </row>
    <row r="4247" spans="15:27" ht="12.75">
      <c r="O4247" s="9"/>
      <c r="P4247" s="9"/>
      <c r="Q4247" s="9"/>
      <c r="R4247" s="9"/>
      <c r="S4247" s="9"/>
      <c r="T4247" s="9"/>
      <c r="U4247" s="9"/>
      <c r="V4247" s="9"/>
      <c r="W4247" s="9"/>
      <c r="AA4247" s="9"/>
    </row>
    <row r="4248" spans="15:27" ht="12.75">
      <c r="O4248" s="9"/>
      <c r="P4248" s="9"/>
      <c r="Q4248" s="9"/>
      <c r="R4248" s="9"/>
      <c r="S4248" s="9"/>
      <c r="T4248" s="9"/>
      <c r="U4248" s="9"/>
      <c r="V4248" s="9"/>
      <c r="W4248" s="9"/>
      <c r="AA4248" s="9"/>
    </row>
    <row r="4249" spans="15:27" ht="12.75">
      <c r="O4249" s="9"/>
      <c r="P4249" s="9"/>
      <c r="Q4249" s="9"/>
      <c r="R4249" s="9"/>
      <c r="S4249" s="9"/>
      <c r="T4249" s="9"/>
      <c r="U4249" s="9"/>
      <c r="V4249" s="9"/>
      <c r="W4249" s="9"/>
      <c r="AA4249" s="9"/>
    </row>
    <row r="4250" spans="15:27" ht="12.75">
      <c r="O4250" s="9"/>
      <c r="P4250" s="9"/>
      <c r="Q4250" s="9"/>
      <c r="R4250" s="9"/>
      <c r="S4250" s="9"/>
      <c r="T4250" s="9"/>
      <c r="U4250" s="9"/>
      <c r="V4250" s="9"/>
      <c r="W4250" s="9"/>
      <c r="AA4250" s="9"/>
    </row>
    <row r="4251" spans="15:27" ht="12.75">
      <c r="O4251" s="9"/>
      <c r="P4251" s="9"/>
      <c r="Q4251" s="9"/>
      <c r="R4251" s="9"/>
      <c r="S4251" s="9"/>
      <c r="T4251" s="9"/>
      <c r="U4251" s="9"/>
      <c r="V4251" s="9"/>
      <c r="W4251" s="9"/>
      <c r="AA4251" s="9"/>
    </row>
    <row r="4252" spans="15:27" ht="12.75">
      <c r="O4252" s="9"/>
      <c r="P4252" s="9"/>
      <c r="Q4252" s="9"/>
      <c r="R4252" s="9"/>
      <c r="S4252" s="9"/>
      <c r="T4252" s="9"/>
      <c r="U4252" s="9"/>
      <c r="V4252" s="9"/>
      <c r="W4252" s="9"/>
      <c r="AA4252" s="9"/>
    </row>
    <row r="4253" spans="15:27" ht="12.75">
      <c r="O4253" s="9"/>
      <c r="P4253" s="9"/>
      <c r="Q4253" s="9"/>
      <c r="R4253" s="9"/>
      <c r="S4253" s="9"/>
      <c r="T4253" s="9"/>
      <c r="U4253" s="9"/>
      <c r="V4253" s="9"/>
      <c r="W4253" s="9"/>
      <c r="AA4253" s="9"/>
    </row>
    <row r="4254" spans="15:27" ht="12.75">
      <c r="O4254" s="9"/>
      <c r="P4254" s="9"/>
      <c r="Q4254" s="9"/>
      <c r="R4254" s="9"/>
      <c r="S4254" s="9"/>
      <c r="T4254" s="9"/>
      <c r="U4254" s="9"/>
      <c r="V4254" s="9"/>
      <c r="W4254" s="9"/>
      <c r="AA4254" s="9"/>
    </row>
    <row r="4255" spans="15:27" ht="12.75">
      <c r="O4255" s="9"/>
      <c r="P4255" s="9"/>
      <c r="Q4255" s="9"/>
      <c r="R4255" s="9"/>
      <c r="S4255" s="9"/>
      <c r="T4255" s="9"/>
      <c r="U4255" s="9"/>
      <c r="V4255" s="9"/>
      <c r="W4255" s="9"/>
      <c r="AA4255" s="9"/>
    </row>
    <row r="4256" spans="15:27" ht="12.75">
      <c r="O4256" s="9"/>
      <c r="P4256" s="9"/>
      <c r="Q4256" s="9"/>
      <c r="R4256" s="9"/>
      <c r="S4256" s="9"/>
      <c r="T4256" s="9"/>
      <c r="U4256" s="9"/>
      <c r="V4256" s="9"/>
      <c r="W4256" s="9"/>
      <c r="AA4256" s="9"/>
    </row>
    <row r="4257" spans="15:27" ht="12.75">
      <c r="O4257" s="9"/>
      <c r="P4257" s="9"/>
      <c r="Q4257" s="9"/>
      <c r="R4257" s="9"/>
      <c r="S4257" s="9"/>
      <c r="T4257" s="9"/>
      <c r="U4257" s="9"/>
      <c r="V4257" s="9"/>
      <c r="W4257" s="9"/>
      <c r="AA4257" s="9"/>
    </row>
    <row r="4258" spans="15:27" ht="12.75">
      <c r="O4258" s="9"/>
      <c r="P4258" s="9"/>
      <c r="Q4258" s="9"/>
      <c r="R4258" s="9"/>
      <c r="S4258" s="9"/>
      <c r="T4258" s="9"/>
      <c r="U4258" s="9"/>
      <c r="V4258" s="9"/>
      <c r="W4258" s="9"/>
      <c r="AA4258" s="9"/>
    </row>
    <row r="4259" spans="15:27" ht="12.75">
      <c r="O4259" s="9"/>
      <c r="P4259" s="9"/>
      <c r="Q4259" s="9"/>
      <c r="R4259" s="9"/>
      <c r="S4259" s="9"/>
      <c r="T4259" s="9"/>
      <c r="U4259" s="9"/>
      <c r="V4259" s="9"/>
      <c r="W4259" s="9"/>
      <c r="AA4259" s="9"/>
    </row>
    <row r="4260" spans="15:27" ht="12.75">
      <c r="O4260" s="9"/>
      <c r="P4260" s="9"/>
      <c r="Q4260" s="9"/>
      <c r="R4260" s="9"/>
      <c r="S4260" s="9"/>
      <c r="T4260" s="9"/>
      <c r="U4260" s="9"/>
      <c r="V4260" s="9"/>
      <c r="W4260" s="9"/>
      <c r="AA4260" s="9"/>
    </row>
    <row r="4261" spans="15:27" ht="12.75">
      <c r="O4261" s="9"/>
      <c r="P4261" s="9"/>
      <c r="Q4261" s="9"/>
      <c r="R4261" s="9"/>
      <c r="S4261" s="9"/>
      <c r="T4261" s="9"/>
      <c r="U4261" s="9"/>
      <c r="V4261" s="9"/>
      <c r="W4261" s="9"/>
      <c r="AA4261" s="9"/>
    </row>
    <row r="4262" spans="15:27" ht="12.75">
      <c r="O4262" s="9"/>
      <c r="P4262" s="9"/>
      <c r="Q4262" s="9"/>
      <c r="R4262" s="9"/>
      <c r="S4262" s="9"/>
      <c r="T4262" s="9"/>
      <c r="U4262" s="9"/>
      <c r="V4262" s="9"/>
      <c r="W4262" s="9"/>
      <c r="AA4262" s="9"/>
    </row>
    <row r="4263" spans="15:27" ht="12.75">
      <c r="O4263" s="9"/>
      <c r="P4263" s="9"/>
      <c r="Q4263" s="9"/>
      <c r="R4263" s="9"/>
      <c r="S4263" s="9"/>
      <c r="T4263" s="9"/>
      <c r="U4263" s="9"/>
      <c r="V4263" s="9"/>
      <c r="W4263" s="9"/>
      <c r="AA4263" s="9"/>
    </row>
    <row r="4264" spans="15:27" ht="12.75">
      <c r="O4264" s="9"/>
      <c r="P4264" s="9"/>
      <c r="Q4264" s="9"/>
      <c r="R4264" s="9"/>
      <c r="S4264" s="9"/>
      <c r="T4264" s="9"/>
      <c r="U4264" s="9"/>
      <c r="V4264" s="9"/>
      <c r="W4264" s="9"/>
      <c r="AA4264" s="9"/>
    </row>
    <row r="4265" spans="15:27" ht="12.75">
      <c r="O4265" s="9"/>
      <c r="P4265" s="9"/>
      <c r="Q4265" s="9"/>
      <c r="R4265" s="9"/>
      <c r="S4265" s="9"/>
      <c r="T4265" s="9"/>
      <c r="U4265" s="9"/>
      <c r="V4265" s="9"/>
      <c r="W4265" s="9"/>
      <c r="AA4265" s="9"/>
    </row>
    <row r="4266" spans="15:27" ht="12.75">
      <c r="O4266" s="9"/>
      <c r="P4266" s="9"/>
      <c r="Q4266" s="9"/>
      <c r="R4266" s="9"/>
      <c r="S4266" s="9"/>
      <c r="T4266" s="9"/>
      <c r="U4266" s="9"/>
      <c r="V4266" s="9"/>
      <c r="W4266" s="9"/>
      <c r="AA4266" s="9"/>
    </row>
    <row r="4267" spans="15:27" ht="12.75">
      <c r="O4267" s="9"/>
      <c r="P4267" s="9"/>
      <c r="Q4267" s="9"/>
      <c r="R4267" s="9"/>
      <c r="S4267" s="9"/>
      <c r="T4267" s="9"/>
      <c r="U4267" s="9"/>
      <c r="V4267" s="9"/>
      <c r="W4267" s="9"/>
      <c r="AA4267" s="9"/>
    </row>
    <row r="4268" spans="15:27" ht="12.75">
      <c r="O4268" s="9"/>
      <c r="P4268" s="9"/>
      <c r="Q4268" s="9"/>
      <c r="R4268" s="9"/>
      <c r="S4268" s="9"/>
      <c r="T4268" s="9"/>
      <c r="U4268" s="9"/>
      <c r="V4268" s="9"/>
      <c r="W4268" s="9"/>
      <c r="AA4268" s="9"/>
    </row>
    <row r="4269" spans="15:27" ht="12.75">
      <c r="O4269" s="9"/>
      <c r="P4269" s="9"/>
      <c r="Q4269" s="9"/>
      <c r="R4269" s="9"/>
      <c r="S4269" s="9"/>
      <c r="T4269" s="9"/>
      <c r="U4269" s="9"/>
      <c r="V4269" s="9"/>
      <c r="W4269" s="9"/>
      <c r="AA4269" s="9"/>
    </row>
    <row r="4270" spans="15:27" ht="12.75">
      <c r="O4270" s="9"/>
      <c r="P4270" s="9"/>
      <c r="Q4270" s="9"/>
      <c r="R4270" s="9"/>
      <c r="S4270" s="9"/>
      <c r="T4270" s="9"/>
      <c r="U4270" s="9"/>
      <c r="V4270" s="9"/>
      <c r="W4270" s="9"/>
      <c r="AA4270" s="9"/>
    </row>
    <row r="4271" spans="15:27" ht="12.75">
      <c r="O4271" s="9"/>
      <c r="P4271" s="9"/>
      <c r="Q4271" s="9"/>
      <c r="R4271" s="9"/>
      <c r="S4271" s="9"/>
      <c r="T4271" s="9"/>
      <c r="U4271" s="9"/>
      <c r="V4271" s="9"/>
      <c r="W4271" s="9"/>
      <c r="AA4271" s="9"/>
    </row>
    <row r="4272" spans="15:27" ht="12.75">
      <c r="O4272" s="9"/>
      <c r="P4272" s="9"/>
      <c r="Q4272" s="9"/>
      <c r="R4272" s="9"/>
      <c r="S4272" s="9"/>
      <c r="T4272" s="9"/>
      <c r="U4272" s="9"/>
      <c r="V4272" s="9"/>
      <c r="W4272" s="9"/>
      <c r="AA4272" s="9"/>
    </row>
    <row r="4273" spans="15:27" ht="12.75">
      <c r="O4273" s="9"/>
      <c r="P4273" s="9"/>
      <c r="Q4273" s="9"/>
      <c r="R4273" s="9"/>
      <c r="S4273" s="9"/>
      <c r="T4273" s="9"/>
      <c r="U4273" s="9"/>
      <c r="V4273" s="9"/>
      <c r="W4273" s="9"/>
      <c r="AA4273" s="9"/>
    </row>
    <row r="4274" spans="15:27" ht="12.75">
      <c r="O4274" s="9"/>
      <c r="P4274" s="9"/>
      <c r="Q4274" s="9"/>
      <c r="R4274" s="9"/>
      <c r="S4274" s="9"/>
      <c r="T4274" s="9"/>
      <c r="U4274" s="9"/>
      <c r="V4274" s="9"/>
      <c r="W4274" s="9"/>
      <c r="AA4274" s="9"/>
    </row>
    <row r="4275" spans="15:27" ht="12.75">
      <c r="O4275" s="9"/>
      <c r="P4275" s="9"/>
      <c r="Q4275" s="9"/>
      <c r="R4275" s="9"/>
      <c r="S4275" s="9"/>
      <c r="T4275" s="9"/>
      <c r="U4275" s="9"/>
      <c r="V4275" s="9"/>
      <c r="W4275" s="9"/>
      <c r="AA4275" s="9"/>
    </row>
    <row r="4276" spans="15:27" ht="12.75">
      <c r="O4276" s="9"/>
      <c r="P4276" s="9"/>
      <c r="Q4276" s="9"/>
      <c r="R4276" s="9"/>
      <c r="S4276" s="9"/>
      <c r="T4276" s="9"/>
      <c r="U4276" s="9"/>
      <c r="V4276" s="9"/>
      <c r="W4276" s="9"/>
      <c r="AA4276" s="9"/>
    </row>
    <row r="4277" spans="15:27" ht="12.75">
      <c r="O4277" s="9"/>
      <c r="P4277" s="9"/>
      <c r="Q4277" s="9"/>
      <c r="R4277" s="9"/>
      <c r="S4277" s="9"/>
      <c r="T4277" s="9"/>
      <c r="U4277" s="9"/>
      <c r="V4277" s="9"/>
      <c r="W4277" s="9"/>
      <c r="AA4277" s="9"/>
    </row>
    <row r="4278" spans="15:27" ht="12.75">
      <c r="O4278" s="9"/>
      <c r="P4278" s="9"/>
      <c r="Q4278" s="9"/>
      <c r="R4278" s="9"/>
      <c r="S4278" s="9"/>
      <c r="T4278" s="9"/>
      <c r="U4278" s="9"/>
      <c r="V4278" s="9"/>
      <c r="W4278" s="9"/>
      <c r="AA4278" s="9"/>
    </row>
    <row r="4279" spans="15:27" ht="12.75">
      <c r="O4279" s="9"/>
      <c r="P4279" s="9"/>
      <c r="Q4279" s="9"/>
      <c r="R4279" s="9"/>
      <c r="S4279" s="9"/>
      <c r="T4279" s="9"/>
      <c r="U4279" s="9"/>
      <c r="V4279" s="9"/>
      <c r="W4279" s="9"/>
      <c r="AA4279" s="9"/>
    </row>
    <row r="4280" spans="15:27" ht="12.75">
      <c r="O4280" s="9"/>
      <c r="P4280" s="9"/>
      <c r="Q4280" s="9"/>
      <c r="R4280" s="9"/>
      <c r="S4280" s="9"/>
      <c r="T4280" s="9"/>
      <c r="U4280" s="9"/>
      <c r="V4280" s="9"/>
      <c r="W4280" s="9"/>
      <c r="AA4280" s="9"/>
    </row>
    <row r="4281" spans="15:27" ht="12.75">
      <c r="O4281" s="9"/>
      <c r="P4281" s="9"/>
      <c r="Q4281" s="9"/>
      <c r="R4281" s="9"/>
      <c r="S4281" s="9"/>
      <c r="T4281" s="9"/>
      <c r="U4281" s="9"/>
      <c r="V4281" s="9"/>
      <c r="W4281" s="9"/>
      <c r="AA4281" s="9"/>
    </row>
    <row r="4282" spans="15:27" ht="12.75">
      <c r="O4282" s="9"/>
      <c r="P4282" s="9"/>
      <c r="Q4282" s="9"/>
      <c r="R4282" s="9"/>
      <c r="S4282" s="9"/>
      <c r="T4282" s="9"/>
      <c r="U4282" s="9"/>
      <c r="V4282" s="9"/>
      <c r="W4282" s="9"/>
      <c r="AA4282" s="9"/>
    </row>
    <row r="4283" spans="15:27" ht="12.75">
      <c r="O4283" s="9"/>
      <c r="P4283" s="9"/>
      <c r="Q4283" s="9"/>
      <c r="R4283" s="9"/>
      <c r="S4283" s="9"/>
      <c r="T4283" s="9"/>
      <c r="U4283" s="9"/>
      <c r="V4283" s="9"/>
      <c r="W4283" s="9"/>
      <c r="AA4283" s="9"/>
    </row>
    <row r="4284" spans="15:27" ht="12.75">
      <c r="O4284" s="9"/>
      <c r="P4284" s="9"/>
      <c r="Q4284" s="9"/>
      <c r="R4284" s="9"/>
      <c r="S4284" s="9"/>
      <c r="T4284" s="9"/>
      <c r="U4284" s="9"/>
      <c r="V4284" s="9"/>
      <c r="W4284" s="9"/>
      <c r="AA4284" s="9"/>
    </row>
    <row r="4285" spans="15:27" ht="12.75">
      <c r="O4285" s="9"/>
      <c r="P4285" s="9"/>
      <c r="Q4285" s="9"/>
      <c r="R4285" s="9"/>
      <c r="S4285" s="9"/>
      <c r="T4285" s="9"/>
      <c r="U4285" s="9"/>
      <c r="V4285" s="9"/>
      <c r="W4285" s="9"/>
      <c r="AA4285" s="9"/>
    </row>
    <row r="4286" spans="15:27" ht="12.75">
      <c r="O4286" s="9"/>
      <c r="P4286" s="9"/>
      <c r="Q4286" s="9"/>
      <c r="R4286" s="9"/>
      <c r="S4286" s="9"/>
      <c r="T4286" s="9"/>
      <c r="U4286" s="9"/>
      <c r="V4286" s="9"/>
      <c r="W4286" s="9"/>
      <c r="AA4286" s="9"/>
    </row>
    <row r="4287" spans="15:27" ht="12.75">
      <c r="O4287" s="9"/>
      <c r="P4287" s="9"/>
      <c r="Q4287" s="9"/>
      <c r="R4287" s="9"/>
      <c r="S4287" s="9"/>
      <c r="T4287" s="9"/>
      <c r="U4287" s="9"/>
      <c r="V4287" s="9"/>
      <c r="W4287" s="9"/>
      <c r="AA4287" s="9"/>
    </row>
    <row r="4288" spans="15:27" ht="12.75">
      <c r="O4288" s="9"/>
      <c r="P4288" s="9"/>
      <c r="Q4288" s="9"/>
      <c r="R4288" s="9"/>
      <c r="S4288" s="9"/>
      <c r="T4288" s="9"/>
      <c r="U4288" s="9"/>
      <c r="V4288" s="9"/>
      <c r="W4288" s="9"/>
      <c r="AA4288" s="9"/>
    </row>
    <row r="4289" spans="15:27" ht="12.75">
      <c r="O4289" s="9"/>
      <c r="P4289" s="9"/>
      <c r="Q4289" s="9"/>
      <c r="R4289" s="9"/>
      <c r="S4289" s="9"/>
      <c r="T4289" s="9"/>
      <c r="U4289" s="9"/>
      <c r="V4289" s="9"/>
      <c r="W4289" s="9"/>
      <c r="AA4289" s="9"/>
    </row>
    <row r="4290" spans="15:27" ht="12.75">
      <c r="O4290" s="9"/>
      <c r="P4290" s="9"/>
      <c r="Q4290" s="9"/>
      <c r="R4290" s="9"/>
      <c r="S4290" s="9"/>
      <c r="T4290" s="9"/>
      <c r="U4290" s="9"/>
      <c r="V4290" s="9"/>
      <c r="W4290" s="9"/>
      <c r="AA4290" s="9"/>
    </row>
    <row r="4291" spans="15:27" ht="12.75">
      <c r="O4291" s="9"/>
      <c r="P4291" s="9"/>
      <c r="Q4291" s="9"/>
      <c r="R4291" s="9"/>
      <c r="S4291" s="9"/>
      <c r="T4291" s="9"/>
      <c r="U4291" s="9"/>
      <c r="V4291" s="9"/>
      <c r="W4291" s="9"/>
      <c r="AA4291" s="9"/>
    </row>
    <row r="4292" spans="15:27" ht="12.75">
      <c r="O4292" s="9"/>
      <c r="P4292" s="9"/>
      <c r="Q4292" s="9"/>
      <c r="R4292" s="9"/>
      <c r="S4292" s="9"/>
      <c r="T4292" s="9"/>
      <c r="U4292" s="9"/>
      <c r="V4292" s="9"/>
      <c r="W4292" s="9"/>
      <c r="AA4292" s="9"/>
    </row>
    <row r="4293" spans="15:27" ht="12.75">
      <c r="O4293" s="9"/>
      <c r="P4293" s="9"/>
      <c r="Q4293" s="9"/>
      <c r="R4293" s="9"/>
      <c r="S4293" s="9"/>
      <c r="T4293" s="9"/>
      <c r="U4293" s="9"/>
      <c r="V4293" s="9"/>
      <c r="W4293" s="9"/>
      <c r="AA4293" s="9"/>
    </row>
    <row r="4294" spans="15:27" ht="12.75">
      <c r="O4294" s="9"/>
      <c r="P4294" s="9"/>
      <c r="Q4294" s="9"/>
      <c r="R4294" s="9"/>
      <c r="S4294" s="9"/>
      <c r="T4294" s="9"/>
      <c r="U4294" s="9"/>
      <c r="V4294" s="9"/>
      <c r="W4294" s="9"/>
      <c r="AA4294" s="9"/>
    </row>
    <row r="4295" spans="15:27" ht="12.75">
      <c r="O4295" s="9"/>
      <c r="P4295" s="9"/>
      <c r="Q4295" s="9"/>
      <c r="R4295" s="9"/>
      <c r="S4295" s="9"/>
      <c r="T4295" s="9"/>
      <c r="U4295" s="9"/>
      <c r="V4295" s="9"/>
      <c r="W4295" s="9"/>
      <c r="AA4295" s="9"/>
    </row>
    <row r="4296" spans="15:27" ht="12.75">
      <c r="O4296" s="9"/>
      <c r="P4296" s="9"/>
      <c r="Q4296" s="9"/>
      <c r="R4296" s="9"/>
      <c r="S4296" s="9"/>
      <c r="T4296" s="9"/>
      <c r="U4296" s="9"/>
      <c r="V4296" s="9"/>
      <c r="W4296" s="9"/>
      <c r="AA4296" s="9"/>
    </row>
    <row r="4297" spans="15:27" ht="12.75">
      <c r="O4297" s="9"/>
      <c r="P4297" s="9"/>
      <c r="Q4297" s="9"/>
      <c r="R4297" s="9"/>
      <c r="S4297" s="9"/>
      <c r="T4297" s="9"/>
      <c r="U4297" s="9"/>
      <c r="V4297" s="9"/>
      <c r="W4297" s="9"/>
      <c r="AA4297" s="9"/>
    </row>
    <row r="4298" spans="15:27" ht="12.75">
      <c r="O4298" s="9"/>
      <c r="P4298" s="9"/>
      <c r="Q4298" s="9"/>
      <c r="R4298" s="9"/>
      <c r="S4298" s="9"/>
      <c r="T4298" s="9"/>
      <c r="U4298" s="9"/>
      <c r="V4298" s="9"/>
      <c r="W4298" s="9"/>
      <c r="AA4298" s="9"/>
    </row>
    <row r="4299" spans="15:27" ht="12.75">
      <c r="O4299" s="9"/>
      <c r="P4299" s="9"/>
      <c r="Q4299" s="9"/>
      <c r="R4299" s="9"/>
      <c r="S4299" s="9"/>
      <c r="T4299" s="9"/>
      <c r="U4299" s="9"/>
      <c r="V4299" s="9"/>
      <c r="W4299" s="9"/>
      <c r="AA4299" s="9"/>
    </row>
    <row r="4300" spans="15:27" ht="12.75">
      <c r="O4300" s="9"/>
      <c r="P4300" s="9"/>
      <c r="Q4300" s="9"/>
      <c r="R4300" s="9"/>
      <c r="S4300" s="9"/>
      <c r="T4300" s="9"/>
      <c r="U4300" s="9"/>
      <c r="V4300" s="9"/>
      <c r="W4300" s="9"/>
      <c r="AA4300" s="9"/>
    </row>
    <row r="4301" spans="15:27" ht="12.75">
      <c r="O4301" s="9"/>
      <c r="P4301" s="9"/>
      <c r="Q4301" s="9"/>
      <c r="R4301" s="9"/>
      <c r="S4301" s="9"/>
      <c r="T4301" s="9"/>
      <c r="U4301" s="9"/>
      <c r="V4301" s="9"/>
      <c r="W4301" s="9"/>
      <c r="AA4301" s="9"/>
    </row>
    <row r="4302" spans="15:27" ht="12.75">
      <c r="O4302" s="9"/>
      <c r="P4302" s="9"/>
      <c r="Q4302" s="9"/>
      <c r="R4302" s="9"/>
      <c r="S4302" s="9"/>
      <c r="T4302" s="9"/>
      <c r="U4302" s="9"/>
      <c r="V4302" s="9"/>
      <c r="W4302" s="9"/>
      <c r="AA4302" s="9"/>
    </row>
    <row r="4303" spans="15:27" ht="12.75">
      <c r="O4303" s="9"/>
      <c r="P4303" s="9"/>
      <c r="Q4303" s="9"/>
      <c r="R4303" s="9"/>
      <c r="S4303" s="9"/>
      <c r="T4303" s="9"/>
      <c r="U4303" s="9"/>
      <c r="V4303" s="9"/>
      <c r="W4303" s="9"/>
      <c r="AA4303" s="9"/>
    </row>
    <row r="4304" spans="15:27" ht="12.75">
      <c r="O4304" s="9"/>
      <c r="P4304" s="9"/>
      <c r="Q4304" s="9"/>
      <c r="R4304" s="9"/>
      <c r="S4304" s="9"/>
      <c r="T4304" s="9"/>
      <c r="U4304" s="9"/>
      <c r="V4304" s="9"/>
      <c r="W4304" s="9"/>
      <c r="AA4304" s="9"/>
    </row>
    <row r="4305" spans="15:27" ht="12.75">
      <c r="O4305" s="9"/>
      <c r="P4305" s="9"/>
      <c r="Q4305" s="9"/>
      <c r="R4305" s="9"/>
      <c r="S4305" s="9"/>
      <c r="T4305" s="9"/>
      <c r="U4305" s="9"/>
      <c r="V4305" s="9"/>
      <c r="W4305" s="9"/>
      <c r="AA4305" s="9"/>
    </row>
    <row r="4306" spans="15:27" ht="12.75">
      <c r="O4306" s="9"/>
      <c r="P4306" s="9"/>
      <c r="Q4306" s="9"/>
      <c r="R4306" s="9"/>
      <c r="S4306" s="9"/>
      <c r="T4306" s="9"/>
      <c r="U4306" s="9"/>
      <c r="V4306" s="9"/>
      <c r="W4306" s="9"/>
      <c r="AA4306" s="9"/>
    </row>
    <row r="4307" spans="15:27" ht="12.75">
      <c r="O4307" s="9"/>
      <c r="P4307" s="9"/>
      <c r="Q4307" s="9"/>
      <c r="R4307" s="9"/>
      <c r="S4307" s="9"/>
      <c r="T4307" s="9"/>
      <c r="U4307" s="9"/>
      <c r="V4307" s="9"/>
      <c r="W4307" s="9"/>
      <c r="AA4307" s="9"/>
    </row>
    <row r="4308" spans="15:27" ht="12.75">
      <c r="O4308" s="9"/>
      <c r="P4308" s="9"/>
      <c r="Q4308" s="9"/>
      <c r="R4308" s="9"/>
      <c r="S4308" s="9"/>
      <c r="T4308" s="9"/>
      <c r="U4308" s="9"/>
      <c r="V4308" s="9"/>
      <c r="W4308" s="9"/>
      <c r="AA4308" s="9"/>
    </row>
    <row r="4309" spans="15:27" ht="12.75">
      <c r="O4309" s="9"/>
      <c r="P4309" s="9"/>
      <c r="Q4309" s="9"/>
      <c r="R4309" s="9"/>
      <c r="S4309" s="9"/>
      <c r="T4309" s="9"/>
      <c r="U4309" s="9"/>
      <c r="V4309" s="9"/>
      <c r="W4309" s="9"/>
      <c r="AA4309" s="9"/>
    </row>
    <row r="4310" spans="15:27" ht="12.75">
      <c r="O4310" s="9"/>
      <c r="P4310" s="9"/>
      <c r="Q4310" s="9"/>
      <c r="R4310" s="9"/>
      <c r="S4310" s="9"/>
      <c r="T4310" s="9"/>
      <c r="U4310" s="9"/>
      <c r="V4310" s="9"/>
      <c r="W4310" s="9"/>
      <c r="AA4310" s="9"/>
    </row>
    <row r="4311" spans="15:27" ht="12.75">
      <c r="O4311" s="9"/>
      <c r="P4311" s="9"/>
      <c r="Q4311" s="9"/>
      <c r="R4311" s="9"/>
      <c r="S4311" s="9"/>
      <c r="T4311" s="9"/>
      <c r="U4311" s="9"/>
      <c r="V4311" s="9"/>
      <c r="W4311" s="9"/>
      <c r="AA4311" s="9"/>
    </row>
    <row r="4312" spans="15:27" ht="12.75">
      <c r="O4312" s="9"/>
      <c r="P4312" s="9"/>
      <c r="Q4312" s="9"/>
      <c r="R4312" s="9"/>
      <c r="S4312" s="9"/>
      <c r="T4312" s="9"/>
      <c r="U4312" s="9"/>
      <c r="V4312" s="9"/>
      <c r="W4312" s="9"/>
      <c r="AA4312" s="9"/>
    </row>
    <row r="4313" spans="15:27" ht="12.75">
      <c r="O4313" s="9"/>
      <c r="P4313" s="9"/>
      <c r="Q4313" s="9"/>
      <c r="R4313" s="9"/>
      <c r="S4313" s="9"/>
      <c r="T4313" s="9"/>
      <c r="U4313" s="9"/>
      <c r="V4313" s="9"/>
      <c r="W4313" s="9"/>
      <c r="AA4313" s="9"/>
    </row>
    <row r="4314" spans="15:27" ht="12.75">
      <c r="O4314" s="9"/>
      <c r="P4314" s="9"/>
      <c r="Q4314" s="9"/>
      <c r="R4314" s="9"/>
      <c r="S4314" s="9"/>
      <c r="T4314" s="9"/>
      <c r="U4314" s="9"/>
      <c r="V4314" s="9"/>
      <c r="W4314" s="9"/>
      <c r="AA4314" s="9"/>
    </row>
    <row r="4315" spans="15:27" ht="12.75">
      <c r="O4315" s="9"/>
      <c r="P4315" s="9"/>
      <c r="Q4315" s="9"/>
      <c r="R4315" s="9"/>
      <c r="S4315" s="9"/>
      <c r="T4315" s="9"/>
      <c r="U4315" s="9"/>
      <c r="V4315" s="9"/>
      <c r="W4315" s="9"/>
      <c r="AA4315" s="9"/>
    </row>
    <row r="4316" spans="15:27" ht="12.75">
      <c r="O4316" s="9"/>
      <c r="P4316" s="9"/>
      <c r="Q4316" s="9"/>
      <c r="R4316" s="9"/>
      <c r="S4316" s="9"/>
      <c r="T4316" s="9"/>
      <c r="U4316" s="9"/>
      <c r="V4316" s="9"/>
      <c r="W4316" s="9"/>
      <c r="AA4316" s="9"/>
    </row>
    <row r="4317" spans="15:27" ht="12.75">
      <c r="O4317" s="9"/>
      <c r="P4317" s="9"/>
      <c r="Q4317" s="9"/>
      <c r="R4317" s="9"/>
      <c r="S4317" s="9"/>
      <c r="T4317" s="9"/>
      <c r="U4317" s="9"/>
      <c r="V4317" s="9"/>
      <c r="W4317" s="9"/>
      <c r="AA4317" s="9"/>
    </row>
    <row r="4318" spans="15:27" ht="12.75">
      <c r="O4318" s="9"/>
      <c r="P4318" s="9"/>
      <c r="Q4318" s="9"/>
      <c r="R4318" s="9"/>
      <c r="S4318" s="9"/>
      <c r="T4318" s="9"/>
      <c r="U4318" s="9"/>
      <c r="V4318" s="9"/>
      <c r="W4318" s="9"/>
      <c r="AA4318" s="9"/>
    </row>
    <row r="4319" spans="15:27" ht="12.75">
      <c r="O4319" s="9"/>
      <c r="P4319" s="9"/>
      <c r="Q4319" s="9"/>
      <c r="R4319" s="9"/>
      <c r="S4319" s="9"/>
      <c r="T4319" s="9"/>
      <c r="U4319" s="9"/>
      <c r="V4319" s="9"/>
      <c r="W4319" s="9"/>
      <c r="AA4319" s="9"/>
    </row>
    <row r="4320" spans="15:27" ht="12.75">
      <c r="O4320" s="9"/>
      <c r="P4320" s="9"/>
      <c r="Q4320" s="9"/>
      <c r="R4320" s="9"/>
      <c r="S4320" s="9"/>
      <c r="T4320" s="9"/>
      <c r="U4320" s="9"/>
      <c r="V4320" s="9"/>
      <c r="W4320" s="9"/>
      <c r="AA4320" s="9"/>
    </row>
    <row r="4321" spans="15:27" ht="12.75">
      <c r="O4321" s="9"/>
      <c r="P4321" s="9"/>
      <c r="Q4321" s="9"/>
      <c r="R4321" s="9"/>
      <c r="S4321" s="9"/>
      <c r="T4321" s="9"/>
      <c r="U4321" s="9"/>
      <c r="V4321" s="9"/>
      <c r="W4321" s="9"/>
      <c r="AA4321" s="9"/>
    </row>
    <row r="4322" spans="15:27" ht="12.75">
      <c r="O4322" s="9"/>
      <c r="P4322" s="9"/>
      <c r="Q4322" s="9"/>
      <c r="R4322" s="9"/>
      <c r="S4322" s="9"/>
      <c r="T4322" s="9"/>
      <c r="U4322" s="9"/>
      <c r="V4322" s="9"/>
      <c r="W4322" s="9"/>
      <c r="AA4322" s="9"/>
    </row>
    <row r="4323" spans="15:27" ht="12.75">
      <c r="O4323" s="9"/>
      <c r="P4323" s="9"/>
      <c r="Q4323" s="9"/>
      <c r="R4323" s="9"/>
      <c r="S4323" s="9"/>
      <c r="T4323" s="9"/>
      <c r="U4323" s="9"/>
      <c r="V4323" s="9"/>
      <c r="W4323" s="9"/>
      <c r="AA4323" s="9"/>
    </row>
    <row r="4324" spans="15:27" ht="12.75">
      <c r="O4324" s="9"/>
      <c r="P4324" s="9"/>
      <c r="Q4324" s="9"/>
      <c r="R4324" s="9"/>
      <c r="S4324" s="9"/>
      <c r="T4324" s="9"/>
      <c r="U4324" s="9"/>
      <c r="V4324" s="9"/>
      <c r="W4324" s="9"/>
      <c r="AA4324" s="9"/>
    </row>
    <row r="4325" spans="15:27" ht="12.75">
      <c r="O4325" s="9"/>
      <c r="P4325" s="9"/>
      <c r="Q4325" s="9"/>
      <c r="R4325" s="9"/>
      <c r="S4325" s="9"/>
      <c r="T4325" s="9"/>
      <c r="U4325" s="9"/>
      <c r="V4325" s="9"/>
      <c r="W4325" s="9"/>
      <c r="AA4325" s="9"/>
    </row>
    <row r="4326" spans="15:27" ht="12.75">
      <c r="O4326" s="9"/>
      <c r="P4326" s="9"/>
      <c r="Q4326" s="9"/>
      <c r="R4326" s="9"/>
      <c r="S4326" s="9"/>
      <c r="T4326" s="9"/>
      <c r="U4326" s="9"/>
      <c r="V4326" s="9"/>
      <c r="W4326" s="9"/>
      <c r="AA4326" s="9"/>
    </row>
    <row r="4327" spans="15:27" ht="12.75">
      <c r="O4327" s="9"/>
      <c r="P4327" s="9"/>
      <c r="Q4327" s="9"/>
      <c r="R4327" s="9"/>
      <c r="S4327" s="9"/>
      <c r="T4327" s="9"/>
      <c r="U4327" s="9"/>
      <c r="V4327" s="9"/>
      <c r="W4327" s="9"/>
      <c r="AA4327" s="9"/>
    </row>
    <row r="4328" spans="15:27" ht="12.75">
      <c r="O4328" s="9"/>
      <c r="P4328" s="9"/>
      <c r="Q4328" s="9"/>
      <c r="R4328" s="9"/>
      <c r="S4328" s="9"/>
      <c r="T4328" s="9"/>
      <c r="U4328" s="9"/>
      <c r="V4328" s="9"/>
      <c r="W4328" s="9"/>
      <c r="AA4328" s="9"/>
    </row>
    <row r="4329" spans="15:27" ht="12.75">
      <c r="O4329" s="9"/>
      <c r="P4329" s="9"/>
      <c r="Q4329" s="9"/>
      <c r="R4329" s="9"/>
      <c r="S4329" s="9"/>
      <c r="T4329" s="9"/>
      <c r="U4329" s="9"/>
      <c r="V4329" s="9"/>
      <c r="W4329" s="9"/>
      <c r="AA4329" s="9"/>
    </row>
    <row r="4330" spans="15:27" ht="12.75">
      <c r="O4330" s="9"/>
      <c r="P4330" s="9"/>
      <c r="Q4330" s="9"/>
      <c r="R4330" s="9"/>
      <c r="S4330" s="9"/>
      <c r="T4330" s="9"/>
      <c r="U4330" s="9"/>
      <c r="V4330" s="9"/>
      <c r="W4330" s="9"/>
      <c r="AA4330" s="9"/>
    </row>
    <row r="4331" spans="15:27" ht="12.75">
      <c r="O4331" s="9"/>
      <c r="P4331" s="9"/>
      <c r="Q4331" s="9"/>
      <c r="R4331" s="9"/>
      <c r="S4331" s="9"/>
      <c r="T4331" s="9"/>
      <c r="U4331" s="9"/>
      <c r="V4331" s="9"/>
      <c r="W4331" s="9"/>
      <c r="AA4331" s="9"/>
    </row>
    <row r="4332" spans="15:27" ht="12.75">
      <c r="O4332" s="9"/>
      <c r="P4332" s="9"/>
      <c r="Q4332" s="9"/>
      <c r="R4332" s="9"/>
      <c r="S4332" s="9"/>
      <c r="T4332" s="9"/>
      <c r="U4332" s="9"/>
      <c r="V4332" s="9"/>
      <c r="W4332" s="9"/>
      <c r="AA4332" s="9"/>
    </row>
    <row r="4333" spans="15:27" ht="12.75">
      <c r="O4333" s="9"/>
      <c r="P4333" s="9"/>
      <c r="Q4333" s="9"/>
      <c r="R4333" s="9"/>
      <c r="S4333" s="9"/>
      <c r="T4333" s="9"/>
      <c r="U4333" s="9"/>
      <c r="V4333" s="9"/>
      <c r="W4333" s="9"/>
      <c r="AA4333" s="9"/>
    </row>
    <row r="4334" spans="15:27" ht="12.75">
      <c r="O4334" s="9"/>
      <c r="P4334" s="9"/>
      <c r="Q4334" s="9"/>
      <c r="R4334" s="9"/>
      <c r="S4334" s="9"/>
      <c r="T4334" s="9"/>
      <c r="U4334" s="9"/>
      <c r="V4334" s="9"/>
      <c r="W4334" s="9"/>
      <c r="AA4334" s="9"/>
    </row>
    <row r="4335" spans="15:27" ht="12.75">
      <c r="O4335" s="9"/>
      <c r="P4335" s="9"/>
      <c r="Q4335" s="9"/>
      <c r="R4335" s="9"/>
      <c r="S4335" s="9"/>
      <c r="T4335" s="9"/>
      <c r="U4335" s="9"/>
      <c r="V4335" s="9"/>
      <c r="W4335" s="9"/>
      <c r="AA4335" s="9"/>
    </row>
    <row r="4336" spans="15:27" ht="12.75">
      <c r="O4336" s="9"/>
      <c r="P4336" s="9"/>
      <c r="Q4336" s="9"/>
      <c r="R4336" s="9"/>
      <c r="S4336" s="9"/>
      <c r="T4336" s="9"/>
      <c r="U4336" s="9"/>
      <c r="V4336" s="9"/>
      <c r="W4336" s="9"/>
      <c r="AA4336" s="9"/>
    </row>
    <row r="4337" spans="15:27" ht="12.75">
      <c r="O4337" s="9"/>
      <c r="P4337" s="9"/>
      <c r="Q4337" s="9"/>
      <c r="R4337" s="9"/>
      <c r="S4337" s="9"/>
      <c r="T4337" s="9"/>
      <c r="U4337" s="9"/>
      <c r="V4337" s="9"/>
      <c r="W4337" s="9"/>
      <c r="AA4337" s="9"/>
    </row>
    <row r="4338" spans="15:27" ht="12.75">
      <c r="O4338" s="9"/>
      <c r="P4338" s="9"/>
      <c r="Q4338" s="9"/>
      <c r="R4338" s="9"/>
      <c r="S4338" s="9"/>
      <c r="T4338" s="9"/>
      <c r="U4338" s="9"/>
      <c r="V4338" s="9"/>
      <c r="W4338" s="9"/>
      <c r="AA4338" s="9"/>
    </row>
    <row r="4339" spans="15:27" ht="12.75">
      <c r="O4339" s="9"/>
      <c r="P4339" s="9"/>
      <c r="Q4339" s="9"/>
      <c r="R4339" s="9"/>
      <c r="S4339" s="9"/>
      <c r="T4339" s="9"/>
      <c r="U4339" s="9"/>
      <c r="V4339" s="9"/>
      <c r="W4339" s="9"/>
      <c r="AA4339" s="9"/>
    </row>
    <row r="4340" spans="15:27" ht="12.75">
      <c r="O4340" s="9"/>
      <c r="P4340" s="9"/>
      <c r="Q4340" s="9"/>
      <c r="R4340" s="9"/>
      <c r="S4340" s="9"/>
      <c r="T4340" s="9"/>
      <c r="U4340" s="9"/>
      <c r="V4340" s="9"/>
      <c r="W4340" s="9"/>
      <c r="AA4340" s="9"/>
    </row>
    <row r="4341" spans="15:27" ht="12.75">
      <c r="O4341" s="9"/>
      <c r="P4341" s="9"/>
      <c r="Q4341" s="9"/>
      <c r="R4341" s="9"/>
      <c r="S4341" s="9"/>
      <c r="T4341" s="9"/>
      <c r="U4341" s="9"/>
      <c r="V4341" s="9"/>
      <c r="W4341" s="9"/>
      <c r="AA4341" s="9"/>
    </row>
    <row r="4342" spans="15:27" ht="12.75">
      <c r="O4342" s="9"/>
      <c r="P4342" s="9"/>
      <c r="Q4342" s="9"/>
      <c r="R4342" s="9"/>
      <c r="S4342" s="9"/>
      <c r="T4342" s="9"/>
      <c r="U4342" s="9"/>
      <c r="V4342" s="9"/>
      <c r="W4342" s="9"/>
      <c r="AA4342" s="9"/>
    </row>
    <row r="4343" spans="15:27" ht="12.75">
      <c r="O4343" s="9"/>
      <c r="P4343" s="9"/>
      <c r="Q4343" s="9"/>
      <c r="R4343" s="9"/>
      <c r="S4343" s="9"/>
      <c r="T4343" s="9"/>
      <c r="U4343" s="9"/>
      <c r="V4343" s="9"/>
      <c r="W4343" s="9"/>
      <c r="AA4343" s="9"/>
    </row>
    <row r="4344" spans="15:27" ht="12.75">
      <c r="O4344" s="9"/>
      <c r="P4344" s="9"/>
      <c r="Q4344" s="9"/>
      <c r="R4344" s="9"/>
      <c r="S4344" s="9"/>
      <c r="T4344" s="9"/>
      <c r="U4344" s="9"/>
      <c r="V4344" s="9"/>
      <c r="W4344" s="9"/>
      <c r="AA4344" s="9"/>
    </row>
    <row r="4345" spans="15:27" ht="12.75">
      <c r="O4345" s="9"/>
      <c r="P4345" s="9"/>
      <c r="Q4345" s="9"/>
      <c r="R4345" s="9"/>
      <c r="S4345" s="9"/>
      <c r="T4345" s="9"/>
      <c r="U4345" s="9"/>
      <c r="V4345" s="9"/>
      <c r="W4345" s="9"/>
      <c r="AA4345" s="9"/>
    </row>
    <row r="4346" spans="15:27" ht="12.75">
      <c r="O4346" s="9"/>
      <c r="P4346" s="9"/>
      <c r="Q4346" s="9"/>
      <c r="R4346" s="9"/>
      <c r="S4346" s="9"/>
      <c r="T4346" s="9"/>
      <c r="U4346" s="9"/>
      <c r="V4346" s="9"/>
      <c r="W4346" s="9"/>
      <c r="AA4346" s="9"/>
    </row>
    <row r="4347" spans="15:27" ht="12.75">
      <c r="O4347" s="9"/>
      <c r="P4347" s="9"/>
      <c r="Q4347" s="9"/>
      <c r="R4347" s="9"/>
      <c r="S4347" s="9"/>
      <c r="T4347" s="9"/>
      <c r="U4347" s="9"/>
      <c r="V4347" s="9"/>
      <c r="W4347" s="9"/>
      <c r="AA4347" s="9"/>
    </row>
    <row r="4348" spans="15:27" ht="12.75">
      <c r="O4348" s="9"/>
      <c r="P4348" s="9"/>
      <c r="Q4348" s="9"/>
      <c r="R4348" s="9"/>
      <c r="S4348" s="9"/>
      <c r="T4348" s="9"/>
      <c r="U4348" s="9"/>
      <c r="V4348" s="9"/>
      <c r="W4348" s="9"/>
      <c r="AA4348" s="9"/>
    </row>
    <row r="4349" spans="15:27" ht="12.75">
      <c r="O4349" s="9"/>
      <c r="P4349" s="9"/>
      <c r="Q4349" s="9"/>
      <c r="R4349" s="9"/>
      <c r="S4349" s="9"/>
      <c r="T4349" s="9"/>
      <c r="U4349" s="9"/>
      <c r="V4349" s="9"/>
      <c r="W4349" s="9"/>
      <c r="AA4349" s="9"/>
    </row>
    <row r="4350" spans="15:27" ht="12.75">
      <c r="O4350" s="9"/>
      <c r="P4350" s="9"/>
      <c r="Q4350" s="9"/>
      <c r="R4350" s="9"/>
      <c r="S4350" s="9"/>
      <c r="T4350" s="9"/>
      <c r="U4350" s="9"/>
      <c r="V4350" s="9"/>
      <c r="W4350" s="9"/>
      <c r="AA4350" s="9"/>
    </row>
    <row r="4351" spans="15:27" ht="12.75">
      <c r="O4351" s="9"/>
      <c r="P4351" s="9"/>
      <c r="Q4351" s="9"/>
      <c r="R4351" s="9"/>
      <c r="S4351" s="9"/>
      <c r="T4351" s="9"/>
      <c r="U4351" s="9"/>
      <c r="V4351" s="9"/>
      <c r="W4351" s="9"/>
      <c r="AA4351" s="9"/>
    </row>
    <row r="4352" spans="15:27" ht="12.75">
      <c r="O4352" s="9"/>
      <c r="P4352" s="9"/>
      <c r="Q4352" s="9"/>
      <c r="R4352" s="9"/>
      <c r="S4352" s="9"/>
      <c r="T4352" s="9"/>
      <c r="U4352" s="9"/>
      <c r="V4352" s="9"/>
      <c r="W4352" s="9"/>
      <c r="AA4352" s="9"/>
    </row>
    <row r="4353" spans="15:27" ht="12.75">
      <c r="O4353" s="9"/>
      <c r="P4353" s="9"/>
      <c r="Q4353" s="9"/>
      <c r="R4353" s="9"/>
      <c r="S4353" s="9"/>
      <c r="T4353" s="9"/>
      <c r="U4353" s="9"/>
      <c r="V4353" s="9"/>
      <c r="W4353" s="9"/>
      <c r="AA4353" s="9"/>
    </row>
    <row r="4354" spans="15:27" ht="12.75">
      <c r="O4354" s="9"/>
      <c r="P4354" s="9"/>
      <c r="Q4354" s="9"/>
      <c r="R4354" s="9"/>
      <c r="S4354" s="9"/>
      <c r="T4354" s="9"/>
      <c r="U4354" s="9"/>
      <c r="V4354" s="9"/>
      <c r="W4354" s="9"/>
      <c r="AA4354" s="9"/>
    </row>
    <row r="4355" spans="15:27" ht="12.75">
      <c r="O4355" s="9"/>
      <c r="P4355" s="9"/>
      <c r="Q4355" s="9"/>
      <c r="R4355" s="9"/>
      <c r="S4355" s="9"/>
      <c r="T4355" s="9"/>
      <c r="U4355" s="9"/>
      <c r="V4355" s="9"/>
      <c r="W4355" s="9"/>
      <c r="AA4355" s="9"/>
    </row>
    <row r="4356" spans="15:27" ht="12.75">
      <c r="O4356" s="9"/>
      <c r="P4356" s="9"/>
      <c r="Q4356" s="9"/>
      <c r="R4356" s="9"/>
      <c r="S4356" s="9"/>
      <c r="T4356" s="9"/>
      <c r="U4356" s="9"/>
      <c r="V4356" s="9"/>
      <c r="W4356" s="9"/>
      <c r="AA4356" s="9"/>
    </row>
    <row r="4357" spans="15:27" ht="12.75">
      <c r="O4357" s="9"/>
      <c r="P4357" s="9"/>
      <c r="Q4357" s="9"/>
      <c r="R4357" s="9"/>
      <c r="S4357" s="9"/>
      <c r="T4357" s="9"/>
      <c r="U4357" s="9"/>
      <c r="V4357" s="9"/>
      <c r="W4357" s="9"/>
      <c r="AA4357" s="9"/>
    </row>
    <row r="4358" spans="15:27" ht="12.75">
      <c r="O4358" s="9"/>
      <c r="P4358" s="9"/>
      <c r="Q4358" s="9"/>
      <c r="R4358" s="9"/>
      <c r="S4358" s="9"/>
      <c r="T4358" s="9"/>
      <c r="U4358" s="9"/>
      <c r="V4358" s="9"/>
      <c r="W4358" s="9"/>
      <c r="AA4358" s="9"/>
    </row>
    <row r="4359" spans="15:27" ht="12.75">
      <c r="O4359" s="9"/>
      <c r="P4359" s="9"/>
      <c r="Q4359" s="9"/>
      <c r="R4359" s="9"/>
      <c r="S4359" s="9"/>
      <c r="T4359" s="9"/>
      <c r="U4359" s="9"/>
      <c r="V4359" s="9"/>
      <c r="W4359" s="9"/>
      <c r="AA4359" s="9"/>
    </row>
    <row r="4360" spans="15:27" ht="12.75">
      <c r="O4360" s="9"/>
      <c r="P4360" s="9"/>
      <c r="Q4360" s="9"/>
      <c r="R4360" s="9"/>
      <c r="S4360" s="9"/>
      <c r="T4360" s="9"/>
      <c r="U4360" s="9"/>
      <c r="V4360" s="9"/>
      <c r="W4360" s="9"/>
      <c r="AA4360" s="9"/>
    </row>
    <row r="4361" spans="15:27" ht="12.75">
      <c r="O4361" s="9"/>
      <c r="P4361" s="9"/>
      <c r="Q4361" s="9"/>
      <c r="R4361" s="9"/>
      <c r="S4361" s="9"/>
      <c r="T4361" s="9"/>
      <c r="U4361" s="9"/>
      <c r="V4361" s="9"/>
      <c r="W4361" s="9"/>
      <c r="AA4361" s="9"/>
    </row>
    <row r="4362" spans="15:27" ht="12.75">
      <c r="O4362" s="9"/>
      <c r="P4362" s="9"/>
      <c r="Q4362" s="9"/>
      <c r="R4362" s="9"/>
      <c r="S4362" s="9"/>
      <c r="T4362" s="9"/>
      <c r="U4362" s="9"/>
      <c r="V4362" s="9"/>
      <c r="W4362" s="9"/>
      <c r="AA4362" s="9"/>
    </row>
    <row r="4363" spans="15:27" ht="12.75">
      <c r="O4363" s="9"/>
      <c r="P4363" s="9"/>
      <c r="Q4363" s="9"/>
      <c r="R4363" s="9"/>
      <c r="S4363" s="9"/>
      <c r="T4363" s="9"/>
      <c r="U4363" s="9"/>
      <c r="V4363" s="9"/>
      <c r="W4363" s="9"/>
      <c r="AA4363" s="9"/>
    </row>
    <row r="4364" spans="15:27" ht="12.75">
      <c r="O4364" s="9"/>
      <c r="P4364" s="9"/>
      <c r="Q4364" s="9"/>
      <c r="R4364" s="9"/>
      <c r="S4364" s="9"/>
      <c r="T4364" s="9"/>
      <c r="U4364" s="9"/>
      <c r="V4364" s="9"/>
      <c r="W4364" s="9"/>
      <c r="AA4364" s="9"/>
    </row>
    <row r="4365" spans="15:27" ht="12.75">
      <c r="O4365" s="9"/>
      <c r="P4365" s="9"/>
      <c r="Q4365" s="9"/>
      <c r="R4365" s="9"/>
      <c r="S4365" s="9"/>
      <c r="T4365" s="9"/>
      <c r="U4365" s="9"/>
      <c r="V4365" s="9"/>
      <c r="W4365" s="9"/>
      <c r="AA4365" s="9"/>
    </row>
    <row r="4366" spans="15:27" ht="12.75">
      <c r="O4366" s="9"/>
      <c r="P4366" s="9"/>
      <c r="Q4366" s="9"/>
      <c r="R4366" s="9"/>
      <c r="S4366" s="9"/>
      <c r="T4366" s="9"/>
      <c r="U4366" s="9"/>
      <c r="V4366" s="9"/>
      <c r="W4366" s="9"/>
      <c r="AA4366" s="9"/>
    </row>
    <row r="4367" spans="15:27" ht="12.75">
      <c r="O4367" s="9"/>
      <c r="P4367" s="9"/>
      <c r="Q4367" s="9"/>
      <c r="R4367" s="9"/>
      <c r="S4367" s="9"/>
      <c r="T4367" s="9"/>
      <c r="U4367" s="9"/>
      <c r="V4367" s="9"/>
      <c r="W4367" s="9"/>
      <c r="AA4367" s="9"/>
    </row>
    <row r="4368" spans="15:27" ht="12.75">
      <c r="O4368" s="9"/>
      <c r="P4368" s="9"/>
      <c r="Q4368" s="9"/>
      <c r="R4368" s="9"/>
      <c r="S4368" s="9"/>
      <c r="T4368" s="9"/>
      <c r="U4368" s="9"/>
      <c r="V4368" s="9"/>
      <c r="W4368" s="9"/>
      <c r="AA4368" s="9"/>
    </row>
    <row r="4369" spans="15:27" ht="12.75">
      <c r="O4369" s="9"/>
      <c r="P4369" s="9"/>
      <c r="Q4369" s="9"/>
      <c r="R4369" s="9"/>
      <c r="S4369" s="9"/>
      <c r="T4369" s="9"/>
      <c r="U4369" s="9"/>
      <c r="V4369" s="9"/>
      <c r="W4369" s="9"/>
      <c r="AA4369" s="9"/>
    </row>
    <row r="4370" spans="15:27" ht="12.75">
      <c r="O4370" s="9"/>
      <c r="P4370" s="9"/>
      <c r="Q4370" s="9"/>
      <c r="R4370" s="9"/>
      <c r="S4370" s="9"/>
      <c r="T4370" s="9"/>
      <c r="U4370" s="9"/>
      <c r="V4370" s="9"/>
      <c r="W4370" s="9"/>
      <c r="AA4370" s="9"/>
    </row>
    <row r="4371" spans="15:27" ht="12.75">
      <c r="O4371" s="9"/>
      <c r="P4371" s="9"/>
      <c r="Q4371" s="9"/>
      <c r="R4371" s="9"/>
      <c r="S4371" s="9"/>
      <c r="T4371" s="9"/>
      <c r="U4371" s="9"/>
      <c r="V4371" s="9"/>
      <c r="W4371" s="9"/>
      <c r="AA4371" s="9"/>
    </row>
    <row r="4372" spans="15:27" ht="12.75">
      <c r="O4372" s="9"/>
      <c r="P4372" s="9"/>
      <c r="Q4372" s="9"/>
      <c r="R4372" s="9"/>
      <c r="S4372" s="9"/>
      <c r="T4372" s="9"/>
      <c r="U4372" s="9"/>
      <c r="V4372" s="9"/>
      <c r="W4372" s="9"/>
      <c r="AA4372" s="9"/>
    </row>
    <row r="4373" spans="15:27" ht="12.75">
      <c r="O4373" s="9"/>
      <c r="P4373" s="9"/>
      <c r="Q4373" s="9"/>
      <c r="R4373" s="9"/>
      <c r="S4373" s="9"/>
      <c r="T4373" s="9"/>
      <c r="U4373" s="9"/>
      <c r="V4373" s="9"/>
      <c r="W4373" s="9"/>
      <c r="AA4373" s="9"/>
    </row>
    <row r="4374" spans="15:27" ht="12.75">
      <c r="O4374" s="9"/>
      <c r="P4374" s="9"/>
      <c r="Q4374" s="9"/>
      <c r="R4374" s="9"/>
      <c r="S4374" s="9"/>
      <c r="T4374" s="9"/>
      <c r="U4374" s="9"/>
      <c r="V4374" s="9"/>
      <c r="W4374" s="9"/>
      <c r="AA4374" s="9"/>
    </row>
    <row r="4375" spans="15:27" ht="12.75">
      <c r="O4375" s="9"/>
      <c r="P4375" s="9"/>
      <c r="Q4375" s="9"/>
      <c r="R4375" s="9"/>
      <c r="S4375" s="9"/>
      <c r="T4375" s="9"/>
      <c r="U4375" s="9"/>
      <c r="V4375" s="9"/>
      <c r="W4375" s="9"/>
      <c r="AA4375" s="9"/>
    </row>
    <row r="4376" spans="15:27" ht="12.75">
      <c r="O4376" s="9"/>
      <c r="P4376" s="9"/>
      <c r="Q4376" s="9"/>
      <c r="R4376" s="9"/>
      <c r="S4376" s="9"/>
      <c r="T4376" s="9"/>
      <c r="U4376" s="9"/>
      <c r="V4376" s="9"/>
      <c r="W4376" s="9"/>
      <c r="AA4376" s="9"/>
    </row>
    <row r="4377" spans="15:27" ht="12.75">
      <c r="O4377" s="9"/>
      <c r="P4377" s="9"/>
      <c r="Q4377" s="9"/>
      <c r="R4377" s="9"/>
      <c r="S4377" s="9"/>
      <c r="T4377" s="9"/>
      <c r="U4377" s="9"/>
      <c r="V4377" s="9"/>
      <c r="W4377" s="9"/>
      <c r="AA4377" s="9"/>
    </row>
    <row r="4378" spans="15:27" ht="12.75">
      <c r="O4378" s="9"/>
      <c r="P4378" s="9"/>
      <c r="Q4378" s="9"/>
      <c r="R4378" s="9"/>
      <c r="S4378" s="9"/>
      <c r="T4378" s="9"/>
      <c r="U4378" s="9"/>
      <c r="V4378" s="9"/>
      <c r="W4378" s="9"/>
      <c r="AA4378" s="9"/>
    </row>
    <row r="4379" spans="15:27" ht="12.75">
      <c r="O4379" s="9"/>
      <c r="P4379" s="9"/>
      <c r="Q4379" s="9"/>
      <c r="R4379" s="9"/>
      <c r="S4379" s="9"/>
      <c r="T4379" s="9"/>
      <c r="U4379" s="9"/>
      <c r="V4379" s="9"/>
      <c r="W4379" s="9"/>
      <c r="AA4379" s="9"/>
    </row>
    <row r="4380" spans="15:27" ht="12.75">
      <c r="O4380" s="9"/>
      <c r="P4380" s="9"/>
      <c r="Q4380" s="9"/>
      <c r="R4380" s="9"/>
      <c r="S4380" s="9"/>
      <c r="T4380" s="9"/>
      <c r="U4380" s="9"/>
      <c r="V4380" s="9"/>
      <c r="W4380" s="9"/>
      <c r="AA4380" s="9"/>
    </row>
    <row r="4381" spans="15:27" ht="12.75">
      <c r="O4381" s="9"/>
      <c r="P4381" s="9"/>
      <c r="Q4381" s="9"/>
      <c r="R4381" s="9"/>
      <c r="S4381" s="9"/>
      <c r="T4381" s="9"/>
      <c r="U4381" s="9"/>
      <c r="V4381" s="9"/>
      <c r="W4381" s="9"/>
      <c r="AA4381" s="9"/>
    </row>
    <row r="4382" spans="15:27" ht="12.75">
      <c r="O4382" s="9"/>
      <c r="P4382" s="9"/>
      <c r="Q4382" s="9"/>
      <c r="R4382" s="9"/>
      <c r="S4382" s="9"/>
      <c r="T4382" s="9"/>
      <c r="U4382" s="9"/>
      <c r="V4382" s="9"/>
      <c r="W4382" s="9"/>
      <c r="AA4382" s="9"/>
    </row>
    <row r="4383" spans="15:27" ht="12.75">
      <c r="O4383" s="9"/>
      <c r="P4383" s="9"/>
      <c r="Q4383" s="9"/>
      <c r="R4383" s="9"/>
      <c r="S4383" s="9"/>
      <c r="T4383" s="9"/>
      <c r="U4383" s="9"/>
      <c r="V4383" s="9"/>
      <c r="W4383" s="9"/>
      <c r="AA4383" s="9"/>
    </row>
    <row r="4384" spans="15:27" ht="12.75">
      <c r="O4384" s="9"/>
      <c r="P4384" s="9"/>
      <c r="Q4384" s="9"/>
      <c r="R4384" s="9"/>
      <c r="S4384" s="9"/>
      <c r="T4384" s="9"/>
      <c r="U4384" s="9"/>
      <c r="V4384" s="9"/>
      <c r="W4384" s="9"/>
      <c r="AA4384" s="9"/>
    </row>
    <row r="4385" spans="15:27" ht="12.75">
      <c r="O4385" s="9"/>
      <c r="P4385" s="9"/>
      <c r="Q4385" s="9"/>
      <c r="R4385" s="9"/>
      <c r="S4385" s="9"/>
      <c r="T4385" s="9"/>
      <c r="U4385" s="9"/>
      <c r="V4385" s="9"/>
      <c r="W4385" s="9"/>
      <c r="AA4385" s="9"/>
    </row>
    <row r="4386" spans="15:27" ht="12.75">
      <c r="O4386" s="9"/>
      <c r="P4386" s="9"/>
      <c r="Q4386" s="9"/>
      <c r="R4386" s="9"/>
      <c r="S4386" s="9"/>
      <c r="T4386" s="9"/>
      <c r="U4386" s="9"/>
      <c r="V4386" s="9"/>
      <c r="W4386" s="9"/>
      <c r="AA4386" s="9"/>
    </row>
    <row r="4387" spans="15:27" ht="12.75">
      <c r="O4387" s="9"/>
      <c r="P4387" s="9"/>
      <c r="Q4387" s="9"/>
      <c r="R4387" s="9"/>
      <c r="S4387" s="9"/>
      <c r="T4387" s="9"/>
      <c r="U4387" s="9"/>
      <c r="V4387" s="9"/>
      <c r="W4387" s="9"/>
      <c r="AA4387" s="9"/>
    </row>
    <row r="4388" spans="15:27" ht="12.75">
      <c r="O4388" s="9"/>
      <c r="P4388" s="9"/>
      <c r="Q4388" s="9"/>
      <c r="R4388" s="9"/>
      <c r="S4388" s="9"/>
      <c r="T4388" s="9"/>
      <c r="U4388" s="9"/>
      <c r="V4388" s="9"/>
      <c r="W4388" s="9"/>
      <c r="AA4388" s="9"/>
    </row>
    <row r="4389" spans="15:27" ht="12.75">
      <c r="O4389" s="9"/>
      <c r="P4389" s="9"/>
      <c r="Q4389" s="9"/>
      <c r="R4389" s="9"/>
      <c r="S4389" s="9"/>
      <c r="T4389" s="9"/>
      <c r="U4389" s="9"/>
      <c r="V4389" s="9"/>
      <c r="W4389" s="9"/>
      <c r="AA4389" s="9"/>
    </row>
    <row r="4390" spans="15:27" ht="12.75">
      <c r="O4390" s="9"/>
      <c r="P4390" s="9"/>
      <c r="Q4390" s="9"/>
      <c r="R4390" s="9"/>
      <c r="S4390" s="9"/>
      <c r="T4390" s="9"/>
      <c r="U4390" s="9"/>
      <c r="V4390" s="9"/>
      <c r="W4390" s="9"/>
      <c r="AA4390" s="9"/>
    </row>
    <row r="4391" spans="15:27" ht="12.75">
      <c r="O4391" s="9"/>
      <c r="P4391" s="9"/>
      <c r="Q4391" s="9"/>
      <c r="R4391" s="9"/>
      <c r="S4391" s="9"/>
      <c r="T4391" s="9"/>
      <c r="U4391" s="9"/>
      <c r="V4391" s="9"/>
      <c r="W4391" s="9"/>
      <c r="AA4391" s="9"/>
    </row>
    <row r="4392" spans="15:27" ht="12.75">
      <c r="O4392" s="9"/>
      <c r="P4392" s="9"/>
      <c r="Q4392" s="9"/>
      <c r="R4392" s="9"/>
      <c r="S4392" s="9"/>
      <c r="T4392" s="9"/>
      <c r="U4392" s="9"/>
      <c r="V4392" s="9"/>
      <c r="W4392" s="9"/>
      <c r="AA4392" s="9"/>
    </row>
    <row r="4393" spans="15:27" ht="12.75">
      <c r="O4393" s="9"/>
      <c r="P4393" s="9"/>
      <c r="Q4393" s="9"/>
      <c r="R4393" s="9"/>
      <c r="S4393" s="9"/>
      <c r="T4393" s="9"/>
      <c r="U4393" s="9"/>
      <c r="V4393" s="9"/>
      <c r="W4393" s="9"/>
      <c r="AA4393" s="9"/>
    </row>
    <row r="4394" spans="15:27" ht="12.75">
      <c r="O4394" s="9"/>
      <c r="P4394" s="9"/>
      <c r="Q4394" s="9"/>
      <c r="R4394" s="9"/>
      <c r="S4394" s="9"/>
      <c r="T4394" s="9"/>
      <c r="U4394" s="9"/>
      <c r="V4394" s="9"/>
      <c r="W4394" s="9"/>
      <c r="AA4394" s="9"/>
    </row>
    <row r="4395" spans="15:27" ht="12.75">
      <c r="O4395" s="9"/>
      <c r="P4395" s="9"/>
      <c r="Q4395" s="9"/>
      <c r="R4395" s="9"/>
      <c r="S4395" s="9"/>
      <c r="T4395" s="9"/>
      <c r="U4395" s="9"/>
      <c r="V4395" s="9"/>
      <c r="W4395" s="9"/>
      <c r="AA4395" s="9"/>
    </row>
    <row r="4396" spans="15:27" ht="12.75">
      <c r="O4396" s="9"/>
      <c r="P4396" s="9"/>
      <c r="Q4396" s="9"/>
      <c r="R4396" s="9"/>
      <c r="S4396" s="9"/>
      <c r="T4396" s="9"/>
      <c r="U4396" s="9"/>
      <c r="V4396" s="9"/>
      <c r="W4396" s="9"/>
      <c r="AA4396" s="9"/>
    </row>
    <row r="4397" spans="15:27" ht="12.75">
      <c r="O4397" s="9"/>
      <c r="P4397" s="9"/>
      <c r="Q4397" s="9"/>
      <c r="R4397" s="9"/>
      <c r="S4397" s="9"/>
      <c r="T4397" s="9"/>
      <c r="U4397" s="9"/>
      <c r="V4397" s="9"/>
      <c r="W4397" s="9"/>
      <c r="AA4397" s="9"/>
    </row>
    <row r="4398" spans="15:27" ht="12.75">
      <c r="O4398" s="9"/>
      <c r="P4398" s="9"/>
      <c r="Q4398" s="9"/>
      <c r="R4398" s="9"/>
      <c r="S4398" s="9"/>
      <c r="T4398" s="9"/>
      <c r="U4398" s="9"/>
      <c r="V4398" s="9"/>
      <c r="W4398" s="9"/>
      <c r="AA4398" s="9"/>
    </row>
    <row r="4399" spans="15:27" ht="12.75">
      <c r="O4399" s="9"/>
      <c r="P4399" s="9"/>
      <c r="Q4399" s="9"/>
      <c r="R4399" s="9"/>
      <c r="S4399" s="9"/>
      <c r="T4399" s="9"/>
      <c r="U4399" s="9"/>
      <c r="V4399" s="9"/>
      <c r="W4399" s="9"/>
      <c r="AA4399" s="9"/>
    </row>
    <row r="4400" spans="15:27" ht="12.75">
      <c r="O4400" s="9"/>
      <c r="P4400" s="9"/>
      <c r="Q4400" s="9"/>
      <c r="R4400" s="9"/>
      <c r="S4400" s="9"/>
      <c r="T4400" s="9"/>
      <c r="U4400" s="9"/>
      <c r="V4400" s="9"/>
      <c r="W4400" s="9"/>
      <c r="AA4400" s="9"/>
    </row>
    <row r="4401" spans="15:27" ht="12.75">
      <c r="O4401" s="9"/>
      <c r="P4401" s="9"/>
      <c r="Q4401" s="9"/>
      <c r="R4401" s="9"/>
      <c r="S4401" s="9"/>
      <c r="T4401" s="9"/>
      <c r="U4401" s="9"/>
      <c r="V4401" s="9"/>
      <c r="W4401" s="9"/>
      <c r="AA4401" s="9"/>
    </row>
    <row r="4402" spans="15:27" ht="12.75">
      <c r="O4402" s="9"/>
      <c r="P4402" s="9"/>
      <c r="Q4402" s="9"/>
      <c r="R4402" s="9"/>
      <c r="S4402" s="9"/>
      <c r="T4402" s="9"/>
      <c r="U4402" s="9"/>
      <c r="V4402" s="9"/>
      <c r="W4402" s="9"/>
      <c r="AA4402" s="9"/>
    </row>
    <row r="4403" spans="15:27" ht="12.75">
      <c r="O4403" s="9"/>
      <c r="P4403" s="9"/>
      <c r="Q4403" s="9"/>
      <c r="R4403" s="9"/>
      <c r="S4403" s="9"/>
      <c r="T4403" s="9"/>
      <c r="U4403" s="9"/>
      <c r="V4403" s="9"/>
      <c r="W4403" s="9"/>
      <c r="AA4403" s="9"/>
    </row>
    <row r="4404" spans="15:27" ht="12.75">
      <c r="O4404" s="9"/>
      <c r="P4404" s="9"/>
      <c r="Q4404" s="9"/>
      <c r="R4404" s="9"/>
      <c r="S4404" s="9"/>
      <c r="T4404" s="9"/>
      <c r="U4404" s="9"/>
      <c r="V4404" s="9"/>
      <c r="W4404" s="9"/>
      <c r="AA4404" s="9"/>
    </row>
    <row r="4405" spans="15:27" ht="12.75">
      <c r="O4405" s="9"/>
      <c r="P4405" s="9"/>
      <c r="Q4405" s="9"/>
      <c r="R4405" s="9"/>
      <c r="S4405" s="9"/>
      <c r="T4405" s="9"/>
      <c r="U4405" s="9"/>
      <c r="V4405" s="9"/>
      <c r="W4405" s="9"/>
      <c r="AA4405" s="9"/>
    </row>
    <row r="4406" spans="15:27" ht="12.75">
      <c r="O4406" s="9"/>
      <c r="P4406" s="9"/>
      <c r="Q4406" s="9"/>
      <c r="R4406" s="9"/>
      <c r="S4406" s="9"/>
      <c r="T4406" s="9"/>
      <c r="U4406" s="9"/>
      <c r="V4406" s="9"/>
      <c r="W4406" s="9"/>
      <c r="AA4406" s="9"/>
    </row>
    <row r="4407" spans="15:27" ht="12.75">
      <c r="O4407" s="9"/>
      <c r="P4407" s="9"/>
      <c r="Q4407" s="9"/>
      <c r="R4407" s="9"/>
      <c r="S4407" s="9"/>
      <c r="T4407" s="9"/>
      <c r="U4407" s="9"/>
      <c r="V4407" s="9"/>
      <c r="W4407" s="9"/>
      <c r="AA4407" s="9"/>
    </row>
    <row r="4408" spans="15:27" ht="12.75">
      <c r="O4408" s="9"/>
      <c r="P4408" s="9"/>
      <c r="Q4408" s="9"/>
      <c r="R4408" s="9"/>
      <c r="S4408" s="9"/>
      <c r="T4408" s="9"/>
      <c r="U4408" s="9"/>
      <c r="V4408" s="9"/>
      <c r="W4408" s="9"/>
      <c r="AA4408" s="9"/>
    </row>
    <row r="4409" spans="15:27" ht="12.75">
      <c r="O4409" s="9"/>
      <c r="P4409" s="9"/>
      <c r="Q4409" s="9"/>
      <c r="R4409" s="9"/>
      <c r="S4409" s="9"/>
      <c r="T4409" s="9"/>
      <c r="U4409" s="9"/>
      <c r="V4409" s="9"/>
      <c r="W4409" s="9"/>
      <c r="AA4409" s="9"/>
    </row>
    <row r="4410" spans="15:27" ht="12.75">
      <c r="O4410" s="9"/>
      <c r="P4410" s="9"/>
      <c r="Q4410" s="9"/>
      <c r="R4410" s="9"/>
      <c r="S4410" s="9"/>
      <c r="T4410" s="9"/>
      <c r="U4410" s="9"/>
      <c r="V4410" s="9"/>
      <c r="W4410" s="9"/>
      <c r="AA4410" s="9"/>
    </row>
    <row r="4411" spans="15:27" ht="12.75">
      <c r="O4411" s="9"/>
      <c r="P4411" s="9"/>
      <c r="Q4411" s="9"/>
      <c r="R4411" s="9"/>
      <c r="S4411" s="9"/>
      <c r="T4411" s="9"/>
      <c r="U4411" s="9"/>
      <c r="V4411" s="9"/>
      <c r="W4411" s="9"/>
      <c r="AA4411" s="9"/>
    </row>
    <row r="4412" spans="15:27" ht="12.75">
      <c r="O4412" s="9"/>
      <c r="P4412" s="9"/>
      <c r="Q4412" s="9"/>
      <c r="R4412" s="9"/>
      <c r="S4412" s="9"/>
      <c r="T4412" s="9"/>
      <c r="U4412" s="9"/>
      <c r="V4412" s="9"/>
      <c r="W4412" s="9"/>
      <c r="AA4412" s="9"/>
    </row>
    <row r="4413" spans="15:27" ht="12.75">
      <c r="O4413" s="9"/>
      <c r="P4413" s="9"/>
      <c r="Q4413" s="9"/>
      <c r="R4413" s="9"/>
      <c r="S4413" s="9"/>
      <c r="T4413" s="9"/>
      <c r="U4413" s="9"/>
      <c r="V4413" s="9"/>
      <c r="W4413" s="9"/>
      <c r="AA4413" s="9"/>
    </row>
    <row r="4414" spans="15:27" ht="12.75">
      <c r="O4414" s="9"/>
      <c r="P4414" s="9"/>
      <c r="Q4414" s="9"/>
      <c r="R4414" s="9"/>
      <c r="S4414" s="9"/>
      <c r="T4414" s="9"/>
      <c r="U4414" s="9"/>
      <c r="V4414" s="9"/>
      <c r="W4414" s="9"/>
      <c r="AA4414" s="9"/>
    </row>
    <row r="4415" spans="15:27" ht="12.75">
      <c r="O4415" s="9"/>
      <c r="P4415" s="9"/>
      <c r="Q4415" s="9"/>
      <c r="R4415" s="9"/>
      <c r="S4415" s="9"/>
      <c r="T4415" s="9"/>
      <c r="U4415" s="9"/>
      <c r="V4415" s="9"/>
      <c r="W4415" s="9"/>
      <c r="AA4415" s="9"/>
    </row>
    <row r="4416" spans="15:27" ht="12.75">
      <c r="O4416" s="9"/>
      <c r="P4416" s="9"/>
      <c r="Q4416" s="9"/>
      <c r="R4416" s="9"/>
      <c r="S4416" s="9"/>
      <c r="T4416" s="9"/>
      <c r="U4416" s="9"/>
      <c r="V4416" s="9"/>
      <c r="W4416" s="9"/>
      <c r="AA4416" s="9"/>
    </row>
    <row r="4417" spans="15:27" ht="12.75">
      <c r="O4417" s="9"/>
      <c r="P4417" s="9"/>
      <c r="Q4417" s="9"/>
      <c r="R4417" s="9"/>
      <c r="S4417" s="9"/>
      <c r="T4417" s="9"/>
      <c r="U4417" s="9"/>
      <c r="V4417" s="9"/>
      <c r="W4417" s="9"/>
      <c r="AA4417" s="9"/>
    </row>
    <row r="4418" spans="15:27" ht="12.75">
      <c r="O4418" s="9"/>
      <c r="P4418" s="9"/>
      <c r="Q4418" s="9"/>
      <c r="R4418" s="9"/>
      <c r="S4418" s="9"/>
      <c r="T4418" s="9"/>
      <c r="U4418" s="9"/>
      <c r="V4418" s="9"/>
      <c r="W4418" s="9"/>
      <c r="AA4418" s="9"/>
    </row>
    <row r="4419" spans="15:27" ht="12.75">
      <c r="O4419" s="9"/>
      <c r="P4419" s="9"/>
      <c r="Q4419" s="9"/>
      <c r="R4419" s="9"/>
      <c r="S4419" s="9"/>
      <c r="T4419" s="9"/>
      <c r="U4419" s="9"/>
      <c r="V4419" s="9"/>
      <c r="W4419" s="9"/>
      <c r="AA4419" s="9"/>
    </row>
    <row r="4420" spans="15:27" ht="12.75">
      <c r="O4420" s="9"/>
      <c r="P4420" s="9"/>
      <c r="Q4420" s="9"/>
      <c r="R4420" s="9"/>
      <c r="S4420" s="9"/>
      <c r="T4420" s="9"/>
      <c r="U4420" s="9"/>
      <c r="V4420" s="9"/>
      <c r="W4420" s="9"/>
      <c r="AA4420" s="9"/>
    </row>
    <row r="4421" spans="15:27" ht="12.75">
      <c r="O4421" s="9"/>
      <c r="P4421" s="9"/>
      <c r="Q4421" s="9"/>
      <c r="R4421" s="9"/>
      <c r="S4421" s="9"/>
      <c r="T4421" s="9"/>
      <c r="U4421" s="9"/>
      <c r="V4421" s="9"/>
      <c r="W4421" s="9"/>
      <c r="AA4421" s="9"/>
    </row>
    <row r="4422" spans="15:27" ht="12.75">
      <c r="O4422" s="9"/>
      <c r="P4422" s="9"/>
      <c r="Q4422" s="9"/>
      <c r="R4422" s="9"/>
      <c r="S4422" s="9"/>
      <c r="T4422" s="9"/>
      <c r="U4422" s="9"/>
      <c r="V4422" s="9"/>
      <c r="W4422" s="9"/>
      <c r="AA4422" s="9"/>
    </row>
    <row r="4423" spans="15:27" ht="12.75">
      <c r="O4423" s="9"/>
      <c r="P4423" s="9"/>
      <c r="Q4423" s="9"/>
      <c r="R4423" s="9"/>
      <c r="S4423" s="9"/>
      <c r="T4423" s="9"/>
      <c r="U4423" s="9"/>
      <c r="V4423" s="9"/>
      <c r="W4423" s="9"/>
      <c r="AA4423" s="9"/>
    </row>
    <row r="4424" spans="15:27" ht="12.75">
      <c r="O4424" s="9"/>
      <c r="P4424" s="9"/>
      <c r="Q4424" s="9"/>
      <c r="R4424" s="9"/>
      <c r="S4424" s="9"/>
      <c r="T4424" s="9"/>
      <c r="U4424" s="9"/>
      <c r="V4424" s="9"/>
      <c r="W4424" s="9"/>
      <c r="AA4424" s="9"/>
    </row>
    <row r="4425" spans="15:27" ht="12.75">
      <c r="O4425" s="9"/>
      <c r="P4425" s="9"/>
      <c r="Q4425" s="9"/>
      <c r="R4425" s="9"/>
      <c r="S4425" s="9"/>
      <c r="T4425" s="9"/>
      <c r="U4425" s="9"/>
      <c r="V4425" s="9"/>
      <c r="W4425" s="9"/>
      <c r="AA4425" s="9"/>
    </row>
    <row r="4426" spans="15:27" ht="12.75">
      <c r="O4426" s="9"/>
      <c r="P4426" s="9"/>
      <c r="Q4426" s="9"/>
      <c r="R4426" s="9"/>
      <c r="S4426" s="9"/>
      <c r="T4426" s="9"/>
      <c r="U4426" s="9"/>
      <c r="V4426" s="9"/>
      <c r="W4426" s="9"/>
      <c r="AA4426" s="9"/>
    </row>
    <row r="4427" spans="15:27" ht="12.75">
      <c r="O4427" s="9"/>
      <c r="P4427" s="9"/>
      <c r="Q4427" s="9"/>
      <c r="R4427" s="9"/>
      <c r="S4427" s="9"/>
      <c r="T4427" s="9"/>
      <c r="U4427" s="9"/>
      <c r="V4427" s="9"/>
      <c r="W4427" s="9"/>
      <c r="AA4427" s="9"/>
    </row>
    <row r="4428" spans="15:27" ht="12.75">
      <c r="O4428" s="9"/>
      <c r="P4428" s="9"/>
      <c r="Q4428" s="9"/>
      <c r="R4428" s="9"/>
      <c r="S4428" s="9"/>
      <c r="T4428" s="9"/>
      <c r="U4428" s="9"/>
      <c r="V4428" s="9"/>
      <c r="W4428" s="9"/>
      <c r="AA4428" s="9"/>
    </row>
    <row r="4429" spans="15:27" ht="12.75">
      <c r="O4429" s="9"/>
      <c r="P4429" s="9"/>
      <c r="Q4429" s="9"/>
      <c r="R4429" s="9"/>
      <c r="S4429" s="9"/>
      <c r="T4429" s="9"/>
      <c r="U4429" s="9"/>
      <c r="V4429" s="9"/>
      <c r="W4429" s="9"/>
      <c r="AA4429" s="9"/>
    </row>
    <row r="4430" spans="15:27" ht="12.75">
      <c r="O4430" s="9"/>
      <c r="P4430" s="9"/>
      <c r="Q4430" s="9"/>
      <c r="R4430" s="9"/>
      <c r="S4430" s="9"/>
      <c r="T4430" s="9"/>
      <c r="U4430" s="9"/>
      <c r="V4430" s="9"/>
      <c r="W4430" s="9"/>
      <c r="AA4430" s="9"/>
    </row>
    <row r="4431" spans="15:27" ht="12.75">
      <c r="O4431" s="9"/>
      <c r="P4431" s="9"/>
      <c r="Q4431" s="9"/>
      <c r="R4431" s="9"/>
      <c r="S4431" s="9"/>
      <c r="T4431" s="9"/>
      <c r="U4431" s="9"/>
      <c r="V4431" s="9"/>
      <c r="W4431" s="9"/>
      <c r="AA4431" s="9"/>
    </row>
    <row r="4432" spans="15:27" ht="12.75">
      <c r="O4432" s="9"/>
      <c r="P4432" s="9"/>
      <c r="Q4432" s="9"/>
      <c r="R4432" s="9"/>
      <c r="S4432" s="9"/>
      <c r="T4432" s="9"/>
      <c r="U4432" s="9"/>
      <c r="V4432" s="9"/>
      <c r="W4432" s="9"/>
      <c r="AA4432" s="9"/>
    </row>
    <row r="4433" spans="15:27" ht="12.75">
      <c r="O4433" s="9"/>
      <c r="P4433" s="9"/>
      <c r="Q4433" s="9"/>
      <c r="R4433" s="9"/>
      <c r="S4433" s="9"/>
      <c r="T4433" s="9"/>
      <c r="U4433" s="9"/>
      <c r="V4433" s="9"/>
      <c r="W4433" s="9"/>
      <c r="AA4433" s="9"/>
    </row>
    <row r="4434" spans="15:27" ht="12.75">
      <c r="O4434" s="9"/>
      <c r="P4434" s="9"/>
      <c r="Q4434" s="9"/>
      <c r="R4434" s="9"/>
      <c r="S4434" s="9"/>
      <c r="T4434" s="9"/>
      <c r="U4434" s="9"/>
      <c r="V4434" s="9"/>
      <c r="W4434" s="9"/>
      <c r="AA4434" s="9"/>
    </row>
    <row r="4435" spans="15:27" ht="12.75">
      <c r="O4435" s="9"/>
      <c r="P4435" s="9"/>
      <c r="Q4435" s="9"/>
      <c r="R4435" s="9"/>
      <c r="S4435" s="9"/>
      <c r="T4435" s="9"/>
      <c r="U4435" s="9"/>
      <c r="V4435" s="9"/>
      <c r="W4435" s="9"/>
      <c r="AA4435" s="9"/>
    </row>
    <row r="4436" spans="15:27" ht="12.75">
      <c r="O4436" s="9"/>
      <c r="P4436" s="9"/>
      <c r="Q4436" s="9"/>
      <c r="R4436" s="9"/>
      <c r="S4436" s="9"/>
      <c r="T4436" s="9"/>
      <c r="U4436" s="9"/>
      <c r="V4436" s="9"/>
      <c r="W4436" s="9"/>
      <c r="AA4436" s="9"/>
    </row>
    <row r="4437" spans="15:27" ht="12.75">
      <c r="O4437" s="9"/>
      <c r="P4437" s="9"/>
      <c r="Q4437" s="9"/>
      <c r="R4437" s="9"/>
      <c r="S4437" s="9"/>
      <c r="T4437" s="9"/>
      <c r="U4437" s="9"/>
      <c r="V4437" s="9"/>
      <c r="W4437" s="9"/>
      <c r="AA4437" s="9"/>
    </row>
    <row r="4438" spans="15:27" ht="12.75">
      <c r="O4438" s="9"/>
      <c r="P4438" s="9"/>
      <c r="Q4438" s="9"/>
      <c r="R4438" s="9"/>
      <c r="S4438" s="9"/>
      <c r="T4438" s="9"/>
      <c r="U4438" s="9"/>
      <c r="V4438" s="9"/>
      <c r="W4438" s="9"/>
      <c r="AA4438" s="9"/>
    </row>
    <row r="4439" spans="15:27" ht="12.75">
      <c r="O4439" s="9"/>
      <c r="P4439" s="9"/>
      <c r="Q4439" s="9"/>
      <c r="R4439" s="9"/>
      <c r="S4439" s="9"/>
      <c r="T4439" s="9"/>
      <c r="U4439" s="9"/>
      <c r="V4439" s="9"/>
      <c r="W4439" s="9"/>
      <c r="AA4439" s="9"/>
    </row>
    <row r="4440" spans="15:27" ht="12.75">
      <c r="O4440" s="9"/>
      <c r="P4440" s="9"/>
      <c r="Q4440" s="9"/>
      <c r="R4440" s="9"/>
      <c r="S4440" s="9"/>
      <c r="T4440" s="9"/>
      <c r="U4440" s="9"/>
      <c r="V4440" s="9"/>
      <c r="W4440" s="9"/>
      <c r="AA4440" s="9"/>
    </row>
    <row r="4441" spans="15:27" ht="12.75">
      <c r="O4441" s="9"/>
      <c r="P4441" s="9"/>
      <c r="Q4441" s="9"/>
      <c r="R4441" s="9"/>
      <c r="S4441" s="9"/>
      <c r="T4441" s="9"/>
      <c r="U4441" s="9"/>
      <c r="V4441" s="9"/>
      <c r="W4441" s="9"/>
      <c r="AA4441" s="9"/>
    </row>
    <row r="4442" spans="15:27" ht="12.75">
      <c r="O4442" s="9"/>
      <c r="P4442" s="9"/>
      <c r="Q4442" s="9"/>
      <c r="R4442" s="9"/>
      <c r="S4442" s="9"/>
      <c r="T4442" s="9"/>
      <c r="U4442" s="9"/>
      <c r="V4442" s="9"/>
      <c r="W4442" s="9"/>
      <c r="AA4442" s="9"/>
    </row>
    <row r="4443" spans="15:27" ht="12.75">
      <c r="O4443" s="9"/>
      <c r="P4443" s="9"/>
      <c r="Q4443" s="9"/>
      <c r="R4443" s="9"/>
      <c r="S4443" s="9"/>
      <c r="T4443" s="9"/>
      <c r="U4443" s="9"/>
      <c r="V4443" s="9"/>
      <c r="W4443" s="9"/>
      <c r="AA4443" s="9"/>
    </row>
    <row r="4444" spans="15:27" ht="12.75">
      <c r="O4444" s="9"/>
      <c r="P4444" s="9"/>
      <c r="Q4444" s="9"/>
      <c r="R4444" s="9"/>
      <c r="S4444" s="9"/>
      <c r="T4444" s="9"/>
      <c r="U4444" s="9"/>
      <c r="V4444" s="9"/>
      <c r="W4444" s="9"/>
      <c r="AA4444" s="9"/>
    </row>
    <row r="4445" spans="15:27" ht="12.75">
      <c r="O4445" s="9"/>
      <c r="P4445" s="9"/>
      <c r="Q4445" s="9"/>
      <c r="R4445" s="9"/>
      <c r="S4445" s="9"/>
      <c r="T4445" s="9"/>
      <c r="U4445" s="9"/>
      <c r="V4445" s="9"/>
      <c r="W4445" s="9"/>
      <c r="AA4445" s="9"/>
    </row>
    <row r="4446" spans="15:27" ht="12.75">
      <c r="O4446" s="9"/>
      <c r="P4446" s="9"/>
      <c r="Q4446" s="9"/>
      <c r="R4446" s="9"/>
      <c r="S4446" s="9"/>
      <c r="T4446" s="9"/>
      <c r="U4446" s="9"/>
      <c r="V4446" s="9"/>
      <c r="W4446" s="9"/>
      <c r="AA4446" s="9"/>
    </row>
    <row r="4447" spans="15:27" ht="12.75">
      <c r="O4447" s="9"/>
      <c r="P4447" s="9"/>
      <c r="Q4447" s="9"/>
      <c r="R4447" s="9"/>
      <c r="S4447" s="9"/>
      <c r="T4447" s="9"/>
      <c r="U4447" s="9"/>
      <c r="V4447" s="9"/>
      <c r="W4447" s="9"/>
      <c r="AA4447" s="9"/>
    </row>
    <row r="4448" spans="15:27" ht="12.75">
      <c r="O4448" s="9"/>
      <c r="P4448" s="9"/>
      <c r="Q4448" s="9"/>
      <c r="R4448" s="9"/>
      <c r="S4448" s="9"/>
      <c r="T4448" s="9"/>
      <c r="U4448" s="9"/>
      <c r="V4448" s="9"/>
      <c r="W4448" s="9"/>
      <c r="AA4448" s="9"/>
    </row>
    <row r="4449" spans="15:27" ht="12.75">
      <c r="O4449" s="9"/>
      <c r="P4449" s="9"/>
      <c r="Q4449" s="9"/>
      <c r="R4449" s="9"/>
      <c r="S4449" s="9"/>
      <c r="T4449" s="9"/>
      <c r="U4449" s="9"/>
      <c r="V4449" s="9"/>
      <c r="W4449" s="9"/>
      <c r="AA4449" s="9"/>
    </row>
    <row r="4450" spans="15:27" ht="12.75">
      <c r="O4450" s="9"/>
      <c r="P4450" s="9"/>
      <c r="Q4450" s="9"/>
      <c r="R4450" s="9"/>
      <c r="S4450" s="9"/>
      <c r="T4450" s="9"/>
      <c r="U4450" s="9"/>
      <c r="V4450" s="9"/>
      <c r="W4450" s="9"/>
      <c r="AA4450" s="9"/>
    </row>
    <row r="4451" spans="15:27" ht="12.75">
      <c r="O4451" s="9"/>
      <c r="P4451" s="9"/>
      <c r="Q4451" s="9"/>
      <c r="R4451" s="9"/>
      <c r="S4451" s="9"/>
      <c r="T4451" s="9"/>
      <c r="U4451" s="9"/>
      <c r="V4451" s="9"/>
      <c r="W4451" s="9"/>
      <c r="AA4451" s="9"/>
    </row>
    <row r="4452" spans="15:27" ht="12.75">
      <c r="O4452" s="9"/>
      <c r="P4452" s="9"/>
      <c r="Q4452" s="9"/>
      <c r="R4452" s="9"/>
      <c r="S4452" s="9"/>
      <c r="T4452" s="9"/>
      <c r="U4452" s="9"/>
      <c r="V4452" s="9"/>
      <c r="W4452" s="9"/>
      <c r="AA4452" s="9"/>
    </row>
    <row r="4453" spans="15:27" ht="12.75">
      <c r="O4453" s="9"/>
      <c r="P4453" s="9"/>
      <c r="Q4453" s="9"/>
      <c r="R4453" s="9"/>
      <c r="S4453" s="9"/>
      <c r="T4453" s="9"/>
      <c r="U4453" s="9"/>
      <c r="V4453" s="9"/>
      <c r="W4453" s="9"/>
      <c r="AA4453" s="9"/>
    </row>
    <row r="4454" spans="15:27" ht="12.75">
      <c r="O4454" s="9"/>
      <c r="P4454" s="9"/>
      <c r="Q4454" s="9"/>
      <c r="R4454" s="9"/>
      <c r="S4454" s="9"/>
      <c r="T4454" s="9"/>
      <c r="U4454" s="9"/>
      <c r="V4454" s="9"/>
      <c r="W4454" s="9"/>
      <c r="AA4454" s="9"/>
    </row>
    <row r="4455" spans="15:27" ht="12.75">
      <c r="O4455" s="9"/>
      <c r="P4455" s="9"/>
      <c r="Q4455" s="9"/>
      <c r="R4455" s="9"/>
      <c r="S4455" s="9"/>
      <c r="T4455" s="9"/>
      <c r="U4455" s="9"/>
      <c r="V4455" s="9"/>
      <c r="W4455" s="9"/>
      <c r="AA4455" s="9"/>
    </row>
    <row r="4456" spans="15:27" ht="12.75">
      <c r="O4456" s="9"/>
      <c r="P4456" s="9"/>
      <c r="Q4456" s="9"/>
      <c r="R4456" s="9"/>
      <c r="S4456" s="9"/>
      <c r="T4456" s="9"/>
      <c r="U4456" s="9"/>
      <c r="V4456" s="9"/>
      <c r="W4456" s="9"/>
      <c r="AA4456" s="9"/>
    </row>
    <row r="4457" spans="15:27" ht="12.75">
      <c r="O4457" s="9"/>
      <c r="P4457" s="9"/>
      <c r="Q4457" s="9"/>
      <c r="R4457" s="9"/>
      <c r="S4457" s="9"/>
      <c r="T4457" s="9"/>
      <c r="U4457" s="9"/>
      <c r="V4457" s="9"/>
      <c r="W4457" s="9"/>
      <c r="AA4457" s="9"/>
    </row>
    <row r="4458" spans="15:27" ht="12.75">
      <c r="O4458" s="9"/>
      <c r="P4458" s="9"/>
      <c r="Q4458" s="9"/>
      <c r="R4458" s="9"/>
      <c r="S4458" s="9"/>
      <c r="T4458" s="9"/>
      <c r="U4458" s="9"/>
      <c r="V4458" s="9"/>
      <c r="W4458" s="9"/>
      <c r="AA4458" s="9"/>
    </row>
    <row r="4459" spans="15:27" ht="12.75">
      <c r="O4459" s="9"/>
      <c r="P4459" s="9"/>
      <c r="Q4459" s="9"/>
      <c r="R4459" s="9"/>
      <c r="S4459" s="9"/>
      <c r="T4459" s="9"/>
      <c r="U4459" s="9"/>
      <c r="V4459" s="9"/>
      <c r="W4459" s="9"/>
      <c r="AA4459" s="9"/>
    </row>
    <row r="4460" spans="15:27" ht="12.75">
      <c r="O4460" s="9"/>
      <c r="P4460" s="9"/>
      <c r="Q4460" s="9"/>
      <c r="R4460" s="9"/>
      <c r="S4460" s="9"/>
      <c r="T4460" s="9"/>
      <c r="U4460" s="9"/>
      <c r="V4460" s="9"/>
      <c r="W4460" s="9"/>
      <c r="AA4460" s="9"/>
    </row>
    <row r="4461" spans="15:27" ht="12.75">
      <c r="O4461" s="9"/>
      <c r="P4461" s="9"/>
      <c r="Q4461" s="9"/>
      <c r="R4461" s="9"/>
      <c r="S4461" s="9"/>
      <c r="T4461" s="9"/>
      <c r="U4461" s="9"/>
      <c r="V4461" s="9"/>
      <c r="W4461" s="9"/>
      <c r="AA4461" s="9"/>
    </row>
    <row r="4462" spans="15:27" ht="12.75">
      <c r="O4462" s="9"/>
      <c r="P4462" s="9"/>
      <c r="Q4462" s="9"/>
      <c r="R4462" s="9"/>
      <c r="S4462" s="9"/>
      <c r="T4462" s="9"/>
      <c r="U4462" s="9"/>
      <c r="V4462" s="9"/>
      <c r="W4462" s="9"/>
      <c r="AA4462" s="9"/>
    </row>
    <row r="4463" spans="15:27" ht="12.75">
      <c r="O4463" s="9"/>
      <c r="P4463" s="9"/>
      <c r="Q4463" s="9"/>
      <c r="R4463" s="9"/>
      <c r="S4463" s="9"/>
      <c r="T4463" s="9"/>
      <c r="U4463" s="9"/>
      <c r="V4463" s="9"/>
      <c r="W4463" s="9"/>
      <c r="AA4463" s="9"/>
    </row>
    <row r="4464" spans="15:27" ht="12.75">
      <c r="O4464" s="9"/>
      <c r="P4464" s="9"/>
      <c r="Q4464" s="9"/>
      <c r="R4464" s="9"/>
      <c r="S4464" s="9"/>
      <c r="T4464" s="9"/>
      <c r="U4464" s="9"/>
      <c r="V4464" s="9"/>
      <c r="W4464" s="9"/>
      <c r="AA4464" s="9"/>
    </row>
    <row r="4465" spans="15:27" ht="12.75">
      <c r="O4465" s="9"/>
      <c r="P4465" s="9"/>
      <c r="Q4465" s="9"/>
      <c r="R4465" s="9"/>
      <c r="S4465" s="9"/>
      <c r="T4465" s="9"/>
      <c r="U4465" s="9"/>
      <c r="V4465" s="9"/>
      <c r="W4465" s="9"/>
      <c r="AA4465" s="9"/>
    </row>
    <row r="4466" spans="15:27" ht="12.75">
      <c r="O4466" s="9"/>
      <c r="P4466" s="9"/>
      <c r="Q4466" s="9"/>
      <c r="R4466" s="9"/>
      <c r="S4466" s="9"/>
      <c r="T4466" s="9"/>
      <c r="U4466" s="9"/>
      <c r="V4466" s="9"/>
      <c r="W4466" s="9"/>
      <c r="AA4466" s="9"/>
    </row>
    <row r="4467" spans="15:27" ht="12.75">
      <c r="O4467" s="9"/>
      <c r="P4467" s="9"/>
      <c r="Q4467" s="9"/>
      <c r="R4467" s="9"/>
      <c r="S4467" s="9"/>
      <c r="T4467" s="9"/>
      <c r="U4467" s="9"/>
      <c r="V4467" s="9"/>
      <c r="W4467" s="9"/>
      <c r="AA4467" s="9"/>
    </row>
    <row r="4468" spans="15:27" ht="12.75">
      <c r="O4468" s="9"/>
      <c r="P4468" s="9"/>
      <c r="Q4468" s="9"/>
      <c r="R4468" s="9"/>
      <c r="S4468" s="9"/>
      <c r="T4468" s="9"/>
      <c r="U4468" s="9"/>
      <c r="V4468" s="9"/>
      <c r="W4468" s="9"/>
      <c r="AA4468" s="9"/>
    </row>
    <row r="4469" spans="15:27" ht="12.75">
      <c r="O4469" s="9"/>
      <c r="P4469" s="9"/>
      <c r="Q4469" s="9"/>
      <c r="R4469" s="9"/>
      <c r="S4469" s="9"/>
      <c r="T4469" s="9"/>
      <c r="U4469" s="9"/>
      <c r="V4469" s="9"/>
      <c r="W4469" s="9"/>
      <c r="AA4469" s="9"/>
    </row>
    <row r="4470" spans="15:27" ht="12.75">
      <c r="O4470" s="9"/>
      <c r="P4470" s="9"/>
      <c r="Q4470" s="9"/>
      <c r="R4470" s="9"/>
      <c r="S4470" s="9"/>
      <c r="T4470" s="9"/>
      <c r="U4470" s="9"/>
      <c r="V4470" s="9"/>
      <c r="W4470" s="9"/>
      <c r="AA4470" s="9"/>
    </row>
    <row r="4471" spans="15:27" ht="12.75">
      <c r="O4471" s="9"/>
      <c r="P4471" s="9"/>
      <c r="Q4471" s="9"/>
      <c r="R4471" s="9"/>
      <c r="S4471" s="9"/>
      <c r="T4471" s="9"/>
      <c r="U4471" s="9"/>
      <c r="V4471" s="9"/>
      <c r="W4471" s="9"/>
      <c r="AA4471" s="9"/>
    </row>
    <row r="4472" spans="15:27" ht="12.75">
      <c r="O4472" s="9"/>
      <c r="P4472" s="9"/>
      <c r="Q4472" s="9"/>
      <c r="R4472" s="9"/>
      <c r="S4472" s="9"/>
      <c r="T4472" s="9"/>
      <c r="U4472" s="9"/>
      <c r="V4472" s="9"/>
      <c r="W4472" s="9"/>
      <c r="AA4472" s="9"/>
    </row>
    <row r="4473" spans="15:27" ht="12.75">
      <c r="O4473" s="9"/>
      <c r="P4473" s="9"/>
      <c r="Q4473" s="9"/>
      <c r="R4473" s="9"/>
      <c r="S4473" s="9"/>
      <c r="T4473" s="9"/>
      <c r="U4473" s="9"/>
      <c r="V4473" s="9"/>
      <c r="W4473" s="9"/>
      <c r="AA4473" s="9"/>
    </row>
    <row r="4474" spans="15:27" ht="12.75">
      <c r="O4474" s="9"/>
      <c r="P4474" s="9"/>
      <c r="Q4474" s="9"/>
      <c r="R4474" s="9"/>
      <c r="S4474" s="9"/>
      <c r="T4474" s="9"/>
      <c r="U4474" s="9"/>
      <c r="V4474" s="9"/>
      <c r="W4474" s="9"/>
      <c r="AA4474" s="9"/>
    </row>
    <row r="4475" spans="15:27" ht="12.75">
      <c r="O4475" s="9"/>
      <c r="P4475" s="9"/>
      <c r="Q4475" s="9"/>
      <c r="R4475" s="9"/>
      <c r="S4475" s="9"/>
      <c r="T4475" s="9"/>
      <c r="U4475" s="9"/>
      <c r="V4475" s="9"/>
      <c r="W4475" s="9"/>
      <c r="AA4475" s="9"/>
    </row>
    <row r="4476" spans="15:27" ht="12.75">
      <c r="O4476" s="9"/>
      <c r="P4476" s="9"/>
      <c r="Q4476" s="9"/>
      <c r="R4476" s="9"/>
      <c r="S4476" s="9"/>
      <c r="T4476" s="9"/>
      <c r="U4476" s="9"/>
      <c r="V4476" s="9"/>
      <c r="W4476" s="9"/>
      <c r="AA4476" s="9"/>
    </row>
    <row r="4477" spans="15:27" ht="12.75">
      <c r="O4477" s="9"/>
      <c r="P4477" s="9"/>
      <c r="Q4477" s="9"/>
      <c r="R4477" s="9"/>
      <c r="S4477" s="9"/>
      <c r="T4477" s="9"/>
      <c r="U4477" s="9"/>
      <c r="V4477" s="9"/>
      <c r="W4477" s="9"/>
      <c r="AA4477" s="9"/>
    </row>
    <row r="4478" spans="15:27" ht="12.75">
      <c r="O4478" s="9"/>
      <c r="P4478" s="9"/>
      <c r="Q4478" s="9"/>
      <c r="R4478" s="9"/>
      <c r="S4478" s="9"/>
      <c r="T4478" s="9"/>
      <c r="U4478" s="9"/>
      <c r="V4478" s="9"/>
      <c r="W4478" s="9"/>
      <c r="AA4478" s="9"/>
    </row>
    <row r="4479" spans="15:27" ht="12.75">
      <c r="O4479" s="9"/>
      <c r="P4479" s="9"/>
      <c r="Q4479" s="9"/>
      <c r="R4479" s="9"/>
      <c r="S4479" s="9"/>
      <c r="T4479" s="9"/>
      <c r="U4479" s="9"/>
      <c r="V4479" s="9"/>
      <c r="W4479" s="9"/>
      <c r="AA4479" s="9"/>
    </row>
    <row r="4480" spans="15:27" ht="12.75">
      <c r="O4480" s="9"/>
      <c r="P4480" s="9"/>
      <c r="Q4480" s="9"/>
      <c r="R4480" s="9"/>
      <c r="S4480" s="9"/>
      <c r="T4480" s="9"/>
      <c r="U4480" s="9"/>
      <c r="V4480" s="9"/>
      <c r="W4480" s="9"/>
      <c r="AA4480" s="9"/>
    </row>
    <row r="4481" spans="15:27" ht="12.75">
      <c r="O4481" s="9"/>
      <c r="P4481" s="9"/>
      <c r="Q4481" s="9"/>
      <c r="R4481" s="9"/>
      <c r="S4481" s="9"/>
      <c r="T4481" s="9"/>
      <c r="U4481" s="9"/>
      <c r="V4481" s="9"/>
      <c r="W4481" s="9"/>
      <c r="AA4481" s="9"/>
    </row>
    <row r="4482" spans="15:27" ht="12.75">
      <c r="O4482" s="9"/>
      <c r="P4482" s="9"/>
      <c r="Q4482" s="9"/>
      <c r="R4482" s="9"/>
      <c r="S4482" s="9"/>
      <c r="T4482" s="9"/>
      <c r="U4482" s="9"/>
      <c r="V4482" s="9"/>
      <c r="W4482" s="9"/>
      <c r="AA4482" s="9"/>
    </row>
    <row r="4483" spans="15:27" ht="12.75">
      <c r="O4483" s="9"/>
      <c r="P4483" s="9"/>
      <c r="Q4483" s="9"/>
      <c r="R4483" s="9"/>
      <c r="S4483" s="9"/>
      <c r="T4483" s="9"/>
      <c r="U4483" s="9"/>
      <c r="V4483" s="9"/>
      <c r="W4483" s="9"/>
      <c r="AA4483" s="9"/>
    </row>
    <row r="4484" spans="15:27" ht="12.75">
      <c r="O4484" s="9"/>
      <c r="P4484" s="9"/>
      <c r="Q4484" s="9"/>
      <c r="R4484" s="9"/>
      <c r="S4484" s="9"/>
      <c r="T4484" s="9"/>
      <c r="U4484" s="9"/>
      <c r="V4484" s="9"/>
      <c r="W4484" s="9"/>
      <c r="AA4484" s="9"/>
    </row>
    <row r="4485" spans="15:27" ht="12.75">
      <c r="O4485" s="9"/>
      <c r="P4485" s="9"/>
      <c r="Q4485" s="9"/>
      <c r="R4485" s="9"/>
      <c r="S4485" s="9"/>
      <c r="T4485" s="9"/>
      <c r="U4485" s="9"/>
      <c r="V4485" s="9"/>
      <c r="W4485" s="9"/>
      <c r="AA4485" s="9"/>
    </row>
    <row r="4486" spans="15:27" ht="12.75">
      <c r="O4486" s="9"/>
      <c r="P4486" s="9"/>
      <c r="Q4486" s="9"/>
      <c r="R4486" s="9"/>
      <c r="S4486" s="9"/>
      <c r="T4486" s="9"/>
      <c r="U4486" s="9"/>
      <c r="V4486" s="9"/>
      <c r="W4486" s="9"/>
      <c r="AA4486" s="9"/>
    </row>
    <row r="4487" spans="15:27" ht="12.75">
      <c r="O4487" s="9"/>
      <c r="P4487" s="9"/>
      <c r="Q4487" s="9"/>
      <c r="R4487" s="9"/>
      <c r="S4487" s="9"/>
      <c r="T4487" s="9"/>
      <c r="U4487" s="9"/>
      <c r="V4487" s="9"/>
      <c r="W4487" s="9"/>
      <c r="AA4487" s="9"/>
    </row>
    <row r="4488" spans="15:27" ht="12.75">
      <c r="O4488" s="9"/>
      <c r="P4488" s="9"/>
      <c r="Q4488" s="9"/>
      <c r="R4488" s="9"/>
      <c r="S4488" s="9"/>
      <c r="T4488" s="9"/>
      <c r="U4488" s="9"/>
      <c r="V4488" s="9"/>
      <c r="W4488" s="9"/>
      <c r="AA4488" s="9"/>
    </row>
    <row r="4489" spans="15:27" ht="12.75">
      <c r="O4489" s="9"/>
      <c r="P4489" s="9"/>
      <c r="Q4489" s="9"/>
      <c r="R4489" s="9"/>
      <c r="S4489" s="9"/>
      <c r="T4489" s="9"/>
      <c r="U4489" s="9"/>
      <c r="V4489" s="9"/>
      <c r="W4489" s="9"/>
      <c r="AA4489" s="9"/>
    </row>
    <row r="4490" spans="15:27" ht="12.75">
      <c r="O4490" s="9"/>
      <c r="P4490" s="9"/>
      <c r="Q4490" s="9"/>
      <c r="R4490" s="9"/>
      <c r="S4490" s="9"/>
      <c r="T4490" s="9"/>
      <c r="U4490" s="9"/>
      <c r="V4490" s="9"/>
      <c r="W4490" s="9"/>
      <c r="AA4490" s="9"/>
    </row>
    <row r="4491" spans="15:27" ht="12.75">
      <c r="O4491" s="9"/>
      <c r="P4491" s="9"/>
      <c r="Q4491" s="9"/>
      <c r="R4491" s="9"/>
      <c r="S4491" s="9"/>
      <c r="T4491" s="9"/>
      <c r="U4491" s="9"/>
      <c r="V4491" s="9"/>
      <c r="W4491" s="9"/>
      <c r="AA4491" s="9"/>
    </row>
    <row r="4492" spans="15:27" ht="12.75">
      <c r="O4492" s="9"/>
      <c r="P4492" s="9"/>
      <c r="Q4492" s="9"/>
      <c r="R4492" s="9"/>
      <c r="S4492" s="9"/>
      <c r="T4492" s="9"/>
      <c r="U4492" s="9"/>
      <c r="V4492" s="9"/>
      <c r="W4492" s="9"/>
      <c r="AA4492" s="9"/>
    </row>
    <row r="4493" spans="15:27" ht="12.75">
      <c r="O4493" s="9"/>
      <c r="P4493" s="9"/>
      <c r="Q4493" s="9"/>
      <c r="R4493" s="9"/>
      <c r="S4493" s="9"/>
      <c r="T4493" s="9"/>
      <c r="U4493" s="9"/>
      <c r="V4493" s="9"/>
      <c r="W4493" s="9"/>
      <c r="AA4493" s="9"/>
    </row>
    <row r="4494" spans="15:27" ht="12.75">
      <c r="O4494" s="9"/>
      <c r="P4494" s="9"/>
      <c r="Q4494" s="9"/>
      <c r="R4494" s="9"/>
      <c r="S4494" s="9"/>
      <c r="T4494" s="9"/>
      <c r="U4494" s="9"/>
      <c r="V4494" s="9"/>
      <c r="W4494" s="9"/>
      <c r="AA4494" s="9"/>
    </row>
    <row r="4495" spans="15:27" ht="12.75">
      <c r="O4495" s="9"/>
      <c r="P4495" s="9"/>
      <c r="Q4495" s="9"/>
      <c r="R4495" s="9"/>
      <c r="S4495" s="9"/>
      <c r="T4495" s="9"/>
      <c r="U4495" s="9"/>
      <c r="V4495" s="9"/>
      <c r="W4495" s="9"/>
      <c r="AA4495" s="9"/>
    </row>
    <row r="4496" spans="15:27" ht="12.75">
      <c r="O4496" s="9"/>
      <c r="P4496" s="9"/>
      <c r="Q4496" s="9"/>
      <c r="R4496" s="9"/>
      <c r="S4496" s="9"/>
      <c r="T4496" s="9"/>
      <c r="U4496" s="9"/>
      <c r="V4496" s="9"/>
      <c r="W4496" s="9"/>
      <c r="AA4496" s="9"/>
    </row>
    <row r="4497" spans="15:27" ht="12.75">
      <c r="O4497" s="9"/>
      <c r="P4497" s="9"/>
      <c r="Q4497" s="9"/>
      <c r="R4497" s="9"/>
      <c r="S4497" s="9"/>
      <c r="T4497" s="9"/>
      <c r="U4497" s="9"/>
      <c r="V4497" s="9"/>
      <c r="W4497" s="9"/>
      <c r="AA4497" s="9"/>
    </row>
    <row r="4498" spans="15:27" ht="12.75">
      <c r="O4498" s="9"/>
      <c r="P4498" s="9"/>
      <c r="Q4498" s="9"/>
      <c r="R4498" s="9"/>
      <c r="S4498" s="9"/>
      <c r="T4498" s="9"/>
      <c r="U4498" s="9"/>
      <c r="V4498" s="9"/>
      <c r="W4498" s="9"/>
      <c r="AA4498" s="9"/>
    </row>
    <row r="4499" spans="15:27" ht="12.75">
      <c r="O4499" s="9"/>
      <c r="P4499" s="9"/>
      <c r="Q4499" s="9"/>
      <c r="R4499" s="9"/>
      <c r="S4499" s="9"/>
      <c r="T4499" s="9"/>
      <c r="U4499" s="9"/>
      <c r="V4499" s="9"/>
      <c r="W4499" s="9"/>
      <c r="AA4499" s="9"/>
    </row>
    <row r="4500" spans="15:27" ht="12.75">
      <c r="O4500" s="9"/>
      <c r="P4500" s="9"/>
      <c r="Q4500" s="9"/>
      <c r="R4500" s="9"/>
      <c r="S4500" s="9"/>
      <c r="T4500" s="9"/>
      <c r="U4500" s="9"/>
      <c r="V4500" s="9"/>
      <c r="W4500" s="9"/>
      <c r="AA4500" s="9"/>
    </row>
    <row r="4501" spans="15:27" ht="12.75">
      <c r="O4501" s="9"/>
      <c r="P4501" s="9"/>
      <c r="Q4501" s="9"/>
      <c r="R4501" s="9"/>
      <c r="S4501" s="9"/>
      <c r="T4501" s="9"/>
      <c r="U4501" s="9"/>
      <c r="V4501" s="9"/>
      <c r="W4501" s="9"/>
      <c r="AA4501" s="9"/>
    </row>
    <row r="4502" spans="15:27" ht="12.75">
      <c r="O4502" s="9"/>
      <c r="P4502" s="9"/>
      <c r="Q4502" s="9"/>
      <c r="R4502" s="9"/>
      <c r="S4502" s="9"/>
      <c r="T4502" s="9"/>
      <c r="U4502" s="9"/>
      <c r="V4502" s="9"/>
      <c r="W4502" s="9"/>
      <c r="AA4502" s="9"/>
    </row>
    <row r="4503" spans="15:27" ht="12.75">
      <c r="O4503" s="9"/>
      <c r="P4503" s="9"/>
      <c r="Q4503" s="9"/>
      <c r="R4503" s="9"/>
      <c r="S4503" s="9"/>
      <c r="T4503" s="9"/>
      <c r="U4503" s="9"/>
      <c r="V4503" s="9"/>
      <c r="W4503" s="9"/>
      <c r="AA4503" s="9"/>
    </row>
    <row r="4504" spans="15:27" ht="12.75">
      <c r="O4504" s="9"/>
      <c r="P4504" s="9"/>
      <c r="Q4504" s="9"/>
      <c r="R4504" s="9"/>
      <c r="S4504" s="9"/>
      <c r="T4504" s="9"/>
      <c r="U4504" s="9"/>
      <c r="V4504" s="9"/>
      <c r="W4504" s="9"/>
      <c r="AA4504" s="9"/>
    </row>
    <row r="4505" spans="15:27" ht="12.75">
      <c r="O4505" s="9"/>
      <c r="P4505" s="9"/>
      <c r="Q4505" s="9"/>
      <c r="R4505" s="9"/>
      <c r="S4505" s="9"/>
      <c r="T4505" s="9"/>
      <c r="U4505" s="9"/>
      <c r="V4505" s="9"/>
      <c r="W4505" s="9"/>
      <c r="AA4505" s="9"/>
    </row>
    <row r="4506" spans="15:27" ht="12.75">
      <c r="O4506" s="9"/>
      <c r="P4506" s="9"/>
      <c r="Q4506" s="9"/>
      <c r="R4506" s="9"/>
      <c r="S4506" s="9"/>
      <c r="T4506" s="9"/>
      <c r="U4506" s="9"/>
      <c r="V4506" s="9"/>
      <c r="W4506" s="9"/>
      <c r="AA4506" s="9"/>
    </row>
    <row r="4507" spans="15:27" ht="12.75">
      <c r="O4507" s="9"/>
      <c r="P4507" s="9"/>
      <c r="Q4507" s="9"/>
      <c r="R4507" s="9"/>
      <c r="S4507" s="9"/>
      <c r="T4507" s="9"/>
      <c r="U4507" s="9"/>
      <c r="V4507" s="9"/>
      <c r="W4507" s="9"/>
      <c r="AA4507" s="9"/>
    </row>
    <row r="4508" spans="15:27" ht="12.75">
      <c r="O4508" s="9"/>
      <c r="P4508" s="9"/>
      <c r="Q4508" s="9"/>
      <c r="R4508" s="9"/>
      <c r="S4508" s="9"/>
      <c r="T4508" s="9"/>
      <c r="U4508" s="9"/>
      <c r="V4508" s="9"/>
      <c r="W4508" s="9"/>
      <c r="AA4508" s="9"/>
    </row>
    <row r="4509" spans="15:27" ht="12.75">
      <c r="O4509" s="9"/>
      <c r="P4509" s="9"/>
      <c r="Q4509" s="9"/>
      <c r="R4509" s="9"/>
      <c r="S4509" s="9"/>
      <c r="T4509" s="9"/>
      <c r="U4509" s="9"/>
      <c r="V4509" s="9"/>
      <c r="W4509" s="9"/>
      <c r="AA4509" s="9"/>
    </row>
    <row r="4510" spans="15:27" ht="12.75">
      <c r="O4510" s="9"/>
      <c r="P4510" s="9"/>
      <c r="Q4510" s="9"/>
      <c r="R4510" s="9"/>
      <c r="S4510" s="9"/>
      <c r="T4510" s="9"/>
      <c r="U4510" s="9"/>
      <c r="V4510" s="9"/>
      <c r="W4510" s="9"/>
      <c r="AA4510" s="9"/>
    </row>
    <row r="4511" spans="15:27" ht="12.75">
      <c r="O4511" s="9"/>
      <c r="P4511" s="9"/>
      <c r="Q4511" s="9"/>
      <c r="R4511" s="9"/>
      <c r="S4511" s="9"/>
      <c r="T4511" s="9"/>
      <c r="U4511" s="9"/>
      <c r="V4511" s="9"/>
      <c r="W4511" s="9"/>
      <c r="AA4511" s="9"/>
    </row>
    <row r="4512" spans="15:27" ht="12.75">
      <c r="O4512" s="9"/>
      <c r="P4512" s="9"/>
      <c r="Q4512" s="9"/>
      <c r="R4512" s="9"/>
      <c r="S4512" s="9"/>
      <c r="T4512" s="9"/>
      <c r="U4512" s="9"/>
      <c r="V4512" s="9"/>
      <c r="W4512" s="9"/>
      <c r="AA4512" s="9"/>
    </row>
    <row r="4513" spans="15:27" ht="12.75">
      <c r="O4513" s="9"/>
      <c r="P4513" s="9"/>
      <c r="Q4513" s="9"/>
      <c r="R4513" s="9"/>
      <c r="S4513" s="9"/>
      <c r="T4513" s="9"/>
      <c r="U4513" s="9"/>
      <c r="V4513" s="9"/>
      <c r="W4513" s="9"/>
      <c r="AA4513" s="9"/>
    </row>
    <row r="4514" spans="15:27" ht="12.75">
      <c r="O4514" s="9"/>
      <c r="P4514" s="9"/>
      <c r="Q4514" s="9"/>
      <c r="R4514" s="9"/>
      <c r="S4514" s="9"/>
      <c r="T4514" s="9"/>
      <c r="U4514" s="9"/>
      <c r="V4514" s="9"/>
      <c r="W4514" s="9"/>
      <c r="AA4514" s="9"/>
    </row>
    <row r="4515" spans="15:27" ht="12.75">
      <c r="O4515" s="9"/>
      <c r="P4515" s="9"/>
      <c r="Q4515" s="9"/>
      <c r="R4515" s="9"/>
      <c r="S4515" s="9"/>
      <c r="T4515" s="9"/>
      <c r="U4515" s="9"/>
      <c r="V4515" s="9"/>
      <c r="W4515" s="9"/>
      <c r="AA4515" s="9"/>
    </row>
    <row r="4516" spans="15:27" ht="12.75">
      <c r="O4516" s="9"/>
      <c r="P4516" s="9"/>
      <c r="Q4516" s="9"/>
      <c r="R4516" s="9"/>
      <c r="S4516" s="9"/>
      <c r="T4516" s="9"/>
      <c r="U4516" s="9"/>
      <c r="V4516" s="9"/>
      <c r="W4516" s="9"/>
      <c r="AA4516" s="9"/>
    </row>
    <row r="4517" spans="15:27" ht="12.75">
      <c r="O4517" s="9"/>
      <c r="P4517" s="9"/>
      <c r="Q4517" s="9"/>
      <c r="R4517" s="9"/>
      <c r="S4517" s="9"/>
      <c r="T4517" s="9"/>
      <c r="U4517" s="9"/>
      <c r="V4517" s="9"/>
      <c r="W4517" s="9"/>
      <c r="AA4517" s="9"/>
    </row>
    <row r="4518" spans="15:27" ht="12.75">
      <c r="O4518" s="9"/>
      <c r="P4518" s="9"/>
      <c r="Q4518" s="9"/>
      <c r="R4518" s="9"/>
      <c r="S4518" s="9"/>
      <c r="T4518" s="9"/>
      <c r="U4518" s="9"/>
      <c r="V4518" s="9"/>
      <c r="W4518" s="9"/>
      <c r="AA4518" s="9"/>
    </row>
    <row r="4519" spans="15:27" ht="12.75">
      <c r="O4519" s="9"/>
      <c r="P4519" s="9"/>
      <c r="Q4519" s="9"/>
      <c r="R4519" s="9"/>
      <c r="S4519" s="9"/>
      <c r="T4519" s="9"/>
      <c r="U4519" s="9"/>
      <c r="V4519" s="9"/>
      <c r="W4519" s="9"/>
      <c r="AA4519" s="9"/>
    </row>
    <row r="4520" spans="15:27" ht="12.75">
      <c r="O4520" s="9"/>
      <c r="P4520" s="9"/>
      <c r="Q4520" s="9"/>
      <c r="R4520" s="9"/>
      <c r="S4520" s="9"/>
      <c r="T4520" s="9"/>
      <c r="U4520" s="9"/>
      <c r="V4520" s="9"/>
      <c r="W4520" s="9"/>
      <c r="AA4520" s="9"/>
    </row>
    <row r="4521" spans="15:27" ht="12.75">
      <c r="O4521" s="9"/>
      <c r="P4521" s="9"/>
      <c r="Q4521" s="9"/>
      <c r="R4521" s="9"/>
      <c r="S4521" s="9"/>
      <c r="T4521" s="9"/>
      <c r="U4521" s="9"/>
      <c r="V4521" s="9"/>
      <c r="W4521" s="9"/>
      <c r="AA4521" s="9"/>
    </row>
    <row r="4522" spans="15:27" ht="12.75">
      <c r="O4522" s="9"/>
      <c r="P4522" s="9"/>
      <c r="Q4522" s="9"/>
      <c r="R4522" s="9"/>
      <c r="S4522" s="9"/>
      <c r="T4522" s="9"/>
      <c r="U4522" s="9"/>
      <c r="V4522" s="9"/>
      <c r="W4522" s="9"/>
      <c r="AA4522" s="9"/>
    </row>
    <row r="4523" spans="15:27" ht="12.75">
      <c r="O4523" s="9"/>
      <c r="P4523" s="9"/>
      <c r="Q4523" s="9"/>
      <c r="R4523" s="9"/>
      <c r="S4523" s="9"/>
      <c r="T4523" s="9"/>
      <c r="U4523" s="9"/>
      <c r="V4523" s="9"/>
      <c r="W4523" s="9"/>
      <c r="AA4523" s="9"/>
    </row>
    <row r="4524" spans="15:27" ht="12.75">
      <c r="O4524" s="9"/>
      <c r="P4524" s="9"/>
      <c r="Q4524" s="9"/>
      <c r="R4524" s="9"/>
      <c r="S4524" s="9"/>
      <c r="T4524" s="9"/>
      <c r="U4524" s="9"/>
      <c r="V4524" s="9"/>
      <c r="W4524" s="9"/>
      <c r="AA4524" s="9"/>
    </row>
    <row r="4525" spans="15:27" ht="12.75">
      <c r="O4525" s="9"/>
      <c r="P4525" s="9"/>
      <c r="Q4525" s="9"/>
      <c r="R4525" s="9"/>
      <c r="S4525" s="9"/>
      <c r="T4525" s="9"/>
      <c r="U4525" s="9"/>
      <c r="V4525" s="9"/>
      <c r="W4525" s="9"/>
      <c r="AA4525" s="9"/>
    </row>
    <row r="4526" spans="15:27" ht="12.75">
      <c r="O4526" s="9"/>
      <c r="P4526" s="9"/>
      <c r="Q4526" s="9"/>
      <c r="R4526" s="9"/>
      <c r="S4526" s="9"/>
      <c r="T4526" s="9"/>
      <c r="U4526" s="9"/>
      <c r="V4526" s="9"/>
      <c r="W4526" s="9"/>
      <c r="AA4526" s="9"/>
    </row>
    <row r="4527" spans="15:27" ht="12.75">
      <c r="O4527" s="9"/>
      <c r="P4527" s="9"/>
      <c r="Q4527" s="9"/>
      <c r="R4527" s="9"/>
      <c r="S4527" s="9"/>
      <c r="T4527" s="9"/>
      <c r="U4527" s="9"/>
      <c r="V4527" s="9"/>
      <c r="W4527" s="9"/>
      <c r="AA4527" s="9"/>
    </row>
    <row r="4528" spans="15:27" ht="12.75">
      <c r="O4528" s="9"/>
      <c r="P4528" s="9"/>
      <c r="Q4528" s="9"/>
      <c r="R4528" s="9"/>
      <c r="S4528" s="9"/>
      <c r="T4528" s="9"/>
      <c r="U4528" s="9"/>
      <c r="V4528" s="9"/>
      <c r="W4528" s="9"/>
      <c r="AA4528" s="9"/>
    </row>
    <row r="4529" spans="15:27" ht="12.75">
      <c r="O4529" s="9"/>
      <c r="P4529" s="9"/>
      <c r="Q4529" s="9"/>
      <c r="R4529" s="9"/>
      <c r="S4529" s="9"/>
      <c r="T4529" s="9"/>
      <c r="U4529" s="9"/>
      <c r="V4529" s="9"/>
      <c r="W4529" s="9"/>
      <c r="AA4529" s="9"/>
    </row>
    <row r="4530" spans="15:27" ht="12.75">
      <c r="O4530" s="9"/>
      <c r="P4530" s="9"/>
      <c r="Q4530" s="9"/>
      <c r="R4530" s="9"/>
      <c r="S4530" s="9"/>
      <c r="T4530" s="9"/>
      <c r="U4530" s="9"/>
      <c r="V4530" s="9"/>
      <c r="W4530" s="9"/>
      <c r="AA4530" s="9"/>
    </row>
    <row r="4531" spans="15:27" ht="12.75">
      <c r="O4531" s="9"/>
      <c r="P4531" s="9"/>
      <c r="Q4531" s="9"/>
      <c r="R4531" s="9"/>
      <c r="S4531" s="9"/>
      <c r="T4531" s="9"/>
      <c r="U4531" s="9"/>
      <c r="V4531" s="9"/>
      <c r="W4531" s="9"/>
      <c r="AA4531" s="9"/>
    </row>
    <row r="4532" spans="15:27" ht="12.75">
      <c r="O4532" s="9"/>
      <c r="P4532" s="9"/>
      <c r="Q4532" s="9"/>
      <c r="R4532" s="9"/>
      <c r="S4532" s="9"/>
      <c r="T4532" s="9"/>
      <c r="U4532" s="9"/>
      <c r="V4532" s="9"/>
      <c r="W4532" s="9"/>
      <c r="AA4532" s="9"/>
    </row>
    <row r="4533" spans="15:27" ht="12.75">
      <c r="O4533" s="9"/>
      <c r="P4533" s="9"/>
      <c r="Q4533" s="9"/>
      <c r="R4533" s="9"/>
      <c r="S4533" s="9"/>
      <c r="T4533" s="9"/>
      <c r="U4533" s="9"/>
      <c r="V4533" s="9"/>
      <c r="W4533" s="9"/>
      <c r="AA4533" s="9"/>
    </row>
    <row r="4534" spans="15:27" ht="12.75">
      <c r="O4534" s="9"/>
      <c r="P4534" s="9"/>
      <c r="Q4534" s="9"/>
      <c r="R4534" s="9"/>
      <c r="S4534" s="9"/>
      <c r="T4534" s="9"/>
      <c r="U4534" s="9"/>
      <c r="V4534" s="9"/>
      <c r="W4534" s="9"/>
      <c r="AA4534" s="9"/>
    </row>
    <row r="4535" spans="15:27" ht="12.75">
      <c r="O4535" s="9"/>
      <c r="P4535" s="9"/>
      <c r="Q4535" s="9"/>
      <c r="R4535" s="9"/>
      <c r="S4535" s="9"/>
      <c r="T4535" s="9"/>
      <c r="U4535" s="9"/>
      <c r="V4535" s="9"/>
      <c r="W4535" s="9"/>
      <c r="AA4535" s="9"/>
    </row>
    <row r="4536" spans="15:27" ht="12.75">
      <c r="O4536" s="9"/>
      <c r="P4536" s="9"/>
      <c r="Q4536" s="9"/>
      <c r="R4536" s="9"/>
      <c r="S4536" s="9"/>
      <c r="T4536" s="9"/>
      <c r="U4536" s="9"/>
      <c r="V4536" s="9"/>
      <c r="W4536" s="9"/>
      <c r="AA4536" s="9"/>
    </row>
    <row r="4537" spans="15:27" ht="12.75">
      <c r="O4537" s="9"/>
      <c r="P4537" s="9"/>
      <c r="Q4537" s="9"/>
      <c r="R4537" s="9"/>
      <c r="S4537" s="9"/>
      <c r="T4537" s="9"/>
      <c r="U4537" s="9"/>
      <c r="V4537" s="9"/>
      <c r="W4537" s="9"/>
      <c r="AA4537" s="9"/>
    </row>
    <row r="4538" spans="15:27" ht="12.75">
      <c r="O4538" s="9"/>
      <c r="P4538" s="9"/>
      <c r="Q4538" s="9"/>
      <c r="R4538" s="9"/>
      <c r="S4538" s="9"/>
      <c r="T4538" s="9"/>
      <c r="U4538" s="9"/>
      <c r="V4538" s="9"/>
      <c r="W4538" s="9"/>
      <c r="AA4538" s="9"/>
    </row>
    <row r="4539" spans="15:27" ht="12.75">
      <c r="O4539" s="9"/>
      <c r="P4539" s="9"/>
      <c r="Q4539" s="9"/>
      <c r="R4539" s="9"/>
      <c r="S4539" s="9"/>
      <c r="T4539" s="9"/>
      <c r="U4539" s="9"/>
      <c r="V4539" s="9"/>
      <c r="W4539" s="9"/>
      <c r="AA4539" s="9"/>
    </row>
    <row r="4540" spans="15:27" ht="12.75">
      <c r="O4540" s="9"/>
      <c r="P4540" s="9"/>
      <c r="Q4540" s="9"/>
      <c r="R4540" s="9"/>
      <c r="S4540" s="9"/>
      <c r="T4540" s="9"/>
      <c r="U4540" s="9"/>
      <c r="V4540" s="9"/>
      <c r="W4540" s="9"/>
      <c r="AA4540" s="9"/>
    </row>
    <row r="4541" spans="15:27" ht="12.75">
      <c r="O4541" s="9"/>
      <c r="P4541" s="9"/>
      <c r="Q4541" s="9"/>
      <c r="R4541" s="9"/>
      <c r="S4541" s="9"/>
      <c r="T4541" s="9"/>
      <c r="U4541" s="9"/>
      <c r="V4541" s="9"/>
      <c r="W4541" s="9"/>
      <c r="AA4541" s="9"/>
    </row>
    <row r="4542" spans="15:27" ht="12.75">
      <c r="O4542" s="9"/>
      <c r="P4542" s="9"/>
      <c r="Q4542" s="9"/>
      <c r="R4542" s="9"/>
      <c r="S4542" s="9"/>
      <c r="T4542" s="9"/>
      <c r="U4542" s="9"/>
      <c r="V4542" s="9"/>
      <c r="W4542" s="9"/>
      <c r="AA4542" s="9"/>
    </row>
    <row r="4543" spans="15:27" ht="12.75">
      <c r="O4543" s="9"/>
      <c r="P4543" s="9"/>
      <c r="Q4543" s="9"/>
      <c r="R4543" s="9"/>
      <c r="S4543" s="9"/>
      <c r="T4543" s="9"/>
      <c r="U4543" s="9"/>
      <c r="V4543" s="9"/>
      <c r="W4543" s="9"/>
      <c r="AA4543" s="9"/>
    </row>
    <row r="4544" spans="15:27" ht="12.75">
      <c r="O4544" s="9"/>
      <c r="P4544" s="9"/>
      <c r="Q4544" s="9"/>
      <c r="R4544" s="9"/>
      <c r="S4544" s="9"/>
      <c r="T4544" s="9"/>
      <c r="U4544" s="9"/>
      <c r="V4544" s="9"/>
      <c r="W4544" s="9"/>
      <c r="AA4544" s="9"/>
    </row>
    <row r="4545" spans="15:27" ht="12.75">
      <c r="O4545" s="9"/>
      <c r="P4545" s="9"/>
      <c r="Q4545" s="9"/>
      <c r="R4545" s="9"/>
      <c r="S4545" s="9"/>
      <c r="T4545" s="9"/>
      <c r="U4545" s="9"/>
      <c r="V4545" s="9"/>
      <c r="W4545" s="9"/>
      <c r="AA4545" s="9"/>
    </row>
    <row r="4546" spans="15:27" ht="12.75">
      <c r="O4546" s="9"/>
      <c r="P4546" s="9"/>
      <c r="Q4546" s="9"/>
      <c r="R4546" s="9"/>
      <c r="S4546" s="9"/>
      <c r="T4546" s="9"/>
      <c r="U4546" s="9"/>
      <c r="V4546" s="9"/>
      <c r="W4546" s="9"/>
      <c r="AA4546" s="9"/>
    </row>
    <row r="4547" spans="15:27" ht="12.75">
      <c r="O4547" s="9"/>
      <c r="P4547" s="9"/>
      <c r="Q4547" s="9"/>
      <c r="R4547" s="9"/>
      <c r="S4547" s="9"/>
      <c r="T4547" s="9"/>
      <c r="U4547" s="9"/>
      <c r="V4547" s="9"/>
      <c r="W4547" s="9"/>
      <c r="AA4547" s="9"/>
    </row>
    <row r="4548" spans="15:27" ht="12.75">
      <c r="O4548" s="9"/>
      <c r="P4548" s="9"/>
      <c r="Q4548" s="9"/>
      <c r="R4548" s="9"/>
      <c r="S4548" s="9"/>
      <c r="T4548" s="9"/>
      <c r="U4548" s="9"/>
      <c r="V4548" s="9"/>
      <c r="W4548" s="9"/>
      <c r="AA4548" s="9"/>
    </row>
    <row r="4549" spans="15:27" ht="12.75">
      <c r="O4549" s="9"/>
      <c r="P4549" s="9"/>
      <c r="Q4549" s="9"/>
      <c r="R4549" s="9"/>
      <c r="S4549" s="9"/>
      <c r="T4549" s="9"/>
      <c r="U4549" s="9"/>
      <c r="V4549" s="9"/>
      <c r="W4549" s="9"/>
      <c r="AA4549" s="9"/>
    </row>
    <row r="4550" spans="15:27" ht="12.75">
      <c r="O4550" s="9"/>
      <c r="P4550" s="9"/>
      <c r="Q4550" s="9"/>
      <c r="R4550" s="9"/>
      <c r="S4550" s="9"/>
      <c r="T4550" s="9"/>
      <c r="U4550" s="9"/>
      <c r="V4550" s="9"/>
      <c r="W4550" s="9"/>
      <c r="AA4550" s="9"/>
    </row>
    <row r="4551" spans="15:27" ht="12.75">
      <c r="O4551" s="9"/>
      <c r="P4551" s="9"/>
      <c r="Q4551" s="9"/>
      <c r="R4551" s="9"/>
      <c r="S4551" s="9"/>
      <c r="T4551" s="9"/>
      <c r="U4551" s="9"/>
      <c r="V4551" s="9"/>
      <c r="W4551" s="9"/>
      <c r="AA4551" s="9"/>
    </row>
    <row r="4552" spans="15:27" ht="12.75">
      <c r="O4552" s="9"/>
      <c r="P4552" s="9"/>
      <c r="Q4552" s="9"/>
      <c r="R4552" s="9"/>
      <c r="S4552" s="9"/>
      <c r="T4552" s="9"/>
      <c r="U4552" s="9"/>
      <c r="V4552" s="9"/>
      <c r="W4552" s="9"/>
      <c r="AA4552" s="9"/>
    </row>
    <row r="4553" spans="15:27" ht="12.75">
      <c r="O4553" s="9"/>
      <c r="P4553" s="9"/>
      <c r="Q4553" s="9"/>
      <c r="R4553" s="9"/>
      <c r="S4553" s="9"/>
      <c r="T4553" s="9"/>
      <c r="U4553" s="9"/>
      <c r="V4553" s="9"/>
      <c r="W4553" s="9"/>
      <c r="AA4553" s="9"/>
    </row>
    <row r="4554" spans="15:27" ht="12.75">
      <c r="O4554" s="9"/>
      <c r="P4554" s="9"/>
      <c r="Q4554" s="9"/>
      <c r="R4554" s="9"/>
      <c r="S4554" s="9"/>
      <c r="T4554" s="9"/>
      <c r="U4554" s="9"/>
      <c r="V4554" s="9"/>
      <c r="W4554" s="9"/>
      <c r="AA4554" s="9"/>
    </row>
    <row r="4555" spans="15:27" ht="12.75">
      <c r="O4555" s="9"/>
      <c r="P4555" s="9"/>
      <c r="Q4555" s="9"/>
      <c r="R4555" s="9"/>
      <c r="S4555" s="9"/>
      <c r="T4555" s="9"/>
      <c r="U4555" s="9"/>
      <c r="V4555" s="9"/>
      <c r="W4555" s="9"/>
      <c r="AA4555" s="9"/>
    </row>
    <row r="4556" spans="15:27" ht="12.75">
      <c r="O4556" s="9"/>
      <c r="P4556" s="9"/>
      <c r="Q4556" s="9"/>
      <c r="R4556" s="9"/>
      <c r="S4556" s="9"/>
      <c r="T4556" s="9"/>
      <c r="U4556" s="9"/>
      <c r="V4556" s="9"/>
      <c r="W4556" s="9"/>
      <c r="AA4556" s="9"/>
    </row>
    <row r="4557" spans="15:27" ht="12.75">
      <c r="O4557" s="9"/>
      <c r="P4557" s="9"/>
      <c r="Q4557" s="9"/>
      <c r="R4557" s="9"/>
      <c r="S4557" s="9"/>
      <c r="T4557" s="9"/>
      <c r="U4557" s="9"/>
      <c r="V4557" s="9"/>
      <c r="W4557" s="9"/>
      <c r="AA4557" s="9"/>
    </row>
    <row r="4558" spans="15:27" ht="12.75">
      <c r="O4558" s="9"/>
      <c r="P4558" s="9"/>
      <c r="Q4558" s="9"/>
      <c r="R4558" s="9"/>
      <c r="S4558" s="9"/>
      <c r="T4558" s="9"/>
      <c r="U4558" s="9"/>
      <c r="V4558" s="9"/>
      <c r="W4558" s="9"/>
      <c r="AA4558" s="9"/>
    </row>
    <row r="4559" spans="15:27" ht="12.75">
      <c r="O4559" s="9"/>
      <c r="P4559" s="9"/>
      <c r="Q4559" s="9"/>
      <c r="R4559" s="9"/>
      <c r="S4559" s="9"/>
      <c r="T4559" s="9"/>
      <c r="U4559" s="9"/>
      <c r="V4559" s="9"/>
      <c r="W4559" s="9"/>
      <c r="AA4559" s="9"/>
    </row>
    <row r="4560" spans="15:27" ht="12.75">
      <c r="O4560" s="9"/>
      <c r="P4560" s="9"/>
      <c r="Q4560" s="9"/>
      <c r="R4560" s="9"/>
      <c r="S4560" s="9"/>
      <c r="T4560" s="9"/>
      <c r="U4560" s="9"/>
      <c r="V4560" s="9"/>
      <c r="W4560" s="9"/>
      <c r="AA4560" s="9"/>
    </row>
    <row r="4561" spans="15:27" ht="12.75">
      <c r="O4561" s="9"/>
      <c r="P4561" s="9"/>
      <c r="Q4561" s="9"/>
      <c r="R4561" s="9"/>
      <c r="S4561" s="9"/>
      <c r="T4561" s="9"/>
      <c r="U4561" s="9"/>
      <c r="V4561" s="9"/>
      <c r="W4561" s="9"/>
      <c r="AA4561" s="9"/>
    </row>
    <row r="4562" spans="15:27" ht="12.75">
      <c r="O4562" s="9"/>
      <c r="P4562" s="9"/>
      <c r="Q4562" s="9"/>
      <c r="R4562" s="9"/>
      <c r="S4562" s="9"/>
      <c r="T4562" s="9"/>
      <c r="U4562" s="9"/>
      <c r="V4562" s="9"/>
      <c r="W4562" s="9"/>
      <c r="AA4562" s="9"/>
    </row>
    <row r="4563" spans="15:27" ht="12.75">
      <c r="O4563" s="9"/>
      <c r="P4563" s="9"/>
      <c r="Q4563" s="9"/>
      <c r="R4563" s="9"/>
      <c r="S4563" s="9"/>
      <c r="T4563" s="9"/>
      <c r="U4563" s="9"/>
      <c r="V4563" s="9"/>
      <c r="W4563" s="9"/>
      <c r="AA4563" s="9"/>
    </row>
    <row r="4564" spans="15:27" ht="12.75">
      <c r="O4564" s="9"/>
      <c r="P4564" s="9"/>
      <c r="Q4564" s="9"/>
      <c r="R4564" s="9"/>
      <c r="S4564" s="9"/>
      <c r="T4564" s="9"/>
      <c r="U4564" s="9"/>
      <c r="V4564" s="9"/>
      <c r="W4564" s="9"/>
      <c r="AA4564" s="9"/>
    </row>
    <row r="4565" spans="15:27" ht="12.75">
      <c r="O4565" s="9"/>
      <c r="P4565" s="9"/>
      <c r="Q4565" s="9"/>
      <c r="R4565" s="9"/>
      <c r="S4565" s="9"/>
      <c r="T4565" s="9"/>
      <c r="U4565" s="9"/>
      <c r="V4565" s="9"/>
      <c r="W4565" s="9"/>
      <c r="AA4565" s="9"/>
    </row>
    <row r="4566" spans="15:27" ht="12.75">
      <c r="O4566" s="9"/>
      <c r="P4566" s="9"/>
      <c r="Q4566" s="9"/>
      <c r="R4566" s="9"/>
      <c r="S4566" s="9"/>
      <c r="T4566" s="9"/>
      <c r="U4566" s="9"/>
      <c r="V4566" s="9"/>
      <c r="W4566" s="9"/>
      <c r="AA4566" s="9"/>
    </row>
    <row r="4567" spans="15:27" ht="12.75">
      <c r="O4567" s="9"/>
      <c r="P4567" s="9"/>
      <c r="Q4567" s="9"/>
      <c r="R4567" s="9"/>
      <c r="S4567" s="9"/>
      <c r="T4567" s="9"/>
      <c r="U4567" s="9"/>
      <c r="V4567" s="9"/>
      <c r="W4567" s="9"/>
      <c r="AA4567" s="9"/>
    </row>
    <row r="4568" spans="15:27" ht="12.75">
      <c r="O4568" s="9"/>
      <c r="P4568" s="9"/>
      <c r="Q4568" s="9"/>
      <c r="R4568" s="9"/>
      <c r="S4568" s="9"/>
      <c r="T4568" s="9"/>
      <c r="U4568" s="9"/>
      <c r="V4568" s="9"/>
      <c r="W4568" s="9"/>
      <c r="AA4568" s="9"/>
    </row>
    <row r="4569" spans="15:27" ht="12.75">
      <c r="O4569" s="9"/>
      <c r="P4569" s="9"/>
      <c r="Q4569" s="9"/>
      <c r="R4569" s="9"/>
      <c r="S4569" s="9"/>
      <c r="T4569" s="9"/>
      <c r="U4569" s="9"/>
      <c r="V4569" s="9"/>
      <c r="W4569" s="9"/>
      <c r="AA4569" s="9"/>
    </row>
    <row r="4570" spans="15:27" ht="12.75">
      <c r="O4570" s="9"/>
      <c r="P4570" s="9"/>
      <c r="Q4570" s="9"/>
      <c r="R4570" s="9"/>
      <c r="S4570" s="9"/>
      <c r="T4570" s="9"/>
      <c r="U4570" s="9"/>
      <c r="V4570" s="9"/>
      <c r="W4570" s="9"/>
      <c r="AA4570" s="9"/>
    </row>
    <row r="4571" spans="15:27" ht="12.75">
      <c r="O4571" s="9"/>
      <c r="P4571" s="9"/>
      <c r="Q4571" s="9"/>
      <c r="R4571" s="9"/>
      <c r="S4571" s="9"/>
      <c r="T4571" s="9"/>
      <c r="U4571" s="9"/>
      <c r="V4571" s="9"/>
      <c r="W4571" s="9"/>
      <c r="AA4571" s="9"/>
    </row>
    <row r="4572" spans="15:27" ht="12.75">
      <c r="O4572" s="9"/>
      <c r="P4572" s="9"/>
      <c r="Q4572" s="9"/>
      <c r="R4572" s="9"/>
      <c r="S4572" s="9"/>
      <c r="T4572" s="9"/>
      <c r="U4572" s="9"/>
      <c r="V4572" s="9"/>
      <c r="W4572" s="9"/>
      <c r="AA4572" s="9"/>
    </row>
    <row r="4573" spans="15:27" ht="12.75">
      <c r="O4573" s="9"/>
      <c r="P4573" s="9"/>
      <c r="Q4573" s="9"/>
      <c r="R4573" s="9"/>
      <c r="S4573" s="9"/>
      <c r="T4573" s="9"/>
      <c r="U4573" s="9"/>
      <c r="V4573" s="9"/>
      <c r="W4573" s="9"/>
      <c r="AA4573" s="9"/>
    </row>
    <row r="4574" spans="15:27" ht="12.75">
      <c r="O4574" s="9"/>
      <c r="P4574" s="9"/>
      <c r="Q4574" s="9"/>
      <c r="R4574" s="9"/>
      <c r="S4574" s="9"/>
      <c r="T4574" s="9"/>
      <c r="U4574" s="9"/>
      <c r="V4574" s="9"/>
      <c r="W4574" s="9"/>
      <c r="AA4574" s="9"/>
    </row>
    <row r="4575" spans="15:27" ht="12.75">
      <c r="O4575" s="9"/>
      <c r="P4575" s="9"/>
      <c r="Q4575" s="9"/>
      <c r="R4575" s="9"/>
      <c r="S4575" s="9"/>
      <c r="T4575" s="9"/>
      <c r="U4575" s="9"/>
      <c r="V4575" s="9"/>
      <c r="W4575" s="9"/>
      <c r="AA4575" s="9"/>
    </row>
    <row r="4576" spans="15:27" ht="12.75">
      <c r="O4576" s="9"/>
      <c r="P4576" s="9"/>
      <c r="Q4576" s="9"/>
      <c r="R4576" s="9"/>
      <c r="S4576" s="9"/>
      <c r="T4576" s="9"/>
      <c r="U4576" s="9"/>
      <c r="V4576" s="9"/>
      <c r="W4576" s="9"/>
      <c r="AA4576" s="9"/>
    </row>
    <row r="4577" spans="15:27" ht="12.75">
      <c r="O4577" s="9"/>
      <c r="P4577" s="9"/>
      <c r="Q4577" s="9"/>
      <c r="R4577" s="9"/>
      <c r="S4577" s="9"/>
      <c r="T4577" s="9"/>
      <c r="U4577" s="9"/>
      <c r="V4577" s="9"/>
      <c r="W4577" s="9"/>
      <c r="AA4577" s="9"/>
    </row>
    <row r="4578" spans="15:27" ht="12.75">
      <c r="O4578" s="9"/>
      <c r="P4578" s="9"/>
      <c r="Q4578" s="9"/>
      <c r="R4578" s="9"/>
      <c r="S4578" s="9"/>
      <c r="T4578" s="9"/>
      <c r="U4578" s="9"/>
      <c r="V4578" s="9"/>
      <c r="W4578" s="9"/>
      <c r="AA4578" s="9"/>
    </row>
    <row r="4579" spans="15:27" ht="12.75">
      <c r="O4579" s="9"/>
      <c r="P4579" s="9"/>
      <c r="Q4579" s="9"/>
      <c r="R4579" s="9"/>
      <c r="S4579" s="9"/>
      <c r="T4579" s="9"/>
      <c r="U4579" s="9"/>
      <c r="V4579" s="9"/>
      <c r="W4579" s="9"/>
      <c r="AA4579" s="9"/>
    </row>
    <row r="4580" spans="15:27" ht="12.75">
      <c r="O4580" s="9"/>
      <c r="P4580" s="9"/>
      <c r="Q4580" s="9"/>
      <c r="R4580" s="9"/>
      <c r="S4580" s="9"/>
      <c r="T4580" s="9"/>
      <c r="U4580" s="9"/>
      <c r="V4580" s="9"/>
      <c r="W4580" s="9"/>
      <c r="AA4580" s="9"/>
    </row>
    <row r="4581" spans="15:27" ht="12.75">
      <c r="O4581" s="9"/>
      <c r="P4581" s="9"/>
      <c r="Q4581" s="9"/>
      <c r="R4581" s="9"/>
      <c r="S4581" s="9"/>
      <c r="T4581" s="9"/>
      <c r="U4581" s="9"/>
      <c r="V4581" s="9"/>
      <c r="W4581" s="9"/>
      <c r="AA4581" s="9"/>
    </row>
    <row r="4582" spans="15:27" ht="12.75">
      <c r="O4582" s="9"/>
      <c r="P4582" s="9"/>
      <c r="Q4582" s="9"/>
      <c r="R4582" s="9"/>
      <c r="S4582" s="9"/>
      <c r="T4582" s="9"/>
      <c r="U4582" s="9"/>
      <c r="V4582" s="9"/>
      <c r="W4582" s="9"/>
      <c r="AA4582" s="9"/>
    </row>
    <row r="4583" spans="15:27" ht="12.75">
      <c r="O4583" s="9"/>
      <c r="P4583" s="9"/>
      <c r="Q4583" s="9"/>
      <c r="R4583" s="9"/>
      <c r="S4583" s="9"/>
      <c r="T4583" s="9"/>
      <c r="U4583" s="9"/>
      <c r="V4583" s="9"/>
      <c r="W4583" s="9"/>
      <c r="AA4583" s="9"/>
    </row>
    <row r="4584" spans="15:27" ht="12.75">
      <c r="O4584" s="9"/>
      <c r="P4584" s="9"/>
      <c r="Q4584" s="9"/>
      <c r="R4584" s="9"/>
      <c r="S4584" s="9"/>
      <c r="T4584" s="9"/>
      <c r="U4584" s="9"/>
      <c r="V4584" s="9"/>
      <c r="W4584" s="9"/>
      <c r="AA4584" s="9"/>
    </row>
    <row r="4585" spans="15:27" ht="12.75">
      <c r="O4585" s="9"/>
      <c r="P4585" s="9"/>
      <c r="Q4585" s="9"/>
      <c r="R4585" s="9"/>
      <c r="S4585" s="9"/>
      <c r="T4585" s="9"/>
      <c r="U4585" s="9"/>
      <c r="V4585" s="9"/>
      <c r="W4585" s="9"/>
      <c r="AA4585" s="9"/>
    </row>
    <row r="4586" spans="15:27" ht="12.75">
      <c r="O4586" s="9"/>
      <c r="P4586" s="9"/>
      <c r="Q4586" s="9"/>
      <c r="R4586" s="9"/>
      <c r="S4586" s="9"/>
      <c r="T4586" s="9"/>
      <c r="U4586" s="9"/>
      <c r="V4586" s="9"/>
      <c r="W4586" s="9"/>
      <c r="AA4586" s="9"/>
    </row>
    <row r="4587" spans="15:27" ht="12.75">
      <c r="O4587" s="9"/>
      <c r="P4587" s="9"/>
      <c r="Q4587" s="9"/>
      <c r="R4587" s="9"/>
      <c r="S4587" s="9"/>
      <c r="T4587" s="9"/>
      <c r="U4587" s="9"/>
      <c r="V4587" s="9"/>
      <c r="W4587" s="9"/>
      <c r="AA4587" s="9"/>
    </row>
    <row r="4588" spans="15:27" ht="12.75">
      <c r="O4588" s="9"/>
      <c r="P4588" s="9"/>
      <c r="Q4588" s="9"/>
      <c r="R4588" s="9"/>
      <c r="S4588" s="9"/>
      <c r="T4588" s="9"/>
      <c r="U4588" s="9"/>
      <c r="V4588" s="9"/>
      <c r="W4588" s="9"/>
      <c r="AA4588" s="9"/>
    </row>
    <row r="4589" spans="15:27" ht="12.75">
      <c r="O4589" s="9"/>
      <c r="P4589" s="9"/>
      <c r="Q4589" s="9"/>
      <c r="R4589" s="9"/>
      <c r="S4589" s="9"/>
      <c r="T4589" s="9"/>
      <c r="U4589" s="9"/>
      <c r="V4589" s="9"/>
      <c r="W4589" s="9"/>
      <c r="AA4589" s="9"/>
    </row>
    <row r="4590" spans="15:27" ht="12.75">
      <c r="O4590" s="9"/>
      <c r="P4590" s="9"/>
      <c r="Q4590" s="9"/>
      <c r="R4590" s="9"/>
      <c r="S4590" s="9"/>
      <c r="T4590" s="9"/>
      <c r="U4590" s="9"/>
      <c r="V4590" s="9"/>
      <c r="W4590" s="9"/>
      <c r="AA4590" s="9"/>
    </row>
    <row r="4591" spans="15:27" ht="12.75">
      <c r="O4591" s="9"/>
      <c r="P4591" s="9"/>
      <c r="Q4591" s="9"/>
      <c r="R4591" s="9"/>
      <c r="S4591" s="9"/>
      <c r="T4591" s="9"/>
      <c r="U4591" s="9"/>
      <c r="V4591" s="9"/>
      <c r="W4591" s="9"/>
      <c r="AA4591" s="9"/>
    </row>
    <row r="4592" spans="15:27" ht="12.75">
      <c r="O4592" s="9"/>
      <c r="P4592" s="9"/>
      <c r="Q4592" s="9"/>
      <c r="R4592" s="9"/>
      <c r="S4592" s="9"/>
      <c r="T4592" s="9"/>
      <c r="U4592" s="9"/>
      <c r="V4592" s="9"/>
      <c r="W4592" s="9"/>
      <c r="AA4592" s="9"/>
    </row>
    <row r="4593" spans="15:27" ht="12.75">
      <c r="O4593" s="9"/>
      <c r="P4593" s="9"/>
      <c r="Q4593" s="9"/>
      <c r="R4593" s="9"/>
      <c r="S4593" s="9"/>
      <c r="T4593" s="9"/>
      <c r="U4593" s="9"/>
      <c r="V4593" s="9"/>
      <c r="W4593" s="9"/>
      <c r="AA4593" s="9"/>
    </row>
    <row r="4594" spans="15:27" ht="12.75">
      <c r="O4594" s="9"/>
      <c r="P4594" s="9"/>
      <c r="Q4594" s="9"/>
      <c r="R4594" s="9"/>
      <c r="S4594" s="9"/>
      <c r="T4594" s="9"/>
      <c r="U4594" s="9"/>
      <c r="V4594" s="9"/>
      <c r="W4594" s="9"/>
      <c r="AA4594" s="9"/>
    </row>
    <row r="4595" spans="15:27" ht="12.75">
      <c r="O4595" s="9"/>
      <c r="P4595" s="9"/>
      <c r="Q4595" s="9"/>
      <c r="R4595" s="9"/>
      <c r="S4595" s="9"/>
      <c r="T4595" s="9"/>
      <c r="U4595" s="9"/>
      <c r="V4595" s="9"/>
      <c r="W4595" s="9"/>
      <c r="AA4595" s="9"/>
    </row>
    <row r="4596" spans="15:27" ht="12.75">
      <c r="O4596" s="9"/>
      <c r="P4596" s="9"/>
      <c r="Q4596" s="9"/>
      <c r="R4596" s="9"/>
      <c r="S4596" s="9"/>
      <c r="T4596" s="9"/>
      <c r="U4596" s="9"/>
      <c r="V4596" s="9"/>
      <c r="W4596" s="9"/>
      <c r="AA4596" s="9"/>
    </row>
    <row r="4597" spans="15:27" ht="12.75">
      <c r="O4597" s="9"/>
      <c r="P4597" s="9"/>
      <c r="Q4597" s="9"/>
      <c r="R4597" s="9"/>
      <c r="S4597" s="9"/>
      <c r="T4597" s="9"/>
      <c r="U4597" s="9"/>
      <c r="V4597" s="9"/>
      <c r="W4597" s="9"/>
      <c r="AA4597" s="9"/>
    </row>
    <row r="4598" spans="15:27" ht="12.75">
      <c r="O4598" s="9"/>
      <c r="P4598" s="9"/>
      <c r="Q4598" s="9"/>
      <c r="R4598" s="9"/>
      <c r="S4598" s="9"/>
      <c r="T4598" s="9"/>
      <c r="U4598" s="9"/>
      <c r="V4598" s="9"/>
      <c r="W4598" s="9"/>
      <c r="AA4598" s="9"/>
    </row>
    <row r="4599" spans="15:27" ht="12.75">
      <c r="O4599" s="9"/>
      <c r="P4599" s="9"/>
      <c r="Q4599" s="9"/>
      <c r="R4599" s="9"/>
      <c r="S4599" s="9"/>
      <c r="T4599" s="9"/>
      <c r="U4599" s="9"/>
      <c r="V4599" s="9"/>
      <c r="W4599" s="9"/>
      <c r="AA4599" s="9"/>
    </row>
    <row r="4600" spans="15:27" ht="12.75">
      <c r="O4600" s="9"/>
      <c r="P4600" s="9"/>
      <c r="Q4600" s="9"/>
      <c r="R4600" s="9"/>
      <c r="S4600" s="9"/>
      <c r="T4600" s="9"/>
      <c r="U4600" s="9"/>
      <c r="V4600" s="9"/>
      <c r="W4600" s="9"/>
      <c r="AA4600" s="9"/>
    </row>
    <row r="4601" spans="15:27" ht="12.75">
      <c r="O4601" s="9"/>
      <c r="P4601" s="9"/>
      <c r="Q4601" s="9"/>
      <c r="R4601" s="9"/>
      <c r="S4601" s="9"/>
      <c r="T4601" s="9"/>
      <c r="U4601" s="9"/>
      <c r="V4601" s="9"/>
      <c r="W4601" s="9"/>
      <c r="AA4601" s="9"/>
    </row>
    <row r="4602" spans="15:27" ht="12.75">
      <c r="O4602" s="9"/>
      <c r="P4602" s="9"/>
      <c r="Q4602" s="9"/>
      <c r="R4602" s="9"/>
      <c r="S4602" s="9"/>
      <c r="T4602" s="9"/>
      <c r="U4602" s="9"/>
      <c r="V4602" s="9"/>
      <c r="W4602" s="9"/>
      <c r="AA4602" s="9"/>
    </row>
    <row r="4603" spans="15:27" ht="12.75">
      <c r="O4603" s="9"/>
      <c r="P4603" s="9"/>
      <c r="Q4603" s="9"/>
      <c r="R4603" s="9"/>
      <c r="S4603" s="9"/>
      <c r="T4603" s="9"/>
      <c r="U4603" s="9"/>
      <c r="V4603" s="9"/>
      <c r="W4603" s="9"/>
      <c r="AA4603" s="9"/>
    </row>
    <row r="4604" spans="15:27" ht="12.75">
      <c r="O4604" s="9"/>
      <c r="P4604" s="9"/>
      <c r="Q4604" s="9"/>
      <c r="R4604" s="9"/>
      <c r="S4604" s="9"/>
      <c r="T4604" s="9"/>
      <c r="U4604" s="9"/>
      <c r="V4604" s="9"/>
      <c r="W4604" s="9"/>
      <c r="AA4604" s="9"/>
    </row>
    <row r="4605" spans="15:27" ht="12.75">
      <c r="O4605" s="9"/>
      <c r="P4605" s="9"/>
      <c r="Q4605" s="9"/>
      <c r="R4605" s="9"/>
      <c r="S4605" s="9"/>
      <c r="T4605" s="9"/>
      <c r="U4605" s="9"/>
      <c r="V4605" s="9"/>
      <c r="W4605" s="9"/>
      <c r="AA4605" s="9"/>
    </row>
    <row r="4606" spans="15:27" ht="12.75">
      <c r="O4606" s="9"/>
      <c r="P4606" s="9"/>
      <c r="Q4606" s="9"/>
      <c r="R4606" s="9"/>
      <c r="S4606" s="9"/>
      <c r="T4606" s="9"/>
      <c r="U4606" s="9"/>
      <c r="V4606" s="9"/>
      <c r="W4606" s="9"/>
      <c r="AA4606" s="9"/>
    </row>
    <row r="4607" spans="15:27" ht="12.75">
      <c r="O4607" s="9"/>
      <c r="P4607" s="9"/>
      <c r="Q4607" s="9"/>
      <c r="R4607" s="9"/>
      <c r="S4607" s="9"/>
      <c r="T4607" s="9"/>
      <c r="U4607" s="9"/>
      <c r="V4607" s="9"/>
      <c r="W4607" s="9"/>
      <c r="AA4607" s="9"/>
    </row>
    <row r="4608" spans="15:27" ht="12.75">
      <c r="O4608" s="9"/>
      <c r="P4608" s="9"/>
      <c r="Q4608" s="9"/>
      <c r="R4608" s="9"/>
      <c r="S4608" s="9"/>
      <c r="T4608" s="9"/>
      <c r="U4608" s="9"/>
      <c r="V4608" s="9"/>
      <c r="W4608" s="9"/>
      <c r="AA4608" s="9"/>
    </row>
    <row r="4609" spans="15:27" ht="12.75">
      <c r="O4609" s="9"/>
      <c r="P4609" s="9"/>
      <c r="Q4609" s="9"/>
      <c r="R4609" s="9"/>
      <c r="S4609" s="9"/>
      <c r="T4609" s="9"/>
      <c r="U4609" s="9"/>
      <c r="V4609" s="9"/>
      <c r="W4609" s="9"/>
      <c r="AA4609" s="9"/>
    </row>
    <row r="4610" spans="15:27" ht="12.75">
      <c r="O4610" s="9"/>
      <c r="P4610" s="9"/>
      <c r="Q4610" s="9"/>
      <c r="R4610" s="9"/>
      <c r="S4610" s="9"/>
      <c r="T4610" s="9"/>
      <c r="U4610" s="9"/>
      <c r="V4610" s="9"/>
      <c r="W4610" s="9"/>
      <c r="AA4610" s="9"/>
    </row>
    <row r="4611" spans="15:27" ht="12.75">
      <c r="O4611" s="9"/>
      <c r="P4611" s="9"/>
      <c r="Q4611" s="9"/>
      <c r="R4611" s="9"/>
      <c r="S4611" s="9"/>
      <c r="T4611" s="9"/>
      <c r="U4611" s="9"/>
      <c r="V4611" s="9"/>
      <c r="W4611" s="9"/>
      <c r="AA4611" s="9"/>
    </row>
    <row r="4612" spans="15:27" ht="12.75">
      <c r="O4612" s="9"/>
      <c r="P4612" s="9"/>
      <c r="Q4612" s="9"/>
      <c r="R4612" s="9"/>
      <c r="S4612" s="9"/>
      <c r="T4612" s="9"/>
      <c r="U4612" s="9"/>
      <c r="V4612" s="9"/>
      <c r="W4612" s="9"/>
      <c r="AA4612" s="9"/>
    </row>
    <row r="4613" spans="15:27" ht="12.75">
      <c r="O4613" s="9"/>
      <c r="P4613" s="9"/>
      <c r="Q4613" s="9"/>
      <c r="R4613" s="9"/>
      <c r="S4613" s="9"/>
      <c r="T4613" s="9"/>
      <c r="U4613" s="9"/>
      <c r="V4613" s="9"/>
      <c r="W4613" s="9"/>
      <c r="AA4613" s="9"/>
    </row>
    <row r="4614" spans="15:27" ht="12.75">
      <c r="O4614" s="9"/>
      <c r="P4614" s="9"/>
      <c r="Q4614" s="9"/>
      <c r="R4614" s="9"/>
      <c r="S4614" s="9"/>
      <c r="T4614" s="9"/>
      <c r="U4614" s="9"/>
      <c r="V4614" s="9"/>
      <c r="W4614" s="9"/>
      <c r="AA4614" s="9"/>
    </row>
    <row r="4615" spans="15:27" ht="12.75">
      <c r="O4615" s="9"/>
      <c r="P4615" s="9"/>
      <c r="Q4615" s="9"/>
      <c r="R4615" s="9"/>
      <c r="S4615" s="9"/>
      <c r="T4615" s="9"/>
      <c r="U4615" s="9"/>
      <c r="V4615" s="9"/>
      <c r="W4615" s="9"/>
      <c r="AA4615" s="9"/>
    </row>
    <row r="4616" spans="15:27" ht="12.75">
      <c r="O4616" s="9"/>
      <c r="P4616" s="9"/>
      <c r="Q4616" s="9"/>
      <c r="R4616" s="9"/>
      <c r="S4616" s="9"/>
      <c r="T4616" s="9"/>
      <c r="U4616" s="9"/>
      <c r="V4616" s="9"/>
      <c r="W4616" s="9"/>
      <c r="AA4616" s="9"/>
    </row>
    <row r="4617" spans="15:27" ht="12.75">
      <c r="O4617" s="9"/>
      <c r="P4617" s="9"/>
      <c r="Q4617" s="9"/>
      <c r="R4617" s="9"/>
      <c r="S4617" s="9"/>
      <c r="T4617" s="9"/>
      <c r="U4617" s="9"/>
      <c r="V4617" s="9"/>
      <c r="W4617" s="9"/>
      <c r="AA4617" s="9"/>
    </row>
    <row r="4618" spans="15:27" ht="12.75">
      <c r="O4618" s="9"/>
      <c r="P4618" s="9"/>
      <c r="Q4618" s="9"/>
      <c r="R4618" s="9"/>
      <c r="S4618" s="9"/>
      <c r="T4618" s="9"/>
      <c r="U4618" s="9"/>
      <c r="V4618" s="9"/>
      <c r="W4618" s="9"/>
      <c r="AA4618" s="9"/>
    </row>
    <row r="4619" spans="15:27" ht="12.75">
      <c r="O4619" s="9"/>
      <c r="P4619" s="9"/>
      <c r="Q4619" s="9"/>
      <c r="R4619" s="9"/>
      <c r="S4619" s="9"/>
      <c r="T4619" s="9"/>
      <c r="U4619" s="9"/>
      <c r="V4619" s="9"/>
      <c r="W4619" s="9"/>
      <c r="AA4619" s="9"/>
    </row>
    <row r="4620" spans="15:27" ht="12.75">
      <c r="O4620" s="9"/>
      <c r="P4620" s="9"/>
      <c r="Q4620" s="9"/>
      <c r="R4620" s="9"/>
      <c r="S4620" s="9"/>
      <c r="T4620" s="9"/>
      <c r="U4620" s="9"/>
      <c r="V4620" s="9"/>
      <c r="W4620" s="9"/>
      <c r="AA4620" s="9"/>
    </row>
    <row r="4621" spans="15:27" ht="12.75">
      <c r="O4621" s="9"/>
      <c r="P4621" s="9"/>
      <c r="Q4621" s="9"/>
      <c r="R4621" s="9"/>
      <c r="S4621" s="9"/>
      <c r="T4621" s="9"/>
      <c r="U4621" s="9"/>
      <c r="V4621" s="9"/>
      <c r="W4621" s="9"/>
      <c r="AA4621" s="9"/>
    </row>
    <row r="4622" spans="15:27" ht="12.75">
      <c r="O4622" s="9"/>
      <c r="P4622" s="9"/>
      <c r="Q4622" s="9"/>
      <c r="R4622" s="9"/>
      <c r="S4622" s="9"/>
      <c r="T4622" s="9"/>
      <c r="U4622" s="9"/>
      <c r="V4622" s="9"/>
      <c r="W4622" s="9"/>
      <c r="AA4622" s="9"/>
    </row>
    <row r="4623" spans="15:27" ht="12.75">
      <c r="O4623" s="9"/>
      <c r="P4623" s="9"/>
      <c r="Q4623" s="9"/>
      <c r="R4623" s="9"/>
      <c r="S4623" s="9"/>
      <c r="T4623" s="9"/>
      <c r="U4623" s="9"/>
      <c r="V4623" s="9"/>
      <c r="W4623" s="9"/>
      <c r="AA4623" s="9"/>
    </row>
    <row r="4624" spans="15:27" ht="12.75">
      <c r="O4624" s="9"/>
      <c r="P4624" s="9"/>
      <c r="Q4624" s="9"/>
      <c r="R4624" s="9"/>
      <c r="S4624" s="9"/>
      <c r="T4624" s="9"/>
      <c r="U4624" s="9"/>
      <c r="V4624" s="9"/>
      <c r="W4624" s="9"/>
      <c r="AA4624" s="9"/>
    </row>
    <row r="4625" spans="15:27" ht="12.75">
      <c r="O4625" s="9"/>
      <c r="P4625" s="9"/>
      <c r="Q4625" s="9"/>
      <c r="R4625" s="9"/>
      <c r="S4625" s="9"/>
      <c r="T4625" s="9"/>
      <c r="U4625" s="9"/>
      <c r="V4625" s="9"/>
      <c r="W4625" s="9"/>
      <c r="AA4625" s="9"/>
    </row>
    <row r="4626" spans="15:27" ht="12.75">
      <c r="O4626" s="9"/>
      <c r="P4626" s="9"/>
      <c r="Q4626" s="9"/>
      <c r="R4626" s="9"/>
      <c r="S4626" s="9"/>
      <c r="T4626" s="9"/>
      <c r="U4626" s="9"/>
      <c r="V4626" s="9"/>
      <c r="W4626" s="9"/>
      <c r="AA4626" s="9"/>
    </row>
    <row r="4627" spans="15:27" ht="12.75">
      <c r="O4627" s="9"/>
      <c r="P4627" s="9"/>
      <c r="Q4627" s="9"/>
      <c r="R4627" s="9"/>
      <c r="S4627" s="9"/>
      <c r="T4627" s="9"/>
      <c r="U4627" s="9"/>
      <c r="V4627" s="9"/>
      <c r="W4627" s="9"/>
      <c r="AA4627" s="9"/>
    </row>
    <row r="4628" spans="15:27" ht="12.75">
      <c r="O4628" s="9"/>
      <c r="P4628" s="9"/>
      <c r="Q4628" s="9"/>
      <c r="R4628" s="9"/>
      <c r="S4628" s="9"/>
      <c r="T4628" s="9"/>
      <c r="U4628" s="9"/>
      <c r="V4628" s="9"/>
      <c r="W4628" s="9"/>
      <c r="AA4628" s="9"/>
    </row>
    <row r="4629" spans="15:27" ht="12.75">
      <c r="O4629" s="9"/>
      <c r="P4629" s="9"/>
      <c r="Q4629" s="9"/>
      <c r="R4629" s="9"/>
      <c r="S4629" s="9"/>
      <c r="T4629" s="9"/>
      <c r="U4629" s="9"/>
      <c r="V4629" s="9"/>
      <c r="W4629" s="9"/>
      <c r="AA4629" s="9"/>
    </row>
    <row r="4630" spans="15:27" ht="12.75">
      <c r="O4630" s="9"/>
      <c r="P4630" s="9"/>
      <c r="Q4630" s="9"/>
      <c r="R4630" s="9"/>
      <c r="S4630" s="9"/>
      <c r="T4630" s="9"/>
      <c r="U4630" s="9"/>
      <c r="V4630" s="9"/>
      <c r="W4630" s="9"/>
      <c r="AA4630" s="9"/>
    </row>
    <row r="4631" spans="15:27" ht="12.75">
      <c r="O4631" s="9"/>
      <c r="P4631" s="9"/>
      <c r="Q4631" s="9"/>
      <c r="R4631" s="9"/>
      <c r="S4631" s="9"/>
      <c r="T4631" s="9"/>
      <c r="U4631" s="9"/>
      <c r="V4631" s="9"/>
      <c r="W4631" s="9"/>
      <c r="AA4631" s="9"/>
    </row>
    <row r="4632" spans="15:27" ht="12.75">
      <c r="O4632" s="9"/>
      <c r="P4632" s="9"/>
      <c r="Q4632" s="9"/>
      <c r="R4632" s="9"/>
      <c r="S4632" s="9"/>
      <c r="T4632" s="9"/>
      <c r="U4632" s="9"/>
      <c r="V4632" s="9"/>
      <c r="W4632" s="9"/>
      <c r="AA4632" s="9"/>
    </row>
    <row r="4633" spans="15:27" ht="12.75">
      <c r="O4633" s="9"/>
      <c r="P4633" s="9"/>
      <c r="Q4633" s="9"/>
      <c r="R4633" s="9"/>
      <c r="S4633" s="9"/>
      <c r="T4633" s="9"/>
      <c r="U4633" s="9"/>
      <c r="V4633" s="9"/>
      <c r="W4633" s="9"/>
      <c r="AA4633" s="9"/>
    </row>
    <row r="4634" spans="15:27" ht="12.75">
      <c r="O4634" s="9"/>
      <c r="P4634" s="9"/>
      <c r="Q4634" s="9"/>
      <c r="R4634" s="9"/>
      <c r="S4634" s="9"/>
      <c r="T4634" s="9"/>
      <c r="U4634" s="9"/>
      <c r="V4634" s="9"/>
      <c r="W4634" s="9"/>
      <c r="AA4634" s="9"/>
    </row>
    <row r="4635" spans="15:27" ht="12.75">
      <c r="O4635" s="9"/>
      <c r="P4635" s="9"/>
      <c r="Q4635" s="9"/>
      <c r="R4635" s="9"/>
      <c r="S4635" s="9"/>
      <c r="T4635" s="9"/>
      <c r="U4635" s="9"/>
      <c r="V4635" s="9"/>
      <c r="W4635" s="9"/>
      <c r="AA4635" s="9"/>
    </row>
    <row r="4636" spans="15:27" ht="12.75">
      <c r="O4636" s="9"/>
      <c r="P4636" s="9"/>
      <c r="Q4636" s="9"/>
      <c r="R4636" s="9"/>
      <c r="S4636" s="9"/>
      <c r="T4636" s="9"/>
      <c r="U4636" s="9"/>
      <c r="V4636" s="9"/>
      <c r="W4636" s="9"/>
      <c r="AA4636" s="9"/>
    </row>
    <row r="4637" spans="15:27" ht="12.75">
      <c r="O4637" s="9"/>
      <c r="P4637" s="9"/>
      <c r="Q4637" s="9"/>
      <c r="R4637" s="9"/>
      <c r="S4637" s="9"/>
      <c r="T4637" s="9"/>
      <c r="U4637" s="9"/>
      <c r="V4637" s="9"/>
      <c r="W4637" s="9"/>
      <c r="AA4637" s="9"/>
    </row>
    <row r="4638" spans="15:27" ht="12.75">
      <c r="O4638" s="9"/>
      <c r="P4638" s="9"/>
      <c r="Q4638" s="9"/>
      <c r="R4638" s="9"/>
      <c r="S4638" s="9"/>
      <c r="T4638" s="9"/>
      <c r="U4638" s="9"/>
      <c r="V4638" s="9"/>
      <c r="W4638" s="9"/>
      <c r="AA4638" s="9"/>
    </row>
    <row r="4639" spans="15:27" ht="12.75">
      <c r="O4639" s="9"/>
      <c r="P4639" s="9"/>
      <c r="Q4639" s="9"/>
      <c r="R4639" s="9"/>
      <c r="S4639" s="9"/>
      <c r="T4639" s="9"/>
      <c r="U4639" s="9"/>
      <c r="V4639" s="9"/>
      <c r="W4639" s="9"/>
      <c r="AA4639" s="9"/>
    </row>
    <row r="4640" spans="15:27" ht="12.75">
      <c r="O4640" s="9"/>
      <c r="P4640" s="9"/>
      <c r="Q4640" s="9"/>
      <c r="R4640" s="9"/>
      <c r="S4640" s="9"/>
      <c r="T4640" s="9"/>
      <c r="U4640" s="9"/>
      <c r="V4640" s="9"/>
      <c r="W4640" s="9"/>
      <c r="AA4640" s="9"/>
    </row>
    <row r="4641" spans="15:27" ht="12.75">
      <c r="O4641" s="9"/>
      <c r="P4641" s="9"/>
      <c r="Q4641" s="9"/>
      <c r="R4641" s="9"/>
      <c r="S4641" s="9"/>
      <c r="T4641" s="9"/>
      <c r="U4641" s="9"/>
      <c r="V4641" s="9"/>
      <c r="W4641" s="9"/>
      <c r="AA4641" s="9"/>
    </row>
    <row r="4642" spans="15:27" ht="12.75">
      <c r="O4642" s="9"/>
      <c r="P4642" s="9"/>
      <c r="Q4642" s="9"/>
      <c r="R4642" s="9"/>
      <c r="S4642" s="9"/>
      <c r="T4642" s="9"/>
      <c r="U4642" s="9"/>
      <c r="V4642" s="9"/>
      <c r="W4642" s="9"/>
      <c r="AA4642" s="9"/>
    </row>
    <row r="4643" spans="15:27" ht="12.75">
      <c r="O4643" s="9"/>
      <c r="P4643" s="9"/>
      <c r="Q4643" s="9"/>
      <c r="R4643" s="9"/>
      <c r="S4643" s="9"/>
      <c r="T4643" s="9"/>
      <c r="U4643" s="9"/>
      <c r="V4643" s="9"/>
      <c r="W4643" s="9"/>
      <c r="AA4643" s="9"/>
    </row>
    <row r="4644" spans="15:27" ht="12.75">
      <c r="O4644" s="9"/>
      <c r="P4644" s="9"/>
      <c r="Q4644" s="9"/>
      <c r="R4644" s="9"/>
      <c r="S4644" s="9"/>
      <c r="T4644" s="9"/>
      <c r="U4644" s="9"/>
      <c r="V4644" s="9"/>
      <c r="W4644" s="9"/>
      <c r="AA4644" s="9"/>
    </row>
    <row r="4645" spans="15:27" ht="12.75">
      <c r="O4645" s="9"/>
      <c r="P4645" s="9"/>
      <c r="Q4645" s="9"/>
      <c r="R4645" s="9"/>
      <c r="S4645" s="9"/>
      <c r="T4645" s="9"/>
      <c r="U4645" s="9"/>
      <c r="V4645" s="9"/>
      <c r="W4645" s="9"/>
      <c r="AA4645" s="9"/>
    </row>
    <row r="4646" spans="15:27" ht="12.75">
      <c r="O4646" s="9"/>
      <c r="P4646" s="9"/>
      <c r="Q4646" s="9"/>
      <c r="R4646" s="9"/>
      <c r="S4646" s="9"/>
      <c r="T4646" s="9"/>
      <c r="U4646" s="9"/>
      <c r="V4646" s="9"/>
      <c r="W4646" s="9"/>
      <c r="AA4646" s="9"/>
    </row>
    <row r="4647" spans="15:27" ht="12.75">
      <c r="O4647" s="9"/>
      <c r="P4647" s="9"/>
      <c r="Q4647" s="9"/>
      <c r="R4647" s="9"/>
      <c r="S4647" s="9"/>
      <c r="T4647" s="9"/>
      <c r="U4647" s="9"/>
      <c r="V4647" s="9"/>
      <c r="W4647" s="9"/>
      <c r="AA4647" s="9"/>
    </row>
    <row r="4648" spans="15:27" ht="12.75">
      <c r="O4648" s="9"/>
      <c r="P4648" s="9"/>
      <c r="Q4648" s="9"/>
      <c r="R4648" s="9"/>
      <c r="S4648" s="9"/>
      <c r="T4648" s="9"/>
      <c r="U4648" s="9"/>
      <c r="V4648" s="9"/>
      <c r="W4648" s="9"/>
      <c r="AA4648" s="9"/>
    </row>
    <row r="4649" spans="15:27" ht="12.75">
      <c r="O4649" s="9"/>
      <c r="P4649" s="9"/>
      <c r="Q4649" s="9"/>
      <c r="R4649" s="9"/>
      <c r="S4649" s="9"/>
      <c r="T4649" s="9"/>
      <c r="U4649" s="9"/>
      <c r="V4649" s="9"/>
      <c r="W4649" s="9"/>
      <c r="AA4649" s="9"/>
    </row>
    <row r="4650" spans="15:27" ht="12.75">
      <c r="O4650" s="9"/>
      <c r="P4650" s="9"/>
      <c r="Q4650" s="9"/>
      <c r="R4650" s="9"/>
      <c r="S4650" s="9"/>
      <c r="T4650" s="9"/>
      <c r="U4650" s="9"/>
      <c r="V4650" s="9"/>
      <c r="W4650" s="9"/>
      <c r="AA4650" s="9"/>
    </row>
    <row r="4651" spans="15:27" ht="12.75">
      <c r="O4651" s="9"/>
      <c r="P4651" s="9"/>
      <c r="Q4651" s="9"/>
      <c r="R4651" s="9"/>
      <c r="S4651" s="9"/>
      <c r="T4651" s="9"/>
      <c r="U4651" s="9"/>
      <c r="V4651" s="9"/>
      <c r="W4651" s="9"/>
      <c r="AA4651" s="9"/>
    </row>
    <row r="4652" spans="15:27" ht="12.75">
      <c r="O4652" s="9"/>
      <c r="P4652" s="9"/>
      <c r="Q4652" s="9"/>
      <c r="R4652" s="9"/>
      <c r="S4652" s="9"/>
      <c r="T4652" s="9"/>
      <c r="U4652" s="9"/>
      <c r="V4652" s="9"/>
      <c r="W4652" s="9"/>
      <c r="AA4652" s="9"/>
    </row>
    <row r="4653" spans="15:27" ht="12.75">
      <c r="O4653" s="9"/>
      <c r="P4653" s="9"/>
      <c r="Q4653" s="9"/>
      <c r="R4653" s="9"/>
      <c r="S4653" s="9"/>
      <c r="T4653" s="9"/>
      <c r="U4653" s="9"/>
      <c r="V4653" s="9"/>
      <c r="W4653" s="9"/>
      <c r="AA4653" s="9"/>
    </row>
    <row r="4654" spans="15:27" ht="12.75">
      <c r="O4654" s="9"/>
      <c r="P4654" s="9"/>
      <c r="Q4654" s="9"/>
      <c r="R4654" s="9"/>
      <c r="S4654" s="9"/>
      <c r="T4654" s="9"/>
      <c r="U4654" s="9"/>
      <c r="V4654" s="9"/>
      <c r="W4654" s="9"/>
      <c r="AA4654" s="9"/>
    </row>
    <row r="4655" spans="15:27" ht="12.75">
      <c r="O4655" s="9"/>
      <c r="P4655" s="9"/>
      <c r="Q4655" s="9"/>
      <c r="R4655" s="9"/>
      <c r="S4655" s="9"/>
      <c r="T4655" s="9"/>
      <c r="U4655" s="9"/>
      <c r="V4655" s="9"/>
      <c r="W4655" s="9"/>
      <c r="AA4655" s="9"/>
    </row>
    <row r="4656" spans="15:27" ht="12.75">
      <c r="O4656" s="9"/>
      <c r="P4656" s="9"/>
      <c r="Q4656" s="9"/>
      <c r="R4656" s="9"/>
      <c r="S4656" s="9"/>
      <c r="T4656" s="9"/>
      <c r="U4656" s="9"/>
      <c r="V4656" s="9"/>
      <c r="W4656" s="9"/>
      <c r="AA4656" s="9"/>
    </row>
    <row r="4657" spans="15:27" ht="12.75">
      <c r="O4657" s="9"/>
      <c r="P4657" s="9"/>
      <c r="Q4657" s="9"/>
      <c r="R4657" s="9"/>
      <c r="S4657" s="9"/>
      <c r="T4657" s="9"/>
      <c r="U4657" s="9"/>
      <c r="V4657" s="9"/>
      <c r="W4657" s="9"/>
      <c r="AA4657" s="9"/>
    </row>
    <row r="4658" spans="15:27" ht="12.75">
      <c r="O4658" s="9"/>
      <c r="P4658" s="9"/>
      <c r="Q4658" s="9"/>
      <c r="R4658" s="9"/>
      <c r="S4658" s="9"/>
      <c r="T4658" s="9"/>
      <c r="U4658" s="9"/>
      <c r="V4658" s="9"/>
      <c r="W4658" s="9"/>
      <c r="AA4658" s="9"/>
    </row>
    <row r="4659" spans="15:27" ht="12.75">
      <c r="O4659" s="9"/>
      <c r="P4659" s="9"/>
      <c r="Q4659" s="9"/>
      <c r="R4659" s="9"/>
      <c r="S4659" s="9"/>
      <c r="T4659" s="9"/>
      <c r="U4659" s="9"/>
      <c r="V4659" s="9"/>
      <c r="W4659" s="9"/>
      <c r="AA4659" s="9"/>
    </row>
    <row r="4660" spans="15:27" ht="12.75">
      <c r="O4660" s="9"/>
      <c r="P4660" s="9"/>
      <c r="Q4660" s="9"/>
      <c r="R4660" s="9"/>
      <c r="S4660" s="9"/>
      <c r="T4660" s="9"/>
      <c r="U4660" s="9"/>
      <c r="V4660" s="9"/>
      <c r="W4660" s="9"/>
      <c r="AA4660" s="9"/>
    </row>
    <row r="4661" spans="15:27" ht="12.75">
      <c r="O4661" s="9"/>
      <c r="P4661" s="9"/>
      <c r="Q4661" s="9"/>
      <c r="R4661" s="9"/>
      <c r="S4661" s="9"/>
      <c r="T4661" s="9"/>
      <c r="U4661" s="9"/>
      <c r="V4661" s="9"/>
      <c r="W4661" s="9"/>
      <c r="AA4661" s="9"/>
    </row>
    <row r="4662" spans="15:27" ht="12.75">
      <c r="O4662" s="9"/>
      <c r="P4662" s="9"/>
      <c r="Q4662" s="9"/>
      <c r="R4662" s="9"/>
      <c r="S4662" s="9"/>
      <c r="T4662" s="9"/>
      <c r="U4662" s="9"/>
      <c r="V4662" s="9"/>
      <c r="W4662" s="9"/>
      <c r="AA4662" s="9"/>
    </row>
    <row r="4663" spans="15:27" ht="12.75">
      <c r="O4663" s="9"/>
      <c r="P4663" s="9"/>
      <c r="Q4663" s="9"/>
      <c r="R4663" s="9"/>
      <c r="S4663" s="9"/>
      <c r="T4663" s="9"/>
      <c r="U4663" s="9"/>
      <c r="V4663" s="9"/>
      <c r="W4663" s="9"/>
      <c r="AA4663" s="9"/>
    </row>
    <row r="4664" spans="15:27" ht="12.75">
      <c r="O4664" s="9"/>
      <c r="P4664" s="9"/>
      <c r="Q4664" s="9"/>
      <c r="R4664" s="9"/>
      <c r="S4664" s="9"/>
      <c r="T4664" s="9"/>
      <c r="U4664" s="9"/>
      <c r="V4664" s="9"/>
      <c r="W4664" s="9"/>
      <c r="AA4664" s="9"/>
    </row>
    <row r="4665" spans="15:27" ht="12.75">
      <c r="O4665" s="9"/>
      <c r="P4665" s="9"/>
      <c r="Q4665" s="9"/>
      <c r="R4665" s="9"/>
      <c r="S4665" s="9"/>
      <c r="T4665" s="9"/>
      <c r="U4665" s="9"/>
      <c r="V4665" s="9"/>
      <c r="W4665" s="9"/>
      <c r="AA4665" s="9"/>
    </row>
    <row r="4666" spans="15:27" ht="12.75">
      <c r="O4666" s="9"/>
      <c r="P4666" s="9"/>
      <c r="Q4666" s="9"/>
      <c r="R4666" s="9"/>
      <c r="S4666" s="9"/>
      <c r="T4666" s="9"/>
      <c r="U4666" s="9"/>
      <c r="V4666" s="9"/>
      <c r="W4666" s="9"/>
      <c r="AA4666" s="9"/>
    </row>
    <row r="4667" spans="15:27" ht="12.75">
      <c r="O4667" s="9"/>
      <c r="P4667" s="9"/>
      <c r="Q4667" s="9"/>
      <c r="R4667" s="9"/>
      <c r="S4667" s="9"/>
      <c r="T4667" s="9"/>
      <c r="U4667" s="9"/>
      <c r="V4667" s="9"/>
      <c r="W4667" s="9"/>
      <c r="AA4667" s="9"/>
    </row>
    <row r="4668" spans="15:27" ht="12.75">
      <c r="O4668" s="9"/>
      <c r="P4668" s="9"/>
      <c r="Q4668" s="9"/>
      <c r="R4668" s="9"/>
      <c r="S4668" s="9"/>
      <c r="T4668" s="9"/>
      <c r="U4668" s="9"/>
      <c r="V4668" s="9"/>
      <c r="W4668" s="9"/>
      <c r="AA4668" s="9"/>
    </row>
    <row r="4669" spans="15:27" ht="12.75">
      <c r="O4669" s="9"/>
      <c r="P4669" s="9"/>
      <c r="Q4669" s="9"/>
      <c r="R4669" s="9"/>
      <c r="S4669" s="9"/>
      <c r="T4669" s="9"/>
      <c r="U4669" s="9"/>
      <c r="V4669" s="9"/>
      <c r="W4669" s="9"/>
      <c r="AA4669" s="9"/>
    </row>
    <row r="4670" spans="15:27" ht="12.75">
      <c r="O4670" s="9"/>
      <c r="P4670" s="9"/>
      <c r="Q4670" s="9"/>
      <c r="R4670" s="9"/>
      <c r="S4670" s="9"/>
      <c r="T4670" s="9"/>
      <c r="U4670" s="9"/>
      <c r="V4670" s="9"/>
      <c r="W4670" s="9"/>
      <c r="AA4670" s="9"/>
    </row>
    <row r="4671" spans="15:27" ht="12.75">
      <c r="O4671" s="9"/>
      <c r="P4671" s="9"/>
      <c r="Q4671" s="9"/>
      <c r="R4671" s="9"/>
      <c r="S4671" s="9"/>
      <c r="T4671" s="9"/>
      <c r="U4671" s="9"/>
      <c r="V4671" s="9"/>
      <c r="W4671" s="9"/>
      <c r="AA4671" s="9"/>
    </row>
    <row r="4672" spans="15:27" ht="12.75">
      <c r="O4672" s="9"/>
      <c r="P4672" s="9"/>
      <c r="Q4672" s="9"/>
      <c r="R4672" s="9"/>
      <c r="S4672" s="9"/>
      <c r="T4672" s="9"/>
      <c r="U4672" s="9"/>
      <c r="V4672" s="9"/>
      <c r="W4672" s="9"/>
      <c r="AA4672" s="9"/>
    </row>
    <row r="4673" spans="15:27" ht="12.75">
      <c r="O4673" s="9"/>
      <c r="P4673" s="9"/>
      <c r="Q4673" s="9"/>
      <c r="R4673" s="9"/>
      <c r="S4673" s="9"/>
      <c r="T4673" s="9"/>
      <c r="U4673" s="9"/>
      <c r="V4673" s="9"/>
      <c r="W4673" s="9"/>
      <c r="AA4673" s="9"/>
    </row>
    <row r="4674" spans="15:27" ht="12.75">
      <c r="O4674" s="9"/>
      <c r="P4674" s="9"/>
      <c r="Q4674" s="9"/>
      <c r="R4674" s="9"/>
      <c r="S4674" s="9"/>
      <c r="T4674" s="9"/>
      <c r="U4674" s="9"/>
      <c r="V4674" s="9"/>
      <c r="W4674" s="9"/>
      <c r="AA4674" s="9"/>
    </row>
    <row r="4675" spans="15:27" ht="12.75">
      <c r="O4675" s="9"/>
      <c r="P4675" s="9"/>
      <c r="Q4675" s="9"/>
      <c r="R4675" s="9"/>
      <c r="S4675" s="9"/>
      <c r="T4675" s="9"/>
      <c r="U4675" s="9"/>
      <c r="V4675" s="9"/>
      <c r="W4675" s="9"/>
      <c r="AA4675" s="9"/>
    </row>
    <row r="4676" spans="15:27" ht="12.75">
      <c r="O4676" s="9"/>
      <c r="P4676" s="9"/>
      <c r="Q4676" s="9"/>
      <c r="R4676" s="9"/>
      <c r="S4676" s="9"/>
      <c r="T4676" s="9"/>
      <c r="U4676" s="9"/>
      <c r="V4676" s="9"/>
      <c r="W4676" s="9"/>
      <c r="AA4676" s="9"/>
    </row>
    <row r="4677" spans="15:27" ht="12.75">
      <c r="O4677" s="9"/>
      <c r="P4677" s="9"/>
      <c r="Q4677" s="9"/>
      <c r="R4677" s="9"/>
      <c r="S4677" s="9"/>
      <c r="T4677" s="9"/>
      <c r="U4677" s="9"/>
      <c r="V4677" s="9"/>
      <c r="W4677" s="9"/>
      <c r="AA4677" s="9"/>
    </row>
    <row r="4678" spans="15:27" ht="12.75">
      <c r="O4678" s="9"/>
      <c r="P4678" s="9"/>
      <c r="Q4678" s="9"/>
      <c r="R4678" s="9"/>
      <c r="S4678" s="9"/>
      <c r="T4678" s="9"/>
      <c r="U4678" s="9"/>
      <c r="V4678" s="9"/>
      <c r="W4678" s="9"/>
      <c r="AA4678" s="9"/>
    </row>
    <row r="4679" spans="15:27" ht="12.75">
      <c r="O4679" s="9"/>
      <c r="P4679" s="9"/>
      <c r="Q4679" s="9"/>
      <c r="R4679" s="9"/>
      <c r="S4679" s="9"/>
      <c r="T4679" s="9"/>
      <c r="U4679" s="9"/>
      <c r="V4679" s="9"/>
      <c r="W4679" s="9"/>
      <c r="AA4679" s="9"/>
    </row>
    <row r="4680" spans="15:27" ht="12.75">
      <c r="O4680" s="9"/>
      <c r="P4680" s="9"/>
      <c r="Q4680" s="9"/>
      <c r="R4680" s="9"/>
      <c r="S4680" s="9"/>
      <c r="T4680" s="9"/>
      <c r="U4680" s="9"/>
      <c r="V4680" s="9"/>
      <c r="W4680" s="9"/>
      <c r="AA4680" s="9"/>
    </row>
    <row r="4681" spans="15:27" ht="12.75">
      <c r="O4681" s="9"/>
      <c r="P4681" s="9"/>
      <c r="Q4681" s="9"/>
      <c r="R4681" s="9"/>
      <c r="S4681" s="9"/>
      <c r="T4681" s="9"/>
      <c r="U4681" s="9"/>
      <c r="V4681" s="9"/>
      <c r="W4681" s="9"/>
      <c r="AA4681" s="9"/>
    </row>
    <row r="4682" spans="15:27" ht="12.75">
      <c r="O4682" s="9"/>
      <c r="P4682" s="9"/>
      <c r="Q4682" s="9"/>
      <c r="R4682" s="9"/>
      <c r="S4682" s="9"/>
      <c r="T4682" s="9"/>
      <c r="U4682" s="9"/>
      <c r="V4682" s="9"/>
      <c r="W4682" s="9"/>
      <c r="AA4682" s="9"/>
    </row>
    <row r="4683" spans="15:27" ht="12.75">
      <c r="O4683" s="9"/>
      <c r="P4683" s="9"/>
      <c r="Q4683" s="9"/>
      <c r="R4683" s="9"/>
      <c r="S4683" s="9"/>
      <c r="T4683" s="9"/>
      <c r="U4683" s="9"/>
      <c r="V4683" s="9"/>
      <c r="W4683" s="9"/>
      <c r="AA4683" s="9"/>
    </row>
    <row r="4684" spans="15:27" ht="12.75">
      <c r="O4684" s="9"/>
      <c r="P4684" s="9"/>
      <c r="Q4684" s="9"/>
      <c r="R4684" s="9"/>
      <c r="S4684" s="9"/>
      <c r="T4684" s="9"/>
      <c r="U4684" s="9"/>
      <c r="V4684" s="9"/>
      <c r="W4684" s="9"/>
      <c r="AA4684" s="9"/>
    </row>
    <row r="4685" spans="15:27" ht="12.75">
      <c r="O4685" s="9"/>
      <c r="P4685" s="9"/>
      <c r="Q4685" s="9"/>
      <c r="R4685" s="9"/>
      <c r="S4685" s="9"/>
      <c r="T4685" s="9"/>
      <c r="U4685" s="9"/>
      <c r="V4685" s="9"/>
      <c r="W4685" s="9"/>
      <c r="AA4685" s="9"/>
    </row>
    <row r="4686" spans="15:27" ht="12.75">
      <c r="O4686" s="9"/>
      <c r="P4686" s="9"/>
      <c r="Q4686" s="9"/>
      <c r="R4686" s="9"/>
      <c r="S4686" s="9"/>
      <c r="T4686" s="9"/>
      <c r="U4686" s="9"/>
      <c r="V4686" s="9"/>
      <c r="W4686" s="9"/>
      <c r="AA4686" s="9"/>
    </row>
    <row r="4687" spans="15:27" ht="12.75">
      <c r="O4687" s="9"/>
      <c r="P4687" s="9"/>
      <c r="Q4687" s="9"/>
      <c r="R4687" s="9"/>
      <c r="S4687" s="9"/>
      <c r="T4687" s="9"/>
      <c r="U4687" s="9"/>
      <c r="V4687" s="9"/>
      <c r="W4687" s="9"/>
      <c r="AA4687" s="9"/>
    </row>
    <row r="4688" spans="15:27" ht="12.75">
      <c r="O4688" s="9"/>
      <c r="P4688" s="9"/>
      <c r="Q4688" s="9"/>
      <c r="R4688" s="9"/>
      <c r="S4688" s="9"/>
      <c r="T4688" s="9"/>
      <c r="U4688" s="9"/>
      <c r="V4688" s="9"/>
      <c r="W4688" s="9"/>
      <c r="AA4688" s="9"/>
    </row>
    <row r="4689" spans="15:27" ht="12.75">
      <c r="O4689" s="9"/>
      <c r="P4689" s="9"/>
      <c r="Q4689" s="9"/>
      <c r="R4689" s="9"/>
      <c r="S4689" s="9"/>
      <c r="T4689" s="9"/>
      <c r="U4689" s="9"/>
      <c r="V4689" s="9"/>
      <c r="W4689" s="9"/>
      <c r="AA4689" s="9"/>
    </row>
    <row r="4690" spans="15:27" ht="12.75">
      <c r="O4690" s="9"/>
      <c r="P4690" s="9"/>
      <c r="Q4690" s="9"/>
      <c r="R4690" s="9"/>
      <c r="S4690" s="9"/>
      <c r="T4690" s="9"/>
      <c r="U4690" s="9"/>
      <c r="V4690" s="9"/>
      <c r="W4690" s="9"/>
      <c r="AA4690" s="9"/>
    </row>
    <row r="4691" spans="15:27" ht="12.75">
      <c r="O4691" s="9"/>
      <c r="P4691" s="9"/>
      <c r="Q4691" s="9"/>
      <c r="R4691" s="9"/>
      <c r="S4691" s="9"/>
      <c r="T4691" s="9"/>
      <c r="U4691" s="9"/>
      <c r="V4691" s="9"/>
      <c r="W4691" s="9"/>
      <c r="AA4691" s="9"/>
    </row>
    <row r="4692" spans="15:27" ht="12.75">
      <c r="O4692" s="9"/>
      <c r="P4692" s="9"/>
      <c r="Q4692" s="9"/>
      <c r="R4692" s="9"/>
      <c r="S4692" s="9"/>
      <c r="T4692" s="9"/>
      <c r="U4692" s="9"/>
      <c r="V4692" s="9"/>
      <c r="W4692" s="9"/>
      <c r="AA4692" s="9"/>
    </row>
    <row r="4693" spans="15:27" ht="12.75">
      <c r="O4693" s="9"/>
      <c r="P4693" s="9"/>
      <c r="Q4693" s="9"/>
      <c r="R4693" s="9"/>
      <c r="S4693" s="9"/>
      <c r="T4693" s="9"/>
      <c r="U4693" s="9"/>
      <c r="V4693" s="9"/>
      <c r="W4693" s="9"/>
      <c r="AA4693" s="9"/>
    </row>
    <row r="4694" spans="15:27" ht="12.75">
      <c r="O4694" s="9"/>
      <c r="P4694" s="9"/>
      <c r="Q4694" s="9"/>
      <c r="R4694" s="9"/>
      <c r="S4694" s="9"/>
      <c r="T4694" s="9"/>
      <c r="U4694" s="9"/>
      <c r="V4694" s="9"/>
      <c r="W4694" s="9"/>
      <c r="AA4694" s="9"/>
    </row>
    <row r="4695" spans="15:27" ht="12.75">
      <c r="O4695" s="9"/>
      <c r="P4695" s="9"/>
      <c r="Q4695" s="9"/>
      <c r="R4695" s="9"/>
      <c r="S4695" s="9"/>
      <c r="T4695" s="9"/>
      <c r="U4695" s="9"/>
      <c r="V4695" s="9"/>
      <c r="W4695" s="9"/>
      <c r="AA4695" s="9"/>
    </row>
    <row r="4696" spans="15:27" ht="12.75">
      <c r="O4696" s="9"/>
      <c r="P4696" s="9"/>
      <c r="Q4696" s="9"/>
      <c r="R4696" s="9"/>
      <c r="S4696" s="9"/>
      <c r="T4696" s="9"/>
      <c r="U4696" s="9"/>
      <c r="V4696" s="9"/>
      <c r="W4696" s="9"/>
      <c r="AA4696" s="9"/>
    </row>
    <row r="4697" spans="15:27" ht="12.75">
      <c r="O4697" s="9"/>
      <c r="P4697" s="9"/>
      <c r="Q4697" s="9"/>
      <c r="R4697" s="9"/>
      <c r="S4697" s="9"/>
      <c r="T4697" s="9"/>
      <c r="U4697" s="9"/>
      <c r="V4697" s="9"/>
      <c r="W4697" s="9"/>
      <c r="AA4697" s="9"/>
    </row>
    <row r="4698" spans="15:27" ht="12.75">
      <c r="O4698" s="9"/>
      <c r="P4698" s="9"/>
      <c r="Q4698" s="9"/>
      <c r="R4698" s="9"/>
      <c r="S4698" s="9"/>
      <c r="T4698" s="9"/>
      <c r="U4698" s="9"/>
      <c r="V4698" s="9"/>
      <c r="W4698" s="9"/>
      <c r="AA4698" s="9"/>
    </row>
    <row r="4699" spans="15:27" ht="12.75">
      <c r="O4699" s="9"/>
      <c r="P4699" s="9"/>
      <c r="Q4699" s="9"/>
      <c r="R4699" s="9"/>
      <c r="S4699" s="9"/>
      <c r="T4699" s="9"/>
      <c r="U4699" s="9"/>
      <c r="V4699" s="9"/>
      <c r="W4699" s="9"/>
      <c r="AA4699" s="9"/>
    </row>
    <row r="4700" spans="15:27" ht="12.75">
      <c r="O4700" s="9"/>
      <c r="P4700" s="9"/>
      <c r="Q4700" s="9"/>
      <c r="R4700" s="9"/>
      <c r="S4700" s="9"/>
      <c r="T4700" s="9"/>
      <c r="U4700" s="9"/>
      <c r="V4700" s="9"/>
      <c r="W4700" s="9"/>
      <c r="AA4700" s="9"/>
    </row>
    <row r="4701" spans="15:27" ht="12.75">
      <c r="O4701" s="9"/>
      <c r="P4701" s="9"/>
      <c r="Q4701" s="9"/>
      <c r="R4701" s="9"/>
      <c r="S4701" s="9"/>
      <c r="T4701" s="9"/>
      <c r="U4701" s="9"/>
      <c r="V4701" s="9"/>
      <c r="W4701" s="9"/>
      <c r="AA4701" s="9"/>
    </row>
    <row r="4702" spans="15:27" ht="12.75">
      <c r="O4702" s="9"/>
      <c r="P4702" s="9"/>
      <c r="Q4702" s="9"/>
      <c r="R4702" s="9"/>
      <c r="S4702" s="9"/>
      <c r="T4702" s="9"/>
      <c r="U4702" s="9"/>
      <c r="V4702" s="9"/>
      <c r="W4702" s="9"/>
      <c r="AA4702" s="9"/>
    </row>
    <row r="4703" spans="15:27" ht="12.75">
      <c r="O4703" s="9"/>
      <c r="P4703" s="9"/>
      <c r="Q4703" s="9"/>
      <c r="R4703" s="9"/>
      <c r="S4703" s="9"/>
      <c r="T4703" s="9"/>
      <c r="U4703" s="9"/>
      <c r="V4703" s="9"/>
      <c r="W4703" s="9"/>
      <c r="AA4703" s="9"/>
    </row>
    <row r="4704" spans="15:27" ht="12.75">
      <c r="O4704" s="9"/>
      <c r="P4704" s="9"/>
      <c r="Q4704" s="9"/>
      <c r="R4704" s="9"/>
      <c r="S4704" s="9"/>
      <c r="T4704" s="9"/>
      <c r="U4704" s="9"/>
      <c r="V4704" s="9"/>
      <c r="W4704" s="9"/>
      <c r="AA4704" s="9"/>
    </row>
    <row r="4705" spans="15:27" ht="12.75">
      <c r="O4705" s="9"/>
      <c r="P4705" s="9"/>
      <c r="Q4705" s="9"/>
      <c r="R4705" s="9"/>
      <c r="S4705" s="9"/>
      <c r="T4705" s="9"/>
      <c r="U4705" s="9"/>
      <c r="V4705" s="9"/>
      <c r="W4705" s="9"/>
      <c r="AA4705" s="9"/>
    </row>
    <row r="4706" spans="15:27" ht="12.75">
      <c r="O4706" s="9"/>
      <c r="P4706" s="9"/>
      <c r="Q4706" s="9"/>
      <c r="R4706" s="9"/>
      <c r="S4706" s="9"/>
      <c r="T4706" s="9"/>
      <c r="U4706" s="9"/>
      <c r="V4706" s="9"/>
      <c r="W4706" s="9"/>
      <c r="AA4706" s="9"/>
    </row>
    <row r="4707" spans="15:27" ht="12.75">
      <c r="O4707" s="9"/>
      <c r="P4707" s="9"/>
      <c r="Q4707" s="9"/>
      <c r="R4707" s="9"/>
      <c r="S4707" s="9"/>
      <c r="T4707" s="9"/>
      <c r="U4707" s="9"/>
      <c r="V4707" s="9"/>
      <c r="W4707" s="9"/>
      <c r="AA4707" s="9"/>
    </row>
    <row r="4708" spans="15:27" ht="12.75">
      <c r="O4708" s="9"/>
      <c r="P4708" s="9"/>
      <c r="Q4708" s="9"/>
      <c r="R4708" s="9"/>
      <c r="S4708" s="9"/>
      <c r="T4708" s="9"/>
      <c r="U4708" s="9"/>
      <c r="V4708" s="9"/>
      <c r="W4708" s="9"/>
      <c r="AA4708" s="9"/>
    </row>
    <row r="4709" spans="15:27" ht="12.75">
      <c r="O4709" s="9"/>
      <c r="P4709" s="9"/>
      <c r="Q4709" s="9"/>
      <c r="R4709" s="9"/>
      <c r="S4709" s="9"/>
      <c r="T4709" s="9"/>
      <c r="U4709" s="9"/>
      <c r="V4709" s="9"/>
      <c r="W4709" s="9"/>
      <c r="AA4709" s="9"/>
    </row>
    <row r="4710" spans="15:27" ht="12.75">
      <c r="O4710" s="9"/>
      <c r="P4710" s="9"/>
      <c r="Q4710" s="9"/>
      <c r="R4710" s="9"/>
      <c r="S4710" s="9"/>
      <c r="T4710" s="9"/>
      <c r="U4710" s="9"/>
      <c r="V4710" s="9"/>
      <c r="W4710" s="9"/>
      <c r="AA4710" s="9"/>
    </row>
    <row r="4711" spans="15:27" ht="12.75">
      <c r="O4711" s="9"/>
      <c r="P4711" s="9"/>
      <c r="Q4711" s="9"/>
      <c r="R4711" s="9"/>
      <c r="S4711" s="9"/>
      <c r="T4711" s="9"/>
      <c r="U4711" s="9"/>
      <c r="V4711" s="9"/>
      <c r="W4711" s="9"/>
      <c r="AA4711" s="9"/>
    </row>
    <row r="4712" spans="15:27" ht="12.75">
      <c r="O4712" s="9"/>
      <c r="P4712" s="9"/>
      <c r="Q4712" s="9"/>
      <c r="R4712" s="9"/>
      <c r="S4712" s="9"/>
      <c r="T4712" s="9"/>
      <c r="U4712" s="9"/>
      <c r="V4712" s="9"/>
      <c r="W4712" s="9"/>
      <c r="AA4712" s="9"/>
    </row>
    <row r="4713" spans="15:27" ht="12.75">
      <c r="O4713" s="9"/>
      <c r="P4713" s="9"/>
      <c r="Q4713" s="9"/>
      <c r="R4713" s="9"/>
      <c r="S4713" s="9"/>
      <c r="T4713" s="9"/>
      <c r="U4713" s="9"/>
      <c r="V4713" s="9"/>
      <c r="W4713" s="9"/>
      <c r="AA4713" s="9"/>
    </row>
    <row r="4714" spans="15:27" ht="12.75">
      <c r="O4714" s="9"/>
      <c r="P4714" s="9"/>
      <c r="Q4714" s="9"/>
      <c r="R4714" s="9"/>
      <c r="S4714" s="9"/>
      <c r="T4714" s="9"/>
      <c r="U4714" s="9"/>
      <c r="V4714" s="9"/>
      <c r="W4714" s="9"/>
      <c r="AA4714" s="9"/>
    </row>
    <row r="4715" spans="15:27" ht="12.75">
      <c r="O4715" s="9"/>
      <c r="P4715" s="9"/>
      <c r="Q4715" s="9"/>
      <c r="R4715" s="9"/>
      <c r="S4715" s="9"/>
      <c r="T4715" s="9"/>
      <c r="U4715" s="9"/>
      <c r="V4715" s="9"/>
      <c r="W4715" s="9"/>
      <c r="AA4715" s="9"/>
    </row>
    <row r="4716" spans="15:27" ht="12.75">
      <c r="O4716" s="9"/>
      <c r="P4716" s="9"/>
      <c r="Q4716" s="9"/>
      <c r="R4716" s="9"/>
      <c r="S4716" s="9"/>
      <c r="T4716" s="9"/>
      <c r="U4716" s="9"/>
      <c r="V4716" s="9"/>
      <c r="W4716" s="9"/>
      <c r="AA4716" s="9"/>
    </row>
    <row r="4717" spans="15:27" ht="12.75">
      <c r="O4717" s="9"/>
      <c r="P4717" s="9"/>
      <c r="Q4717" s="9"/>
      <c r="R4717" s="9"/>
      <c r="S4717" s="9"/>
      <c r="T4717" s="9"/>
      <c r="U4717" s="9"/>
      <c r="V4717" s="9"/>
      <c r="W4717" s="9"/>
      <c r="AA4717" s="9"/>
    </row>
    <row r="4718" spans="15:27" ht="12.75">
      <c r="O4718" s="9"/>
      <c r="P4718" s="9"/>
      <c r="Q4718" s="9"/>
      <c r="R4718" s="9"/>
      <c r="S4718" s="9"/>
      <c r="T4718" s="9"/>
      <c r="U4718" s="9"/>
      <c r="V4718" s="9"/>
      <c r="W4718" s="9"/>
      <c r="AA4718" s="9"/>
    </row>
    <row r="4719" spans="15:27" ht="12.75">
      <c r="O4719" s="9"/>
      <c r="P4719" s="9"/>
      <c r="Q4719" s="9"/>
      <c r="R4719" s="9"/>
      <c r="S4719" s="9"/>
      <c r="T4719" s="9"/>
      <c r="U4719" s="9"/>
      <c r="V4719" s="9"/>
      <c r="W4719" s="9"/>
      <c r="AA4719" s="9"/>
    </row>
    <row r="4720" spans="15:27" ht="12.75">
      <c r="O4720" s="9"/>
      <c r="P4720" s="9"/>
      <c r="Q4720" s="9"/>
      <c r="R4720" s="9"/>
      <c r="S4720" s="9"/>
      <c r="T4720" s="9"/>
      <c r="U4720" s="9"/>
      <c r="V4720" s="9"/>
      <c r="W4720" s="9"/>
      <c r="AA4720" s="9"/>
    </row>
    <row r="4721" spans="15:27" ht="12.75">
      <c r="O4721" s="9"/>
      <c r="P4721" s="9"/>
      <c r="Q4721" s="9"/>
      <c r="R4721" s="9"/>
      <c r="S4721" s="9"/>
      <c r="T4721" s="9"/>
      <c r="U4721" s="9"/>
      <c r="V4721" s="9"/>
      <c r="W4721" s="9"/>
      <c r="AA4721" s="9"/>
    </row>
    <row r="4722" spans="15:27" ht="12.75">
      <c r="O4722" s="9"/>
      <c r="P4722" s="9"/>
      <c r="Q4722" s="9"/>
      <c r="R4722" s="9"/>
      <c r="S4722" s="9"/>
      <c r="T4722" s="9"/>
      <c r="U4722" s="9"/>
      <c r="V4722" s="9"/>
      <c r="W4722" s="9"/>
      <c r="AA4722" s="9"/>
    </row>
    <row r="4723" spans="15:27" ht="12.75">
      <c r="O4723" s="9"/>
      <c r="P4723" s="9"/>
      <c r="Q4723" s="9"/>
      <c r="R4723" s="9"/>
      <c r="S4723" s="9"/>
      <c r="T4723" s="9"/>
      <c r="U4723" s="9"/>
      <c r="V4723" s="9"/>
      <c r="W4723" s="9"/>
      <c r="AA4723" s="9"/>
    </row>
    <row r="4724" spans="15:27" ht="12.75">
      <c r="O4724" s="9"/>
      <c r="P4724" s="9"/>
      <c r="Q4724" s="9"/>
      <c r="R4724" s="9"/>
      <c r="S4724" s="9"/>
      <c r="T4724" s="9"/>
      <c r="U4724" s="9"/>
      <c r="V4724" s="9"/>
      <c r="W4724" s="9"/>
      <c r="AA4724" s="9"/>
    </row>
    <row r="4725" spans="15:27" ht="12.75">
      <c r="O4725" s="9"/>
      <c r="P4725" s="9"/>
      <c r="Q4725" s="9"/>
      <c r="R4725" s="9"/>
      <c r="S4725" s="9"/>
      <c r="T4725" s="9"/>
      <c r="U4725" s="9"/>
      <c r="V4725" s="9"/>
      <c r="W4725" s="9"/>
      <c r="AA4725" s="9"/>
    </row>
    <row r="4726" spans="15:27" ht="12.75">
      <c r="O4726" s="9"/>
      <c r="P4726" s="9"/>
      <c r="Q4726" s="9"/>
      <c r="R4726" s="9"/>
      <c r="S4726" s="9"/>
      <c r="T4726" s="9"/>
      <c r="U4726" s="9"/>
      <c r="V4726" s="9"/>
      <c r="W4726" s="9"/>
      <c r="AA4726" s="9"/>
    </row>
    <row r="4727" spans="15:27" ht="12.75">
      <c r="O4727" s="9"/>
      <c r="P4727" s="9"/>
      <c r="Q4727" s="9"/>
      <c r="R4727" s="9"/>
      <c r="S4727" s="9"/>
      <c r="T4727" s="9"/>
      <c r="U4727" s="9"/>
      <c r="V4727" s="9"/>
      <c r="W4727" s="9"/>
      <c r="AA4727" s="9"/>
    </row>
    <row r="4728" spans="15:27" ht="12.75">
      <c r="O4728" s="9"/>
      <c r="P4728" s="9"/>
      <c r="Q4728" s="9"/>
      <c r="R4728" s="9"/>
      <c r="S4728" s="9"/>
      <c r="T4728" s="9"/>
      <c r="U4728" s="9"/>
      <c r="V4728" s="9"/>
      <c r="W4728" s="9"/>
      <c r="AA4728" s="9"/>
    </row>
    <row r="4729" spans="15:27" ht="12.75">
      <c r="O4729" s="9"/>
      <c r="P4729" s="9"/>
      <c r="Q4729" s="9"/>
      <c r="R4729" s="9"/>
      <c r="S4729" s="9"/>
      <c r="T4729" s="9"/>
      <c r="U4729" s="9"/>
      <c r="V4729" s="9"/>
      <c r="W4729" s="9"/>
      <c r="AA4729" s="9"/>
    </row>
    <row r="4730" spans="15:27" ht="12.75">
      <c r="O4730" s="9"/>
      <c r="P4730" s="9"/>
      <c r="Q4730" s="9"/>
      <c r="R4730" s="9"/>
      <c r="S4730" s="9"/>
      <c r="T4730" s="9"/>
      <c r="U4730" s="9"/>
      <c r="V4730" s="9"/>
      <c r="W4730" s="9"/>
      <c r="AA4730" s="9"/>
    </row>
    <row r="4731" spans="15:27" ht="12.75">
      <c r="O4731" s="9"/>
      <c r="P4731" s="9"/>
      <c r="Q4731" s="9"/>
      <c r="R4731" s="9"/>
      <c r="S4731" s="9"/>
      <c r="T4731" s="9"/>
      <c r="U4731" s="9"/>
      <c r="V4731" s="9"/>
      <c r="W4731" s="9"/>
      <c r="AA4731" s="9"/>
    </row>
    <row r="4732" spans="15:27" ht="12.75">
      <c r="O4732" s="9"/>
      <c r="P4732" s="9"/>
      <c r="Q4732" s="9"/>
      <c r="R4732" s="9"/>
      <c r="S4732" s="9"/>
      <c r="T4732" s="9"/>
      <c r="U4732" s="9"/>
      <c r="V4732" s="9"/>
      <c r="W4732" s="9"/>
      <c r="AA4732" s="9"/>
    </row>
    <row r="4733" spans="15:27" ht="12.75">
      <c r="O4733" s="9"/>
      <c r="P4733" s="9"/>
      <c r="Q4733" s="9"/>
      <c r="R4733" s="9"/>
      <c r="S4733" s="9"/>
      <c r="T4733" s="9"/>
      <c r="U4733" s="9"/>
      <c r="V4733" s="9"/>
      <c r="W4733" s="9"/>
      <c r="AA4733" s="9"/>
    </row>
    <row r="4734" spans="15:27" ht="12.75">
      <c r="O4734" s="9"/>
      <c r="P4734" s="9"/>
      <c r="Q4734" s="9"/>
      <c r="R4734" s="9"/>
      <c r="S4734" s="9"/>
      <c r="T4734" s="9"/>
      <c r="U4734" s="9"/>
      <c r="V4734" s="9"/>
      <c r="W4734" s="9"/>
      <c r="AA4734" s="9"/>
    </row>
    <row r="4735" spans="15:27" ht="12.75">
      <c r="O4735" s="9"/>
      <c r="P4735" s="9"/>
      <c r="Q4735" s="9"/>
      <c r="R4735" s="9"/>
      <c r="S4735" s="9"/>
      <c r="T4735" s="9"/>
      <c r="U4735" s="9"/>
      <c r="V4735" s="9"/>
      <c r="W4735" s="9"/>
      <c r="AA4735" s="9"/>
    </row>
    <row r="4736" spans="15:27" ht="12.75">
      <c r="O4736" s="9"/>
      <c r="P4736" s="9"/>
      <c r="Q4736" s="9"/>
      <c r="R4736" s="9"/>
      <c r="S4736" s="9"/>
      <c r="T4736" s="9"/>
      <c r="U4736" s="9"/>
      <c r="V4736" s="9"/>
      <c r="W4736" s="9"/>
      <c r="AA4736" s="9"/>
    </row>
    <row r="4737" spans="15:27" ht="12.75">
      <c r="O4737" s="9"/>
      <c r="P4737" s="9"/>
      <c r="Q4737" s="9"/>
      <c r="R4737" s="9"/>
      <c r="S4737" s="9"/>
      <c r="T4737" s="9"/>
      <c r="U4737" s="9"/>
      <c r="V4737" s="9"/>
      <c r="W4737" s="9"/>
      <c r="AA4737" s="9"/>
    </row>
    <row r="4738" spans="15:27" ht="12.75">
      <c r="O4738" s="9"/>
      <c r="P4738" s="9"/>
      <c r="Q4738" s="9"/>
      <c r="R4738" s="9"/>
      <c r="S4738" s="9"/>
      <c r="T4738" s="9"/>
      <c r="U4738" s="9"/>
      <c r="V4738" s="9"/>
      <c r="W4738" s="9"/>
      <c r="AA4738" s="9"/>
    </row>
    <row r="4739" spans="15:27" ht="12.75">
      <c r="O4739" s="9"/>
      <c r="P4739" s="9"/>
      <c r="Q4739" s="9"/>
      <c r="R4739" s="9"/>
      <c r="S4739" s="9"/>
      <c r="T4739" s="9"/>
      <c r="U4739" s="9"/>
      <c r="V4739" s="9"/>
      <c r="W4739" s="9"/>
      <c r="AA4739" s="9"/>
    </row>
    <row r="4740" spans="15:27" ht="12.75">
      <c r="O4740" s="9"/>
      <c r="P4740" s="9"/>
      <c r="Q4740" s="9"/>
      <c r="R4740" s="9"/>
      <c r="S4740" s="9"/>
      <c r="T4740" s="9"/>
      <c r="U4740" s="9"/>
      <c r="V4740" s="9"/>
      <c r="W4740" s="9"/>
      <c r="AA4740" s="9"/>
    </row>
    <row r="4741" spans="15:27" ht="12.75">
      <c r="O4741" s="9"/>
      <c r="P4741" s="9"/>
      <c r="Q4741" s="9"/>
      <c r="R4741" s="9"/>
      <c r="S4741" s="9"/>
      <c r="T4741" s="9"/>
      <c r="U4741" s="9"/>
      <c r="V4741" s="9"/>
      <c r="W4741" s="9"/>
      <c r="AA4741" s="9"/>
    </row>
    <row r="4742" spans="15:27" ht="12.75">
      <c r="O4742" s="9"/>
      <c r="P4742" s="9"/>
      <c r="Q4742" s="9"/>
      <c r="R4742" s="9"/>
      <c r="S4742" s="9"/>
      <c r="T4742" s="9"/>
      <c r="U4742" s="9"/>
      <c r="V4742" s="9"/>
      <c r="W4742" s="9"/>
      <c r="AA4742" s="9"/>
    </row>
    <row r="4743" spans="15:27" ht="12.75">
      <c r="O4743" s="9"/>
      <c r="P4743" s="9"/>
      <c r="Q4743" s="9"/>
      <c r="R4743" s="9"/>
      <c r="S4743" s="9"/>
      <c r="T4743" s="9"/>
      <c r="U4743" s="9"/>
      <c r="V4743" s="9"/>
      <c r="W4743" s="9"/>
      <c r="AA4743" s="9"/>
    </row>
    <row r="4744" spans="15:27" ht="12.75">
      <c r="O4744" s="9"/>
      <c r="P4744" s="9"/>
      <c r="Q4744" s="9"/>
      <c r="R4744" s="9"/>
      <c r="S4744" s="9"/>
      <c r="T4744" s="9"/>
      <c r="U4744" s="9"/>
      <c r="V4744" s="9"/>
      <c r="W4744" s="9"/>
      <c r="AA4744" s="9"/>
    </row>
    <row r="4745" spans="15:27" ht="12.75">
      <c r="O4745" s="9"/>
      <c r="P4745" s="9"/>
      <c r="Q4745" s="9"/>
      <c r="R4745" s="9"/>
      <c r="S4745" s="9"/>
      <c r="T4745" s="9"/>
      <c r="U4745" s="9"/>
      <c r="V4745" s="9"/>
      <c r="W4745" s="9"/>
      <c r="AA4745" s="9"/>
    </row>
    <row r="4746" spans="15:27" ht="12.75">
      <c r="O4746" s="9"/>
      <c r="P4746" s="9"/>
      <c r="Q4746" s="9"/>
      <c r="R4746" s="9"/>
      <c r="S4746" s="9"/>
      <c r="T4746" s="9"/>
      <c r="U4746" s="9"/>
      <c r="V4746" s="9"/>
      <c r="W4746" s="9"/>
      <c r="AA4746" s="9"/>
    </row>
    <row r="4747" spans="15:27" ht="12.75">
      <c r="O4747" s="9"/>
      <c r="P4747" s="9"/>
      <c r="Q4747" s="9"/>
      <c r="R4747" s="9"/>
      <c r="S4747" s="9"/>
      <c r="T4747" s="9"/>
      <c r="U4747" s="9"/>
      <c r="V4747" s="9"/>
      <c r="W4747" s="9"/>
      <c r="AA4747" s="9"/>
    </row>
    <row r="4748" spans="15:27" ht="12.75">
      <c r="O4748" s="9"/>
      <c r="P4748" s="9"/>
      <c r="Q4748" s="9"/>
      <c r="R4748" s="9"/>
      <c r="S4748" s="9"/>
      <c r="T4748" s="9"/>
      <c r="U4748" s="9"/>
      <c r="V4748" s="9"/>
      <c r="W4748" s="9"/>
      <c r="AA4748" s="9"/>
    </row>
    <row r="4749" spans="15:27" ht="12.75">
      <c r="O4749" s="9"/>
      <c r="P4749" s="9"/>
      <c r="Q4749" s="9"/>
      <c r="R4749" s="9"/>
      <c r="S4749" s="9"/>
      <c r="T4749" s="9"/>
      <c r="U4749" s="9"/>
      <c r="V4749" s="9"/>
      <c r="W4749" s="9"/>
      <c r="AA4749" s="9"/>
    </row>
    <row r="4750" spans="15:27" ht="12.75">
      <c r="O4750" s="9"/>
      <c r="P4750" s="9"/>
      <c r="Q4750" s="9"/>
      <c r="R4750" s="9"/>
      <c r="S4750" s="9"/>
      <c r="T4750" s="9"/>
      <c r="U4750" s="9"/>
      <c r="V4750" s="9"/>
      <c r="W4750" s="9"/>
      <c r="AA4750" s="9"/>
    </row>
    <row r="4751" spans="15:27" ht="12.75">
      <c r="O4751" s="9"/>
      <c r="P4751" s="9"/>
      <c r="Q4751" s="9"/>
      <c r="R4751" s="9"/>
      <c r="S4751" s="9"/>
      <c r="T4751" s="9"/>
      <c r="U4751" s="9"/>
      <c r="V4751" s="9"/>
      <c r="W4751" s="9"/>
      <c r="AA4751" s="9"/>
    </row>
    <row r="4752" spans="15:27" ht="12.75">
      <c r="O4752" s="9"/>
      <c r="P4752" s="9"/>
      <c r="Q4752" s="9"/>
      <c r="R4752" s="9"/>
      <c r="S4752" s="9"/>
      <c r="T4752" s="9"/>
      <c r="U4752" s="9"/>
      <c r="V4752" s="9"/>
      <c r="W4752" s="9"/>
      <c r="AA4752" s="9"/>
    </row>
    <row r="4753" spans="15:27" ht="12.75">
      <c r="O4753" s="9"/>
      <c r="P4753" s="9"/>
      <c r="Q4753" s="9"/>
      <c r="R4753" s="9"/>
      <c r="S4753" s="9"/>
      <c r="T4753" s="9"/>
      <c r="U4753" s="9"/>
      <c r="V4753" s="9"/>
      <c r="W4753" s="9"/>
      <c r="AA4753" s="9"/>
    </row>
    <row r="4754" spans="15:27" ht="12.75">
      <c r="O4754" s="9"/>
      <c r="P4754" s="9"/>
      <c r="Q4754" s="9"/>
      <c r="R4754" s="9"/>
      <c r="S4754" s="9"/>
      <c r="T4754" s="9"/>
      <c r="U4754" s="9"/>
      <c r="V4754" s="9"/>
      <c r="W4754" s="9"/>
      <c r="AA4754" s="9"/>
    </row>
    <row r="4755" spans="15:27" ht="12.75">
      <c r="O4755" s="9"/>
      <c r="P4755" s="9"/>
      <c r="Q4755" s="9"/>
      <c r="R4755" s="9"/>
      <c r="S4755" s="9"/>
      <c r="T4755" s="9"/>
      <c r="U4755" s="9"/>
      <c r="V4755" s="9"/>
      <c r="W4755" s="9"/>
      <c r="AA4755" s="9"/>
    </row>
    <row r="4756" spans="15:27" ht="12.75">
      <c r="O4756" s="9"/>
      <c r="P4756" s="9"/>
      <c r="Q4756" s="9"/>
      <c r="R4756" s="9"/>
      <c r="S4756" s="9"/>
      <c r="T4756" s="9"/>
      <c r="U4756" s="9"/>
      <c r="V4756" s="9"/>
      <c r="W4756" s="9"/>
      <c r="AA4756" s="9"/>
    </row>
    <row r="4757" spans="15:27" ht="12.75">
      <c r="O4757" s="9"/>
      <c r="P4757" s="9"/>
      <c r="Q4757" s="9"/>
      <c r="R4757" s="9"/>
      <c r="S4757" s="9"/>
      <c r="T4757" s="9"/>
      <c r="U4757" s="9"/>
      <c r="V4757" s="9"/>
      <c r="W4757" s="9"/>
      <c r="AA4757" s="9"/>
    </row>
    <row r="4758" spans="15:27" ht="12.75">
      <c r="O4758" s="9"/>
      <c r="P4758" s="9"/>
      <c r="Q4758" s="9"/>
      <c r="R4758" s="9"/>
      <c r="S4758" s="9"/>
      <c r="T4758" s="9"/>
      <c r="U4758" s="9"/>
      <c r="V4758" s="9"/>
      <c r="W4758" s="9"/>
      <c r="AA4758" s="9"/>
    </row>
    <row r="4759" spans="15:27" ht="12.75">
      <c r="S4759" s="9"/>
    </row>
    <row r="4760" spans="15:27" ht="12.75">
      <c r="S4760" s="9"/>
    </row>
    <row r="4761" spans="15:27" ht="12.75">
      <c r="S4761" s="9"/>
    </row>
    <row r="4762" spans="15:27" ht="12.75">
      <c r="S4762" s="9"/>
    </row>
    <row r="4763" spans="15:27" ht="12.75">
      <c r="S4763" s="9"/>
    </row>
    <row r="4764" spans="15:27" ht="12.75">
      <c r="S4764" s="9"/>
    </row>
    <row r="4765" spans="15:27" ht="12.75">
      <c r="S4765" s="9"/>
    </row>
    <row r="4766" spans="15:27" ht="12.75">
      <c r="S4766" s="9"/>
    </row>
    <row r="4767" spans="15:27" ht="12.75">
      <c r="S4767" s="9"/>
    </row>
    <row r="4768" spans="15:27" ht="12.75">
      <c r="S4768" s="9"/>
    </row>
    <row r="4769" spans="1:92" ht="12.75">
      <c r="S4769" s="9"/>
    </row>
    <row r="4770" spans="1:92" ht="12.75">
      <c r="A4770" s="21"/>
      <c r="B4770" s="21"/>
      <c r="C4770" s="21"/>
      <c r="D4770" s="21"/>
      <c r="E4770" s="21"/>
      <c r="F4770" s="21"/>
      <c r="G4770" s="21"/>
      <c r="H4770" s="21"/>
      <c r="I4770" s="21"/>
      <c r="J4770" s="21"/>
      <c r="K4770" s="21"/>
      <c r="L4770" s="21"/>
      <c r="M4770" s="21"/>
      <c r="N4770" s="21"/>
      <c r="O4770" s="21"/>
      <c r="P4770" s="9"/>
      <c r="Q4770" s="21"/>
      <c r="R4770" s="21"/>
      <c r="S4770" s="20"/>
      <c r="T4770" s="21"/>
      <c r="U4770" s="9"/>
      <c r="V4770" s="9"/>
      <c r="W4770" s="9"/>
      <c r="X4770" s="21"/>
      <c r="Y4770" s="21"/>
      <c r="Z4770" s="21"/>
      <c r="AA4770" s="21"/>
      <c r="AB4770" s="21"/>
      <c r="AC4770" s="21"/>
      <c r="AD4770" s="21"/>
      <c r="AE4770" s="21"/>
      <c r="AF4770" s="21"/>
      <c r="AG4770" s="21"/>
      <c r="AH4770" s="21"/>
      <c r="AI4770" s="21"/>
      <c r="AJ4770" s="21"/>
      <c r="AK4770" s="21"/>
      <c r="AL4770" s="21"/>
      <c r="AM4770" s="21"/>
      <c r="AN4770" s="21"/>
      <c r="AO4770" s="21"/>
      <c r="AP4770" s="21"/>
      <c r="AQ4770" s="21"/>
      <c r="AR4770" s="21"/>
      <c r="AS4770" s="21"/>
      <c r="AT4770" s="21"/>
      <c r="AU4770" s="21"/>
      <c r="AV4770" s="21"/>
      <c r="AW4770" s="21"/>
      <c r="AX4770" s="21"/>
      <c r="AY4770" s="21"/>
      <c r="AZ4770" s="21"/>
      <c r="BA4770" s="21"/>
      <c r="BB4770" s="21"/>
      <c r="BC4770" s="21"/>
      <c r="BD4770" s="21"/>
      <c r="BE4770" s="21"/>
      <c r="BF4770" s="21"/>
      <c r="BG4770" s="21"/>
      <c r="BH4770" s="21"/>
      <c r="BI4770" s="21"/>
      <c r="BJ4770" s="21"/>
      <c r="BK4770" s="21"/>
      <c r="BL4770" s="21"/>
      <c r="BM4770" s="21"/>
      <c r="BN4770" s="21"/>
      <c r="BO4770" s="21"/>
      <c r="BP4770" s="21"/>
      <c r="BQ4770" s="21"/>
      <c r="BR4770" s="21"/>
      <c r="BS4770" s="21"/>
      <c r="BT4770" s="21"/>
      <c r="BU4770" s="21"/>
      <c r="BV4770" s="21"/>
      <c r="BW4770" s="21"/>
      <c r="BX4770" s="21"/>
      <c r="BY4770" s="21"/>
      <c r="BZ4770" s="21"/>
      <c r="CA4770" s="21"/>
      <c r="CB4770" s="21"/>
      <c r="CC4770" s="21"/>
      <c r="CD4770" s="21"/>
      <c r="CE4770" s="21"/>
      <c r="CF4770" s="21"/>
      <c r="CG4770" s="21"/>
      <c r="CH4770" s="21"/>
      <c r="CI4770" s="21"/>
      <c r="CJ4770" s="21"/>
      <c r="CK4770" s="21"/>
      <c r="CL4770" s="21"/>
      <c r="CM4770" s="21"/>
      <c r="CN4770" s="21"/>
    </row>
    <row r="4771" spans="1:92" ht="12.75">
      <c r="A4771" s="21"/>
      <c r="B4771" s="21"/>
      <c r="C4771" s="21"/>
      <c r="D4771" s="21"/>
      <c r="E4771" s="21"/>
      <c r="F4771" s="21"/>
      <c r="G4771" s="21"/>
      <c r="H4771" s="21"/>
      <c r="I4771" s="21"/>
      <c r="J4771" s="21"/>
      <c r="K4771" s="21"/>
      <c r="L4771" s="21"/>
      <c r="M4771" s="21"/>
      <c r="N4771" s="21"/>
      <c r="O4771" s="21"/>
      <c r="P4771" s="9"/>
      <c r="Q4771" s="21"/>
      <c r="R4771" s="21"/>
      <c r="S4771" s="20"/>
      <c r="T4771" s="21"/>
      <c r="U4771" s="9"/>
      <c r="V4771" s="9"/>
      <c r="W4771" s="9"/>
      <c r="X4771" s="21"/>
      <c r="Y4771" s="21"/>
      <c r="Z4771" s="21"/>
      <c r="AA4771" s="21"/>
      <c r="AB4771" s="21"/>
      <c r="AC4771" s="21"/>
      <c r="AD4771" s="21"/>
      <c r="AE4771" s="21"/>
      <c r="AF4771" s="21"/>
      <c r="AG4771" s="21"/>
      <c r="AH4771" s="21"/>
      <c r="AI4771" s="21"/>
      <c r="AJ4771" s="21"/>
      <c r="AK4771" s="21"/>
      <c r="AL4771" s="21"/>
      <c r="AM4771" s="21"/>
      <c r="AN4771" s="21"/>
      <c r="AO4771" s="21"/>
      <c r="AP4771" s="21"/>
      <c r="AQ4771" s="21"/>
      <c r="AR4771" s="21"/>
      <c r="AS4771" s="21"/>
      <c r="AT4771" s="21"/>
      <c r="AU4771" s="21"/>
      <c r="AV4771" s="21"/>
      <c r="AW4771" s="21"/>
      <c r="AX4771" s="21"/>
      <c r="AY4771" s="21"/>
      <c r="AZ4771" s="21"/>
      <c r="BA4771" s="21"/>
      <c r="BB4771" s="21"/>
      <c r="BC4771" s="21"/>
      <c r="BD4771" s="21"/>
      <c r="BE4771" s="21"/>
      <c r="BF4771" s="21"/>
      <c r="BG4771" s="21"/>
      <c r="BH4771" s="21"/>
      <c r="BI4771" s="21"/>
      <c r="BJ4771" s="21"/>
      <c r="BK4771" s="21"/>
      <c r="BL4771" s="21"/>
      <c r="BM4771" s="21"/>
      <c r="BN4771" s="21"/>
      <c r="BO4771" s="21"/>
      <c r="BP4771" s="21"/>
      <c r="BQ4771" s="21"/>
      <c r="BR4771" s="21"/>
      <c r="BS4771" s="21"/>
      <c r="BT4771" s="21"/>
      <c r="BU4771" s="21"/>
      <c r="BV4771" s="21"/>
      <c r="BW4771" s="21"/>
      <c r="BX4771" s="21"/>
      <c r="BY4771" s="21"/>
      <c r="BZ4771" s="21"/>
      <c r="CA4771" s="21"/>
      <c r="CB4771" s="21"/>
      <c r="CC4771" s="21"/>
      <c r="CD4771" s="21"/>
      <c r="CE4771" s="21"/>
      <c r="CF4771" s="21"/>
      <c r="CG4771" s="21"/>
      <c r="CH4771" s="21"/>
      <c r="CI4771" s="21"/>
      <c r="CJ4771" s="21"/>
      <c r="CK4771" s="21"/>
      <c r="CL4771" s="21"/>
      <c r="CM4771" s="21"/>
      <c r="CN4771" s="21"/>
    </row>
    <row r="4772" spans="1:92" ht="12.75">
      <c r="A4772" s="21"/>
      <c r="B4772" s="21"/>
      <c r="C4772" s="21"/>
      <c r="D4772" s="21"/>
      <c r="E4772" s="21"/>
      <c r="F4772" s="21"/>
      <c r="G4772" s="21"/>
      <c r="H4772" s="21"/>
      <c r="I4772" s="21"/>
      <c r="J4772" s="21"/>
      <c r="K4772" s="21"/>
      <c r="L4772" s="21"/>
      <c r="M4772" s="21"/>
      <c r="N4772" s="21"/>
      <c r="O4772" s="21"/>
      <c r="P4772" s="9"/>
      <c r="Q4772" s="21"/>
      <c r="R4772" s="21"/>
      <c r="S4772" s="20"/>
      <c r="T4772" s="21"/>
      <c r="U4772" s="9"/>
      <c r="V4772" s="9"/>
      <c r="W4772" s="9"/>
      <c r="X4772" s="21"/>
      <c r="Y4772" s="21"/>
      <c r="Z4772" s="21"/>
      <c r="AA4772" s="21"/>
      <c r="AB4772" s="21"/>
      <c r="AC4772" s="21"/>
      <c r="AD4772" s="21"/>
      <c r="AE4772" s="21"/>
      <c r="AF4772" s="21"/>
      <c r="AG4772" s="21"/>
      <c r="AH4772" s="21"/>
      <c r="AI4772" s="21"/>
      <c r="AJ4772" s="21"/>
      <c r="AK4772" s="21"/>
      <c r="AL4772" s="21"/>
      <c r="AM4772" s="21"/>
      <c r="AN4772" s="21"/>
      <c r="AO4772" s="21"/>
      <c r="AP4772" s="21"/>
      <c r="AQ4772" s="21"/>
      <c r="AR4772" s="21"/>
      <c r="AS4772" s="21"/>
      <c r="AT4772" s="21"/>
      <c r="AU4772" s="21"/>
      <c r="AV4772" s="21"/>
      <c r="AW4772" s="21"/>
      <c r="AX4772" s="21"/>
      <c r="AY4772" s="21"/>
      <c r="AZ4772" s="21"/>
      <c r="BA4772" s="21"/>
      <c r="BB4772" s="21"/>
      <c r="BC4772" s="21"/>
      <c r="BD4772" s="21"/>
      <c r="BE4772" s="21"/>
      <c r="BF4772" s="21"/>
      <c r="BG4772" s="21"/>
      <c r="BH4772" s="21"/>
      <c r="BI4772" s="21"/>
      <c r="BJ4772" s="21"/>
      <c r="BK4772" s="21"/>
      <c r="BL4772" s="21"/>
      <c r="BM4772" s="21"/>
      <c r="BN4772" s="21"/>
      <c r="BO4772" s="21"/>
      <c r="BP4772" s="21"/>
      <c r="BQ4772" s="21"/>
      <c r="BR4772" s="21"/>
      <c r="BS4772" s="21"/>
      <c r="BT4772" s="21"/>
      <c r="BU4772" s="21"/>
      <c r="BV4772" s="21"/>
      <c r="BW4772" s="21"/>
      <c r="BX4772" s="21"/>
      <c r="BY4772" s="21"/>
      <c r="BZ4772" s="21"/>
      <c r="CA4772" s="21"/>
      <c r="CB4772" s="21"/>
      <c r="CC4772" s="21"/>
      <c r="CD4772" s="21"/>
      <c r="CE4772" s="21"/>
      <c r="CF4772" s="21"/>
      <c r="CG4772" s="21"/>
      <c r="CH4772" s="21"/>
      <c r="CI4772" s="21"/>
      <c r="CJ4772" s="21"/>
      <c r="CK4772" s="21"/>
      <c r="CL4772" s="21"/>
      <c r="CM4772" s="21"/>
      <c r="CN4772" s="21"/>
    </row>
    <row r="4773" spans="1:92" ht="12.75">
      <c r="A4773" s="21"/>
      <c r="B4773" s="21"/>
      <c r="C4773" s="21"/>
      <c r="D4773" s="21"/>
      <c r="E4773" s="21"/>
      <c r="F4773" s="21"/>
      <c r="G4773" s="21"/>
      <c r="H4773" s="21"/>
      <c r="I4773" s="21"/>
      <c r="J4773" s="21"/>
      <c r="K4773" s="21"/>
      <c r="L4773" s="21"/>
      <c r="M4773" s="21"/>
      <c r="N4773" s="21"/>
      <c r="O4773" s="21"/>
      <c r="P4773" s="9"/>
      <c r="Q4773" s="21"/>
      <c r="R4773" s="21"/>
      <c r="S4773" s="20"/>
      <c r="T4773" s="21"/>
      <c r="U4773" s="9"/>
      <c r="V4773" s="9"/>
      <c r="W4773" s="9"/>
      <c r="X4773" s="21"/>
      <c r="Y4773" s="21"/>
      <c r="Z4773" s="21"/>
      <c r="AA4773" s="21"/>
      <c r="AB4773" s="21"/>
      <c r="AC4773" s="21"/>
      <c r="AD4773" s="21"/>
      <c r="AE4773" s="21"/>
      <c r="AF4773" s="21"/>
      <c r="AG4773" s="21"/>
      <c r="AH4773" s="21"/>
      <c r="AI4773" s="21"/>
      <c r="AJ4773" s="21"/>
      <c r="AK4773" s="21"/>
      <c r="AL4773" s="21"/>
      <c r="AM4773" s="21"/>
      <c r="AN4773" s="21"/>
      <c r="AO4773" s="21"/>
      <c r="AP4773" s="21"/>
      <c r="AQ4773" s="21"/>
      <c r="AR4773" s="21"/>
      <c r="AS4773" s="21"/>
      <c r="AT4773" s="21"/>
      <c r="AU4773" s="21"/>
      <c r="AV4773" s="21"/>
      <c r="AW4773" s="21"/>
      <c r="AX4773" s="21"/>
      <c r="AY4773" s="21"/>
      <c r="AZ4773" s="21"/>
      <c r="BA4773" s="21"/>
      <c r="BB4773" s="21"/>
      <c r="BC4773" s="21"/>
      <c r="BD4773" s="21"/>
      <c r="BE4773" s="21"/>
      <c r="BF4773" s="21"/>
      <c r="BG4773" s="21"/>
      <c r="BH4773" s="21"/>
      <c r="BI4773" s="21"/>
      <c r="BJ4773" s="21"/>
      <c r="BK4773" s="21"/>
      <c r="BL4773" s="21"/>
      <c r="BM4773" s="21"/>
      <c r="BN4773" s="21"/>
      <c r="BO4773" s="21"/>
      <c r="BP4773" s="21"/>
      <c r="BQ4773" s="21"/>
      <c r="BR4773" s="21"/>
      <c r="BS4773" s="21"/>
      <c r="BT4773" s="21"/>
      <c r="BU4773" s="21"/>
      <c r="BV4773" s="21"/>
      <c r="BW4773" s="21"/>
      <c r="BX4773" s="21"/>
      <c r="BY4773" s="21"/>
      <c r="BZ4773" s="21"/>
      <c r="CA4773" s="21"/>
      <c r="CB4773" s="21"/>
      <c r="CC4773" s="21"/>
      <c r="CD4773" s="21"/>
      <c r="CE4773" s="21"/>
      <c r="CF4773" s="21"/>
      <c r="CG4773" s="21"/>
      <c r="CH4773" s="21"/>
      <c r="CI4773" s="21"/>
      <c r="CJ4773" s="21"/>
      <c r="CK4773" s="21"/>
      <c r="CL4773" s="21"/>
      <c r="CM4773" s="21"/>
      <c r="CN4773" s="21"/>
    </row>
    <row r="4774" spans="1:92" ht="12.75">
      <c r="A4774" s="21"/>
      <c r="B4774" s="21"/>
      <c r="C4774" s="21"/>
      <c r="D4774" s="21"/>
      <c r="E4774" s="21"/>
      <c r="F4774" s="21"/>
      <c r="G4774" s="21"/>
      <c r="H4774" s="21"/>
      <c r="I4774" s="21"/>
      <c r="J4774" s="21"/>
      <c r="K4774" s="21"/>
      <c r="L4774" s="21"/>
      <c r="M4774" s="21"/>
      <c r="N4774" s="21"/>
      <c r="O4774" s="21"/>
      <c r="P4774" s="9"/>
      <c r="Q4774" s="21"/>
      <c r="R4774" s="21"/>
      <c r="S4774" s="20"/>
      <c r="T4774" s="21"/>
      <c r="U4774" s="9"/>
      <c r="V4774" s="9"/>
      <c r="W4774" s="9"/>
      <c r="X4774" s="21"/>
      <c r="Y4774" s="21"/>
      <c r="Z4774" s="21"/>
      <c r="AA4774" s="21"/>
      <c r="AB4774" s="21"/>
      <c r="AC4774" s="21"/>
      <c r="AD4774" s="21"/>
      <c r="AE4774" s="21"/>
      <c r="AF4774" s="21"/>
      <c r="AG4774" s="21"/>
      <c r="AH4774" s="21"/>
      <c r="AI4774" s="21"/>
      <c r="AJ4774" s="21"/>
      <c r="AK4774" s="21"/>
      <c r="AL4774" s="21"/>
      <c r="AM4774" s="21"/>
      <c r="AN4774" s="21"/>
      <c r="AO4774" s="21"/>
      <c r="AP4774" s="21"/>
      <c r="AQ4774" s="21"/>
      <c r="AR4774" s="21"/>
      <c r="AS4774" s="21"/>
      <c r="AT4774" s="21"/>
      <c r="AU4774" s="21"/>
      <c r="AV4774" s="21"/>
      <c r="AW4774" s="21"/>
      <c r="AX4774" s="21"/>
      <c r="AY4774" s="21"/>
      <c r="AZ4774" s="21"/>
      <c r="BA4774" s="21"/>
      <c r="BB4774" s="21"/>
      <c r="BC4774" s="21"/>
      <c r="BD4774" s="21"/>
      <c r="BE4774" s="21"/>
      <c r="BF4774" s="21"/>
      <c r="BG4774" s="21"/>
      <c r="BH4774" s="21"/>
      <c r="BI4774" s="21"/>
      <c r="BJ4774" s="21"/>
      <c r="BK4774" s="21"/>
      <c r="BL4774" s="21"/>
      <c r="BM4774" s="21"/>
      <c r="BN4774" s="21"/>
      <c r="BO4774" s="21"/>
      <c r="BP4774" s="21"/>
      <c r="BQ4774" s="21"/>
      <c r="BR4774" s="21"/>
      <c r="BS4774" s="21"/>
      <c r="BT4774" s="21"/>
      <c r="BU4774" s="21"/>
      <c r="BV4774" s="21"/>
      <c r="BW4774" s="21"/>
      <c r="BX4774" s="21"/>
      <c r="BY4774" s="21"/>
      <c r="BZ4774" s="21"/>
      <c r="CA4774" s="21"/>
      <c r="CB4774" s="21"/>
      <c r="CC4774" s="21"/>
      <c r="CD4774" s="21"/>
      <c r="CE4774" s="21"/>
      <c r="CF4774" s="21"/>
      <c r="CG4774" s="21"/>
      <c r="CH4774" s="21"/>
      <c r="CI4774" s="21"/>
      <c r="CJ4774" s="21"/>
      <c r="CK4774" s="21"/>
      <c r="CL4774" s="21"/>
      <c r="CM4774" s="21"/>
      <c r="CN4774" s="21"/>
    </row>
    <row r="4775" spans="1:92" ht="12.75">
      <c r="A4775" s="21"/>
      <c r="B4775" s="21"/>
      <c r="C4775" s="21"/>
      <c r="D4775" s="21"/>
      <c r="E4775" s="21"/>
      <c r="F4775" s="21"/>
      <c r="G4775" s="21"/>
      <c r="H4775" s="21"/>
      <c r="I4775" s="21"/>
      <c r="J4775" s="21"/>
      <c r="K4775" s="21"/>
      <c r="L4775" s="21"/>
      <c r="M4775" s="21"/>
      <c r="N4775" s="21"/>
      <c r="O4775" s="21"/>
      <c r="P4775" s="9"/>
      <c r="Q4775" s="21"/>
      <c r="R4775" s="21"/>
      <c r="S4775" s="20"/>
      <c r="T4775" s="21"/>
      <c r="U4775" s="9"/>
      <c r="V4775" s="9"/>
      <c r="W4775" s="9"/>
      <c r="X4775" s="21"/>
      <c r="Y4775" s="21"/>
      <c r="Z4775" s="21"/>
      <c r="AA4775" s="21"/>
      <c r="AB4775" s="21"/>
      <c r="AC4775" s="21"/>
      <c r="AD4775" s="21"/>
      <c r="AE4775" s="21"/>
      <c r="AF4775" s="21"/>
      <c r="AG4775" s="21"/>
      <c r="AH4775" s="21"/>
      <c r="AI4775" s="21"/>
      <c r="AJ4775" s="21"/>
      <c r="AK4775" s="21"/>
      <c r="AL4775" s="21"/>
      <c r="AM4775" s="21"/>
      <c r="AN4775" s="21"/>
      <c r="AO4775" s="21"/>
      <c r="AP4775" s="21"/>
      <c r="AQ4775" s="21"/>
      <c r="AR4775" s="21"/>
      <c r="AS4775" s="21"/>
      <c r="AT4775" s="21"/>
      <c r="AU4775" s="21"/>
      <c r="AV4775" s="21"/>
      <c r="AW4775" s="21"/>
      <c r="AX4775" s="21"/>
      <c r="AY4775" s="21"/>
      <c r="AZ4775" s="21"/>
      <c r="BA4775" s="21"/>
      <c r="BB4775" s="21"/>
      <c r="BC4775" s="21"/>
      <c r="BD4775" s="21"/>
      <c r="BE4775" s="21"/>
      <c r="BF4775" s="21"/>
      <c r="BG4775" s="21"/>
      <c r="BH4775" s="21"/>
      <c r="BI4775" s="21"/>
      <c r="BJ4775" s="21"/>
      <c r="BK4775" s="21"/>
      <c r="BL4775" s="21"/>
      <c r="BM4775" s="21"/>
      <c r="BN4775" s="21"/>
      <c r="BO4775" s="21"/>
      <c r="BP4775" s="21"/>
      <c r="BQ4775" s="21"/>
      <c r="BR4775" s="21"/>
      <c r="BS4775" s="21"/>
      <c r="BT4775" s="21"/>
      <c r="BU4775" s="21"/>
      <c r="BV4775" s="21"/>
      <c r="BW4775" s="21"/>
      <c r="BX4775" s="21"/>
      <c r="BY4775" s="21"/>
      <c r="BZ4775" s="21"/>
      <c r="CA4775" s="21"/>
      <c r="CB4775" s="21"/>
      <c r="CC4775" s="21"/>
      <c r="CD4775" s="21"/>
      <c r="CE4775" s="21"/>
      <c r="CF4775" s="21"/>
      <c r="CG4775" s="21"/>
      <c r="CH4775" s="21"/>
      <c r="CI4775" s="21"/>
      <c r="CJ4775" s="21"/>
      <c r="CK4775" s="21"/>
      <c r="CL4775" s="21"/>
      <c r="CM4775" s="21"/>
      <c r="CN4775" s="21"/>
    </row>
    <row r="4776" spans="1:92" ht="12.75">
      <c r="A4776" s="21"/>
      <c r="B4776" s="21"/>
      <c r="C4776" s="21"/>
      <c r="D4776" s="21"/>
      <c r="E4776" s="21"/>
      <c r="F4776" s="21"/>
      <c r="G4776" s="21"/>
      <c r="H4776" s="21"/>
      <c r="I4776" s="21"/>
      <c r="J4776" s="21"/>
      <c r="K4776" s="21"/>
      <c r="L4776" s="21"/>
      <c r="M4776" s="21"/>
      <c r="N4776" s="21"/>
      <c r="O4776" s="21"/>
      <c r="P4776" s="9"/>
      <c r="Q4776" s="21"/>
      <c r="R4776" s="21"/>
      <c r="S4776" s="20"/>
      <c r="T4776" s="21"/>
      <c r="U4776" s="9"/>
      <c r="V4776" s="9"/>
      <c r="W4776" s="9"/>
      <c r="X4776" s="21"/>
      <c r="Y4776" s="21"/>
      <c r="Z4776" s="21"/>
      <c r="AA4776" s="21"/>
      <c r="AB4776" s="21"/>
      <c r="AC4776" s="21"/>
      <c r="AD4776" s="21"/>
      <c r="AE4776" s="21"/>
      <c r="AF4776" s="21"/>
      <c r="AG4776" s="21"/>
      <c r="AH4776" s="21"/>
      <c r="AI4776" s="21"/>
      <c r="AJ4776" s="21"/>
      <c r="AK4776" s="21"/>
      <c r="AL4776" s="21"/>
      <c r="AM4776" s="21"/>
      <c r="AN4776" s="21"/>
      <c r="AO4776" s="21"/>
      <c r="AP4776" s="21"/>
      <c r="AQ4776" s="21"/>
      <c r="AR4776" s="21"/>
      <c r="AS4776" s="21"/>
      <c r="AT4776" s="21"/>
      <c r="AU4776" s="21"/>
      <c r="AV4776" s="21"/>
      <c r="AW4776" s="21"/>
      <c r="AX4776" s="21"/>
      <c r="AY4776" s="21"/>
      <c r="AZ4776" s="21"/>
      <c r="BA4776" s="21"/>
      <c r="BB4776" s="21"/>
      <c r="BC4776" s="21"/>
      <c r="BD4776" s="21"/>
      <c r="BE4776" s="21"/>
      <c r="BF4776" s="21"/>
      <c r="BG4776" s="21"/>
      <c r="BH4776" s="21"/>
      <c r="BI4776" s="21"/>
      <c r="BJ4776" s="21"/>
      <c r="BK4776" s="21"/>
      <c r="BL4776" s="21"/>
      <c r="BM4776" s="21"/>
      <c r="BN4776" s="21"/>
      <c r="BO4776" s="21"/>
      <c r="BP4776" s="21"/>
      <c r="BQ4776" s="21"/>
      <c r="BR4776" s="21"/>
      <c r="BS4776" s="21"/>
      <c r="BT4776" s="21"/>
      <c r="BU4776" s="21"/>
      <c r="BV4776" s="21"/>
      <c r="BW4776" s="21"/>
      <c r="BX4776" s="21"/>
      <c r="BY4776" s="21"/>
      <c r="BZ4776" s="21"/>
      <c r="CA4776" s="21"/>
      <c r="CB4776" s="21"/>
      <c r="CC4776" s="21"/>
      <c r="CD4776" s="21"/>
      <c r="CE4776" s="21"/>
      <c r="CF4776" s="21"/>
      <c r="CG4776" s="21"/>
      <c r="CH4776" s="21"/>
      <c r="CI4776" s="21"/>
      <c r="CJ4776" s="21"/>
      <c r="CK4776" s="21"/>
      <c r="CL4776" s="21"/>
      <c r="CM4776" s="21"/>
      <c r="CN4776" s="21"/>
    </row>
    <row r="4777" spans="1:92" ht="12.75">
      <c r="A4777" s="21"/>
      <c r="B4777" s="21"/>
      <c r="C4777" s="21"/>
      <c r="D4777" s="21"/>
      <c r="E4777" s="21"/>
      <c r="F4777" s="21"/>
      <c r="G4777" s="21"/>
      <c r="H4777" s="21"/>
      <c r="I4777" s="21"/>
      <c r="J4777" s="21"/>
      <c r="K4777" s="21"/>
      <c r="L4777" s="21"/>
      <c r="M4777" s="21"/>
      <c r="N4777" s="21"/>
      <c r="O4777" s="21"/>
      <c r="P4777" s="9"/>
      <c r="Q4777" s="21"/>
      <c r="R4777" s="21"/>
      <c r="S4777" s="20"/>
      <c r="T4777" s="21"/>
      <c r="U4777" s="9"/>
      <c r="V4777" s="9"/>
      <c r="W4777" s="9"/>
      <c r="X4777" s="21"/>
      <c r="Y4777" s="21"/>
      <c r="Z4777" s="21"/>
      <c r="AA4777" s="21"/>
      <c r="AB4777" s="21"/>
      <c r="AC4777" s="21"/>
      <c r="AD4777" s="21"/>
      <c r="AE4777" s="21"/>
      <c r="AF4777" s="21"/>
      <c r="AG4777" s="21"/>
      <c r="AH4777" s="21"/>
      <c r="AI4777" s="21"/>
      <c r="AJ4777" s="21"/>
      <c r="AK4777" s="21"/>
      <c r="AL4777" s="21"/>
      <c r="AM4777" s="21"/>
      <c r="AN4777" s="21"/>
      <c r="AO4777" s="21"/>
      <c r="AP4777" s="21"/>
      <c r="AQ4777" s="21"/>
      <c r="AR4777" s="21"/>
      <c r="AS4777" s="21"/>
      <c r="AT4777" s="21"/>
      <c r="AU4777" s="21"/>
      <c r="AV4777" s="21"/>
      <c r="AW4777" s="21"/>
      <c r="AX4777" s="21"/>
      <c r="AY4777" s="21"/>
      <c r="AZ4777" s="21"/>
      <c r="BA4777" s="21"/>
      <c r="BB4777" s="21"/>
      <c r="BC4777" s="21"/>
      <c r="BD4777" s="21"/>
      <c r="BE4777" s="21"/>
      <c r="BF4777" s="21"/>
      <c r="BG4777" s="21"/>
      <c r="BH4777" s="21"/>
      <c r="BI4777" s="21"/>
      <c r="BJ4777" s="21"/>
      <c r="BK4777" s="21"/>
      <c r="BL4777" s="21"/>
      <c r="BM4777" s="21"/>
      <c r="BN4777" s="21"/>
      <c r="BO4777" s="21"/>
      <c r="BP4777" s="21"/>
      <c r="BQ4777" s="21"/>
      <c r="BR4777" s="21"/>
      <c r="BS4777" s="21"/>
      <c r="BT4777" s="21"/>
      <c r="BU4777" s="21"/>
      <c r="BV4777" s="21"/>
      <c r="BW4777" s="21"/>
      <c r="BX4777" s="21"/>
      <c r="BY4777" s="21"/>
      <c r="BZ4777" s="21"/>
      <c r="CA4777" s="21"/>
      <c r="CB4777" s="21"/>
      <c r="CC4777" s="21"/>
      <c r="CD4777" s="21"/>
      <c r="CE4777" s="21"/>
      <c r="CF4777" s="21"/>
      <c r="CG4777" s="21"/>
      <c r="CH4777" s="21"/>
      <c r="CI4777" s="21"/>
      <c r="CJ4777" s="21"/>
      <c r="CK4777" s="21"/>
      <c r="CL4777" s="21"/>
      <c r="CM4777" s="21"/>
      <c r="CN4777" s="21"/>
    </row>
    <row r="4778" spans="1:92" ht="12.75">
      <c r="A4778" s="21"/>
      <c r="B4778" s="21"/>
      <c r="C4778" s="21"/>
      <c r="D4778" s="21"/>
      <c r="E4778" s="21"/>
      <c r="F4778" s="21"/>
      <c r="G4778" s="21"/>
      <c r="H4778" s="21"/>
      <c r="I4778" s="21"/>
      <c r="J4778" s="21"/>
      <c r="K4778" s="21"/>
      <c r="L4778" s="21"/>
      <c r="M4778" s="21"/>
      <c r="N4778" s="21"/>
      <c r="O4778" s="21"/>
      <c r="P4778" s="9"/>
      <c r="Q4778" s="21"/>
      <c r="R4778" s="21"/>
      <c r="S4778" s="20"/>
      <c r="T4778" s="21"/>
      <c r="U4778" s="9"/>
      <c r="V4778" s="9"/>
      <c r="W4778" s="9"/>
      <c r="X4778" s="21"/>
      <c r="Y4778" s="21"/>
      <c r="Z4778" s="21"/>
      <c r="AA4778" s="21"/>
      <c r="AB4778" s="21"/>
      <c r="AC4778" s="21"/>
      <c r="AD4778" s="21"/>
      <c r="AE4778" s="21"/>
      <c r="AF4778" s="21"/>
      <c r="AG4778" s="21"/>
      <c r="AH4778" s="21"/>
      <c r="AI4778" s="21"/>
      <c r="AJ4778" s="21"/>
      <c r="AK4778" s="21"/>
      <c r="AL4778" s="21"/>
      <c r="AM4778" s="21"/>
      <c r="AN4778" s="21"/>
      <c r="AO4778" s="21"/>
      <c r="AP4778" s="21"/>
      <c r="AQ4778" s="21"/>
      <c r="AR4778" s="21"/>
      <c r="AS4778" s="21"/>
      <c r="AT4778" s="21"/>
      <c r="AU4778" s="21"/>
      <c r="AV4778" s="21"/>
      <c r="AW4778" s="21"/>
      <c r="AX4778" s="21"/>
      <c r="AY4778" s="21"/>
      <c r="AZ4778" s="21"/>
      <c r="BA4778" s="21"/>
      <c r="BB4778" s="21"/>
      <c r="BC4778" s="21"/>
      <c r="BD4778" s="21"/>
      <c r="BE4778" s="21"/>
      <c r="BF4778" s="21"/>
      <c r="BG4778" s="21"/>
      <c r="BH4778" s="21"/>
      <c r="BI4778" s="21"/>
      <c r="BJ4778" s="21"/>
      <c r="BK4778" s="21"/>
      <c r="BL4778" s="21"/>
      <c r="BM4778" s="21"/>
      <c r="BN4778" s="21"/>
      <c r="BO4778" s="21"/>
      <c r="BP4778" s="21"/>
      <c r="BQ4778" s="21"/>
      <c r="BR4778" s="21"/>
      <c r="BS4778" s="21"/>
      <c r="BT4778" s="21"/>
      <c r="BU4778" s="21"/>
      <c r="BV4778" s="21"/>
      <c r="BW4778" s="21"/>
      <c r="BX4778" s="21"/>
      <c r="BY4778" s="21"/>
      <c r="BZ4778" s="21"/>
      <c r="CA4778" s="21"/>
      <c r="CB4778" s="21"/>
      <c r="CC4778" s="21"/>
      <c r="CD4778" s="21"/>
      <c r="CE4778" s="21"/>
      <c r="CF4778" s="21"/>
      <c r="CG4778" s="21"/>
      <c r="CH4778" s="21"/>
      <c r="CI4778" s="21"/>
      <c r="CJ4778" s="21"/>
      <c r="CK4778" s="21"/>
      <c r="CL4778" s="21"/>
      <c r="CM4778" s="21"/>
      <c r="CN4778" s="21"/>
    </row>
    <row r="4779" spans="1:92" ht="12.75">
      <c r="A4779" s="21"/>
      <c r="B4779" s="21"/>
      <c r="C4779" s="21"/>
      <c r="D4779" s="21"/>
      <c r="E4779" s="21"/>
      <c r="F4779" s="21"/>
      <c r="G4779" s="21"/>
      <c r="H4779" s="21"/>
      <c r="I4779" s="21"/>
      <c r="J4779" s="21"/>
      <c r="K4779" s="21"/>
      <c r="L4779" s="21"/>
      <c r="M4779" s="21"/>
      <c r="N4779" s="21"/>
      <c r="O4779" s="21"/>
      <c r="P4779" s="9"/>
      <c r="Q4779" s="21"/>
      <c r="R4779" s="21"/>
      <c r="S4779" s="20"/>
      <c r="T4779" s="21"/>
      <c r="U4779" s="9"/>
      <c r="V4779" s="9"/>
      <c r="W4779" s="9"/>
      <c r="X4779" s="21"/>
      <c r="Y4779" s="21"/>
      <c r="Z4779" s="21"/>
      <c r="AA4779" s="21"/>
      <c r="AB4779" s="21"/>
      <c r="AC4779" s="21"/>
      <c r="AD4779" s="21"/>
      <c r="AE4779" s="21"/>
      <c r="AF4779" s="21"/>
      <c r="AG4779" s="21"/>
      <c r="AH4779" s="21"/>
      <c r="AI4779" s="21"/>
      <c r="AJ4779" s="21"/>
      <c r="AK4779" s="21"/>
      <c r="AL4779" s="21"/>
      <c r="AM4779" s="21"/>
      <c r="AN4779" s="21"/>
      <c r="AO4779" s="21"/>
      <c r="AP4779" s="21"/>
      <c r="AQ4779" s="21"/>
      <c r="AR4779" s="21"/>
      <c r="AS4779" s="21"/>
      <c r="AT4779" s="21"/>
      <c r="AU4779" s="21"/>
      <c r="AV4779" s="21"/>
      <c r="AW4779" s="21"/>
      <c r="AX4779" s="21"/>
      <c r="AY4779" s="21"/>
      <c r="AZ4779" s="21"/>
      <c r="BA4779" s="21"/>
      <c r="BB4779" s="21"/>
      <c r="BC4779" s="21"/>
      <c r="BD4779" s="21"/>
      <c r="BE4779" s="21"/>
      <c r="BF4779" s="21"/>
      <c r="BG4779" s="21"/>
      <c r="BH4779" s="21"/>
      <c r="BI4779" s="21"/>
      <c r="BJ4779" s="21"/>
      <c r="BK4779" s="21"/>
      <c r="BL4779" s="21"/>
      <c r="BM4779" s="21"/>
      <c r="BN4779" s="21"/>
      <c r="BO4779" s="21"/>
      <c r="BP4779" s="21"/>
      <c r="BQ4779" s="21"/>
      <c r="BR4779" s="21"/>
      <c r="BS4779" s="21"/>
      <c r="BT4779" s="21"/>
      <c r="BU4779" s="21"/>
      <c r="BV4779" s="21"/>
      <c r="BW4779" s="21"/>
      <c r="BX4779" s="21"/>
      <c r="BY4779" s="21"/>
      <c r="BZ4779" s="21"/>
      <c r="CA4779" s="21"/>
      <c r="CB4779" s="21"/>
      <c r="CC4779" s="21"/>
      <c r="CD4779" s="21"/>
      <c r="CE4779" s="21"/>
      <c r="CF4779" s="21"/>
      <c r="CG4779" s="21"/>
      <c r="CH4779" s="21"/>
      <c r="CI4779" s="21"/>
      <c r="CJ4779" s="21"/>
      <c r="CK4779" s="21"/>
      <c r="CL4779" s="21"/>
      <c r="CM4779" s="21"/>
      <c r="CN4779" s="21"/>
    </row>
    <row r="4780" spans="1:92" ht="12.75">
      <c r="A4780" s="21"/>
      <c r="B4780" s="21"/>
      <c r="C4780" s="21"/>
      <c r="D4780" s="21"/>
      <c r="E4780" s="21"/>
      <c r="F4780" s="21"/>
      <c r="G4780" s="21"/>
      <c r="H4780" s="21"/>
      <c r="I4780" s="21"/>
      <c r="J4780" s="21"/>
      <c r="K4780" s="21"/>
      <c r="L4780" s="21"/>
      <c r="M4780" s="21"/>
      <c r="N4780" s="21"/>
      <c r="O4780" s="21"/>
      <c r="P4780" s="9"/>
      <c r="Q4780" s="21"/>
      <c r="R4780" s="21"/>
      <c r="S4780" s="20"/>
      <c r="T4780" s="21"/>
      <c r="U4780" s="9"/>
      <c r="V4780" s="9"/>
      <c r="W4780" s="9"/>
      <c r="X4780" s="21"/>
      <c r="Y4780" s="21"/>
      <c r="Z4780" s="21"/>
      <c r="AA4780" s="21"/>
      <c r="AB4780" s="21"/>
      <c r="AC4780" s="21"/>
      <c r="AD4780" s="21"/>
      <c r="AE4780" s="21"/>
      <c r="AF4780" s="21"/>
      <c r="AG4780" s="21"/>
      <c r="AH4780" s="21"/>
      <c r="AI4780" s="21"/>
      <c r="AJ4780" s="21"/>
      <c r="AK4780" s="21"/>
      <c r="AL4780" s="21"/>
      <c r="AM4780" s="21"/>
      <c r="AN4780" s="21"/>
      <c r="AO4780" s="21"/>
      <c r="AP4780" s="21"/>
      <c r="AQ4780" s="21"/>
      <c r="AR4780" s="21"/>
      <c r="AS4780" s="21"/>
      <c r="AT4780" s="21"/>
      <c r="AU4780" s="21"/>
      <c r="AV4780" s="21"/>
      <c r="AW4780" s="21"/>
      <c r="AX4780" s="21"/>
      <c r="AY4780" s="21"/>
      <c r="AZ4780" s="21"/>
      <c r="BA4780" s="21"/>
      <c r="BB4780" s="21"/>
      <c r="BC4780" s="21"/>
      <c r="BD4780" s="21"/>
      <c r="BE4780" s="21"/>
      <c r="BF4780" s="21"/>
      <c r="BG4780" s="21"/>
      <c r="BH4780" s="21"/>
      <c r="BI4780" s="21"/>
      <c r="BJ4780" s="21"/>
      <c r="BK4780" s="21"/>
      <c r="BL4780" s="21"/>
      <c r="BM4780" s="21"/>
      <c r="BN4780" s="21"/>
      <c r="BO4780" s="21"/>
      <c r="BP4780" s="21"/>
      <c r="BQ4780" s="21"/>
      <c r="BR4780" s="21"/>
      <c r="BS4780" s="21"/>
      <c r="BT4780" s="21"/>
      <c r="BU4780" s="21"/>
      <c r="BV4780" s="21"/>
      <c r="BW4780" s="21"/>
      <c r="BX4780" s="21"/>
      <c r="BY4780" s="21"/>
      <c r="BZ4780" s="21"/>
      <c r="CA4780" s="21"/>
      <c r="CB4780" s="21"/>
      <c r="CC4780" s="21"/>
      <c r="CD4780" s="21"/>
      <c r="CE4780" s="21"/>
      <c r="CF4780" s="21"/>
      <c r="CG4780" s="21"/>
      <c r="CH4780" s="21"/>
      <c r="CI4780" s="21"/>
      <c r="CJ4780" s="21"/>
      <c r="CK4780" s="21"/>
      <c r="CL4780" s="21"/>
      <c r="CM4780" s="21"/>
      <c r="CN4780" s="21"/>
    </row>
    <row r="4781" spans="1:92" ht="12.75">
      <c r="A4781" s="21"/>
      <c r="B4781" s="21"/>
      <c r="C4781" s="21"/>
      <c r="D4781" s="21"/>
      <c r="E4781" s="21"/>
      <c r="F4781" s="21"/>
      <c r="G4781" s="21"/>
      <c r="H4781" s="21"/>
      <c r="I4781" s="21"/>
      <c r="J4781" s="21"/>
      <c r="K4781" s="21"/>
      <c r="L4781" s="21"/>
      <c r="M4781" s="21"/>
      <c r="N4781" s="21"/>
      <c r="O4781" s="21"/>
      <c r="P4781" s="9"/>
      <c r="Q4781" s="21"/>
      <c r="R4781" s="21"/>
      <c r="S4781" s="20"/>
      <c r="T4781" s="21"/>
      <c r="U4781" s="9"/>
      <c r="V4781" s="9"/>
      <c r="W4781" s="9"/>
      <c r="X4781" s="21"/>
      <c r="Y4781" s="21"/>
      <c r="Z4781" s="21"/>
      <c r="AA4781" s="21"/>
      <c r="AB4781" s="21"/>
      <c r="AC4781" s="21"/>
      <c r="AD4781" s="21"/>
      <c r="AE4781" s="21"/>
      <c r="AF4781" s="21"/>
      <c r="AG4781" s="21"/>
      <c r="AH4781" s="21"/>
      <c r="AI4781" s="21"/>
      <c r="AJ4781" s="21"/>
      <c r="AK4781" s="21"/>
      <c r="AL4781" s="21"/>
      <c r="AM4781" s="21"/>
      <c r="AN4781" s="21"/>
      <c r="AO4781" s="21"/>
      <c r="AP4781" s="21"/>
      <c r="AQ4781" s="21"/>
      <c r="AR4781" s="21"/>
      <c r="AS4781" s="21"/>
      <c r="AT4781" s="21"/>
      <c r="AU4781" s="21"/>
      <c r="AV4781" s="21"/>
      <c r="AW4781" s="21"/>
      <c r="AX4781" s="21"/>
      <c r="AY4781" s="21"/>
      <c r="AZ4781" s="21"/>
      <c r="BA4781" s="21"/>
      <c r="BB4781" s="21"/>
      <c r="BC4781" s="21"/>
      <c r="BD4781" s="21"/>
      <c r="BE4781" s="21"/>
      <c r="BF4781" s="21"/>
      <c r="BG4781" s="21"/>
      <c r="BH4781" s="21"/>
      <c r="BI4781" s="21"/>
      <c r="BJ4781" s="21"/>
      <c r="BK4781" s="21"/>
      <c r="BL4781" s="21"/>
      <c r="BM4781" s="21"/>
      <c r="BN4781" s="21"/>
      <c r="BO4781" s="21"/>
      <c r="BP4781" s="21"/>
      <c r="BQ4781" s="21"/>
      <c r="BR4781" s="21"/>
      <c r="BS4781" s="21"/>
      <c r="BT4781" s="21"/>
      <c r="BU4781" s="21"/>
      <c r="BV4781" s="21"/>
      <c r="BW4781" s="21"/>
      <c r="BX4781" s="21"/>
      <c r="BY4781" s="21"/>
      <c r="BZ4781" s="21"/>
      <c r="CA4781" s="21"/>
      <c r="CB4781" s="21"/>
      <c r="CC4781" s="21"/>
      <c r="CD4781" s="21"/>
      <c r="CE4781" s="21"/>
      <c r="CF4781" s="21"/>
      <c r="CG4781" s="21"/>
      <c r="CH4781" s="21"/>
      <c r="CI4781" s="21"/>
      <c r="CJ4781" s="21"/>
      <c r="CK4781" s="21"/>
      <c r="CL4781" s="21"/>
      <c r="CM4781" s="21"/>
      <c r="CN4781" s="21"/>
    </row>
    <row r="4782" spans="1:92" ht="12.75">
      <c r="A4782" s="21"/>
      <c r="B4782" s="21"/>
      <c r="C4782" s="21"/>
      <c r="D4782" s="21"/>
      <c r="E4782" s="21"/>
      <c r="F4782" s="21"/>
      <c r="G4782" s="21"/>
      <c r="H4782" s="21"/>
      <c r="I4782" s="21"/>
      <c r="J4782" s="21"/>
      <c r="K4782" s="21"/>
      <c r="L4782" s="21"/>
      <c r="M4782" s="21"/>
      <c r="N4782" s="21"/>
      <c r="O4782" s="21"/>
      <c r="P4782" s="9"/>
      <c r="Q4782" s="21"/>
      <c r="R4782" s="21"/>
      <c r="S4782" s="20"/>
      <c r="T4782" s="21"/>
      <c r="U4782" s="9"/>
      <c r="V4782" s="9"/>
      <c r="W4782" s="9"/>
      <c r="X4782" s="21"/>
      <c r="Y4782" s="21"/>
      <c r="Z4782" s="21"/>
      <c r="AA4782" s="21"/>
      <c r="AB4782" s="21"/>
      <c r="AC4782" s="21"/>
      <c r="AD4782" s="21"/>
      <c r="AE4782" s="21"/>
      <c r="AF4782" s="21"/>
      <c r="AG4782" s="21"/>
      <c r="AH4782" s="21"/>
      <c r="AI4782" s="21"/>
      <c r="AJ4782" s="21"/>
      <c r="AK4782" s="21"/>
      <c r="AL4782" s="21"/>
      <c r="AM4782" s="21"/>
      <c r="AN4782" s="21"/>
      <c r="AO4782" s="21"/>
      <c r="AP4782" s="21"/>
      <c r="AQ4782" s="21"/>
      <c r="AR4782" s="21"/>
      <c r="AS4782" s="21"/>
      <c r="AT4782" s="21"/>
      <c r="AU4782" s="21"/>
      <c r="AV4782" s="21"/>
      <c r="AW4782" s="21"/>
      <c r="AX4782" s="21"/>
      <c r="AY4782" s="21"/>
      <c r="AZ4782" s="21"/>
      <c r="BA4782" s="21"/>
      <c r="BB4782" s="21"/>
      <c r="BC4782" s="21"/>
      <c r="BD4782" s="21"/>
      <c r="BE4782" s="21"/>
      <c r="BF4782" s="21"/>
      <c r="BG4782" s="21"/>
      <c r="BH4782" s="21"/>
      <c r="BI4782" s="21"/>
      <c r="BJ4782" s="21"/>
      <c r="BK4782" s="21"/>
      <c r="BL4782" s="21"/>
      <c r="BM4782" s="21"/>
      <c r="BN4782" s="21"/>
      <c r="BO4782" s="21"/>
      <c r="BP4782" s="21"/>
      <c r="BQ4782" s="21"/>
      <c r="BR4782" s="21"/>
      <c r="BS4782" s="21"/>
      <c r="BT4782" s="21"/>
      <c r="BU4782" s="21"/>
      <c r="BV4782" s="21"/>
      <c r="BW4782" s="21"/>
      <c r="BX4782" s="21"/>
      <c r="BY4782" s="21"/>
      <c r="BZ4782" s="21"/>
      <c r="CA4782" s="21"/>
      <c r="CB4782" s="21"/>
      <c r="CC4782" s="21"/>
      <c r="CD4782" s="21"/>
      <c r="CE4782" s="21"/>
      <c r="CF4782" s="21"/>
      <c r="CG4782" s="21"/>
      <c r="CH4782" s="21"/>
      <c r="CI4782" s="21"/>
      <c r="CJ4782" s="21"/>
      <c r="CK4782" s="21"/>
      <c r="CL4782" s="21"/>
      <c r="CM4782" s="21"/>
      <c r="CN4782" s="21"/>
    </row>
    <row r="4783" spans="1:92" ht="12.75">
      <c r="A4783" s="21"/>
      <c r="B4783" s="21"/>
      <c r="C4783" s="21"/>
      <c r="D4783" s="21"/>
      <c r="E4783" s="21"/>
      <c r="F4783" s="21"/>
      <c r="G4783" s="21"/>
      <c r="H4783" s="21"/>
      <c r="I4783" s="21"/>
      <c r="J4783" s="21"/>
      <c r="K4783" s="21"/>
      <c r="L4783" s="21"/>
      <c r="M4783" s="21"/>
      <c r="N4783" s="21"/>
      <c r="O4783" s="21"/>
      <c r="P4783" s="9"/>
      <c r="Q4783" s="21"/>
      <c r="R4783" s="21"/>
      <c r="S4783" s="20"/>
      <c r="T4783" s="21"/>
      <c r="U4783" s="9"/>
      <c r="V4783" s="9"/>
      <c r="W4783" s="9"/>
      <c r="X4783" s="21"/>
      <c r="Y4783" s="21"/>
      <c r="Z4783" s="21"/>
      <c r="AA4783" s="21"/>
      <c r="AB4783" s="21"/>
      <c r="AC4783" s="21"/>
      <c r="AD4783" s="21"/>
      <c r="AE4783" s="21"/>
      <c r="AF4783" s="21"/>
      <c r="AG4783" s="21"/>
      <c r="AH4783" s="21"/>
      <c r="AI4783" s="21"/>
      <c r="AJ4783" s="21"/>
      <c r="AK4783" s="21"/>
      <c r="AL4783" s="21"/>
      <c r="AM4783" s="21"/>
      <c r="AN4783" s="21"/>
      <c r="AO4783" s="21"/>
      <c r="AP4783" s="21"/>
      <c r="AQ4783" s="21"/>
      <c r="AR4783" s="21"/>
      <c r="AS4783" s="21"/>
      <c r="AT4783" s="21"/>
      <c r="AU4783" s="21"/>
      <c r="AV4783" s="21"/>
      <c r="AW4783" s="21"/>
      <c r="AX4783" s="21"/>
      <c r="AY4783" s="21"/>
      <c r="AZ4783" s="21"/>
      <c r="BA4783" s="21"/>
      <c r="BB4783" s="21"/>
      <c r="BC4783" s="21"/>
      <c r="BD4783" s="21"/>
      <c r="BE4783" s="21"/>
      <c r="BF4783" s="21"/>
      <c r="BG4783" s="21"/>
      <c r="BH4783" s="21"/>
      <c r="BI4783" s="21"/>
      <c r="BJ4783" s="21"/>
      <c r="BK4783" s="21"/>
      <c r="BL4783" s="21"/>
      <c r="BM4783" s="21"/>
      <c r="BN4783" s="21"/>
      <c r="BO4783" s="21"/>
      <c r="BP4783" s="21"/>
      <c r="BQ4783" s="21"/>
      <c r="BR4783" s="21"/>
      <c r="BS4783" s="21"/>
      <c r="BT4783" s="21"/>
      <c r="BU4783" s="21"/>
      <c r="BV4783" s="21"/>
      <c r="BW4783" s="21"/>
      <c r="BX4783" s="21"/>
      <c r="BY4783" s="21"/>
      <c r="BZ4783" s="21"/>
      <c r="CA4783" s="21"/>
      <c r="CB4783" s="21"/>
      <c r="CC4783" s="21"/>
      <c r="CD4783" s="21"/>
      <c r="CE4783" s="21"/>
      <c r="CF4783" s="21"/>
      <c r="CG4783" s="21"/>
      <c r="CH4783" s="21"/>
      <c r="CI4783" s="21"/>
      <c r="CJ4783" s="21"/>
      <c r="CK4783" s="21"/>
      <c r="CL4783" s="21"/>
      <c r="CM4783" s="21"/>
      <c r="CN4783" s="21"/>
    </row>
    <row r="4784" spans="1:92" ht="12.75">
      <c r="A4784" s="21"/>
      <c r="B4784" s="21"/>
      <c r="C4784" s="21"/>
      <c r="D4784" s="21"/>
      <c r="E4784" s="21"/>
      <c r="F4784" s="21"/>
      <c r="G4784" s="21"/>
      <c r="H4784" s="21"/>
      <c r="I4784" s="21"/>
      <c r="J4784" s="21"/>
      <c r="K4784" s="21"/>
      <c r="L4784" s="21"/>
      <c r="M4784" s="21"/>
      <c r="N4784" s="21"/>
      <c r="O4784" s="21"/>
      <c r="P4784" s="9"/>
      <c r="Q4784" s="21"/>
      <c r="R4784" s="21"/>
      <c r="S4784" s="20"/>
      <c r="T4784" s="21"/>
      <c r="U4784" s="9"/>
      <c r="V4784" s="9"/>
      <c r="W4784" s="9"/>
      <c r="X4784" s="21"/>
      <c r="Y4784" s="21"/>
      <c r="Z4784" s="21"/>
      <c r="AA4784" s="21"/>
      <c r="AB4784" s="21"/>
      <c r="AC4784" s="21"/>
      <c r="AD4784" s="21"/>
      <c r="AE4784" s="21"/>
      <c r="AF4784" s="21"/>
      <c r="AG4784" s="21"/>
      <c r="AH4784" s="21"/>
      <c r="AI4784" s="21"/>
      <c r="AJ4784" s="21"/>
      <c r="AK4784" s="21"/>
      <c r="AL4784" s="21"/>
      <c r="AM4784" s="21"/>
      <c r="AN4784" s="21"/>
      <c r="AO4784" s="21"/>
      <c r="AP4784" s="21"/>
      <c r="AQ4784" s="21"/>
      <c r="AR4784" s="21"/>
      <c r="AS4784" s="21"/>
      <c r="AT4784" s="21"/>
      <c r="AU4784" s="21"/>
      <c r="AV4784" s="21"/>
      <c r="AW4784" s="21"/>
      <c r="AX4784" s="21"/>
      <c r="AY4784" s="21"/>
      <c r="AZ4784" s="21"/>
      <c r="BA4784" s="21"/>
      <c r="BB4784" s="21"/>
      <c r="BC4784" s="21"/>
      <c r="BD4784" s="21"/>
      <c r="BE4784" s="21"/>
      <c r="BF4784" s="21"/>
      <c r="BG4784" s="21"/>
      <c r="BH4784" s="21"/>
      <c r="BI4784" s="21"/>
      <c r="BJ4784" s="21"/>
      <c r="BK4784" s="21"/>
      <c r="BL4784" s="21"/>
      <c r="BM4784" s="21"/>
      <c r="BN4784" s="21"/>
      <c r="BO4784" s="21"/>
      <c r="BP4784" s="21"/>
      <c r="BQ4784" s="21"/>
      <c r="BR4784" s="21"/>
      <c r="BS4784" s="21"/>
      <c r="BT4784" s="21"/>
      <c r="BU4784" s="21"/>
      <c r="BV4784" s="21"/>
      <c r="BW4784" s="21"/>
      <c r="BX4784" s="21"/>
      <c r="BY4784" s="21"/>
      <c r="BZ4784" s="21"/>
      <c r="CA4784" s="21"/>
      <c r="CB4784" s="21"/>
      <c r="CC4784" s="21"/>
      <c r="CD4784" s="21"/>
      <c r="CE4784" s="21"/>
      <c r="CF4784" s="21"/>
      <c r="CG4784" s="21"/>
      <c r="CH4784" s="21"/>
      <c r="CI4784" s="21"/>
      <c r="CJ4784" s="21"/>
      <c r="CK4784" s="21"/>
      <c r="CL4784" s="21"/>
      <c r="CM4784" s="21"/>
      <c r="CN4784" s="21"/>
    </row>
    <row r="4785" spans="1:92" ht="12.75">
      <c r="A4785" s="21"/>
      <c r="B4785" s="21"/>
      <c r="C4785" s="21"/>
      <c r="D4785" s="21"/>
      <c r="E4785" s="21"/>
      <c r="F4785" s="21"/>
      <c r="G4785" s="21"/>
      <c r="H4785" s="21"/>
      <c r="I4785" s="21"/>
      <c r="J4785" s="21"/>
      <c r="K4785" s="21"/>
      <c r="L4785" s="21"/>
      <c r="M4785" s="21"/>
      <c r="N4785" s="21"/>
      <c r="O4785" s="21"/>
      <c r="P4785" s="9"/>
      <c r="Q4785" s="21"/>
      <c r="R4785" s="21"/>
      <c r="S4785" s="20"/>
      <c r="T4785" s="21"/>
      <c r="U4785" s="9"/>
      <c r="V4785" s="9"/>
      <c r="W4785" s="9"/>
      <c r="X4785" s="21"/>
      <c r="Y4785" s="21"/>
      <c r="Z4785" s="21"/>
      <c r="AA4785" s="21"/>
      <c r="AB4785" s="21"/>
      <c r="AC4785" s="21"/>
      <c r="AD4785" s="21"/>
      <c r="AE4785" s="21"/>
      <c r="AF4785" s="21"/>
      <c r="AG4785" s="21"/>
      <c r="AH4785" s="21"/>
      <c r="AI4785" s="21"/>
      <c r="AJ4785" s="21"/>
      <c r="AK4785" s="21"/>
      <c r="AL4785" s="21"/>
      <c r="AM4785" s="21"/>
      <c r="AN4785" s="21"/>
      <c r="AO4785" s="21"/>
      <c r="AP4785" s="21"/>
      <c r="AQ4785" s="21"/>
      <c r="AR4785" s="21"/>
      <c r="AS4785" s="21"/>
      <c r="AT4785" s="21"/>
      <c r="AU4785" s="21"/>
      <c r="AV4785" s="21"/>
      <c r="AW4785" s="21"/>
      <c r="AX4785" s="21"/>
      <c r="AY4785" s="21"/>
      <c r="AZ4785" s="21"/>
      <c r="BA4785" s="21"/>
      <c r="BB4785" s="21"/>
      <c r="BC4785" s="21"/>
      <c r="BD4785" s="21"/>
      <c r="BE4785" s="21"/>
      <c r="BF4785" s="21"/>
      <c r="BG4785" s="21"/>
      <c r="BH4785" s="21"/>
      <c r="BI4785" s="21"/>
      <c r="BJ4785" s="21"/>
      <c r="BK4785" s="21"/>
      <c r="BL4785" s="21"/>
      <c r="BM4785" s="21"/>
      <c r="BN4785" s="21"/>
      <c r="BO4785" s="21"/>
      <c r="BP4785" s="21"/>
      <c r="BQ4785" s="21"/>
      <c r="BR4785" s="21"/>
      <c r="BS4785" s="21"/>
      <c r="BT4785" s="21"/>
      <c r="BU4785" s="21"/>
      <c r="BV4785" s="21"/>
      <c r="BW4785" s="21"/>
      <c r="BX4785" s="21"/>
      <c r="BY4785" s="21"/>
      <c r="BZ4785" s="21"/>
      <c r="CA4785" s="21"/>
      <c r="CB4785" s="21"/>
      <c r="CC4785" s="21"/>
      <c r="CD4785" s="21"/>
      <c r="CE4785" s="21"/>
      <c r="CF4785" s="21"/>
      <c r="CG4785" s="21"/>
      <c r="CH4785" s="21"/>
      <c r="CI4785" s="21"/>
      <c r="CJ4785" s="21"/>
      <c r="CK4785" s="21"/>
      <c r="CL4785" s="21"/>
      <c r="CM4785" s="21"/>
      <c r="CN4785" s="21"/>
    </row>
    <row r="4786" spans="1:92" ht="12.75">
      <c r="A4786" s="21"/>
      <c r="B4786" s="21"/>
      <c r="C4786" s="21"/>
      <c r="D4786" s="21"/>
      <c r="E4786" s="21"/>
      <c r="F4786" s="21"/>
      <c r="G4786" s="21"/>
      <c r="H4786" s="21"/>
      <c r="I4786" s="21"/>
      <c r="J4786" s="21"/>
      <c r="K4786" s="21"/>
      <c r="L4786" s="21"/>
      <c r="M4786" s="21"/>
      <c r="N4786" s="21"/>
      <c r="O4786" s="21"/>
      <c r="P4786" s="9"/>
      <c r="Q4786" s="21"/>
      <c r="R4786" s="21"/>
      <c r="S4786" s="20"/>
      <c r="T4786" s="21"/>
      <c r="U4786" s="9"/>
      <c r="V4786" s="9"/>
      <c r="W4786" s="9"/>
      <c r="X4786" s="21"/>
      <c r="Y4786" s="21"/>
      <c r="Z4786" s="21"/>
      <c r="AA4786" s="21"/>
      <c r="AB4786" s="21"/>
      <c r="AC4786" s="21"/>
      <c r="AD4786" s="21"/>
      <c r="AE4786" s="21"/>
      <c r="AF4786" s="21"/>
      <c r="AG4786" s="21"/>
      <c r="AH4786" s="21"/>
      <c r="AI4786" s="21"/>
      <c r="AJ4786" s="21"/>
      <c r="AK4786" s="21"/>
      <c r="AL4786" s="21"/>
      <c r="AM4786" s="21"/>
      <c r="AN4786" s="21"/>
      <c r="AO4786" s="21"/>
      <c r="AP4786" s="21"/>
      <c r="AQ4786" s="21"/>
      <c r="AR4786" s="21"/>
      <c r="AS4786" s="21"/>
      <c r="AT4786" s="21"/>
      <c r="AU4786" s="21"/>
      <c r="AV4786" s="21"/>
      <c r="AW4786" s="21"/>
      <c r="AX4786" s="21"/>
      <c r="AY4786" s="21"/>
      <c r="AZ4786" s="21"/>
      <c r="BA4786" s="21"/>
      <c r="BB4786" s="21"/>
      <c r="BC4786" s="21"/>
      <c r="BD4786" s="21"/>
      <c r="BE4786" s="21"/>
      <c r="BF4786" s="21"/>
      <c r="BG4786" s="21"/>
      <c r="BH4786" s="21"/>
      <c r="BI4786" s="21"/>
      <c r="BJ4786" s="21"/>
      <c r="BK4786" s="21"/>
      <c r="BL4786" s="21"/>
      <c r="BM4786" s="21"/>
      <c r="BN4786" s="21"/>
      <c r="BO4786" s="21"/>
      <c r="BP4786" s="21"/>
      <c r="BQ4786" s="21"/>
      <c r="BR4786" s="21"/>
      <c r="BS4786" s="21"/>
      <c r="BT4786" s="21"/>
      <c r="BU4786" s="21"/>
      <c r="BV4786" s="21"/>
      <c r="BW4786" s="21"/>
      <c r="BX4786" s="21"/>
      <c r="BY4786" s="21"/>
      <c r="BZ4786" s="21"/>
      <c r="CA4786" s="21"/>
      <c r="CB4786" s="21"/>
      <c r="CC4786" s="21"/>
      <c r="CD4786" s="21"/>
      <c r="CE4786" s="21"/>
      <c r="CF4786" s="21"/>
      <c r="CG4786" s="21"/>
      <c r="CH4786" s="21"/>
      <c r="CI4786" s="21"/>
      <c r="CJ4786" s="21"/>
      <c r="CK4786" s="21"/>
      <c r="CL4786" s="21"/>
      <c r="CM4786" s="21"/>
      <c r="CN4786" s="21"/>
    </row>
    <row r="4787" spans="1:92" ht="12.75">
      <c r="A4787" s="21"/>
      <c r="B4787" s="21"/>
      <c r="C4787" s="21"/>
      <c r="D4787" s="21"/>
      <c r="E4787" s="21"/>
      <c r="F4787" s="21"/>
      <c r="G4787" s="21"/>
      <c r="H4787" s="21"/>
      <c r="I4787" s="21"/>
      <c r="J4787" s="21"/>
      <c r="K4787" s="21"/>
      <c r="L4787" s="21"/>
      <c r="M4787" s="21"/>
      <c r="N4787" s="21"/>
      <c r="O4787" s="21"/>
      <c r="P4787" s="9"/>
      <c r="Q4787" s="21"/>
      <c r="R4787" s="21"/>
      <c r="S4787" s="20"/>
      <c r="T4787" s="21"/>
      <c r="U4787" s="9"/>
      <c r="V4787" s="9"/>
      <c r="W4787" s="9"/>
      <c r="X4787" s="21"/>
      <c r="Y4787" s="21"/>
      <c r="Z4787" s="21"/>
      <c r="AA4787" s="21"/>
      <c r="AB4787" s="21"/>
      <c r="AC4787" s="21"/>
      <c r="AD4787" s="21"/>
      <c r="AE4787" s="21"/>
      <c r="AF4787" s="21"/>
      <c r="AG4787" s="21"/>
      <c r="AH4787" s="21"/>
      <c r="AI4787" s="21"/>
      <c r="AJ4787" s="21"/>
      <c r="AK4787" s="21"/>
      <c r="AL4787" s="21"/>
      <c r="AM4787" s="21"/>
      <c r="AN4787" s="21"/>
      <c r="AO4787" s="21"/>
      <c r="AP4787" s="21"/>
      <c r="AQ4787" s="21"/>
      <c r="AR4787" s="21"/>
      <c r="AS4787" s="21"/>
      <c r="AT4787" s="21"/>
      <c r="AU4787" s="21"/>
      <c r="AV4787" s="21"/>
      <c r="AW4787" s="21"/>
      <c r="AX4787" s="21"/>
      <c r="AY4787" s="21"/>
      <c r="AZ4787" s="21"/>
      <c r="BA4787" s="21"/>
      <c r="BB4787" s="21"/>
      <c r="BC4787" s="21"/>
      <c r="BD4787" s="21"/>
      <c r="BE4787" s="21"/>
      <c r="BF4787" s="21"/>
      <c r="BG4787" s="21"/>
      <c r="BH4787" s="21"/>
      <c r="BI4787" s="21"/>
      <c r="BJ4787" s="21"/>
      <c r="BK4787" s="21"/>
      <c r="BL4787" s="21"/>
      <c r="BM4787" s="21"/>
      <c r="BN4787" s="21"/>
      <c r="BO4787" s="21"/>
      <c r="BP4787" s="21"/>
      <c r="BQ4787" s="21"/>
      <c r="BR4787" s="21"/>
      <c r="BS4787" s="21"/>
      <c r="BT4787" s="21"/>
      <c r="BU4787" s="21"/>
      <c r="BV4787" s="21"/>
      <c r="BW4787" s="21"/>
      <c r="BX4787" s="21"/>
      <c r="BY4787" s="21"/>
      <c r="BZ4787" s="21"/>
      <c r="CA4787" s="21"/>
      <c r="CB4787" s="21"/>
      <c r="CC4787" s="21"/>
      <c r="CD4787" s="21"/>
      <c r="CE4787" s="21"/>
      <c r="CF4787" s="21"/>
      <c r="CG4787" s="21"/>
      <c r="CH4787" s="21"/>
      <c r="CI4787" s="21"/>
      <c r="CJ4787" s="21"/>
      <c r="CK4787" s="21"/>
      <c r="CL4787" s="21"/>
      <c r="CM4787" s="21"/>
      <c r="CN4787" s="21"/>
    </row>
    <row r="4788" spans="1:92" ht="12.75">
      <c r="A4788" s="21"/>
      <c r="B4788" s="21"/>
      <c r="C4788" s="21"/>
      <c r="D4788" s="21"/>
      <c r="E4788" s="21"/>
      <c r="F4788" s="21"/>
      <c r="G4788" s="21"/>
      <c r="H4788" s="21"/>
      <c r="I4788" s="21"/>
      <c r="J4788" s="21"/>
      <c r="K4788" s="21"/>
      <c r="L4788" s="21"/>
      <c r="M4788" s="21"/>
      <c r="N4788" s="21"/>
      <c r="O4788" s="21"/>
      <c r="P4788" s="9"/>
      <c r="Q4788" s="21"/>
      <c r="R4788" s="21"/>
      <c r="S4788" s="20"/>
      <c r="T4788" s="21"/>
      <c r="U4788" s="9"/>
      <c r="V4788" s="9"/>
      <c r="W4788" s="9"/>
      <c r="X4788" s="21"/>
      <c r="Y4788" s="21"/>
      <c r="Z4788" s="21"/>
      <c r="AA4788" s="21"/>
      <c r="AB4788" s="21"/>
      <c r="AC4788" s="21"/>
      <c r="AD4788" s="21"/>
      <c r="AE4788" s="21"/>
      <c r="AF4788" s="21"/>
      <c r="AG4788" s="21"/>
      <c r="AH4788" s="21"/>
      <c r="AI4788" s="21"/>
      <c r="AJ4788" s="21"/>
      <c r="AK4788" s="21"/>
      <c r="AL4788" s="21"/>
      <c r="AM4788" s="21"/>
      <c r="AN4788" s="21"/>
      <c r="AO4788" s="21"/>
      <c r="AP4788" s="21"/>
      <c r="AQ4788" s="21"/>
      <c r="AR4788" s="21"/>
      <c r="AS4788" s="21"/>
      <c r="AT4788" s="21"/>
      <c r="AU4788" s="21"/>
      <c r="AV4788" s="21"/>
      <c r="AW4788" s="21"/>
      <c r="AX4788" s="21"/>
      <c r="AY4788" s="21"/>
      <c r="AZ4788" s="21"/>
      <c r="BA4788" s="21"/>
      <c r="BB4788" s="21"/>
      <c r="BC4788" s="21"/>
      <c r="BD4788" s="21"/>
      <c r="BE4788" s="21"/>
      <c r="BF4788" s="21"/>
      <c r="BG4788" s="21"/>
      <c r="BH4788" s="21"/>
      <c r="BI4788" s="21"/>
      <c r="BJ4788" s="21"/>
      <c r="BK4788" s="21"/>
      <c r="BL4788" s="21"/>
      <c r="BM4788" s="21"/>
      <c r="BN4788" s="21"/>
      <c r="BO4788" s="21"/>
      <c r="BP4788" s="21"/>
      <c r="BQ4788" s="21"/>
      <c r="BR4788" s="21"/>
      <c r="BS4788" s="21"/>
      <c r="BT4788" s="21"/>
      <c r="BU4788" s="21"/>
      <c r="BV4788" s="21"/>
      <c r="BW4788" s="21"/>
      <c r="BX4788" s="21"/>
      <c r="BY4788" s="21"/>
      <c r="BZ4788" s="21"/>
      <c r="CA4788" s="21"/>
      <c r="CB4788" s="21"/>
      <c r="CC4788" s="21"/>
      <c r="CD4788" s="21"/>
      <c r="CE4788" s="21"/>
      <c r="CF4788" s="21"/>
      <c r="CG4788" s="21"/>
      <c r="CH4788" s="21"/>
      <c r="CI4788" s="21"/>
      <c r="CJ4788" s="21"/>
      <c r="CK4788" s="21"/>
      <c r="CL4788" s="21"/>
      <c r="CM4788" s="21"/>
      <c r="CN4788" s="21"/>
    </row>
    <row r="4789" spans="1:92" ht="12.75">
      <c r="A4789" s="21"/>
      <c r="B4789" s="21"/>
      <c r="C4789" s="21"/>
      <c r="D4789" s="21"/>
      <c r="E4789" s="21"/>
      <c r="F4789" s="21"/>
      <c r="G4789" s="21"/>
      <c r="H4789" s="21"/>
      <c r="I4789" s="21"/>
      <c r="J4789" s="21"/>
      <c r="K4789" s="21"/>
      <c r="L4789" s="21"/>
      <c r="M4789" s="21"/>
      <c r="N4789" s="21"/>
      <c r="O4789" s="21"/>
      <c r="P4789" s="9"/>
      <c r="Q4789" s="21"/>
      <c r="R4789" s="21"/>
      <c r="S4789" s="20"/>
      <c r="T4789" s="21"/>
      <c r="U4789" s="9"/>
      <c r="V4789" s="9"/>
      <c r="W4789" s="9"/>
      <c r="X4789" s="21"/>
      <c r="Y4789" s="21"/>
      <c r="Z4789" s="21"/>
      <c r="AA4789" s="21"/>
      <c r="AB4789" s="21"/>
      <c r="AC4789" s="21"/>
      <c r="AD4789" s="21"/>
      <c r="AE4789" s="21"/>
      <c r="AF4789" s="21"/>
      <c r="AG4789" s="21"/>
      <c r="AH4789" s="21"/>
      <c r="AI4789" s="21"/>
      <c r="AJ4789" s="21"/>
      <c r="AK4789" s="21"/>
      <c r="AL4789" s="21"/>
      <c r="AM4789" s="21"/>
      <c r="AN4789" s="21"/>
      <c r="AO4789" s="21"/>
      <c r="AP4789" s="21"/>
      <c r="AQ4789" s="21"/>
      <c r="AR4789" s="21"/>
      <c r="AS4789" s="21"/>
      <c r="AT4789" s="21"/>
      <c r="AU4789" s="21"/>
      <c r="AV4789" s="21"/>
      <c r="AW4789" s="21"/>
      <c r="AX4789" s="21"/>
      <c r="AY4789" s="21"/>
      <c r="AZ4789" s="21"/>
      <c r="BA4789" s="21"/>
      <c r="BB4789" s="21"/>
      <c r="BC4789" s="21"/>
      <c r="BD4789" s="21"/>
      <c r="BE4789" s="21"/>
      <c r="BF4789" s="21"/>
      <c r="BG4789" s="21"/>
      <c r="BH4789" s="21"/>
      <c r="BI4789" s="21"/>
      <c r="BJ4789" s="21"/>
      <c r="BK4789" s="21"/>
      <c r="BL4789" s="21"/>
      <c r="BM4789" s="21"/>
      <c r="BN4789" s="21"/>
      <c r="BO4789" s="21"/>
      <c r="BP4789" s="21"/>
      <c r="BQ4789" s="21"/>
      <c r="BR4789" s="21"/>
      <c r="BS4789" s="21"/>
      <c r="BT4789" s="21"/>
      <c r="BU4789" s="21"/>
      <c r="BV4789" s="21"/>
      <c r="BW4789" s="21"/>
      <c r="BX4789" s="21"/>
      <c r="BY4789" s="21"/>
      <c r="BZ4789" s="21"/>
      <c r="CA4789" s="21"/>
      <c r="CB4789" s="21"/>
      <c r="CC4789" s="21"/>
      <c r="CD4789" s="21"/>
      <c r="CE4789" s="21"/>
      <c r="CF4789" s="21"/>
      <c r="CG4789" s="21"/>
      <c r="CH4789" s="21"/>
      <c r="CI4789" s="21"/>
      <c r="CJ4789" s="21"/>
      <c r="CK4789" s="21"/>
      <c r="CL4789" s="21"/>
      <c r="CM4789" s="21"/>
      <c r="CN4789" s="21"/>
    </row>
    <row r="4790" spans="1:92" ht="12.75">
      <c r="A4790" s="21"/>
      <c r="B4790" s="21"/>
      <c r="C4790" s="21"/>
      <c r="D4790" s="21"/>
      <c r="E4790" s="21"/>
      <c r="F4790" s="21"/>
      <c r="G4790" s="21"/>
      <c r="H4790" s="21"/>
      <c r="I4790" s="21"/>
      <c r="J4790" s="21"/>
      <c r="K4790" s="21"/>
      <c r="L4790" s="21"/>
      <c r="M4790" s="21"/>
      <c r="N4790" s="21"/>
      <c r="O4790" s="21"/>
      <c r="P4790" s="9"/>
      <c r="Q4790" s="21"/>
      <c r="R4790" s="21"/>
      <c r="S4790" s="20"/>
      <c r="T4790" s="21"/>
      <c r="U4790" s="9"/>
      <c r="V4790" s="9"/>
      <c r="W4790" s="9"/>
      <c r="X4790" s="21"/>
      <c r="Y4790" s="21"/>
      <c r="Z4790" s="21"/>
      <c r="AA4790" s="21"/>
      <c r="AB4790" s="21"/>
      <c r="AC4790" s="21"/>
      <c r="AD4790" s="21"/>
      <c r="AE4790" s="21"/>
      <c r="AF4790" s="21"/>
      <c r="AG4790" s="21"/>
      <c r="AH4790" s="21"/>
      <c r="AI4790" s="21"/>
      <c r="AJ4790" s="21"/>
      <c r="AK4790" s="21"/>
      <c r="AL4790" s="21"/>
      <c r="AM4790" s="21"/>
      <c r="AN4790" s="21"/>
      <c r="AO4790" s="21"/>
      <c r="AP4790" s="21"/>
      <c r="AQ4790" s="21"/>
      <c r="AR4790" s="21"/>
      <c r="AS4790" s="21"/>
      <c r="AT4790" s="21"/>
      <c r="AU4790" s="21"/>
      <c r="AV4790" s="21"/>
      <c r="AW4790" s="21"/>
      <c r="AX4790" s="21"/>
      <c r="AY4790" s="21"/>
      <c r="AZ4790" s="21"/>
      <c r="BA4790" s="21"/>
      <c r="BB4790" s="21"/>
      <c r="BC4790" s="21"/>
      <c r="BD4790" s="21"/>
      <c r="BE4790" s="21"/>
      <c r="BF4790" s="21"/>
      <c r="BG4790" s="21"/>
      <c r="BH4790" s="21"/>
      <c r="BI4790" s="21"/>
      <c r="BJ4790" s="21"/>
      <c r="BK4790" s="21"/>
      <c r="BL4790" s="21"/>
      <c r="BM4790" s="21"/>
      <c r="BN4790" s="21"/>
      <c r="BO4790" s="21"/>
      <c r="BP4790" s="21"/>
      <c r="BQ4790" s="21"/>
      <c r="BR4790" s="21"/>
      <c r="BS4790" s="21"/>
      <c r="BT4790" s="21"/>
      <c r="BU4790" s="21"/>
      <c r="BV4790" s="21"/>
      <c r="BW4790" s="21"/>
      <c r="BX4790" s="21"/>
      <c r="BY4790" s="21"/>
      <c r="BZ4790" s="21"/>
      <c r="CA4790" s="21"/>
      <c r="CB4790" s="21"/>
      <c r="CC4790" s="21"/>
      <c r="CD4790" s="21"/>
      <c r="CE4790" s="21"/>
      <c r="CF4790" s="21"/>
      <c r="CG4790" s="21"/>
      <c r="CH4790" s="21"/>
      <c r="CI4790" s="21"/>
      <c r="CJ4790" s="21"/>
      <c r="CK4790" s="21"/>
      <c r="CL4790" s="21"/>
      <c r="CM4790" s="21"/>
      <c r="CN4790" s="21"/>
    </row>
    <row r="4791" spans="1:92" ht="12.75">
      <c r="A4791" s="21"/>
      <c r="B4791" s="21"/>
      <c r="C4791" s="21"/>
      <c r="D4791" s="21"/>
      <c r="E4791" s="21"/>
      <c r="F4791" s="21"/>
      <c r="G4791" s="21"/>
      <c r="H4791" s="21"/>
      <c r="I4791" s="21"/>
      <c r="J4791" s="21"/>
      <c r="K4791" s="21"/>
      <c r="L4791" s="21"/>
      <c r="M4791" s="21"/>
      <c r="N4791" s="21"/>
      <c r="O4791" s="21"/>
      <c r="P4791" s="9"/>
      <c r="Q4791" s="21"/>
      <c r="R4791" s="21"/>
      <c r="S4791" s="20"/>
      <c r="T4791" s="21"/>
      <c r="U4791" s="9"/>
      <c r="V4791" s="9"/>
      <c r="W4791" s="9"/>
      <c r="X4791" s="21"/>
      <c r="Y4791" s="21"/>
      <c r="Z4791" s="21"/>
      <c r="AA4791" s="21"/>
      <c r="AB4791" s="21"/>
      <c r="AC4791" s="21"/>
      <c r="AD4791" s="21"/>
      <c r="AE4791" s="21"/>
      <c r="AF4791" s="21"/>
      <c r="AG4791" s="21"/>
      <c r="AH4791" s="21"/>
      <c r="AI4791" s="21"/>
      <c r="AJ4791" s="21"/>
      <c r="AK4791" s="21"/>
      <c r="AL4791" s="21"/>
      <c r="AM4791" s="21"/>
      <c r="AN4791" s="21"/>
      <c r="AO4791" s="21"/>
      <c r="AP4791" s="21"/>
      <c r="AQ4791" s="21"/>
      <c r="AR4791" s="21"/>
      <c r="AS4791" s="21"/>
      <c r="AT4791" s="21"/>
      <c r="AU4791" s="21"/>
      <c r="AV4791" s="21"/>
      <c r="AW4791" s="21"/>
      <c r="AX4791" s="21"/>
      <c r="AY4791" s="21"/>
      <c r="AZ4791" s="21"/>
      <c r="BA4791" s="21"/>
      <c r="BB4791" s="21"/>
      <c r="BC4791" s="21"/>
      <c r="BD4791" s="21"/>
      <c r="BE4791" s="21"/>
      <c r="BF4791" s="21"/>
      <c r="BG4791" s="21"/>
      <c r="BH4791" s="21"/>
      <c r="BI4791" s="21"/>
      <c r="BJ4791" s="21"/>
      <c r="BK4791" s="21"/>
      <c r="BL4791" s="21"/>
      <c r="BM4791" s="21"/>
      <c r="BN4791" s="21"/>
      <c r="BO4791" s="21"/>
      <c r="BP4791" s="21"/>
      <c r="BQ4791" s="21"/>
      <c r="BR4791" s="21"/>
      <c r="BS4791" s="21"/>
      <c r="BT4791" s="21"/>
      <c r="BU4791" s="21"/>
      <c r="BV4791" s="21"/>
      <c r="BW4791" s="21"/>
      <c r="BX4791" s="21"/>
      <c r="BY4791" s="21"/>
      <c r="BZ4791" s="21"/>
      <c r="CA4791" s="21"/>
      <c r="CB4791" s="21"/>
      <c r="CC4791" s="21"/>
      <c r="CD4791" s="21"/>
      <c r="CE4791" s="21"/>
      <c r="CF4791" s="21"/>
      <c r="CG4791" s="21"/>
      <c r="CH4791" s="21"/>
      <c r="CI4791" s="21"/>
      <c r="CJ4791" s="21"/>
      <c r="CK4791" s="21"/>
      <c r="CL4791" s="21"/>
      <c r="CM4791" s="21"/>
      <c r="CN4791" s="21"/>
    </row>
    <row r="4792" spans="1:92" ht="12.75">
      <c r="A4792" s="21"/>
      <c r="B4792" s="21"/>
      <c r="C4792" s="21"/>
      <c r="D4792" s="21"/>
      <c r="E4792" s="21"/>
      <c r="F4792" s="21"/>
      <c r="G4792" s="21"/>
      <c r="H4792" s="21"/>
      <c r="I4792" s="21"/>
      <c r="J4792" s="21"/>
      <c r="K4792" s="21"/>
      <c r="L4792" s="21"/>
      <c r="M4792" s="21"/>
      <c r="N4792" s="21"/>
      <c r="O4792" s="21"/>
      <c r="P4792" s="9"/>
      <c r="Q4792" s="21"/>
      <c r="R4792" s="21"/>
      <c r="S4792" s="20"/>
      <c r="T4792" s="21"/>
      <c r="U4792" s="9"/>
      <c r="V4792" s="9"/>
      <c r="W4792" s="9"/>
      <c r="X4792" s="21"/>
      <c r="Y4792" s="21"/>
      <c r="Z4792" s="21"/>
      <c r="AA4792" s="21"/>
      <c r="AB4792" s="21"/>
      <c r="AC4792" s="21"/>
      <c r="AD4792" s="21"/>
      <c r="AE4792" s="21"/>
      <c r="AF4792" s="21"/>
      <c r="AG4792" s="21"/>
      <c r="AH4792" s="21"/>
      <c r="AI4792" s="21"/>
      <c r="AJ4792" s="21"/>
      <c r="AK4792" s="21"/>
      <c r="AL4792" s="21"/>
      <c r="AM4792" s="21"/>
      <c r="AN4792" s="21"/>
      <c r="AO4792" s="21"/>
      <c r="AP4792" s="21"/>
      <c r="AQ4792" s="21"/>
      <c r="AR4792" s="21"/>
      <c r="AS4792" s="21"/>
      <c r="AT4792" s="21"/>
      <c r="AU4792" s="21"/>
      <c r="AV4792" s="21"/>
      <c r="AW4792" s="21"/>
      <c r="AX4792" s="21"/>
      <c r="AY4792" s="21"/>
      <c r="AZ4792" s="21"/>
      <c r="BA4792" s="21"/>
      <c r="BB4792" s="21"/>
      <c r="BC4792" s="21"/>
      <c r="BD4792" s="21"/>
      <c r="BE4792" s="21"/>
      <c r="BF4792" s="21"/>
      <c r="BG4792" s="21"/>
      <c r="BH4792" s="21"/>
      <c r="BI4792" s="21"/>
      <c r="BJ4792" s="21"/>
      <c r="BK4792" s="21"/>
      <c r="BL4792" s="21"/>
      <c r="BM4792" s="21"/>
      <c r="BN4792" s="21"/>
      <c r="BO4792" s="21"/>
      <c r="BP4792" s="21"/>
      <c r="BQ4792" s="21"/>
      <c r="BR4792" s="21"/>
      <c r="BS4792" s="21"/>
      <c r="BT4792" s="21"/>
      <c r="BU4792" s="21"/>
      <c r="BV4792" s="21"/>
      <c r="BW4792" s="21"/>
      <c r="BX4792" s="21"/>
      <c r="BY4792" s="21"/>
      <c r="BZ4792" s="21"/>
      <c r="CA4792" s="21"/>
      <c r="CB4792" s="21"/>
      <c r="CC4792" s="21"/>
      <c r="CD4792" s="21"/>
      <c r="CE4792" s="21"/>
      <c r="CF4792" s="21"/>
      <c r="CG4792" s="21"/>
      <c r="CH4792" s="21"/>
      <c r="CI4792" s="21"/>
      <c r="CJ4792" s="21"/>
      <c r="CK4792" s="21"/>
      <c r="CL4792" s="21"/>
      <c r="CM4792" s="21"/>
      <c r="CN4792" s="21"/>
    </row>
    <row r="4793" spans="1:92" ht="12.75">
      <c r="A4793" s="21"/>
      <c r="B4793" s="21"/>
      <c r="C4793" s="21"/>
      <c r="D4793" s="21"/>
      <c r="E4793" s="21"/>
      <c r="F4793" s="21"/>
      <c r="G4793" s="21"/>
      <c r="H4793" s="21"/>
      <c r="I4793" s="21"/>
      <c r="J4793" s="21"/>
      <c r="K4793" s="21"/>
      <c r="L4793" s="21"/>
      <c r="M4793" s="21"/>
      <c r="N4793" s="21"/>
      <c r="O4793" s="21"/>
      <c r="P4793" s="9"/>
      <c r="Q4793" s="21"/>
      <c r="R4793" s="21"/>
      <c r="S4793" s="20"/>
      <c r="T4793" s="21"/>
      <c r="U4793" s="9"/>
      <c r="V4793" s="9"/>
      <c r="W4793" s="9"/>
      <c r="X4793" s="21"/>
      <c r="Y4793" s="21"/>
      <c r="Z4793" s="21"/>
      <c r="AA4793" s="21"/>
      <c r="AB4793" s="21"/>
      <c r="AC4793" s="21"/>
      <c r="AD4793" s="21"/>
      <c r="AE4793" s="21"/>
      <c r="AF4793" s="21"/>
      <c r="AG4793" s="21"/>
      <c r="AH4793" s="21"/>
      <c r="AI4793" s="21"/>
      <c r="AJ4793" s="21"/>
      <c r="AK4793" s="21"/>
      <c r="AL4793" s="21"/>
      <c r="AM4793" s="21"/>
      <c r="AN4793" s="21"/>
      <c r="AO4793" s="21"/>
      <c r="AP4793" s="21"/>
      <c r="AQ4793" s="21"/>
      <c r="AR4793" s="21"/>
      <c r="AS4793" s="21"/>
      <c r="AT4793" s="21"/>
      <c r="AU4793" s="21"/>
      <c r="AV4793" s="21"/>
      <c r="AW4793" s="21"/>
      <c r="AX4793" s="21"/>
      <c r="AY4793" s="21"/>
      <c r="AZ4793" s="21"/>
      <c r="BA4793" s="21"/>
      <c r="BB4793" s="21"/>
      <c r="BC4793" s="21"/>
      <c r="BD4793" s="21"/>
      <c r="BE4793" s="21"/>
      <c r="BF4793" s="21"/>
      <c r="BG4793" s="21"/>
      <c r="BH4793" s="21"/>
      <c r="BI4793" s="21"/>
      <c r="BJ4793" s="21"/>
      <c r="BK4793" s="21"/>
      <c r="BL4793" s="21"/>
      <c r="BM4793" s="21"/>
      <c r="BN4793" s="21"/>
      <c r="BO4793" s="21"/>
      <c r="BP4793" s="21"/>
      <c r="BQ4793" s="21"/>
      <c r="BR4793" s="21"/>
      <c r="BS4793" s="21"/>
      <c r="BT4793" s="21"/>
      <c r="BU4793" s="21"/>
      <c r="BV4793" s="21"/>
      <c r="BW4793" s="21"/>
      <c r="BX4793" s="21"/>
      <c r="BY4793" s="21"/>
      <c r="BZ4793" s="21"/>
      <c r="CA4793" s="21"/>
      <c r="CB4793" s="21"/>
      <c r="CC4793" s="21"/>
      <c r="CD4793" s="21"/>
      <c r="CE4793" s="21"/>
      <c r="CF4793" s="21"/>
      <c r="CG4793" s="21"/>
      <c r="CH4793" s="21"/>
      <c r="CI4793" s="21"/>
      <c r="CJ4793" s="21"/>
      <c r="CK4793" s="21"/>
      <c r="CL4793" s="21"/>
      <c r="CM4793" s="21"/>
      <c r="CN4793" s="21"/>
    </row>
    <row r="4794" spans="1:92" ht="12.75">
      <c r="A4794" s="21"/>
      <c r="B4794" s="21"/>
      <c r="C4794" s="21"/>
      <c r="D4794" s="21"/>
      <c r="E4794" s="21"/>
      <c r="F4794" s="21"/>
      <c r="G4794" s="21"/>
      <c r="H4794" s="21"/>
      <c r="I4794" s="21"/>
      <c r="J4794" s="21"/>
      <c r="K4794" s="21"/>
      <c r="L4794" s="21"/>
      <c r="M4794" s="21"/>
      <c r="N4794" s="21"/>
      <c r="O4794" s="21"/>
      <c r="P4794" s="9"/>
      <c r="Q4794" s="21"/>
      <c r="R4794" s="21"/>
      <c r="S4794" s="20"/>
      <c r="T4794" s="21"/>
      <c r="U4794" s="9"/>
      <c r="V4794" s="9"/>
      <c r="W4794" s="9"/>
      <c r="X4794" s="21"/>
      <c r="Y4794" s="21"/>
      <c r="Z4794" s="21"/>
      <c r="AA4794" s="21"/>
      <c r="AB4794" s="21"/>
      <c r="AC4794" s="21"/>
      <c r="AD4794" s="21"/>
      <c r="AE4794" s="21"/>
      <c r="AF4794" s="21"/>
      <c r="AG4794" s="21"/>
      <c r="AH4794" s="21"/>
      <c r="AI4794" s="21"/>
      <c r="AJ4794" s="21"/>
      <c r="AK4794" s="21"/>
      <c r="AL4794" s="21"/>
      <c r="AM4794" s="21"/>
      <c r="AN4794" s="21"/>
      <c r="AO4794" s="21"/>
      <c r="AP4794" s="21"/>
      <c r="AQ4794" s="21"/>
      <c r="AR4794" s="21"/>
      <c r="AS4794" s="21"/>
      <c r="AT4794" s="21"/>
      <c r="AU4794" s="21"/>
      <c r="AV4794" s="21"/>
      <c r="AW4794" s="21"/>
      <c r="AX4794" s="21"/>
      <c r="AY4794" s="21"/>
      <c r="AZ4794" s="21"/>
      <c r="BA4794" s="21"/>
      <c r="BB4794" s="21"/>
      <c r="BC4794" s="21"/>
      <c r="BD4794" s="21"/>
      <c r="BE4794" s="21"/>
      <c r="BF4794" s="21"/>
      <c r="BG4794" s="21"/>
      <c r="BH4794" s="21"/>
      <c r="BI4794" s="21"/>
      <c r="BJ4794" s="21"/>
      <c r="BK4794" s="21"/>
      <c r="BL4794" s="21"/>
      <c r="BM4794" s="21"/>
      <c r="BN4794" s="21"/>
      <c r="BO4794" s="21"/>
      <c r="BP4794" s="21"/>
      <c r="BQ4794" s="21"/>
      <c r="BR4794" s="21"/>
      <c r="BS4794" s="21"/>
      <c r="BT4794" s="21"/>
      <c r="BU4794" s="21"/>
      <c r="BV4794" s="21"/>
      <c r="BW4794" s="21"/>
      <c r="BX4794" s="21"/>
      <c r="BY4794" s="21"/>
      <c r="BZ4794" s="21"/>
      <c r="CA4794" s="21"/>
      <c r="CB4794" s="21"/>
      <c r="CC4794" s="21"/>
      <c r="CD4794" s="21"/>
      <c r="CE4794" s="21"/>
      <c r="CF4794" s="21"/>
      <c r="CG4794" s="21"/>
      <c r="CH4794" s="21"/>
      <c r="CI4794" s="21"/>
      <c r="CJ4794" s="21"/>
      <c r="CK4794" s="21"/>
      <c r="CL4794" s="21"/>
      <c r="CM4794" s="21"/>
      <c r="CN4794" s="21"/>
    </row>
    <row r="4795" spans="1:92" ht="12.75">
      <c r="A4795" s="21"/>
      <c r="B4795" s="21"/>
      <c r="C4795" s="21"/>
      <c r="D4795" s="21"/>
      <c r="E4795" s="21"/>
      <c r="F4795" s="21"/>
      <c r="G4795" s="21"/>
      <c r="H4795" s="21"/>
      <c r="I4795" s="21"/>
      <c r="J4795" s="21"/>
      <c r="K4795" s="21"/>
      <c r="L4795" s="21"/>
      <c r="M4795" s="21"/>
      <c r="N4795" s="21"/>
      <c r="O4795" s="21"/>
      <c r="P4795" s="9"/>
      <c r="Q4795" s="21"/>
      <c r="R4795" s="21"/>
      <c r="S4795" s="20"/>
      <c r="T4795" s="21"/>
      <c r="U4795" s="9"/>
      <c r="V4795" s="9"/>
      <c r="W4795" s="9"/>
      <c r="X4795" s="21"/>
      <c r="Y4795" s="21"/>
      <c r="Z4795" s="21"/>
      <c r="AA4795" s="21"/>
      <c r="AB4795" s="21"/>
      <c r="AC4795" s="21"/>
      <c r="AD4795" s="21"/>
      <c r="AE4795" s="21"/>
      <c r="AF4795" s="21"/>
      <c r="AG4795" s="21"/>
      <c r="AH4795" s="21"/>
      <c r="AI4795" s="21"/>
      <c r="AJ4795" s="21"/>
      <c r="AK4795" s="21"/>
      <c r="AL4795" s="21"/>
      <c r="AM4795" s="21"/>
      <c r="AN4795" s="21"/>
      <c r="AO4795" s="21"/>
      <c r="AP4795" s="21"/>
      <c r="AQ4795" s="21"/>
      <c r="AR4795" s="21"/>
      <c r="AS4795" s="21"/>
      <c r="AT4795" s="21"/>
      <c r="AU4795" s="21"/>
      <c r="AV4795" s="21"/>
      <c r="AW4795" s="21"/>
      <c r="AX4795" s="21"/>
      <c r="AY4795" s="21"/>
      <c r="AZ4795" s="21"/>
      <c r="BA4795" s="21"/>
      <c r="BB4795" s="21"/>
      <c r="BC4795" s="21"/>
      <c r="BD4795" s="21"/>
      <c r="BE4795" s="21"/>
      <c r="BF4795" s="21"/>
      <c r="BG4795" s="21"/>
      <c r="BH4795" s="21"/>
      <c r="BI4795" s="21"/>
      <c r="BJ4795" s="21"/>
      <c r="BK4795" s="21"/>
      <c r="BL4795" s="21"/>
      <c r="BM4795" s="21"/>
      <c r="BN4795" s="21"/>
      <c r="BO4795" s="21"/>
      <c r="BP4795" s="21"/>
      <c r="BQ4795" s="21"/>
      <c r="BR4795" s="21"/>
      <c r="BS4795" s="21"/>
      <c r="BT4795" s="21"/>
      <c r="BU4795" s="21"/>
      <c r="BV4795" s="21"/>
      <c r="BW4795" s="21"/>
      <c r="BX4795" s="21"/>
      <c r="BY4795" s="21"/>
      <c r="BZ4795" s="21"/>
      <c r="CA4795" s="21"/>
      <c r="CB4795" s="21"/>
      <c r="CC4795" s="21"/>
      <c r="CD4795" s="21"/>
      <c r="CE4795" s="21"/>
      <c r="CF4795" s="21"/>
      <c r="CG4795" s="21"/>
      <c r="CH4795" s="21"/>
      <c r="CI4795" s="21"/>
      <c r="CJ4795" s="21"/>
      <c r="CK4795" s="21"/>
      <c r="CL4795" s="21"/>
      <c r="CM4795" s="21"/>
      <c r="CN4795" s="21"/>
    </row>
    <row r="4796" spans="1:92" ht="12.75">
      <c r="A4796" s="21"/>
      <c r="B4796" s="21"/>
      <c r="C4796" s="21"/>
      <c r="D4796" s="21"/>
      <c r="E4796" s="21"/>
      <c r="F4796" s="21"/>
      <c r="G4796" s="21"/>
      <c r="H4796" s="21"/>
      <c r="I4796" s="21"/>
      <c r="J4796" s="21"/>
      <c r="K4796" s="21"/>
      <c r="L4796" s="21"/>
      <c r="M4796" s="21"/>
      <c r="N4796" s="21"/>
      <c r="O4796" s="21"/>
      <c r="P4796" s="9"/>
      <c r="Q4796" s="21"/>
      <c r="R4796" s="21"/>
      <c r="S4796" s="20"/>
      <c r="T4796" s="21"/>
      <c r="U4796" s="9"/>
      <c r="V4796" s="9"/>
      <c r="W4796" s="9"/>
      <c r="X4796" s="21"/>
      <c r="Y4796" s="21"/>
      <c r="Z4796" s="21"/>
      <c r="AA4796" s="21"/>
      <c r="AB4796" s="21"/>
      <c r="AC4796" s="21"/>
      <c r="AD4796" s="21"/>
      <c r="AE4796" s="21"/>
      <c r="AF4796" s="21"/>
      <c r="AG4796" s="21"/>
      <c r="AH4796" s="21"/>
      <c r="AI4796" s="21"/>
      <c r="AJ4796" s="21"/>
      <c r="AK4796" s="21"/>
      <c r="AL4796" s="21"/>
      <c r="AM4796" s="21"/>
      <c r="AN4796" s="21"/>
      <c r="AO4796" s="21"/>
      <c r="AP4796" s="21"/>
      <c r="AQ4796" s="21"/>
      <c r="AR4796" s="21"/>
      <c r="AS4796" s="21"/>
      <c r="AT4796" s="21"/>
      <c r="AU4796" s="21"/>
      <c r="AV4796" s="21"/>
      <c r="AW4796" s="21"/>
      <c r="AX4796" s="21"/>
      <c r="AY4796" s="21"/>
      <c r="AZ4796" s="21"/>
      <c r="BA4796" s="21"/>
      <c r="BB4796" s="21"/>
      <c r="BC4796" s="21"/>
      <c r="BD4796" s="21"/>
      <c r="BE4796" s="21"/>
      <c r="BF4796" s="21"/>
      <c r="BG4796" s="21"/>
      <c r="BH4796" s="21"/>
      <c r="BI4796" s="21"/>
      <c r="BJ4796" s="21"/>
      <c r="BK4796" s="21"/>
      <c r="BL4796" s="21"/>
      <c r="BM4796" s="21"/>
      <c r="BN4796" s="21"/>
      <c r="BO4796" s="21"/>
      <c r="BP4796" s="21"/>
      <c r="BQ4796" s="21"/>
      <c r="BR4796" s="21"/>
      <c r="BS4796" s="21"/>
      <c r="BT4796" s="21"/>
      <c r="BU4796" s="21"/>
      <c r="BV4796" s="21"/>
      <c r="BW4796" s="21"/>
      <c r="BX4796" s="21"/>
      <c r="BY4796" s="21"/>
      <c r="BZ4796" s="21"/>
      <c r="CA4796" s="21"/>
      <c r="CB4796" s="21"/>
      <c r="CC4796" s="21"/>
      <c r="CD4796" s="21"/>
      <c r="CE4796" s="21"/>
      <c r="CF4796" s="21"/>
      <c r="CG4796" s="21"/>
      <c r="CH4796" s="21"/>
      <c r="CI4796" s="21"/>
      <c r="CJ4796" s="21"/>
      <c r="CK4796" s="21"/>
      <c r="CL4796" s="21"/>
      <c r="CM4796" s="21"/>
      <c r="CN4796" s="21"/>
    </row>
    <row r="4797" spans="1:92" ht="12.75">
      <c r="A4797" s="21"/>
      <c r="B4797" s="21"/>
      <c r="C4797" s="21"/>
      <c r="D4797" s="21"/>
      <c r="E4797" s="21"/>
      <c r="F4797" s="21"/>
      <c r="G4797" s="21"/>
      <c r="H4797" s="21"/>
      <c r="I4797" s="21"/>
      <c r="J4797" s="21"/>
      <c r="K4797" s="21"/>
      <c r="L4797" s="21"/>
      <c r="M4797" s="21"/>
      <c r="N4797" s="21"/>
      <c r="O4797" s="21"/>
      <c r="P4797" s="9"/>
      <c r="Q4797" s="21"/>
      <c r="R4797" s="21"/>
      <c r="S4797" s="20"/>
      <c r="T4797" s="21"/>
      <c r="U4797" s="9"/>
      <c r="V4797" s="9"/>
      <c r="W4797" s="9"/>
      <c r="X4797" s="21"/>
      <c r="Y4797" s="21"/>
      <c r="Z4797" s="21"/>
      <c r="AA4797" s="21"/>
      <c r="AB4797" s="21"/>
      <c r="AC4797" s="21"/>
      <c r="AD4797" s="21"/>
      <c r="AE4797" s="21"/>
      <c r="AF4797" s="21"/>
      <c r="AG4797" s="21"/>
      <c r="AH4797" s="21"/>
      <c r="AI4797" s="21"/>
      <c r="AJ4797" s="21"/>
      <c r="AK4797" s="21"/>
      <c r="AL4797" s="21"/>
      <c r="AM4797" s="21"/>
      <c r="AN4797" s="21"/>
      <c r="AO4797" s="21"/>
      <c r="AP4797" s="21"/>
      <c r="AQ4797" s="21"/>
      <c r="AR4797" s="21"/>
      <c r="AS4797" s="21"/>
      <c r="AT4797" s="21"/>
      <c r="AU4797" s="21"/>
      <c r="AV4797" s="21"/>
      <c r="AW4797" s="21"/>
      <c r="AX4797" s="21"/>
      <c r="AY4797" s="21"/>
      <c r="AZ4797" s="21"/>
      <c r="BA4797" s="21"/>
      <c r="BB4797" s="21"/>
      <c r="BC4797" s="21"/>
      <c r="BD4797" s="21"/>
      <c r="BE4797" s="21"/>
      <c r="BF4797" s="21"/>
      <c r="BG4797" s="21"/>
      <c r="BH4797" s="21"/>
      <c r="BI4797" s="21"/>
      <c r="BJ4797" s="21"/>
      <c r="BK4797" s="21"/>
      <c r="BL4797" s="21"/>
      <c r="BM4797" s="21"/>
      <c r="BN4797" s="21"/>
      <c r="BO4797" s="21"/>
      <c r="BP4797" s="21"/>
      <c r="BQ4797" s="21"/>
      <c r="BR4797" s="21"/>
      <c r="BS4797" s="21"/>
      <c r="BT4797" s="21"/>
      <c r="BU4797" s="21"/>
      <c r="BV4797" s="21"/>
      <c r="BW4797" s="21"/>
      <c r="BX4797" s="21"/>
      <c r="BY4797" s="21"/>
      <c r="BZ4797" s="21"/>
      <c r="CA4797" s="21"/>
      <c r="CB4797" s="21"/>
      <c r="CC4797" s="21"/>
      <c r="CD4797" s="21"/>
      <c r="CE4797" s="21"/>
      <c r="CF4797" s="21"/>
      <c r="CG4797" s="21"/>
      <c r="CH4797" s="21"/>
      <c r="CI4797" s="21"/>
      <c r="CJ4797" s="21"/>
      <c r="CK4797" s="21"/>
      <c r="CL4797" s="21"/>
      <c r="CM4797" s="21"/>
      <c r="CN4797" s="21"/>
    </row>
    <row r="4798" spans="1:92" ht="12.75">
      <c r="A4798" s="21"/>
      <c r="B4798" s="21"/>
      <c r="C4798" s="21"/>
      <c r="D4798" s="21"/>
      <c r="E4798" s="21"/>
      <c r="F4798" s="21"/>
      <c r="G4798" s="21"/>
      <c r="H4798" s="21"/>
      <c r="I4798" s="21"/>
      <c r="J4798" s="21"/>
      <c r="K4798" s="21"/>
      <c r="L4798" s="21"/>
      <c r="M4798" s="21"/>
      <c r="N4798" s="21"/>
      <c r="O4798" s="21"/>
      <c r="P4798" s="9"/>
      <c r="Q4798" s="21"/>
      <c r="R4798" s="21"/>
      <c r="S4798" s="20"/>
      <c r="T4798" s="21"/>
      <c r="U4798" s="9"/>
      <c r="V4798" s="9"/>
      <c r="W4798" s="9"/>
      <c r="X4798" s="21"/>
      <c r="Y4798" s="21"/>
      <c r="Z4798" s="21"/>
      <c r="AA4798" s="21"/>
      <c r="AB4798" s="21"/>
      <c r="AC4798" s="21"/>
      <c r="AD4798" s="21"/>
      <c r="AE4798" s="21"/>
      <c r="AF4798" s="21"/>
      <c r="AG4798" s="21"/>
      <c r="AH4798" s="21"/>
      <c r="AI4798" s="21"/>
      <c r="AJ4798" s="21"/>
      <c r="AK4798" s="21"/>
      <c r="AL4798" s="21"/>
      <c r="AM4798" s="21"/>
      <c r="AN4798" s="21"/>
      <c r="AO4798" s="21"/>
      <c r="AP4798" s="21"/>
      <c r="AQ4798" s="21"/>
      <c r="AR4798" s="21"/>
      <c r="AS4798" s="21"/>
      <c r="AT4798" s="21"/>
      <c r="AU4798" s="21"/>
      <c r="AV4798" s="21"/>
      <c r="AW4798" s="21"/>
      <c r="AX4798" s="21"/>
      <c r="AY4798" s="21"/>
      <c r="AZ4798" s="21"/>
      <c r="BA4798" s="21"/>
      <c r="BB4798" s="21"/>
      <c r="BC4798" s="21"/>
      <c r="BD4798" s="21"/>
      <c r="BE4798" s="21"/>
      <c r="BF4798" s="21"/>
      <c r="BG4798" s="21"/>
      <c r="BH4798" s="21"/>
      <c r="BI4798" s="21"/>
      <c r="BJ4798" s="21"/>
      <c r="BK4798" s="21"/>
      <c r="BL4798" s="21"/>
      <c r="BM4798" s="21"/>
      <c r="BN4798" s="21"/>
      <c r="BO4798" s="21"/>
      <c r="BP4798" s="21"/>
      <c r="BQ4798" s="21"/>
      <c r="BR4798" s="21"/>
      <c r="BS4798" s="21"/>
      <c r="BT4798" s="21"/>
      <c r="BU4798" s="21"/>
      <c r="BV4798" s="21"/>
      <c r="BW4798" s="21"/>
      <c r="BX4798" s="21"/>
      <c r="BY4798" s="21"/>
      <c r="BZ4798" s="21"/>
      <c r="CA4798" s="21"/>
      <c r="CB4798" s="21"/>
      <c r="CC4798" s="21"/>
      <c r="CD4798" s="21"/>
      <c r="CE4798" s="21"/>
      <c r="CF4798" s="21"/>
      <c r="CG4798" s="21"/>
      <c r="CH4798" s="21"/>
      <c r="CI4798" s="21"/>
      <c r="CJ4798" s="21"/>
      <c r="CK4798" s="21"/>
      <c r="CL4798" s="21"/>
      <c r="CM4798" s="21"/>
      <c r="CN4798" s="21"/>
    </row>
    <row r="4799" spans="1:92" ht="12.75">
      <c r="A4799" s="21"/>
      <c r="B4799" s="21"/>
      <c r="C4799" s="21"/>
      <c r="D4799" s="21"/>
      <c r="E4799" s="21"/>
      <c r="F4799" s="21"/>
      <c r="G4799" s="21"/>
      <c r="H4799" s="21"/>
      <c r="I4799" s="21"/>
      <c r="J4799" s="21"/>
      <c r="K4799" s="21"/>
      <c r="L4799" s="21"/>
      <c r="M4799" s="21"/>
      <c r="N4799" s="21"/>
      <c r="O4799" s="21"/>
      <c r="P4799" s="9"/>
      <c r="Q4799" s="21"/>
      <c r="R4799" s="21"/>
      <c r="S4799" s="20"/>
      <c r="T4799" s="21"/>
      <c r="U4799" s="9"/>
      <c r="V4799" s="9"/>
      <c r="W4799" s="9"/>
      <c r="X4799" s="21"/>
      <c r="Y4799" s="21"/>
      <c r="Z4799" s="21"/>
      <c r="AA4799" s="21"/>
      <c r="AB4799" s="21"/>
      <c r="AC4799" s="21"/>
      <c r="AD4799" s="21"/>
      <c r="AE4799" s="21"/>
      <c r="AF4799" s="21"/>
      <c r="AG4799" s="21"/>
      <c r="AH4799" s="21"/>
      <c r="AI4799" s="21"/>
      <c r="AJ4799" s="21"/>
      <c r="AK4799" s="21"/>
      <c r="AL4799" s="21"/>
      <c r="AM4799" s="21"/>
      <c r="AN4799" s="21"/>
      <c r="AO4799" s="21"/>
      <c r="AP4799" s="21"/>
      <c r="AQ4799" s="21"/>
      <c r="AR4799" s="21"/>
      <c r="AS4799" s="21"/>
      <c r="AT4799" s="21"/>
      <c r="AU4799" s="21"/>
      <c r="AV4799" s="21"/>
      <c r="AW4799" s="21"/>
      <c r="AX4799" s="21"/>
      <c r="AY4799" s="21"/>
      <c r="AZ4799" s="21"/>
      <c r="BA4799" s="21"/>
      <c r="BB4799" s="21"/>
      <c r="BC4799" s="21"/>
      <c r="BD4799" s="21"/>
      <c r="BE4799" s="21"/>
      <c r="BF4799" s="21"/>
      <c r="BG4799" s="21"/>
      <c r="BH4799" s="21"/>
      <c r="BI4799" s="21"/>
      <c r="BJ4799" s="21"/>
      <c r="BK4799" s="21"/>
      <c r="BL4799" s="21"/>
      <c r="BM4799" s="21"/>
      <c r="BN4799" s="21"/>
      <c r="BO4799" s="21"/>
      <c r="BP4799" s="21"/>
      <c r="BQ4799" s="21"/>
      <c r="BR4799" s="21"/>
      <c r="BS4799" s="21"/>
      <c r="BT4799" s="21"/>
      <c r="BU4799" s="21"/>
      <c r="BV4799" s="21"/>
      <c r="BW4799" s="21"/>
      <c r="BX4799" s="21"/>
      <c r="BY4799" s="21"/>
      <c r="BZ4799" s="21"/>
      <c r="CA4799" s="21"/>
      <c r="CB4799" s="21"/>
      <c r="CC4799" s="21"/>
      <c r="CD4799" s="21"/>
      <c r="CE4799" s="21"/>
      <c r="CF4799" s="21"/>
      <c r="CG4799" s="21"/>
      <c r="CH4799" s="21"/>
      <c r="CI4799" s="21"/>
      <c r="CJ4799" s="21"/>
      <c r="CK4799" s="21"/>
      <c r="CL4799" s="21"/>
      <c r="CM4799" s="21"/>
      <c r="CN4799" s="21"/>
    </row>
    <row r="4800" spans="1:92" ht="12.75">
      <c r="A4800" s="21"/>
      <c r="B4800" s="21"/>
      <c r="C4800" s="21"/>
      <c r="D4800" s="21"/>
      <c r="E4800" s="21"/>
      <c r="F4800" s="21"/>
      <c r="G4800" s="21"/>
      <c r="H4800" s="21"/>
      <c r="I4800" s="21"/>
      <c r="J4800" s="21"/>
      <c r="K4800" s="21"/>
      <c r="L4800" s="21"/>
      <c r="M4800" s="21"/>
      <c r="N4800" s="21"/>
      <c r="O4800" s="21"/>
      <c r="P4800" s="9"/>
      <c r="Q4800" s="21"/>
      <c r="R4800" s="21"/>
      <c r="S4800" s="20"/>
      <c r="T4800" s="21"/>
      <c r="U4800" s="9"/>
      <c r="V4800" s="9"/>
      <c r="W4800" s="9"/>
      <c r="X4800" s="21"/>
      <c r="Y4800" s="21"/>
      <c r="Z4800" s="21"/>
      <c r="AA4800" s="21"/>
      <c r="AB4800" s="21"/>
      <c r="AC4800" s="21"/>
      <c r="AD4800" s="21"/>
      <c r="AE4800" s="21"/>
      <c r="AF4800" s="21"/>
      <c r="AG4800" s="21"/>
      <c r="AH4800" s="21"/>
      <c r="AI4800" s="21"/>
      <c r="AJ4800" s="21"/>
      <c r="AK4800" s="21"/>
      <c r="AL4800" s="21"/>
      <c r="AM4800" s="21"/>
      <c r="AN4800" s="21"/>
      <c r="AO4800" s="21"/>
      <c r="AP4800" s="21"/>
      <c r="AQ4800" s="21"/>
      <c r="AR4800" s="21"/>
      <c r="AS4800" s="21"/>
      <c r="AT4800" s="21"/>
      <c r="AU4800" s="21"/>
      <c r="AV4800" s="21"/>
      <c r="AW4800" s="21"/>
      <c r="AX4800" s="21"/>
      <c r="AY4800" s="21"/>
      <c r="AZ4800" s="21"/>
      <c r="BA4800" s="21"/>
      <c r="BB4800" s="21"/>
      <c r="BC4800" s="21"/>
      <c r="BD4800" s="21"/>
      <c r="BE4800" s="21"/>
      <c r="BF4800" s="21"/>
      <c r="BG4800" s="21"/>
      <c r="BH4800" s="21"/>
      <c r="BI4800" s="21"/>
      <c r="BJ4800" s="21"/>
      <c r="BK4800" s="21"/>
      <c r="BL4800" s="21"/>
      <c r="BM4800" s="21"/>
      <c r="BN4800" s="21"/>
      <c r="BO4800" s="21"/>
      <c r="BP4800" s="21"/>
      <c r="BQ4800" s="21"/>
      <c r="BR4800" s="21"/>
      <c r="BS4800" s="21"/>
      <c r="BT4800" s="21"/>
      <c r="BU4800" s="21"/>
      <c r="BV4800" s="21"/>
      <c r="BW4800" s="21"/>
      <c r="BX4800" s="21"/>
      <c r="BY4800" s="21"/>
      <c r="BZ4800" s="21"/>
      <c r="CA4800" s="21"/>
      <c r="CB4800" s="21"/>
      <c r="CC4800" s="21"/>
      <c r="CD4800" s="21"/>
      <c r="CE4800" s="21"/>
      <c r="CF4800" s="21"/>
      <c r="CG4800" s="21"/>
      <c r="CH4800" s="21"/>
      <c r="CI4800" s="21"/>
      <c r="CJ4800" s="21"/>
      <c r="CK4800" s="21"/>
      <c r="CL4800" s="21"/>
      <c r="CM4800" s="21"/>
      <c r="CN4800" s="21"/>
    </row>
    <row r="4801" spans="1:92" ht="12.75">
      <c r="A4801" s="21"/>
      <c r="B4801" s="21"/>
      <c r="C4801" s="21"/>
      <c r="D4801" s="21"/>
      <c r="E4801" s="21"/>
      <c r="F4801" s="21"/>
      <c r="G4801" s="21"/>
      <c r="H4801" s="21"/>
      <c r="I4801" s="21"/>
      <c r="J4801" s="21"/>
      <c r="K4801" s="21"/>
      <c r="L4801" s="21"/>
      <c r="M4801" s="21"/>
      <c r="N4801" s="21"/>
      <c r="O4801" s="21"/>
      <c r="P4801" s="9"/>
      <c r="Q4801" s="21"/>
      <c r="R4801" s="21"/>
      <c r="S4801" s="20"/>
      <c r="T4801" s="21"/>
      <c r="U4801" s="9"/>
      <c r="V4801" s="9"/>
      <c r="W4801" s="9"/>
      <c r="X4801" s="21"/>
      <c r="Y4801" s="21"/>
      <c r="Z4801" s="21"/>
      <c r="AA4801" s="21"/>
      <c r="AB4801" s="21"/>
      <c r="AC4801" s="21"/>
      <c r="AD4801" s="21"/>
      <c r="AE4801" s="21"/>
      <c r="AF4801" s="21"/>
      <c r="AG4801" s="21"/>
      <c r="AH4801" s="21"/>
      <c r="AI4801" s="21"/>
      <c r="AJ4801" s="21"/>
      <c r="AK4801" s="21"/>
      <c r="AL4801" s="21"/>
      <c r="AM4801" s="21"/>
      <c r="AN4801" s="21"/>
      <c r="AO4801" s="21"/>
      <c r="AP4801" s="21"/>
      <c r="AQ4801" s="21"/>
      <c r="AR4801" s="21"/>
      <c r="AS4801" s="21"/>
      <c r="AT4801" s="21"/>
      <c r="AU4801" s="21"/>
      <c r="AV4801" s="21"/>
      <c r="AW4801" s="21"/>
      <c r="AX4801" s="21"/>
      <c r="AY4801" s="21"/>
      <c r="AZ4801" s="21"/>
      <c r="BA4801" s="21"/>
      <c r="BB4801" s="21"/>
      <c r="BC4801" s="21"/>
      <c r="BD4801" s="21"/>
      <c r="BE4801" s="21"/>
      <c r="BF4801" s="21"/>
      <c r="BG4801" s="21"/>
      <c r="BH4801" s="21"/>
      <c r="BI4801" s="21"/>
      <c r="BJ4801" s="21"/>
      <c r="BK4801" s="21"/>
      <c r="BL4801" s="21"/>
      <c r="BM4801" s="21"/>
      <c r="BN4801" s="21"/>
      <c r="BO4801" s="21"/>
      <c r="BP4801" s="21"/>
      <c r="BQ4801" s="21"/>
      <c r="BR4801" s="21"/>
      <c r="BS4801" s="21"/>
      <c r="BT4801" s="21"/>
      <c r="BU4801" s="21"/>
      <c r="BV4801" s="21"/>
      <c r="BW4801" s="21"/>
      <c r="BX4801" s="21"/>
      <c r="BY4801" s="21"/>
      <c r="BZ4801" s="21"/>
      <c r="CA4801" s="21"/>
      <c r="CB4801" s="21"/>
      <c r="CC4801" s="21"/>
      <c r="CD4801" s="21"/>
      <c r="CE4801" s="21"/>
      <c r="CF4801" s="21"/>
      <c r="CG4801" s="21"/>
      <c r="CH4801" s="21"/>
      <c r="CI4801" s="21"/>
      <c r="CJ4801" s="21"/>
      <c r="CK4801" s="21"/>
      <c r="CL4801" s="21"/>
      <c r="CM4801" s="21"/>
      <c r="CN4801" s="21"/>
    </row>
    <row r="4802" spans="1:92" ht="12.75">
      <c r="A4802" s="21"/>
      <c r="B4802" s="21"/>
      <c r="C4802" s="21"/>
      <c r="D4802" s="21"/>
      <c r="E4802" s="21"/>
      <c r="F4802" s="21"/>
      <c r="G4802" s="21"/>
      <c r="H4802" s="21"/>
      <c r="I4802" s="21"/>
      <c r="J4802" s="21"/>
      <c r="K4802" s="21"/>
      <c r="L4802" s="21"/>
      <c r="M4802" s="21"/>
      <c r="N4802" s="21"/>
      <c r="O4802" s="21"/>
      <c r="P4802" s="9"/>
      <c r="Q4802" s="21"/>
      <c r="R4802" s="21"/>
      <c r="S4802" s="20"/>
      <c r="T4802" s="21"/>
      <c r="U4802" s="9"/>
      <c r="V4802" s="9"/>
      <c r="W4802" s="9"/>
      <c r="X4802" s="21"/>
      <c r="Y4802" s="21"/>
      <c r="Z4802" s="21"/>
      <c r="AA4802" s="21"/>
      <c r="AB4802" s="21"/>
      <c r="AC4802" s="21"/>
      <c r="AD4802" s="21"/>
      <c r="AE4802" s="21"/>
      <c r="AF4802" s="21"/>
      <c r="AG4802" s="21"/>
      <c r="AH4802" s="21"/>
      <c r="AI4802" s="21"/>
      <c r="AJ4802" s="21"/>
      <c r="AK4802" s="21"/>
      <c r="AL4802" s="21"/>
      <c r="AM4802" s="21"/>
      <c r="AN4802" s="21"/>
      <c r="AO4802" s="21"/>
      <c r="AP4802" s="21"/>
      <c r="AQ4802" s="21"/>
      <c r="AR4802" s="21"/>
      <c r="AS4802" s="21"/>
      <c r="AT4802" s="21"/>
      <c r="AU4802" s="21"/>
      <c r="AV4802" s="21"/>
      <c r="AW4802" s="21"/>
      <c r="AX4802" s="21"/>
      <c r="AY4802" s="21"/>
      <c r="AZ4802" s="21"/>
      <c r="BA4802" s="21"/>
      <c r="BB4802" s="21"/>
      <c r="BC4802" s="21"/>
      <c r="BD4802" s="21"/>
      <c r="BE4802" s="21"/>
      <c r="BF4802" s="21"/>
      <c r="BG4802" s="21"/>
      <c r="BH4802" s="21"/>
      <c r="BI4802" s="21"/>
      <c r="BJ4802" s="21"/>
      <c r="BK4802" s="21"/>
      <c r="BL4802" s="21"/>
      <c r="BM4802" s="21"/>
      <c r="BN4802" s="21"/>
      <c r="BO4802" s="21"/>
      <c r="BP4802" s="21"/>
      <c r="BQ4802" s="21"/>
      <c r="BR4802" s="21"/>
      <c r="BS4802" s="21"/>
      <c r="BT4802" s="21"/>
      <c r="BU4802" s="21"/>
      <c r="BV4802" s="21"/>
      <c r="BW4802" s="21"/>
      <c r="BX4802" s="21"/>
      <c r="BY4802" s="21"/>
      <c r="BZ4802" s="21"/>
      <c r="CA4802" s="21"/>
      <c r="CB4802" s="21"/>
      <c r="CC4802" s="21"/>
      <c r="CD4802" s="21"/>
      <c r="CE4802" s="21"/>
      <c r="CF4802" s="21"/>
      <c r="CG4802" s="21"/>
      <c r="CH4802" s="21"/>
      <c r="CI4802" s="21"/>
      <c r="CJ4802" s="21"/>
      <c r="CK4802" s="21"/>
      <c r="CL4802" s="21"/>
      <c r="CM4802" s="21"/>
      <c r="CN4802" s="21"/>
    </row>
    <row r="4803" spans="1:92" ht="12.75">
      <c r="A4803" s="21"/>
      <c r="B4803" s="21"/>
      <c r="C4803" s="21"/>
      <c r="D4803" s="21"/>
      <c r="E4803" s="21"/>
      <c r="F4803" s="21"/>
      <c r="G4803" s="21"/>
      <c r="H4803" s="21"/>
      <c r="I4803" s="21"/>
      <c r="J4803" s="21"/>
      <c r="K4803" s="21"/>
      <c r="L4803" s="21"/>
      <c r="M4803" s="21"/>
      <c r="N4803" s="21"/>
      <c r="O4803" s="21"/>
      <c r="P4803" s="9"/>
      <c r="Q4803" s="21"/>
      <c r="R4803" s="21"/>
      <c r="S4803" s="20"/>
      <c r="T4803" s="21"/>
      <c r="U4803" s="9"/>
      <c r="V4803" s="9"/>
      <c r="W4803" s="9"/>
      <c r="X4803" s="21"/>
      <c r="Y4803" s="21"/>
      <c r="Z4803" s="21"/>
      <c r="AA4803" s="21"/>
      <c r="AB4803" s="21"/>
      <c r="AC4803" s="21"/>
      <c r="AD4803" s="21"/>
      <c r="AE4803" s="21"/>
      <c r="AF4803" s="21"/>
      <c r="AG4803" s="21"/>
      <c r="AH4803" s="21"/>
      <c r="AI4803" s="21"/>
      <c r="AJ4803" s="21"/>
      <c r="AK4803" s="21"/>
      <c r="AL4803" s="21"/>
      <c r="AM4803" s="21"/>
      <c r="AN4803" s="21"/>
      <c r="AO4803" s="21"/>
      <c r="AP4803" s="21"/>
      <c r="AQ4803" s="21"/>
      <c r="AR4803" s="21"/>
      <c r="AS4803" s="21"/>
      <c r="AT4803" s="21"/>
      <c r="AU4803" s="21"/>
      <c r="AV4803" s="21"/>
      <c r="AW4803" s="21"/>
      <c r="AX4803" s="21"/>
      <c r="AY4803" s="21"/>
      <c r="AZ4803" s="21"/>
      <c r="BA4803" s="21"/>
      <c r="BB4803" s="21"/>
      <c r="BC4803" s="21"/>
      <c r="BD4803" s="21"/>
      <c r="BE4803" s="21"/>
      <c r="BF4803" s="21"/>
      <c r="BG4803" s="21"/>
      <c r="BH4803" s="21"/>
      <c r="BI4803" s="21"/>
      <c r="BJ4803" s="21"/>
      <c r="BK4803" s="21"/>
      <c r="BL4803" s="21"/>
      <c r="BM4803" s="21"/>
      <c r="BN4803" s="21"/>
      <c r="BO4803" s="21"/>
      <c r="BP4803" s="21"/>
      <c r="BQ4803" s="21"/>
      <c r="BR4803" s="21"/>
      <c r="BS4803" s="21"/>
      <c r="BT4803" s="21"/>
      <c r="BU4803" s="21"/>
      <c r="BV4803" s="21"/>
      <c r="BW4803" s="21"/>
      <c r="BX4803" s="21"/>
      <c r="BY4803" s="21"/>
      <c r="BZ4803" s="21"/>
      <c r="CA4803" s="21"/>
      <c r="CB4803" s="21"/>
      <c r="CC4803" s="21"/>
      <c r="CD4803" s="21"/>
      <c r="CE4803" s="21"/>
      <c r="CF4803" s="21"/>
      <c r="CG4803" s="21"/>
      <c r="CH4803" s="21"/>
      <c r="CI4803" s="21"/>
      <c r="CJ4803" s="21"/>
      <c r="CK4803" s="21"/>
      <c r="CL4803" s="21"/>
      <c r="CM4803" s="21"/>
      <c r="CN4803" s="21"/>
    </row>
    <row r="4804" spans="1:92" ht="12.75">
      <c r="A4804" s="21"/>
      <c r="B4804" s="21"/>
      <c r="C4804" s="21"/>
      <c r="D4804" s="21"/>
      <c r="E4804" s="21"/>
      <c r="F4804" s="21"/>
      <c r="G4804" s="21"/>
      <c r="H4804" s="21"/>
      <c r="I4804" s="21"/>
      <c r="J4804" s="21"/>
      <c r="K4804" s="21"/>
      <c r="L4804" s="21"/>
      <c r="M4804" s="21"/>
      <c r="N4804" s="21"/>
      <c r="O4804" s="21"/>
      <c r="P4804" s="9"/>
      <c r="Q4804" s="21"/>
      <c r="R4804" s="21"/>
      <c r="S4804" s="20"/>
      <c r="T4804" s="21"/>
      <c r="U4804" s="9"/>
      <c r="V4804" s="9"/>
      <c r="W4804" s="9"/>
      <c r="X4804" s="21"/>
      <c r="Y4804" s="21"/>
      <c r="Z4804" s="21"/>
      <c r="AA4804" s="21"/>
      <c r="AB4804" s="21"/>
      <c r="AC4804" s="21"/>
      <c r="AD4804" s="21"/>
      <c r="AE4804" s="21"/>
      <c r="AF4804" s="21"/>
      <c r="AG4804" s="21"/>
      <c r="AH4804" s="21"/>
      <c r="AI4804" s="21"/>
      <c r="AJ4804" s="21"/>
      <c r="AK4804" s="21"/>
      <c r="AL4804" s="21"/>
      <c r="AM4804" s="21"/>
      <c r="AN4804" s="21"/>
      <c r="AO4804" s="21"/>
      <c r="AP4804" s="21"/>
      <c r="AQ4804" s="21"/>
      <c r="AR4804" s="21"/>
      <c r="AS4804" s="21"/>
      <c r="AT4804" s="21"/>
      <c r="AU4804" s="21"/>
      <c r="AV4804" s="21"/>
      <c r="AW4804" s="21"/>
      <c r="AX4804" s="21"/>
      <c r="AY4804" s="21"/>
      <c r="AZ4804" s="21"/>
      <c r="BA4804" s="21"/>
      <c r="BB4804" s="21"/>
      <c r="BC4804" s="21"/>
      <c r="BD4804" s="21"/>
      <c r="BE4804" s="21"/>
      <c r="BF4804" s="21"/>
      <c r="BG4804" s="21"/>
      <c r="BH4804" s="21"/>
      <c r="BI4804" s="21"/>
      <c r="BJ4804" s="21"/>
      <c r="BK4804" s="21"/>
      <c r="BL4804" s="21"/>
      <c r="BM4804" s="21"/>
      <c r="BN4804" s="21"/>
      <c r="BO4804" s="21"/>
      <c r="BP4804" s="21"/>
      <c r="BQ4804" s="21"/>
      <c r="BR4804" s="21"/>
      <c r="BS4804" s="21"/>
      <c r="BT4804" s="21"/>
      <c r="BU4804" s="21"/>
      <c r="BV4804" s="21"/>
      <c r="BW4804" s="21"/>
      <c r="BX4804" s="21"/>
      <c r="BY4804" s="21"/>
      <c r="BZ4804" s="21"/>
      <c r="CA4804" s="21"/>
      <c r="CB4804" s="21"/>
      <c r="CC4804" s="21"/>
      <c r="CD4804" s="21"/>
      <c r="CE4804" s="21"/>
      <c r="CF4804" s="21"/>
      <c r="CG4804" s="21"/>
      <c r="CH4804" s="21"/>
      <c r="CI4804" s="21"/>
      <c r="CJ4804" s="21"/>
      <c r="CK4804" s="21"/>
      <c r="CL4804" s="21"/>
      <c r="CM4804" s="21"/>
      <c r="CN4804" s="21"/>
    </row>
    <row r="4805" spans="1:92" ht="12.75">
      <c r="A4805" s="21"/>
      <c r="B4805" s="21"/>
      <c r="C4805" s="21"/>
      <c r="D4805" s="21"/>
      <c r="E4805" s="21"/>
      <c r="F4805" s="21"/>
      <c r="G4805" s="21"/>
      <c r="H4805" s="21"/>
      <c r="I4805" s="21"/>
      <c r="J4805" s="21"/>
      <c r="K4805" s="21"/>
      <c r="L4805" s="21"/>
      <c r="M4805" s="21"/>
      <c r="N4805" s="21"/>
      <c r="O4805" s="21"/>
      <c r="P4805" s="9"/>
      <c r="Q4805" s="21"/>
      <c r="R4805" s="21"/>
      <c r="S4805" s="20"/>
      <c r="T4805" s="21"/>
      <c r="U4805" s="9"/>
      <c r="V4805" s="9"/>
      <c r="W4805" s="9"/>
      <c r="X4805" s="21"/>
      <c r="Y4805" s="21"/>
      <c r="Z4805" s="21"/>
      <c r="AA4805" s="21"/>
      <c r="AB4805" s="21"/>
      <c r="AC4805" s="21"/>
      <c r="AD4805" s="21"/>
      <c r="AE4805" s="21"/>
      <c r="AF4805" s="21"/>
      <c r="AG4805" s="21"/>
      <c r="AH4805" s="21"/>
      <c r="AI4805" s="21"/>
      <c r="AJ4805" s="21"/>
      <c r="AK4805" s="21"/>
      <c r="AL4805" s="21"/>
      <c r="AM4805" s="21"/>
      <c r="AN4805" s="21"/>
      <c r="AO4805" s="21"/>
      <c r="AP4805" s="21"/>
      <c r="AQ4805" s="21"/>
      <c r="AR4805" s="21"/>
      <c r="AS4805" s="21"/>
      <c r="AT4805" s="21"/>
      <c r="AU4805" s="21"/>
      <c r="AV4805" s="21"/>
      <c r="AW4805" s="21"/>
      <c r="AX4805" s="21"/>
      <c r="AY4805" s="21"/>
      <c r="AZ4805" s="21"/>
      <c r="BA4805" s="21"/>
      <c r="BB4805" s="21"/>
      <c r="BC4805" s="21"/>
      <c r="BD4805" s="21"/>
      <c r="BE4805" s="21"/>
      <c r="BF4805" s="21"/>
      <c r="BG4805" s="21"/>
      <c r="BH4805" s="21"/>
      <c r="BI4805" s="21"/>
      <c r="BJ4805" s="21"/>
      <c r="BK4805" s="21"/>
      <c r="BL4805" s="21"/>
      <c r="BM4805" s="21"/>
      <c r="BN4805" s="21"/>
      <c r="BO4805" s="21"/>
      <c r="BP4805" s="21"/>
      <c r="BQ4805" s="21"/>
      <c r="BR4805" s="21"/>
      <c r="BS4805" s="21"/>
      <c r="BT4805" s="21"/>
      <c r="BU4805" s="21"/>
      <c r="BV4805" s="21"/>
      <c r="BW4805" s="21"/>
      <c r="BX4805" s="21"/>
      <c r="BY4805" s="21"/>
      <c r="BZ4805" s="21"/>
      <c r="CA4805" s="21"/>
      <c r="CB4805" s="21"/>
      <c r="CC4805" s="21"/>
      <c r="CD4805" s="21"/>
      <c r="CE4805" s="21"/>
      <c r="CF4805" s="21"/>
      <c r="CG4805" s="21"/>
      <c r="CH4805" s="21"/>
      <c r="CI4805" s="21"/>
      <c r="CJ4805" s="21"/>
      <c r="CK4805" s="21"/>
      <c r="CL4805" s="21"/>
      <c r="CM4805" s="21"/>
      <c r="CN4805" s="21"/>
    </row>
    <row r="4806" spans="1:92" ht="12.75">
      <c r="A4806" s="21"/>
      <c r="B4806" s="21"/>
      <c r="C4806" s="21"/>
      <c r="D4806" s="21"/>
      <c r="E4806" s="21"/>
      <c r="F4806" s="21"/>
      <c r="G4806" s="21"/>
      <c r="H4806" s="21"/>
      <c r="I4806" s="21"/>
      <c r="J4806" s="21"/>
      <c r="K4806" s="21"/>
      <c r="L4806" s="21"/>
      <c r="M4806" s="21"/>
      <c r="N4806" s="21"/>
      <c r="O4806" s="21"/>
      <c r="P4806" s="9"/>
      <c r="Q4806" s="21"/>
      <c r="R4806" s="21"/>
      <c r="S4806" s="20"/>
      <c r="T4806" s="21"/>
      <c r="U4806" s="9"/>
      <c r="V4806" s="9"/>
      <c r="W4806" s="9"/>
      <c r="X4806" s="21"/>
      <c r="Y4806" s="21"/>
      <c r="Z4806" s="21"/>
      <c r="AA4806" s="21"/>
      <c r="AB4806" s="21"/>
      <c r="AC4806" s="21"/>
      <c r="AD4806" s="21"/>
      <c r="AE4806" s="21"/>
      <c r="AF4806" s="21"/>
      <c r="AG4806" s="21"/>
      <c r="AH4806" s="21"/>
      <c r="AI4806" s="21"/>
      <c r="AJ4806" s="21"/>
      <c r="AK4806" s="21"/>
      <c r="AL4806" s="21"/>
      <c r="AM4806" s="21"/>
      <c r="AN4806" s="21"/>
      <c r="AO4806" s="21"/>
      <c r="AP4806" s="21"/>
      <c r="AQ4806" s="21"/>
      <c r="AR4806" s="21"/>
      <c r="AS4806" s="21"/>
      <c r="AT4806" s="21"/>
      <c r="AU4806" s="21"/>
      <c r="AV4806" s="21"/>
      <c r="AW4806" s="21"/>
      <c r="AX4806" s="21"/>
      <c r="AY4806" s="21"/>
      <c r="AZ4806" s="21"/>
      <c r="BA4806" s="21"/>
      <c r="BB4806" s="21"/>
      <c r="BC4806" s="21"/>
      <c r="BD4806" s="21"/>
      <c r="BE4806" s="21"/>
      <c r="BF4806" s="21"/>
      <c r="BG4806" s="21"/>
      <c r="BH4806" s="21"/>
      <c r="BI4806" s="21"/>
      <c r="BJ4806" s="21"/>
      <c r="BK4806" s="21"/>
      <c r="BL4806" s="21"/>
      <c r="BM4806" s="21"/>
      <c r="BN4806" s="21"/>
      <c r="BO4806" s="21"/>
      <c r="BP4806" s="21"/>
      <c r="BQ4806" s="21"/>
      <c r="BR4806" s="21"/>
      <c r="BS4806" s="21"/>
      <c r="BT4806" s="21"/>
      <c r="BU4806" s="21"/>
      <c r="BV4806" s="21"/>
      <c r="BW4806" s="21"/>
      <c r="BX4806" s="21"/>
      <c r="BY4806" s="21"/>
      <c r="BZ4806" s="21"/>
      <c r="CA4806" s="21"/>
      <c r="CB4806" s="21"/>
      <c r="CC4806" s="21"/>
      <c r="CD4806" s="21"/>
      <c r="CE4806" s="21"/>
      <c r="CF4806" s="21"/>
      <c r="CG4806" s="21"/>
      <c r="CH4806" s="21"/>
      <c r="CI4806" s="21"/>
      <c r="CJ4806" s="21"/>
      <c r="CK4806" s="21"/>
      <c r="CL4806" s="21"/>
      <c r="CM4806" s="21"/>
      <c r="CN4806" s="21"/>
    </row>
    <row r="4807" spans="1:92" ht="12.75">
      <c r="A4807" s="21"/>
      <c r="B4807" s="21"/>
      <c r="C4807" s="21"/>
      <c r="D4807" s="21"/>
      <c r="E4807" s="21"/>
      <c r="F4807" s="21"/>
      <c r="G4807" s="21"/>
      <c r="H4807" s="21"/>
      <c r="I4807" s="21"/>
      <c r="J4807" s="21"/>
      <c r="K4807" s="21"/>
      <c r="L4807" s="21"/>
      <c r="M4807" s="21"/>
      <c r="N4807" s="21"/>
      <c r="O4807" s="21"/>
      <c r="P4807" s="9"/>
      <c r="Q4807" s="21"/>
      <c r="R4807" s="21"/>
      <c r="S4807" s="20"/>
      <c r="T4807" s="21"/>
      <c r="U4807" s="9"/>
      <c r="V4807" s="9"/>
      <c r="W4807" s="9"/>
      <c r="X4807" s="21"/>
      <c r="Y4807" s="21"/>
      <c r="Z4807" s="21"/>
      <c r="AA4807" s="21"/>
      <c r="AB4807" s="21"/>
      <c r="AC4807" s="21"/>
      <c r="AD4807" s="21"/>
      <c r="AE4807" s="21"/>
      <c r="AF4807" s="21"/>
      <c r="AG4807" s="21"/>
      <c r="AH4807" s="21"/>
      <c r="AI4807" s="21"/>
      <c r="AJ4807" s="21"/>
      <c r="AK4807" s="21"/>
      <c r="AL4807" s="21"/>
      <c r="AM4807" s="21"/>
      <c r="AN4807" s="21"/>
      <c r="AO4807" s="21"/>
      <c r="AP4807" s="21"/>
      <c r="AQ4807" s="21"/>
      <c r="AR4807" s="21"/>
      <c r="AS4807" s="21"/>
      <c r="AT4807" s="21"/>
      <c r="AU4807" s="21"/>
      <c r="AV4807" s="21"/>
      <c r="AW4807" s="21"/>
      <c r="AX4807" s="21"/>
      <c r="AY4807" s="21"/>
      <c r="AZ4807" s="21"/>
      <c r="BA4807" s="21"/>
      <c r="BB4807" s="21"/>
      <c r="BC4807" s="21"/>
      <c r="BD4807" s="21"/>
      <c r="BE4807" s="21"/>
      <c r="BF4807" s="21"/>
      <c r="BG4807" s="21"/>
      <c r="BH4807" s="21"/>
      <c r="BI4807" s="21"/>
      <c r="BJ4807" s="21"/>
      <c r="BK4807" s="21"/>
      <c r="BL4807" s="21"/>
      <c r="BM4807" s="21"/>
      <c r="BN4807" s="21"/>
      <c r="BO4807" s="21"/>
      <c r="BP4807" s="21"/>
      <c r="BQ4807" s="21"/>
      <c r="BR4807" s="21"/>
      <c r="BS4807" s="21"/>
      <c r="BT4807" s="21"/>
      <c r="BU4807" s="21"/>
      <c r="BV4807" s="21"/>
      <c r="BW4807" s="21"/>
      <c r="BX4807" s="21"/>
      <c r="BY4807" s="21"/>
      <c r="BZ4807" s="21"/>
      <c r="CA4807" s="21"/>
      <c r="CB4807" s="21"/>
      <c r="CC4807" s="21"/>
      <c r="CD4807" s="21"/>
      <c r="CE4807" s="21"/>
      <c r="CF4807" s="21"/>
      <c r="CG4807" s="21"/>
      <c r="CH4807" s="21"/>
      <c r="CI4807" s="21"/>
      <c r="CJ4807" s="21"/>
      <c r="CK4807" s="21"/>
      <c r="CL4807" s="21"/>
      <c r="CM4807" s="21"/>
      <c r="CN4807" s="21"/>
    </row>
    <row r="4808" spans="1:92" ht="12.75">
      <c r="A4808" s="21"/>
      <c r="B4808" s="21"/>
      <c r="C4808" s="21"/>
      <c r="D4808" s="21"/>
      <c r="E4808" s="21"/>
      <c r="F4808" s="21"/>
      <c r="G4808" s="21"/>
      <c r="H4808" s="21"/>
      <c r="I4808" s="21"/>
      <c r="J4808" s="21"/>
      <c r="K4808" s="21"/>
      <c r="L4808" s="21"/>
      <c r="M4808" s="21"/>
      <c r="N4808" s="21"/>
      <c r="O4808" s="21"/>
      <c r="P4808" s="9"/>
      <c r="Q4808" s="21"/>
      <c r="R4808" s="21"/>
      <c r="S4808" s="20"/>
      <c r="T4808" s="21"/>
      <c r="U4808" s="9"/>
      <c r="V4808" s="9"/>
      <c r="W4808" s="9"/>
      <c r="X4808" s="21"/>
      <c r="Y4808" s="21"/>
      <c r="Z4808" s="21"/>
      <c r="AA4808" s="21"/>
      <c r="AB4808" s="21"/>
      <c r="AC4808" s="21"/>
      <c r="AD4808" s="21"/>
      <c r="AE4808" s="21"/>
      <c r="AF4808" s="21"/>
      <c r="AG4808" s="21"/>
      <c r="AH4808" s="21"/>
      <c r="AI4808" s="21"/>
      <c r="AJ4808" s="21"/>
      <c r="AK4808" s="21"/>
      <c r="AL4808" s="21"/>
      <c r="AM4808" s="21"/>
      <c r="AN4808" s="21"/>
      <c r="AO4808" s="21"/>
      <c r="AP4808" s="21"/>
      <c r="AQ4808" s="21"/>
      <c r="AR4808" s="21"/>
      <c r="AS4808" s="21"/>
      <c r="AT4808" s="21"/>
      <c r="AU4808" s="21"/>
      <c r="AV4808" s="21"/>
      <c r="AW4808" s="21"/>
      <c r="AX4808" s="21"/>
      <c r="AY4808" s="21"/>
      <c r="AZ4808" s="21"/>
      <c r="BA4808" s="21"/>
      <c r="BB4808" s="21"/>
      <c r="BC4808" s="21"/>
      <c r="BD4808" s="21"/>
      <c r="BE4808" s="21"/>
      <c r="BF4808" s="21"/>
      <c r="BG4808" s="21"/>
      <c r="BH4808" s="21"/>
      <c r="BI4808" s="21"/>
      <c r="BJ4808" s="21"/>
      <c r="BK4808" s="21"/>
      <c r="BL4808" s="21"/>
      <c r="BM4808" s="21"/>
      <c r="BN4808" s="21"/>
      <c r="BO4808" s="21"/>
      <c r="BP4808" s="21"/>
      <c r="BQ4808" s="21"/>
      <c r="BR4808" s="21"/>
      <c r="BS4808" s="21"/>
      <c r="BT4808" s="21"/>
      <c r="BU4808" s="21"/>
      <c r="BV4808" s="21"/>
      <c r="BW4808" s="21"/>
      <c r="BX4808" s="21"/>
      <c r="BY4808" s="21"/>
      <c r="BZ4808" s="21"/>
      <c r="CA4808" s="21"/>
      <c r="CB4808" s="21"/>
      <c r="CC4808" s="21"/>
      <c r="CD4808" s="21"/>
      <c r="CE4808" s="21"/>
      <c r="CF4808" s="21"/>
      <c r="CG4808" s="21"/>
      <c r="CH4808" s="21"/>
      <c r="CI4808" s="21"/>
      <c r="CJ4808" s="21"/>
      <c r="CK4808" s="21"/>
      <c r="CL4808" s="21"/>
      <c r="CM4808" s="21"/>
      <c r="CN4808" s="21"/>
    </row>
    <row r="4809" spans="1:92" ht="12.75">
      <c r="A4809" s="21"/>
      <c r="B4809" s="21"/>
      <c r="C4809" s="21"/>
      <c r="D4809" s="21"/>
      <c r="E4809" s="21"/>
      <c r="F4809" s="21"/>
      <c r="G4809" s="21"/>
      <c r="H4809" s="21"/>
      <c r="I4809" s="21"/>
      <c r="J4809" s="21"/>
      <c r="K4809" s="21"/>
      <c r="L4809" s="21"/>
      <c r="M4809" s="21"/>
      <c r="N4809" s="21"/>
      <c r="O4809" s="21"/>
      <c r="P4809" s="9"/>
      <c r="Q4809" s="21"/>
      <c r="R4809" s="21"/>
      <c r="S4809" s="20"/>
      <c r="T4809" s="21"/>
      <c r="U4809" s="9"/>
      <c r="V4809" s="9"/>
      <c r="W4809" s="9"/>
      <c r="X4809" s="21"/>
      <c r="Y4809" s="21"/>
      <c r="Z4809" s="21"/>
      <c r="AA4809" s="21"/>
      <c r="AB4809" s="21"/>
      <c r="AC4809" s="21"/>
      <c r="AD4809" s="21"/>
      <c r="AE4809" s="21"/>
      <c r="AF4809" s="21"/>
      <c r="AG4809" s="21"/>
      <c r="AH4809" s="21"/>
      <c r="AI4809" s="21"/>
      <c r="AJ4809" s="21"/>
      <c r="AK4809" s="21"/>
      <c r="AL4809" s="21"/>
      <c r="AM4809" s="21"/>
      <c r="AN4809" s="21"/>
      <c r="AO4809" s="21"/>
      <c r="AP4809" s="21"/>
      <c r="AQ4809" s="21"/>
      <c r="AR4809" s="21"/>
      <c r="AS4809" s="21"/>
      <c r="AT4809" s="21"/>
      <c r="AU4809" s="21"/>
      <c r="AV4809" s="21"/>
      <c r="AW4809" s="21"/>
      <c r="AX4809" s="21"/>
      <c r="AY4809" s="21"/>
      <c r="AZ4809" s="21"/>
      <c r="BA4809" s="21"/>
      <c r="BB4809" s="21"/>
      <c r="BC4809" s="21"/>
      <c r="BD4809" s="21"/>
      <c r="BE4809" s="21"/>
      <c r="BF4809" s="21"/>
      <c r="BG4809" s="21"/>
      <c r="BH4809" s="21"/>
      <c r="BI4809" s="21"/>
      <c r="BJ4809" s="21"/>
      <c r="BK4809" s="21"/>
      <c r="BL4809" s="21"/>
      <c r="BM4809" s="21"/>
      <c r="BN4809" s="21"/>
      <c r="BO4809" s="21"/>
      <c r="BP4809" s="21"/>
      <c r="BQ4809" s="21"/>
      <c r="BR4809" s="21"/>
      <c r="BS4809" s="21"/>
      <c r="BT4809" s="21"/>
      <c r="BU4809" s="21"/>
      <c r="BV4809" s="21"/>
      <c r="BW4809" s="21"/>
      <c r="BX4809" s="21"/>
      <c r="BY4809" s="21"/>
      <c r="BZ4809" s="21"/>
      <c r="CA4809" s="21"/>
      <c r="CB4809" s="21"/>
      <c r="CC4809" s="21"/>
      <c r="CD4809" s="21"/>
      <c r="CE4809" s="21"/>
      <c r="CF4809" s="21"/>
      <c r="CG4809" s="21"/>
      <c r="CH4809" s="21"/>
      <c r="CI4809" s="21"/>
      <c r="CJ4809" s="21"/>
      <c r="CK4809" s="21"/>
      <c r="CL4809" s="21"/>
      <c r="CM4809" s="21"/>
      <c r="CN4809" s="21"/>
    </row>
    <row r="4810" spans="1:92" ht="12.75">
      <c r="A4810" s="21"/>
      <c r="B4810" s="21"/>
      <c r="C4810" s="21"/>
      <c r="D4810" s="21"/>
      <c r="E4810" s="21"/>
      <c r="F4810" s="21"/>
      <c r="G4810" s="21"/>
      <c r="H4810" s="21"/>
      <c r="I4810" s="21"/>
      <c r="J4810" s="21"/>
      <c r="K4810" s="21"/>
      <c r="L4810" s="21"/>
      <c r="M4810" s="21"/>
      <c r="N4810" s="21"/>
      <c r="O4810" s="21"/>
      <c r="P4810" s="9"/>
      <c r="Q4810" s="21"/>
      <c r="R4810" s="21"/>
      <c r="S4810" s="20"/>
      <c r="T4810" s="21"/>
      <c r="U4810" s="9"/>
      <c r="V4810" s="9"/>
      <c r="W4810" s="9"/>
      <c r="X4810" s="21"/>
      <c r="Y4810" s="21"/>
      <c r="Z4810" s="21"/>
      <c r="AA4810" s="21"/>
      <c r="AB4810" s="21"/>
      <c r="AC4810" s="21"/>
      <c r="AD4810" s="21"/>
      <c r="AE4810" s="21"/>
      <c r="AF4810" s="21"/>
      <c r="AG4810" s="21"/>
      <c r="AH4810" s="21"/>
      <c r="AI4810" s="21"/>
      <c r="AJ4810" s="21"/>
      <c r="AK4810" s="21"/>
      <c r="AL4810" s="21"/>
      <c r="AM4810" s="21"/>
      <c r="AN4810" s="21"/>
      <c r="AO4810" s="21"/>
      <c r="AP4810" s="21"/>
      <c r="AQ4810" s="21"/>
      <c r="AR4810" s="21"/>
      <c r="AS4810" s="21"/>
      <c r="AT4810" s="21"/>
      <c r="AU4810" s="21"/>
      <c r="AV4810" s="21"/>
      <c r="AW4810" s="21"/>
      <c r="AX4810" s="21"/>
      <c r="AY4810" s="21"/>
      <c r="AZ4810" s="21"/>
      <c r="BA4810" s="21"/>
      <c r="BB4810" s="21"/>
      <c r="BC4810" s="21"/>
      <c r="BD4810" s="21"/>
      <c r="BE4810" s="21"/>
      <c r="BF4810" s="21"/>
      <c r="BG4810" s="21"/>
      <c r="BH4810" s="21"/>
      <c r="BI4810" s="21"/>
      <c r="BJ4810" s="21"/>
      <c r="BK4810" s="21"/>
      <c r="BL4810" s="21"/>
      <c r="BM4810" s="21"/>
      <c r="BN4810" s="21"/>
      <c r="BO4810" s="21"/>
      <c r="BP4810" s="21"/>
      <c r="BQ4810" s="21"/>
      <c r="BR4810" s="21"/>
      <c r="BS4810" s="21"/>
      <c r="BT4810" s="21"/>
      <c r="BU4810" s="21"/>
      <c r="BV4810" s="21"/>
      <c r="BW4810" s="21"/>
      <c r="BX4810" s="21"/>
      <c r="BY4810" s="21"/>
      <c r="BZ4810" s="21"/>
      <c r="CA4810" s="21"/>
      <c r="CB4810" s="21"/>
      <c r="CC4810" s="21"/>
      <c r="CD4810" s="21"/>
      <c r="CE4810" s="21"/>
      <c r="CF4810" s="21"/>
      <c r="CG4810" s="21"/>
      <c r="CH4810" s="21"/>
      <c r="CI4810" s="21"/>
      <c r="CJ4810" s="21"/>
      <c r="CK4810" s="21"/>
      <c r="CL4810" s="21"/>
      <c r="CM4810" s="21"/>
      <c r="CN4810" s="21"/>
    </row>
    <row r="4811" spans="1:92" ht="12.75">
      <c r="A4811" s="21"/>
      <c r="B4811" s="21"/>
      <c r="C4811" s="21"/>
      <c r="D4811" s="21"/>
      <c r="E4811" s="21"/>
      <c r="F4811" s="21"/>
      <c r="G4811" s="21"/>
      <c r="H4811" s="21"/>
      <c r="I4811" s="21"/>
      <c r="J4811" s="21"/>
      <c r="K4811" s="21"/>
      <c r="L4811" s="21"/>
      <c r="M4811" s="21"/>
      <c r="N4811" s="21"/>
      <c r="O4811" s="21"/>
      <c r="P4811" s="9"/>
      <c r="Q4811" s="21"/>
      <c r="R4811" s="21"/>
      <c r="S4811" s="20"/>
      <c r="T4811" s="21"/>
      <c r="U4811" s="9"/>
      <c r="V4811" s="9"/>
      <c r="W4811" s="9"/>
      <c r="X4811" s="21"/>
      <c r="Y4811" s="21"/>
      <c r="Z4811" s="21"/>
      <c r="AA4811" s="21"/>
      <c r="AB4811" s="21"/>
      <c r="AC4811" s="21"/>
      <c r="AD4811" s="21"/>
      <c r="AE4811" s="21"/>
      <c r="AF4811" s="21"/>
      <c r="AG4811" s="21"/>
      <c r="AH4811" s="21"/>
      <c r="AI4811" s="21"/>
      <c r="AJ4811" s="21"/>
      <c r="AK4811" s="21"/>
      <c r="AL4811" s="21"/>
      <c r="AM4811" s="21"/>
      <c r="AN4811" s="21"/>
      <c r="AO4811" s="21"/>
      <c r="AP4811" s="21"/>
      <c r="AQ4811" s="21"/>
      <c r="AR4811" s="21"/>
      <c r="AS4811" s="21"/>
      <c r="AT4811" s="21"/>
      <c r="AU4811" s="21"/>
      <c r="AV4811" s="21"/>
      <c r="AW4811" s="21"/>
      <c r="AX4811" s="21"/>
      <c r="AY4811" s="21"/>
      <c r="AZ4811" s="21"/>
      <c r="BA4811" s="21"/>
      <c r="BB4811" s="21"/>
      <c r="BC4811" s="21"/>
      <c r="BD4811" s="21"/>
      <c r="BE4811" s="21"/>
      <c r="BF4811" s="21"/>
      <c r="BG4811" s="21"/>
      <c r="BH4811" s="21"/>
      <c r="BI4811" s="21"/>
      <c r="BJ4811" s="21"/>
      <c r="BK4811" s="21"/>
      <c r="BL4811" s="21"/>
      <c r="BM4811" s="21"/>
      <c r="BN4811" s="21"/>
      <c r="BO4811" s="21"/>
      <c r="BP4811" s="21"/>
      <c r="BQ4811" s="21"/>
      <c r="BR4811" s="21"/>
      <c r="BS4811" s="21"/>
      <c r="BT4811" s="21"/>
      <c r="BU4811" s="21"/>
      <c r="BV4811" s="21"/>
      <c r="BW4811" s="21"/>
      <c r="BX4811" s="21"/>
      <c r="BY4811" s="21"/>
      <c r="BZ4811" s="21"/>
      <c r="CA4811" s="21"/>
      <c r="CB4811" s="21"/>
      <c r="CC4811" s="21"/>
      <c r="CD4811" s="21"/>
      <c r="CE4811" s="21"/>
      <c r="CF4811" s="21"/>
      <c r="CG4811" s="21"/>
      <c r="CH4811" s="21"/>
      <c r="CI4811" s="21"/>
      <c r="CJ4811" s="21"/>
      <c r="CK4811" s="21"/>
      <c r="CL4811" s="21"/>
      <c r="CM4811" s="21"/>
      <c r="CN4811" s="21"/>
    </row>
    <row r="4812" spans="1:92" ht="12.75">
      <c r="A4812" s="21"/>
      <c r="B4812" s="21"/>
      <c r="C4812" s="21"/>
      <c r="D4812" s="21"/>
      <c r="E4812" s="21"/>
      <c r="F4812" s="21"/>
      <c r="G4812" s="21"/>
      <c r="H4812" s="21"/>
      <c r="I4812" s="21"/>
      <c r="J4812" s="21"/>
      <c r="K4812" s="21"/>
      <c r="L4812" s="21"/>
      <c r="M4812" s="21"/>
      <c r="N4812" s="21"/>
      <c r="O4812" s="21"/>
      <c r="P4812" s="9"/>
      <c r="Q4812" s="21"/>
      <c r="R4812" s="21"/>
      <c r="S4812" s="20"/>
      <c r="T4812" s="21"/>
      <c r="U4812" s="9"/>
      <c r="V4812" s="9"/>
      <c r="W4812" s="9"/>
      <c r="X4812" s="21"/>
      <c r="Y4812" s="21"/>
      <c r="Z4812" s="21"/>
      <c r="AA4812" s="21"/>
      <c r="AB4812" s="21"/>
      <c r="AC4812" s="21"/>
      <c r="AD4812" s="21"/>
      <c r="AE4812" s="21"/>
      <c r="AF4812" s="21"/>
      <c r="AG4812" s="21"/>
      <c r="AH4812" s="21"/>
      <c r="AI4812" s="21"/>
      <c r="AJ4812" s="21"/>
      <c r="AK4812" s="21"/>
      <c r="AL4812" s="21"/>
      <c r="AM4812" s="21"/>
      <c r="AN4812" s="21"/>
      <c r="AO4812" s="21"/>
      <c r="AP4812" s="21"/>
      <c r="AQ4812" s="21"/>
      <c r="AR4812" s="21"/>
      <c r="AS4812" s="21"/>
      <c r="AT4812" s="21"/>
      <c r="AU4812" s="21"/>
      <c r="AV4812" s="21"/>
      <c r="AW4812" s="21"/>
      <c r="AX4812" s="21"/>
      <c r="AY4812" s="21"/>
      <c r="AZ4812" s="21"/>
      <c r="BA4812" s="21"/>
      <c r="BB4812" s="21"/>
      <c r="BC4812" s="21"/>
      <c r="BD4812" s="21"/>
      <c r="BE4812" s="21"/>
      <c r="BF4812" s="21"/>
      <c r="BG4812" s="21"/>
      <c r="BH4812" s="21"/>
      <c r="BI4812" s="21"/>
      <c r="BJ4812" s="21"/>
      <c r="BK4812" s="21"/>
      <c r="BL4812" s="21"/>
      <c r="BM4812" s="21"/>
      <c r="BN4812" s="21"/>
      <c r="BO4812" s="21"/>
      <c r="BP4812" s="21"/>
      <c r="BQ4812" s="21"/>
      <c r="BR4812" s="21"/>
      <c r="BS4812" s="21"/>
      <c r="BT4812" s="21"/>
      <c r="BU4812" s="21"/>
      <c r="BV4812" s="21"/>
      <c r="BW4812" s="21"/>
      <c r="BX4812" s="21"/>
      <c r="BY4812" s="21"/>
      <c r="BZ4812" s="21"/>
      <c r="CA4812" s="21"/>
      <c r="CB4812" s="21"/>
      <c r="CC4812" s="21"/>
      <c r="CD4812" s="21"/>
      <c r="CE4812" s="21"/>
      <c r="CF4812" s="21"/>
      <c r="CG4812" s="21"/>
      <c r="CH4812" s="21"/>
      <c r="CI4812" s="21"/>
      <c r="CJ4812" s="21"/>
      <c r="CK4812" s="21"/>
      <c r="CL4812" s="21"/>
      <c r="CM4812" s="21"/>
      <c r="CN4812" s="21"/>
    </row>
    <row r="4813" spans="1:92" ht="12.75">
      <c r="A4813" s="21"/>
      <c r="B4813" s="21"/>
      <c r="C4813" s="21"/>
      <c r="D4813" s="21"/>
      <c r="E4813" s="21"/>
      <c r="F4813" s="21"/>
      <c r="G4813" s="21"/>
      <c r="H4813" s="21"/>
      <c r="I4813" s="21"/>
      <c r="J4813" s="21"/>
      <c r="K4813" s="21"/>
      <c r="L4813" s="21"/>
      <c r="M4813" s="21"/>
      <c r="N4813" s="21"/>
      <c r="O4813" s="21"/>
      <c r="P4813" s="9"/>
      <c r="Q4813" s="21"/>
      <c r="R4813" s="21"/>
      <c r="S4813" s="20"/>
      <c r="T4813" s="21"/>
      <c r="U4813" s="9"/>
      <c r="V4813" s="9"/>
      <c r="W4813" s="9"/>
      <c r="X4813" s="21"/>
      <c r="Y4813" s="21"/>
      <c r="Z4813" s="21"/>
      <c r="AA4813" s="21"/>
      <c r="AB4813" s="21"/>
      <c r="AC4813" s="21"/>
      <c r="AD4813" s="21"/>
      <c r="AE4813" s="21"/>
      <c r="AF4813" s="21"/>
      <c r="AG4813" s="21"/>
      <c r="AH4813" s="21"/>
      <c r="AI4813" s="21"/>
      <c r="AJ4813" s="21"/>
      <c r="AK4813" s="21"/>
      <c r="AL4813" s="21"/>
      <c r="AM4813" s="21"/>
      <c r="AN4813" s="21"/>
      <c r="AO4813" s="21"/>
      <c r="AP4813" s="21"/>
      <c r="AQ4813" s="21"/>
      <c r="AR4813" s="21"/>
      <c r="AS4813" s="21"/>
      <c r="AT4813" s="21"/>
      <c r="AU4813" s="21"/>
      <c r="AV4813" s="21"/>
      <c r="AW4813" s="21"/>
      <c r="AX4813" s="21"/>
      <c r="AY4813" s="21"/>
      <c r="AZ4813" s="21"/>
      <c r="BA4813" s="21"/>
      <c r="BB4813" s="21"/>
      <c r="BC4813" s="21"/>
      <c r="BD4813" s="21"/>
      <c r="BE4813" s="21"/>
      <c r="BF4813" s="21"/>
      <c r="BG4813" s="21"/>
      <c r="BH4813" s="21"/>
      <c r="BI4813" s="21"/>
      <c r="BJ4813" s="21"/>
      <c r="BK4813" s="21"/>
      <c r="BL4813" s="21"/>
      <c r="BM4813" s="21"/>
      <c r="BN4813" s="21"/>
      <c r="BO4813" s="21"/>
      <c r="BP4813" s="21"/>
      <c r="BQ4813" s="21"/>
      <c r="BR4813" s="21"/>
      <c r="BS4813" s="21"/>
      <c r="BT4813" s="21"/>
      <c r="BU4813" s="21"/>
      <c r="BV4813" s="21"/>
      <c r="BW4813" s="21"/>
      <c r="BX4813" s="21"/>
      <c r="BY4813" s="21"/>
      <c r="BZ4813" s="21"/>
      <c r="CA4813" s="21"/>
      <c r="CB4813" s="21"/>
      <c r="CC4813" s="21"/>
      <c r="CD4813" s="21"/>
      <c r="CE4813" s="21"/>
      <c r="CF4813" s="21"/>
      <c r="CG4813" s="21"/>
      <c r="CH4813" s="21"/>
      <c r="CI4813" s="21"/>
      <c r="CJ4813" s="21"/>
      <c r="CK4813" s="21"/>
      <c r="CL4813" s="21"/>
      <c r="CM4813" s="21"/>
      <c r="CN4813" s="21"/>
    </row>
    <row r="4814" spans="1:92" ht="12.75">
      <c r="A4814" s="21"/>
      <c r="B4814" s="21"/>
      <c r="C4814" s="21"/>
      <c r="D4814" s="21"/>
      <c r="E4814" s="21"/>
      <c r="F4814" s="21"/>
      <c r="G4814" s="21"/>
      <c r="H4814" s="21"/>
      <c r="I4814" s="21"/>
      <c r="J4814" s="21"/>
      <c r="K4814" s="21"/>
      <c r="L4814" s="21"/>
      <c r="M4814" s="21"/>
      <c r="N4814" s="21"/>
      <c r="O4814" s="21"/>
      <c r="P4814" s="9"/>
      <c r="Q4814" s="21"/>
      <c r="R4814" s="21"/>
      <c r="S4814" s="20"/>
      <c r="T4814" s="21"/>
      <c r="U4814" s="9"/>
      <c r="V4814" s="9"/>
      <c r="W4814" s="9"/>
      <c r="X4814" s="21"/>
      <c r="Y4814" s="21"/>
      <c r="Z4814" s="21"/>
      <c r="AA4814" s="21"/>
      <c r="AB4814" s="21"/>
      <c r="AC4814" s="21"/>
      <c r="AD4814" s="21"/>
      <c r="AE4814" s="21"/>
      <c r="AF4814" s="21"/>
      <c r="AG4814" s="21"/>
      <c r="AH4814" s="21"/>
      <c r="AI4814" s="21"/>
      <c r="AJ4814" s="21"/>
      <c r="AK4814" s="21"/>
      <c r="AL4814" s="21"/>
      <c r="AM4814" s="21"/>
      <c r="AN4814" s="21"/>
      <c r="AO4814" s="21"/>
      <c r="AP4814" s="21"/>
      <c r="AQ4814" s="21"/>
      <c r="AR4814" s="21"/>
      <c r="AS4814" s="21"/>
      <c r="AT4814" s="21"/>
      <c r="AU4814" s="21"/>
      <c r="AV4814" s="21"/>
      <c r="AW4814" s="21"/>
      <c r="AX4814" s="21"/>
      <c r="AY4814" s="21"/>
      <c r="AZ4814" s="21"/>
      <c r="BA4814" s="21"/>
      <c r="BB4814" s="21"/>
      <c r="BC4814" s="21"/>
      <c r="BD4814" s="21"/>
      <c r="BE4814" s="21"/>
      <c r="BF4814" s="21"/>
      <c r="BG4814" s="21"/>
      <c r="BH4814" s="21"/>
      <c r="BI4814" s="21"/>
      <c r="BJ4814" s="21"/>
      <c r="BK4814" s="21"/>
      <c r="BL4814" s="21"/>
      <c r="BM4814" s="21"/>
      <c r="BN4814" s="21"/>
      <c r="BO4814" s="21"/>
      <c r="BP4814" s="21"/>
      <c r="BQ4814" s="21"/>
      <c r="BR4814" s="21"/>
      <c r="BS4814" s="21"/>
      <c r="BT4814" s="21"/>
      <c r="BU4814" s="21"/>
      <c r="BV4814" s="21"/>
      <c r="BW4814" s="21"/>
      <c r="BX4814" s="21"/>
      <c r="BY4814" s="21"/>
      <c r="BZ4814" s="21"/>
      <c r="CA4814" s="21"/>
      <c r="CB4814" s="21"/>
      <c r="CC4814" s="21"/>
      <c r="CD4814" s="21"/>
      <c r="CE4814" s="21"/>
      <c r="CF4814" s="21"/>
      <c r="CG4814" s="21"/>
      <c r="CH4814" s="21"/>
      <c r="CI4814" s="21"/>
      <c r="CJ4814" s="21"/>
      <c r="CK4814" s="21"/>
      <c r="CL4814" s="21"/>
      <c r="CM4814" s="21"/>
      <c r="CN4814" s="21"/>
    </row>
    <row r="4815" spans="1:92" ht="12.75">
      <c r="A4815" s="21"/>
      <c r="B4815" s="21"/>
      <c r="C4815" s="21"/>
      <c r="D4815" s="21"/>
      <c r="E4815" s="21"/>
      <c r="F4815" s="21"/>
      <c r="G4815" s="21"/>
      <c r="H4815" s="21"/>
      <c r="I4815" s="21"/>
      <c r="J4815" s="21"/>
      <c r="K4815" s="21"/>
      <c r="L4815" s="21"/>
      <c r="M4815" s="21"/>
      <c r="N4815" s="21"/>
      <c r="O4815" s="21"/>
      <c r="P4815" s="9"/>
      <c r="Q4815" s="21"/>
      <c r="R4815" s="21"/>
      <c r="S4815" s="20"/>
      <c r="T4815" s="21"/>
      <c r="U4815" s="9"/>
      <c r="V4815" s="9"/>
      <c r="W4815" s="9"/>
      <c r="X4815" s="21"/>
      <c r="Y4815" s="21"/>
      <c r="Z4815" s="21"/>
      <c r="AA4815" s="21"/>
      <c r="AB4815" s="21"/>
      <c r="AC4815" s="21"/>
      <c r="AD4815" s="21"/>
      <c r="AE4815" s="21"/>
      <c r="AF4815" s="21"/>
      <c r="AG4815" s="21"/>
      <c r="AH4815" s="21"/>
      <c r="AI4815" s="21"/>
      <c r="AJ4815" s="21"/>
      <c r="AK4815" s="21"/>
      <c r="AL4815" s="21"/>
      <c r="AM4815" s="21"/>
      <c r="AN4815" s="21"/>
      <c r="AO4815" s="21"/>
      <c r="AP4815" s="21"/>
      <c r="AQ4815" s="21"/>
      <c r="AR4815" s="21"/>
      <c r="AS4815" s="21"/>
      <c r="AT4815" s="21"/>
      <c r="AU4815" s="21"/>
      <c r="AV4815" s="21"/>
      <c r="AW4815" s="21"/>
      <c r="AX4815" s="21"/>
      <c r="AY4815" s="21"/>
      <c r="AZ4815" s="21"/>
      <c r="BA4815" s="21"/>
      <c r="BB4815" s="21"/>
      <c r="BC4815" s="21"/>
      <c r="BD4815" s="21"/>
      <c r="BE4815" s="21"/>
      <c r="BF4815" s="21"/>
      <c r="BG4815" s="21"/>
      <c r="BH4815" s="21"/>
      <c r="BI4815" s="21"/>
      <c r="BJ4815" s="21"/>
      <c r="BK4815" s="21"/>
      <c r="BL4815" s="21"/>
      <c r="BM4815" s="21"/>
      <c r="BN4815" s="21"/>
      <c r="BO4815" s="21"/>
      <c r="BP4815" s="21"/>
      <c r="BQ4815" s="21"/>
      <c r="BR4815" s="21"/>
      <c r="BS4815" s="21"/>
      <c r="BT4815" s="21"/>
      <c r="BU4815" s="21"/>
      <c r="BV4815" s="21"/>
      <c r="BW4815" s="21"/>
      <c r="BX4815" s="21"/>
      <c r="BY4815" s="21"/>
      <c r="BZ4815" s="21"/>
      <c r="CA4815" s="21"/>
      <c r="CB4815" s="21"/>
      <c r="CC4815" s="21"/>
      <c r="CD4815" s="21"/>
      <c r="CE4815" s="21"/>
      <c r="CF4815" s="21"/>
      <c r="CG4815" s="21"/>
      <c r="CH4815" s="21"/>
      <c r="CI4815" s="21"/>
      <c r="CJ4815" s="21"/>
      <c r="CK4815" s="21"/>
      <c r="CL4815" s="21"/>
      <c r="CM4815" s="21"/>
      <c r="CN4815" s="21"/>
    </row>
    <row r="4816" spans="1:92" ht="12.75">
      <c r="A4816" s="21"/>
      <c r="B4816" s="21"/>
      <c r="C4816" s="21"/>
      <c r="D4816" s="21"/>
      <c r="E4816" s="21"/>
      <c r="F4816" s="21"/>
      <c r="G4816" s="21"/>
      <c r="H4816" s="21"/>
      <c r="I4816" s="21"/>
      <c r="J4816" s="21"/>
      <c r="K4816" s="21"/>
      <c r="L4816" s="21"/>
      <c r="M4816" s="21"/>
      <c r="N4816" s="21"/>
      <c r="O4816" s="21"/>
      <c r="P4816" s="9"/>
      <c r="Q4816" s="21"/>
      <c r="R4816" s="21"/>
      <c r="S4816" s="20"/>
      <c r="T4816" s="21"/>
      <c r="U4816" s="9"/>
      <c r="V4816" s="9"/>
      <c r="W4816" s="9"/>
      <c r="X4816" s="21"/>
      <c r="Y4816" s="21"/>
      <c r="Z4816" s="21"/>
      <c r="AA4816" s="21"/>
      <c r="AB4816" s="21"/>
      <c r="AC4816" s="21"/>
      <c r="AD4816" s="21"/>
      <c r="AE4816" s="21"/>
      <c r="AF4816" s="21"/>
      <c r="AG4816" s="21"/>
      <c r="AH4816" s="21"/>
      <c r="AI4816" s="21"/>
      <c r="AJ4816" s="21"/>
      <c r="AK4816" s="21"/>
      <c r="AL4816" s="21"/>
      <c r="AM4816" s="21"/>
      <c r="AN4816" s="21"/>
      <c r="AO4816" s="21"/>
      <c r="AP4816" s="21"/>
      <c r="AQ4816" s="21"/>
      <c r="AR4816" s="21"/>
      <c r="AS4816" s="21"/>
      <c r="AT4816" s="21"/>
      <c r="AU4816" s="21"/>
      <c r="AV4816" s="21"/>
      <c r="AW4816" s="21"/>
      <c r="AX4816" s="21"/>
      <c r="AY4816" s="21"/>
      <c r="AZ4816" s="21"/>
      <c r="BA4816" s="21"/>
      <c r="BB4816" s="21"/>
      <c r="BC4816" s="21"/>
      <c r="BD4816" s="21"/>
      <c r="BE4816" s="21"/>
      <c r="BF4816" s="21"/>
      <c r="BG4816" s="21"/>
      <c r="BH4816" s="21"/>
      <c r="BI4816" s="21"/>
      <c r="BJ4816" s="21"/>
      <c r="BK4816" s="21"/>
      <c r="BL4816" s="21"/>
      <c r="BM4816" s="21"/>
      <c r="BN4816" s="21"/>
      <c r="BO4816" s="21"/>
      <c r="BP4816" s="21"/>
      <c r="BQ4816" s="21"/>
      <c r="BR4816" s="21"/>
      <c r="BS4816" s="21"/>
      <c r="BT4816" s="21"/>
      <c r="BU4816" s="21"/>
      <c r="BV4816" s="21"/>
      <c r="BW4816" s="21"/>
      <c r="BX4816" s="21"/>
      <c r="BY4816" s="21"/>
      <c r="BZ4816" s="21"/>
      <c r="CA4816" s="21"/>
      <c r="CB4816" s="21"/>
      <c r="CC4816" s="21"/>
      <c r="CD4816" s="21"/>
      <c r="CE4816" s="21"/>
      <c r="CF4816" s="21"/>
      <c r="CG4816" s="21"/>
      <c r="CH4816" s="21"/>
      <c r="CI4816" s="21"/>
      <c r="CJ4816" s="21"/>
      <c r="CK4816" s="21"/>
      <c r="CL4816" s="21"/>
      <c r="CM4816" s="21"/>
      <c r="CN4816" s="21"/>
    </row>
    <row r="4817" spans="1:92" ht="12.75">
      <c r="A4817" s="21"/>
      <c r="B4817" s="21"/>
      <c r="C4817" s="21"/>
      <c r="D4817" s="21"/>
      <c r="E4817" s="21"/>
      <c r="F4817" s="21"/>
      <c r="G4817" s="21"/>
      <c r="H4817" s="21"/>
      <c r="I4817" s="21"/>
      <c r="J4817" s="21"/>
      <c r="K4817" s="21"/>
      <c r="L4817" s="21"/>
      <c r="M4817" s="21"/>
      <c r="N4817" s="21"/>
      <c r="O4817" s="21"/>
      <c r="P4817" s="9"/>
      <c r="Q4817" s="21"/>
      <c r="R4817" s="21"/>
      <c r="S4817" s="20"/>
      <c r="T4817" s="21"/>
      <c r="U4817" s="9"/>
      <c r="V4817" s="9"/>
      <c r="W4817" s="9"/>
      <c r="X4817" s="21"/>
      <c r="Y4817" s="21"/>
      <c r="Z4817" s="21"/>
      <c r="AA4817" s="21"/>
      <c r="AB4817" s="21"/>
      <c r="AC4817" s="21"/>
      <c r="AD4817" s="21"/>
      <c r="AE4817" s="21"/>
      <c r="AF4817" s="21"/>
      <c r="AG4817" s="21"/>
      <c r="AH4817" s="21"/>
      <c r="AI4817" s="21"/>
      <c r="AJ4817" s="21"/>
      <c r="AK4817" s="21"/>
      <c r="AL4817" s="21"/>
      <c r="AM4817" s="21"/>
      <c r="AN4817" s="21"/>
      <c r="AO4817" s="21"/>
      <c r="AP4817" s="21"/>
      <c r="AQ4817" s="21"/>
      <c r="AR4817" s="21"/>
      <c r="AS4817" s="21"/>
      <c r="AT4817" s="21"/>
      <c r="AU4817" s="21"/>
      <c r="AV4817" s="21"/>
      <c r="AW4817" s="21"/>
      <c r="AX4817" s="21"/>
      <c r="AY4817" s="21"/>
      <c r="AZ4817" s="21"/>
      <c r="BA4817" s="21"/>
      <c r="BB4817" s="21"/>
      <c r="BC4817" s="21"/>
      <c r="BD4817" s="21"/>
      <c r="BE4817" s="21"/>
      <c r="BF4817" s="21"/>
      <c r="BG4817" s="21"/>
      <c r="BH4817" s="21"/>
      <c r="BI4817" s="21"/>
      <c r="BJ4817" s="21"/>
      <c r="BK4817" s="21"/>
      <c r="BL4817" s="21"/>
      <c r="BM4817" s="21"/>
      <c r="BN4817" s="21"/>
      <c r="BO4817" s="21"/>
      <c r="BP4817" s="21"/>
      <c r="BQ4817" s="21"/>
      <c r="BR4817" s="21"/>
      <c r="BS4817" s="21"/>
      <c r="BT4817" s="21"/>
      <c r="BU4817" s="21"/>
      <c r="BV4817" s="21"/>
      <c r="BW4817" s="21"/>
      <c r="BX4817" s="21"/>
      <c r="BY4817" s="21"/>
      <c r="BZ4817" s="21"/>
      <c r="CA4817" s="21"/>
      <c r="CB4817" s="21"/>
      <c r="CC4817" s="21"/>
      <c r="CD4817" s="21"/>
      <c r="CE4817" s="21"/>
      <c r="CF4817" s="21"/>
      <c r="CG4817" s="21"/>
      <c r="CH4817" s="21"/>
      <c r="CI4817" s="21"/>
      <c r="CJ4817" s="21"/>
      <c r="CK4817" s="21"/>
      <c r="CL4817" s="21"/>
      <c r="CM4817" s="21"/>
      <c r="CN4817" s="21"/>
    </row>
    <row r="4818" spans="1:92" ht="12.75">
      <c r="A4818" s="21"/>
      <c r="B4818" s="21"/>
      <c r="C4818" s="21"/>
      <c r="D4818" s="21"/>
      <c r="E4818" s="21"/>
      <c r="F4818" s="21"/>
      <c r="G4818" s="21"/>
      <c r="H4818" s="21"/>
      <c r="I4818" s="21"/>
      <c r="J4818" s="21"/>
      <c r="K4818" s="21"/>
      <c r="L4818" s="21"/>
      <c r="M4818" s="21"/>
      <c r="N4818" s="21"/>
      <c r="O4818" s="21"/>
      <c r="P4818" s="9"/>
      <c r="Q4818" s="21"/>
      <c r="R4818" s="21"/>
      <c r="S4818" s="20"/>
      <c r="T4818" s="21"/>
      <c r="U4818" s="9"/>
      <c r="V4818" s="9"/>
      <c r="W4818" s="9"/>
      <c r="X4818" s="21"/>
      <c r="Y4818" s="21"/>
      <c r="Z4818" s="21"/>
      <c r="AA4818" s="21"/>
      <c r="AB4818" s="21"/>
      <c r="AC4818" s="21"/>
      <c r="AD4818" s="21"/>
      <c r="AE4818" s="21"/>
      <c r="AF4818" s="21"/>
      <c r="AG4818" s="21"/>
      <c r="AH4818" s="21"/>
      <c r="AI4818" s="21"/>
      <c r="AJ4818" s="21"/>
      <c r="AK4818" s="21"/>
      <c r="AL4818" s="21"/>
      <c r="AM4818" s="21"/>
      <c r="AN4818" s="21"/>
      <c r="AO4818" s="21"/>
      <c r="AP4818" s="21"/>
      <c r="AQ4818" s="21"/>
      <c r="AR4818" s="21"/>
      <c r="AS4818" s="21"/>
      <c r="AT4818" s="21"/>
      <c r="AU4818" s="21"/>
      <c r="AV4818" s="21"/>
      <c r="AW4818" s="21"/>
      <c r="AX4818" s="21"/>
      <c r="AY4818" s="21"/>
      <c r="AZ4818" s="21"/>
      <c r="BA4818" s="21"/>
      <c r="BB4818" s="21"/>
      <c r="BC4818" s="21"/>
      <c r="BD4818" s="21"/>
      <c r="BE4818" s="21"/>
      <c r="BF4818" s="21"/>
      <c r="BG4818" s="21"/>
      <c r="BH4818" s="21"/>
      <c r="BI4818" s="21"/>
      <c r="BJ4818" s="21"/>
      <c r="BK4818" s="21"/>
      <c r="BL4818" s="21"/>
      <c r="BM4818" s="21"/>
      <c r="BN4818" s="21"/>
      <c r="BO4818" s="21"/>
      <c r="BP4818" s="21"/>
      <c r="BQ4818" s="21"/>
      <c r="BR4818" s="21"/>
      <c r="BS4818" s="21"/>
      <c r="BT4818" s="21"/>
      <c r="BU4818" s="21"/>
      <c r="BV4818" s="21"/>
      <c r="BW4818" s="21"/>
      <c r="BX4818" s="21"/>
      <c r="BY4818" s="21"/>
      <c r="BZ4818" s="21"/>
      <c r="CA4818" s="21"/>
      <c r="CB4818" s="21"/>
      <c r="CC4818" s="21"/>
      <c r="CD4818" s="21"/>
      <c r="CE4818" s="21"/>
      <c r="CF4818" s="21"/>
      <c r="CG4818" s="21"/>
      <c r="CH4818" s="21"/>
      <c r="CI4818" s="21"/>
      <c r="CJ4818" s="21"/>
      <c r="CK4818" s="21"/>
      <c r="CL4818" s="21"/>
      <c r="CM4818" s="21"/>
      <c r="CN4818" s="21"/>
    </row>
    <row r="4819" spans="1:92" ht="12.75">
      <c r="A4819" s="21"/>
      <c r="B4819" s="21"/>
      <c r="C4819" s="21"/>
      <c r="D4819" s="21"/>
      <c r="E4819" s="21"/>
      <c r="F4819" s="21"/>
      <c r="G4819" s="21"/>
      <c r="H4819" s="21"/>
      <c r="I4819" s="21"/>
      <c r="J4819" s="21"/>
      <c r="K4819" s="21"/>
      <c r="L4819" s="21"/>
      <c r="M4819" s="21"/>
      <c r="N4819" s="21"/>
      <c r="O4819" s="21"/>
      <c r="P4819" s="9"/>
      <c r="Q4819" s="21"/>
      <c r="R4819" s="21"/>
      <c r="S4819" s="20"/>
      <c r="T4819" s="21"/>
      <c r="U4819" s="9"/>
      <c r="V4819" s="9"/>
      <c r="W4819" s="9"/>
      <c r="X4819" s="21"/>
      <c r="Y4819" s="21"/>
      <c r="Z4819" s="21"/>
      <c r="AA4819" s="21"/>
      <c r="AB4819" s="21"/>
      <c r="AC4819" s="21"/>
      <c r="AD4819" s="21"/>
      <c r="AE4819" s="21"/>
      <c r="AF4819" s="21"/>
      <c r="AG4819" s="21"/>
      <c r="AH4819" s="21"/>
      <c r="AI4819" s="21"/>
      <c r="AJ4819" s="21"/>
      <c r="AK4819" s="21"/>
      <c r="AL4819" s="21"/>
      <c r="AM4819" s="21"/>
      <c r="AN4819" s="21"/>
      <c r="AO4819" s="21"/>
      <c r="AP4819" s="21"/>
      <c r="AQ4819" s="21"/>
      <c r="AR4819" s="21"/>
      <c r="AS4819" s="21"/>
      <c r="AT4819" s="21"/>
      <c r="AU4819" s="21"/>
      <c r="AV4819" s="21"/>
      <c r="AW4819" s="21"/>
      <c r="AX4819" s="21"/>
      <c r="AY4819" s="21"/>
      <c r="AZ4819" s="21"/>
      <c r="BA4819" s="21"/>
      <c r="BB4819" s="21"/>
      <c r="BC4819" s="21"/>
      <c r="BD4819" s="21"/>
      <c r="BE4819" s="21"/>
      <c r="BF4819" s="21"/>
      <c r="BG4819" s="21"/>
      <c r="BH4819" s="21"/>
      <c r="BI4819" s="21"/>
      <c r="BJ4819" s="21"/>
      <c r="BK4819" s="21"/>
      <c r="BL4819" s="21"/>
      <c r="BM4819" s="21"/>
      <c r="BN4819" s="21"/>
      <c r="BO4819" s="21"/>
      <c r="BP4819" s="21"/>
      <c r="BQ4819" s="21"/>
      <c r="BR4819" s="21"/>
      <c r="BS4819" s="21"/>
      <c r="BT4819" s="21"/>
      <c r="BU4819" s="21"/>
      <c r="BV4819" s="21"/>
      <c r="BW4819" s="21"/>
      <c r="BX4819" s="21"/>
      <c r="BY4819" s="21"/>
      <c r="BZ4819" s="21"/>
      <c r="CA4819" s="21"/>
      <c r="CB4819" s="21"/>
      <c r="CC4819" s="21"/>
      <c r="CD4819" s="21"/>
      <c r="CE4819" s="21"/>
      <c r="CF4819" s="21"/>
      <c r="CG4819" s="21"/>
      <c r="CH4819" s="21"/>
      <c r="CI4819" s="21"/>
      <c r="CJ4819" s="21"/>
      <c r="CK4819" s="21"/>
      <c r="CL4819" s="21"/>
      <c r="CM4819" s="21"/>
      <c r="CN4819" s="21"/>
    </row>
    <row r="4820" spans="1:92" ht="12.75">
      <c r="A4820" s="21"/>
      <c r="B4820" s="21"/>
      <c r="C4820" s="21"/>
      <c r="D4820" s="21"/>
      <c r="E4820" s="21"/>
      <c r="F4820" s="21"/>
      <c r="G4820" s="21"/>
      <c r="H4820" s="21"/>
      <c r="I4820" s="21"/>
      <c r="J4820" s="21"/>
      <c r="K4820" s="21"/>
      <c r="L4820" s="21"/>
      <c r="M4820" s="21"/>
      <c r="N4820" s="21"/>
      <c r="O4820" s="21"/>
      <c r="P4820" s="9"/>
      <c r="Q4820" s="21"/>
      <c r="R4820" s="21"/>
      <c r="S4820" s="20"/>
      <c r="T4820" s="21"/>
      <c r="U4820" s="9"/>
      <c r="V4820" s="9"/>
      <c r="W4820" s="9"/>
      <c r="X4820" s="21"/>
      <c r="Y4820" s="21"/>
      <c r="Z4820" s="21"/>
      <c r="AA4820" s="21"/>
      <c r="AB4820" s="21"/>
      <c r="AC4820" s="21"/>
      <c r="AD4820" s="21"/>
      <c r="AE4820" s="21"/>
      <c r="AF4820" s="21"/>
      <c r="AG4820" s="21"/>
      <c r="AH4820" s="21"/>
      <c r="AI4820" s="21"/>
      <c r="AJ4820" s="21"/>
      <c r="AK4820" s="21"/>
      <c r="AL4820" s="21"/>
      <c r="AM4820" s="21"/>
      <c r="AN4820" s="21"/>
      <c r="AO4820" s="21"/>
      <c r="AP4820" s="21"/>
      <c r="AQ4820" s="21"/>
      <c r="AR4820" s="21"/>
      <c r="AS4820" s="21"/>
      <c r="AT4820" s="21"/>
      <c r="AU4820" s="21"/>
      <c r="AV4820" s="21"/>
      <c r="AW4820" s="21"/>
      <c r="AX4820" s="21"/>
      <c r="AY4820" s="21"/>
      <c r="AZ4820" s="21"/>
      <c r="BA4820" s="21"/>
      <c r="BB4820" s="21"/>
      <c r="BC4820" s="21"/>
      <c r="BD4820" s="21"/>
      <c r="BE4820" s="21"/>
      <c r="BF4820" s="21"/>
      <c r="BG4820" s="21"/>
      <c r="BH4820" s="21"/>
      <c r="BI4820" s="21"/>
      <c r="BJ4820" s="21"/>
      <c r="BK4820" s="21"/>
      <c r="BL4820" s="21"/>
      <c r="BM4820" s="21"/>
      <c r="BN4820" s="21"/>
      <c r="BO4820" s="21"/>
      <c r="BP4820" s="21"/>
      <c r="BQ4820" s="21"/>
      <c r="BR4820" s="21"/>
      <c r="BS4820" s="21"/>
      <c r="BT4820" s="21"/>
      <c r="BU4820" s="21"/>
      <c r="BV4820" s="21"/>
      <c r="BW4820" s="21"/>
      <c r="BX4820" s="21"/>
      <c r="BY4820" s="21"/>
      <c r="BZ4820" s="21"/>
      <c r="CA4820" s="21"/>
      <c r="CB4820" s="21"/>
      <c r="CC4820" s="21"/>
      <c r="CD4820" s="21"/>
      <c r="CE4820" s="21"/>
      <c r="CF4820" s="21"/>
      <c r="CG4820" s="21"/>
      <c r="CH4820" s="21"/>
      <c r="CI4820" s="21"/>
      <c r="CJ4820" s="21"/>
      <c r="CK4820" s="21"/>
      <c r="CL4820" s="21"/>
      <c r="CM4820" s="21"/>
      <c r="CN4820" s="21"/>
    </row>
    <row r="4821" spans="1:92" ht="12.75">
      <c r="A4821" s="21"/>
      <c r="B4821" s="21"/>
      <c r="C4821" s="21"/>
      <c r="D4821" s="21"/>
      <c r="E4821" s="21"/>
      <c r="F4821" s="21"/>
      <c r="G4821" s="21"/>
      <c r="H4821" s="21"/>
      <c r="I4821" s="21"/>
      <c r="J4821" s="21"/>
      <c r="K4821" s="21"/>
      <c r="L4821" s="21"/>
      <c r="M4821" s="21"/>
      <c r="N4821" s="21"/>
      <c r="O4821" s="21"/>
      <c r="P4821" s="9"/>
      <c r="Q4821" s="21"/>
      <c r="R4821" s="21"/>
      <c r="S4821" s="20"/>
      <c r="T4821" s="21"/>
      <c r="U4821" s="9"/>
      <c r="V4821" s="9"/>
      <c r="W4821" s="9"/>
      <c r="X4821" s="21"/>
      <c r="Y4821" s="21"/>
      <c r="Z4821" s="21"/>
      <c r="AA4821" s="21"/>
      <c r="AB4821" s="21"/>
      <c r="AC4821" s="21"/>
      <c r="AD4821" s="21"/>
      <c r="AE4821" s="21"/>
      <c r="AF4821" s="21"/>
      <c r="AG4821" s="21"/>
      <c r="AH4821" s="21"/>
      <c r="AI4821" s="21"/>
      <c r="AJ4821" s="21"/>
      <c r="AK4821" s="21"/>
      <c r="AL4821" s="21"/>
      <c r="AM4821" s="21"/>
      <c r="AN4821" s="21"/>
      <c r="AO4821" s="21"/>
      <c r="AP4821" s="21"/>
      <c r="AQ4821" s="21"/>
      <c r="AR4821" s="21"/>
      <c r="AS4821" s="21"/>
      <c r="AT4821" s="21"/>
      <c r="AU4821" s="21"/>
      <c r="AV4821" s="21"/>
      <c r="AW4821" s="21"/>
      <c r="AX4821" s="21"/>
      <c r="AY4821" s="21"/>
      <c r="AZ4821" s="21"/>
      <c r="BA4821" s="21"/>
      <c r="BB4821" s="21"/>
      <c r="BC4821" s="21"/>
      <c r="BD4821" s="21"/>
      <c r="BE4821" s="21"/>
      <c r="BF4821" s="21"/>
      <c r="BG4821" s="21"/>
      <c r="BH4821" s="21"/>
      <c r="BI4821" s="21"/>
      <c r="BJ4821" s="21"/>
      <c r="BK4821" s="21"/>
      <c r="BL4821" s="21"/>
      <c r="BM4821" s="21"/>
      <c r="BN4821" s="21"/>
      <c r="BO4821" s="21"/>
      <c r="BP4821" s="21"/>
      <c r="BQ4821" s="21"/>
      <c r="BR4821" s="21"/>
      <c r="BS4821" s="21"/>
      <c r="BT4821" s="21"/>
      <c r="BU4821" s="21"/>
      <c r="BV4821" s="21"/>
      <c r="BW4821" s="21"/>
      <c r="BX4821" s="21"/>
      <c r="BY4821" s="21"/>
      <c r="BZ4821" s="21"/>
      <c r="CA4821" s="21"/>
      <c r="CB4821" s="21"/>
      <c r="CC4821" s="21"/>
      <c r="CD4821" s="21"/>
      <c r="CE4821" s="21"/>
      <c r="CF4821" s="21"/>
      <c r="CG4821" s="21"/>
      <c r="CH4821" s="21"/>
      <c r="CI4821" s="21"/>
      <c r="CJ4821" s="21"/>
      <c r="CK4821" s="21"/>
      <c r="CL4821" s="21"/>
      <c r="CM4821" s="21"/>
      <c r="CN4821" s="21"/>
    </row>
    <row r="4822" spans="1:92" ht="12.75">
      <c r="A4822" s="21"/>
      <c r="B4822" s="21"/>
      <c r="C4822" s="21"/>
      <c r="D4822" s="21"/>
      <c r="E4822" s="21"/>
      <c r="F4822" s="21"/>
      <c r="G4822" s="21"/>
      <c r="H4822" s="21"/>
      <c r="I4822" s="21"/>
      <c r="J4822" s="21"/>
      <c r="K4822" s="21"/>
      <c r="L4822" s="21"/>
      <c r="M4822" s="21"/>
      <c r="N4822" s="21"/>
      <c r="O4822" s="21"/>
      <c r="P4822" s="9"/>
      <c r="Q4822" s="21"/>
      <c r="R4822" s="21"/>
      <c r="S4822" s="20"/>
      <c r="T4822" s="21"/>
      <c r="U4822" s="9"/>
      <c r="V4822" s="9"/>
      <c r="W4822" s="9"/>
      <c r="X4822" s="21"/>
      <c r="Y4822" s="21"/>
      <c r="Z4822" s="21"/>
      <c r="AA4822" s="21"/>
      <c r="AB4822" s="21"/>
      <c r="AC4822" s="21"/>
      <c r="AD4822" s="21"/>
      <c r="AE4822" s="21"/>
      <c r="AF4822" s="21"/>
      <c r="AG4822" s="21"/>
      <c r="AH4822" s="21"/>
      <c r="AI4822" s="21"/>
      <c r="AJ4822" s="21"/>
      <c r="AK4822" s="21"/>
      <c r="AL4822" s="21"/>
      <c r="AM4822" s="21"/>
      <c r="AN4822" s="21"/>
      <c r="AO4822" s="21"/>
      <c r="AP4822" s="21"/>
      <c r="AQ4822" s="21"/>
      <c r="AR4822" s="21"/>
      <c r="AS4822" s="21"/>
      <c r="AT4822" s="21"/>
      <c r="AU4822" s="21"/>
      <c r="AV4822" s="21"/>
      <c r="AW4822" s="21"/>
      <c r="AX4822" s="21"/>
      <c r="AY4822" s="21"/>
      <c r="AZ4822" s="21"/>
      <c r="BA4822" s="21"/>
      <c r="BB4822" s="21"/>
      <c r="BC4822" s="21"/>
      <c r="BD4822" s="21"/>
      <c r="BE4822" s="21"/>
      <c r="BF4822" s="21"/>
      <c r="BG4822" s="21"/>
      <c r="BH4822" s="21"/>
      <c r="BI4822" s="21"/>
      <c r="BJ4822" s="21"/>
      <c r="BK4822" s="21"/>
      <c r="BL4822" s="21"/>
      <c r="BM4822" s="21"/>
      <c r="BN4822" s="21"/>
      <c r="BO4822" s="21"/>
      <c r="BP4822" s="21"/>
      <c r="BQ4822" s="21"/>
      <c r="BR4822" s="21"/>
      <c r="BS4822" s="21"/>
      <c r="BT4822" s="21"/>
      <c r="BU4822" s="21"/>
      <c r="BV4822" s="21"/>
      <c r="BW4822" s="21"/>
      <c r="BX4822" s="21"/>
      <c r="BY4822" s="21"/>
      <c r="BZ4822" s="21"/>
      <c r="CA4822" s="21"/>
      <c r="CB4822" s="21"/>
      <c r="CC4822" s="21"/>
      <c r="CD4822" s="21"/>
      <c r="CE4822" s="21"/>
      <c r="CF4822" s="21"/>
      <c r="CG4822" s="21"/>
      <c r="CH4822" s="21"/>
      <c r="CI4822" s="21"/>
      <c r="CJ4822" s="21"/>
      <c r="CK4822" s="21"/>
      <c r="CL4822" s="21"/>
      <c r="CM4822" s="21"/>
      <c r="CN4822" s="21"/>
    </row>
    <row r="4823" spans="1:92" ht="12.75">
      <c r="A4823" s="21"/>
      <c r="B4823" s="21"/>
      <c r="C4823" s="21"/>
      <c r="D4823" s="21"/>
      <c r="E4823" s="21"/>
      <c r="F4823" s="21"/>
      <c r="G4823" s="21"/>
      <c r="H4823" s="21"/>
      <c r="I4823" s="21"/>
      <c r="J4823" s="21"/>
      <c r="K4823" s="21"/>
      <c r="L4823" s="21"/>
      <c r="M4823" s="21"/>
      <c r="N4823" s="21"/>
      <c r="O4823" s="21"/>
      <c r="P4823" s="9"/>
      <c r="Q4823" s="21"/>
      <c r="R4823" s="21"/>
      <c r="S4823" s="20"/>
      <c r="T4823" s="21"/>
      <c r="U4823" s="9"/>
      <c r="V4823" s="9"/>
      <c r="W4823" s="9"/>
      <c r="X4823" s="21"/>
      <c r="Y4823" s="21"/>
      <c r="Z4823" s="21"/>
      <c r="AA4823" s="21"/>
      <c r="AB4823" s="21"/>
      <c r="AC4823" s="21"/>
      <c r="AD4823" s="21"/>
      <c r="AE4823" s="21"/>
      <c r="AF4823" s="21"/>
      <c r="AG4823" s="21"/>
      <c r="AH4823" s="21"/>
      <c r="AI4823" s="21"/>
      <c r="AJ4823" s="21"/>
      <c r="AK4823" s="21"/>
      <c r="AL4823" s="21"/>
      <c r="AM4823" s="21"/>
      <c r="AN4823" s="21"/>
      <c r="AO4823" s="21"/>
      <c r="AP4823" s="21"/>
      <c r="AQ4823" s="21"/>
      <c r="AR4823" s="21"/>
      <c r="AS4823" s="21"/>
      <c r="AT4823" s="21"/>
      <c r="AU4823" s="21"/>
      <c r="AV4823" s="21"/>
      <c r="AW4823" s="21"/>
      <c r="AX4823" s="21"/>
      <c r="AY4823" s="21"/>
      <c r="AZ4823" s="21"/>
      <c r="BA4823" s="21"/>
      <c r="BB4823" s="21"/>
      <c r="BC4823" s="21"/>
      <c r="BD4823" s="21"/>
      <c r="BE4823" s="21"/>
      <c r="BF4823" s="21"/>
      <c r="BG4823" s="21"/>
      <c r="BH4823" s="21"/>
      <c r="BI4823" s="21"/>
      <c r="BJ4823" s="21"/>
      <c r="BK4823" s="21"/>
      <c r="BL4823" s="21"/>
      <c r="BM4823" s="21"/>
      <c r="BN4823" s="21"/>
      <c r="BO4823" s="21"/>
      <c r="BP4823" s="21"/>
      <c r="BQ4823" s="21"/>
      <c r="BR4823" s="21"/>
      <c r="BS4823" s="21"/>
      <c r="BT4823" s="21"/>
      <c r="BU4823" s="21"/>
      <c r="BV4823" s="21"/>
      <c r="BW4823" s="21"/>
      <c r="BX4823" s="21"/>
      <c r="BY4823" s="21"/>
      <c r="BZ4823" s="21"/>
      <c r="CA4823" s="21"/>
      <c r="CB4823" s="21"/>
      <c r="CC4823" s="21"/>
      <c r="CD4823" s="21"/>
      <c r="CE4823" s="21"/>
      <c r="CF4823" s="21"/>
      <c r="CG4823" s="21"/>
      <c r="CH4823" s="21"/>
      <c r="CI4823" s="21"/>
      <c r="CJ4823" s="21"/>
      <c r="CK4823" s="21"/>
      <c r="CL4823" s="21"/>
      <c r="CM4823" s="21"/>
      <c r="CN4823" s="21"/>
    </row>
    <row r="4824" spans="1:92" ht="12.75">
      <c r="A4824" s="21"/>
      <c r="B4824" s="21"/>
      <c r="C4824" s="21"/>
      <c r="D4824" s="21"/>
      <c r="E4824" s="21"/>
      <c r="F4824" s="21"/>
      <c r="G4824" s="21"/>
      <c r="H4824" s="21"/>
      <c r="I4824" s="21"/>
      <c r="J4824" s="21"/>
      <c r="K4824" s="21"/>
      <c r="L4824" s="21"/>
      <c r="M4824" s="21"/>
      <c r="N4824" s="21"/>
      <c r="O4824" s="21"/>
      <c r="P4824" s="9"/>
      <c r="Q4824" s="21"/>
      <c r="R4824" s="21"/>
      <c r="S4824" s="20"/>
      <c r="T4824" s="21"/>
      <c r="U4824" s="9"/>
      <c r="V4824" s="9"/>
      <c r="W4824" s="9"/>
      <c r="X4824" s="21"/>
      <c r="Y4824" s="21"/>
      <c r="Z4824" s="21"/>
      <c r="AA4824" s="21"/>
      <c r="AB4824" s="21"/>
      <c r="AC4824" s="21"/>
      <c r="AD4824" s="21"/>
      <c r="AE4824" s="21"/>
      <c r="AF4824" s="21"/>
      <c r="AG4824" s="21"/>
      <c r="AH4824" s="21"/>
      <c r="AI4824" s="21"/>
      <c r="AJ4824" s="21"/>
      <c r="AK4824" s="21"/>
      <c r="AL4824" s="21"/>
      <c r="AM4824" s="21"/>
      <c r="AN4824" s="21"/>
      <c r="AO4824" s="21"/>
      <c r="AP4824" s="21"/>
      <c r="AQ4824" s="21"/>
      <c r="AR4824" s="21"/>
      <c r="AS4824" s="21"/>
      <c r="AT4824" s="21"/>
      <c r="AU4824" s="21"/>
      <c r="AV4824" s="21"/>
      <c r="AW4824" s="21"/>
      <c r="AX4824" s="21"/>
      <c r="AY4824" s="21"/>
      <c r="AZ4824" s="21"/>
      <c r="BA4824" s="21"/>
      <c r="BB4824" s="21"/>
      <c r="BC4824" s="21"/>
      <c r="BD4824" s="21"/>
      <c r="BE4824" s="21"/>
      <c r="BF4824" s="21"/>
      <c r="BG4824" s="21"/>
      <c r="BH4824" s="21"/>
      <c r="BI4824" s="21"/>
      <c r="BJ4824" s="21"/>
      <c r="BK4824" s="21"/>
      <c r="BL4824" s="21"/>
      <c r="BM4824" s="21"/>
      <c r="BN4824" s="21"/>
      <c r="BO4824" s="21"/>
      <c r="BP4824" s="21"/>
      <c r="BQ4824" s="21"/>
      <c r="BR4824" s="21"/>
      <c r="BS4824" s="21"/>
      <c r="BT4824" s="21"/>
      <c r="BU4824" s="21"/>
      <c r="BV4824" s="21"/>
      <c r="BW4824" s="21"/>
      <c r="BX4824" s="21"/>
      <c r="BY4824" s="21"/>
      <c r="BZ4824" s="21"/>
      <c r="CA4824" s="21"/>
      <c r="CB4824" s="21"/>
      <c r="CC4824" s="21"/>
      <c r="CD4824" s="21"/>
      <c r="CE4824" s="21"/>
      <c r="CF4824" s="21"/>
      <c r="CG4824" s="21"/>
      <c r="CH4824" s="21"/>
      <c r="CI4824" s="21"/>
      <c r="CJ4824" s="21"/>
      <c r="CK4824" s="21"/>
      <c r="CL4824" s="21"/>
      <c r="CM4824" s="21"/>
      <c r="CN4824" s="21"/>
    </row>
    <row r="4825" spans="1:92" ht="12.75">
      <c r="A4825" s="21"/>
      <c r="B4825" s="21"/>
      <c r="C4825" s="21"/>
      <c r="D4825" s="21"/>
      <c r="E4825" s="21"/>
      <c r="F4825" s="21"/>
      <c r="G4825" s="21"/>
      <c r="H4825" s="21"/>
      <c r="I4825" s="21"/>
      <c r="J4825" s="21"/>
      <c r="K4825" s="21"/>
      <c r="L4825" s="21"/>
      <c r="M4825" s="21"/>
      <c r="N4825" s="21"/>
      <c r="O4825" s="21"/>
      <c r="P4825" s="9"/>
      <c r="Q4825" s="21"/>
      <c r="R4825" s="21"/>
      <c r="S4825" s="20"/>
      <c r="T4825" s="21"/>
      <c r="U4825" s="9"/>
      <c r="V4825" s="9"/>
      <c r="W4825" s="9"/>
      <c r="X4825" s="21"/>
      <c r="Y4825" s="21"/>
      <c r="Z4825" s="21"/>
      <c r="AA4825" s="21"/>
      <c r="AB4825" s="21"/>
      <c r="AC4825" s="21"/>
      <c r="AD4825" s="21"/>
      <c r="AE4825" s="21"/>
      <c r="AF4825" s="21"/>
      <c r="AG4825" s="21"/>
      <c r="AH4825" s="21"/>
      <c r="AI4825" s="21"/>
      <c r="AJ4825" s="21"/>
      <c r="AK4825" s="21"/>
      <c r="AL4825" s="21"/>
      <c r="AM4825" s="21"/>
      <c r="AN4825" s="21"/>
      <c r="AO4825" s="21"/>
      <c r="AP4825" s="21"/>
      <c r="AQ4825" s="21"/>
      <c r="AR4825" s="21"/>
      <c r="AS4825" s="21"/>
      <c r="AT4825" s="21"/>
      <c r="AU4825" s="21"/>
      <c r="AV4825" s="21"/>
      <c r="AW4825" s="21"/>
      <c r="AX4825" s="21"/>
      <c r="AY4825" s="21"/>
      <c r="AZ4825" s="21"/>
      <c r="BA4825" s="21"/>
      <c r="BB4825" s="21"/>
      <c r="BC4825" s="21"/>
      <c r="BD4825" s="21"/>
      <c r="BE4825" s="21"/>
      <c r="BF4825" s="21"/>
      <c r="BG4825" s="21"/>
      <c r="BH4825" s="21"/>
      <c r="BI4825" s="21"/>
      <c r="BJ4825" s="21"/>
      <c r="BK4825" s="21"/>
      <c r="BL4825" s="21"/>
      <c r="BM4825" s="21"/>
      <c r="BN4825" s="21"/>
      <c r="BO4825" s="21"/>
      <c r="BP4825" s="21"/>
      <c r="BQ4825" s="21"/>
      <c r="BR4825" s="21"/>
      <c r="BS4825" s="21"/>
      <c r="BT4825" s="21"/>
      <c r="BU4825" s="21"/>
      <c r="BV4825" s="21"/>
      <c r="BW4825" s="21"/>
      <c r="BX4825" s="21"/>
      <c r="BY4825" s="21"/>
      <c r="BZ4825" s="21"/>
      <c r="CA4825" s="21"/>
      <c r="CB4825" s="21"/>
      <c r="CC4825" s="21"/>
      <c r="CD4825" s="21"/>
      <c r="CE4825" s="21"/>
      <c r="CF4825" s="21"/>
      <c r="CG4825" s="21"/>
      <c r="CH4825" s="21"/>
      <c r="CI4825" s="21"/>
      <c r="CJ4825" s="21"/>
      <c r="CK4825" s="21"/>
      <c r="CL4825" s="21"/>
      <c r="CM4825" s="21"/>
      <c r="CN4825" s="21"/>
    </row>
    <row r="4826" spans="1:92" ht="12.75">
      <c r="A4826" s="21"/>
      <c r="B4826" s="21"/>
      <c r="C4826" s="21"/>
      <c r="D4826" s="21"/>
      <c r="E4826" s="21"/>
      <c r="F4826" s="21"/>
      <c r="G4826" s="21"/>
      <c r="H4826" s="21"/>
      <c r="I4826" s="21"/>
      <c r="J4826" s="21"/>
      <c r="K4826" s="21"/>
      <c r="L4826" s="21"/>
      <c r="M4826" s="21"/>
      <c r="N4826" s="21"/>
      <c r="O4826" s="21"/>
      <c r="P4826" s="9"/>
      <c r="Q4826" s="21"/>
      <c r="R4826" s="21"/>
      <c r="S4826" s="20"/>
      <c r="T4826" s="21"/>
      <c r="U4826" s="9"/>
      <c r="V4826" s="9"/>
      <c r="W4826" s="9"/>
      <c r="X4826" s="21"/>
      <c r="Y4826" s="21"/>
      <c r="Z4826" s="21"/>
      <c r="AA4826" s="21"/>
      <c r="AB4826" s="21"/>
      <c r="AC4826" s="21"/>
      <c r="AD4826" s="21"/>
      <c r="AE4826" s="21"/>
      <c r="AF4826" s="21"/>
      <c r="AG4826" s="21"/>
      <c r="AH4826" s="21"/>
      <c r="AI4826" s="21"/>
      <c r="AJ4826" s="21"/>
      <c r="AK4826" s="21"/>
      <c r="AL4826" s="21"/>
      <c r="AM4826" s="21"/>
      <c r="AN4826" s="21"/>
      <c r="AO4826" s="21"/>
      <c r="AP4826" s="21"/>
      <c r="AQ4826" s="21"/>
      <c r="AR4826" s="21"/>
      <c r="AS4826" s="21"/>
      <c r="AT4826" s="21"/>
      <c r="AU4826" s="21"/>
      <c r="AV4826" s="21"/>
      <c r="AW4826" s="21"/>
      <c r="AX4826" s="21"/>
      <c r="AY4826" s="21"/>
      <c r="AZ4826" s="21"/>
      <c r="BA4826" s="21"/>
      <c r="BB4826" s="21"/>
      <c r="BC4826" s="21"/>
      <c r="BD4826" s="21"/>
      <c r="BE4826" s="21"/>
      <c r="BF4826" s="21"/>
      <c r="BG4826" s="21"/>
      <c r="BH4826" s="21"/>
      <c r="BI4826" s="21"/>
      <c r="BJ4826" s="21"/>
      <c r="BK4826" s="21"/>
      <c r="BL4826" s="21"/>
      <c r="BM4826" s="21"/>
      <c r="BN4826" s="21"/>
      <c r="BO4826" s="21"/>
      <c r="BP4826" s="21"/>
      <c r="BQ4826" s="21"/>
      <c r="BR4826" s="21"/>
      <c r="BS4826" s="21"/>
      <c r="BT4826" s="21"/>
      <c r="BU4826" s="21"/>
      <c r="BV4826" s="21"/>
      <c r="BW4826" s="21"/>
      <c r="BX4826" s="21"/>
      <c r="BY4826" s="21"/>
      <c r="BZ4826" s="21"/>
      <c r="CA4826" s="21"/>
      <c r="CB4826" s="21"/>
      <c r="CC4826" s="21"/>
      <c r="CD4826" s="21"/>
      <c r="CE4826" s="21"/>
      <c r="CF4826" s="21"/>
      <c r="CG4826" s="21"/>
      <c r="CH4826" s="21"/>
      <c r="CI4826" s="21"/>
      <c r="CJ4826" s="21"/>
      <c r="CK4826" s="21"/>
      <c r="CL4826" s="21"/>
      <c r="CM4826" s="21"/>
      <c r="CN4826" s="21"/>
    </row>
    <row r="4827" spans="1:92" ht="12.75">
      <c r="A4827" s="21"/>
      <c r="B4827" s="21"/>
      <c r="C4827" s="21"/>
      <c r="D4827" s="21"/>
      <c r="E4827" s="21"/>
      <c r="F4827" s="21"/>
      <c r="G4827" s="21"/>
      <c r="H4827" s="21"/>
      <c r="I4827" s="21"/>
      <c r="J4827" s="21"/>
      <c r="K4827" s="21"/>
      <c r="L4827" s="21"/>
      <c r="M4827" s="21"/>
      <c r="N4827" s="21"/>
      <c r="O4827" s="21"/>
      <c r="P4827" s="9"/>
      <c r="Q4827" s="21"/>
      <c r="R4827" s="21"/>
      <c r="S4827" s="20"/>
      <c r="T4827" s="21"/>
      <c r="U4827" s="9"/>
      <c r="V4827" s="9"/>
      <c r="W4827" s="9"/>
      <c r="X4827" s="21"/>
      <c r="Y4827" s="21"/>
      <c r="Z4827" s="21"/>
      <c r="AA4827" s="21"/>
      <c r="AB4827" s="21"/>
      <c r="AC4827" s="21"/>
      <c r="AD4827" s="21"/>
      <c r="AE4827" s="21"/>
      <c r="AF4827" s="21"/>
      <c r="AG4827" s="21"/>
      <c r="AH4827" s="21"/>
      <c r="AI4827" s="21"/>
      <c r="AJ4827" s="21"/>
      <c r="AK4827" s="21"/>
      <c r="AL4827" s="21"/>
      <c r="AM4827" s="21"/>
      <c r="AN4827" s="21"/>
      <c r="AO4827" s="21"/>
      <c r="AP4827" s="21"/>
      <c r="AQ4827" s="21"/>
      <c r="AR4827" s="21"/>
      <c r="AS4827" s="21"/>
      <c r="AT4827" s="21"/>
      <c r="AU4827" s="21"/>
      <c r="AV4827" s="21"/>
      <c r="AW4827" s="21"/>
      <c r="AX4827" s="21"/>
      <c r="AY4827" s="21"/>
      <c r="AZ4827" s="21"/>
      <c r="BA4827" s="21"/>
      <c r="BB4827" s="21"/>
      <c r="BC4827" s="21"/>
      <c r="BD4827" s="21"/>
      <c r="BE4827" s="21"/>
      <c r="BF4827" s="21"/>
      <c r="BG4827" s="21"/>
      <c r="BH4827" s="21"/>
      <c r="BI4827" s="21"/>
      <c r="BJ4827" s="21"/>
      <c r="BK4827" s="21"/>
      <c r="BL4827" s="21"/>
      <c r="BM4827" s="21"/>
      <c r="BN4827" s="21"/>
      <c r="BO4827" s="21"/>
      <c r="BP4827" s="21"/>
      <c r="BQ4827" s="21"/>
      <c r="BR4827" s="21"/>
      <c r="BS4827" s="21"/>
      <c r="BT4827" s="21"/>
      <c r="BU4827" s="21"/>
      <c r="BV4827" s="21"/>
      <c r="BW4827" s="21"/>
      <c r="BX4827" s="21"/>
      <c r="BY4827" s="21"/>
      <c r="BZ4827" s="21"/>
      <c r="CA4827" s="21"/>
      <c r="CB4827" s="21"/>
      <c r="CC4827" s="21"/>
      <c r="CD4827" s="21"/>
      <c r="CE4827" s="21"/>
      <c r="CF4827" s="21"/>
      <c r="CG4827" s="21"/>
      <c r="CH4827" s="21"/>
      <c r="CI4827" s="21"/>
      <c r="CJ4827" s="21"/>
      <c r="CK4827" s="21"/>
      <c r="CL4827" s="21"/>
      <c r="CM4827" s="21"/>
      <c r="CN4827" s="21"/>
    </row>
    <row r="4828" spans="1:92" ht="12.75">
      <c r="A4828" s="21"/>
      <c r="B4828" s="21"/>
      <c r="C4828" s="21"/>
      <c r="D4828" s="21"/>
      <c r="E4828" s="21"/>
      <c r="F4828" s="21"/>
      <c r="G4828" s="21"/>
      <c r="H4828" s="21"/>
      <c r="I4828" s="21"/>
      <c r="J4828" s="21"/>
      <c r="K4828" s="21"/>
      <c r="L4828" s="21"/>
      <c r="M4828" s="21"/>
      <c r="N4828" s="21"/>
      <c r="O4828" s="21"/>
      <c r="P4828" s="9"/>
      <c r="Q4828" s="21"/>
      <c r="R4828" s="21"/>
      <c r="S4828" s="20"/>
      <c r="T4828" s="21"/>
      <c r="U4828" s="9"/>
      <c r="V4828" s="9"/>
      <c r="W4828" s="9"/>
      <c r="X4828" s="21"/>
      <c r="Y4828" s="21"/>
      <c r="Z4828" s="21"/>
      <c r="AA4828" s="21"/>
      <c r="AB4828" s="21"/>
      <c r="AC4828" s="21"/>
      <c r="AD4828" s="21"/>
      <c r="AE4828" s="21"/>
      <c r="AF4828" s="21"/>
      <c r="AG4828" s="21"/>
      <c r="AH4828" s="21"/>
      <c r="AI4828" s="21"/>
      <c r="AJ4828" s="21"/>
      <c r="AK4828" s="21"/>
      <c r="AL4828" s="21"/>
      <c r="AM4828" s="21"/>
      <c r="AN4828" s="21"/>
      <c r="AO4828" s="21"/>
      <c r="AP4828" s="21"/>
      <c r="AQ4828" s="21"/>
      <c r="AR4828" s="21"/>
      <c r="AS4828" s="21"/>
      <c r="AT4828" s="21"/>
      <c r="AU4828" s="21"/>
      <c r="AV4828" s="21"/>
      <c r="AW4828" s="21"/>
      <c r="AX4828" s="21"/>
      <c r="AY4828" s="21"/>
      <c r="AZ4828" s="21"/>
      <c r="BA4828" s="21"/>
      <c r="BB4828" s="21"/>
      <c r="BC4828" s="21"/>
      <c r="BD4828" s="21"/>
      <c r="BE4828" s="21"/>
      <c r="BF4828" s="21"/>
      <c r="BG4828" s="21"/>
      <c r="BH4828" s="21"/>
      <c r="BI4828" s="21"/>
      <c r="BJ4828" s="21"/>
      <c r="BK4828" s="21"/>
      <c r="BL4828" s="21"/>
      <c r="BM4828" s="21"/>
      <c r="BN4828" s="21"/>
      <c r="BO4828" s="21"/>
      <c r="BP4828" s="21"/>
      <c r="BQ4828" s="21"/>
      <c r="BR4828" s="21"/>
      <c r="BS4828" s="21"/>
      <c r="BT4828" s="21"/>
      <c r="BU4828" s="21"/>
      <c r="BV4828" s="21"/>
      <c r="BW4828" s="21"/>
      <c r="BX4828" s="21"/>
      <c r="BY4828" s="21"/>
      <c r="BZ4828" s="21"/>
      <c r="CA4828" s="21"/>
      <c r="CB4828" s="21"/>
      <c r="CC4828" s="21"/>
      <c r="CD4828" s="21"/>
      <c r="CE4828" s="21"/>
      <c r="CF4828" s="21"/>
      <c r="CG4828" s="21"/>
      <c r="CH4828" s="21"/>
      <c r="CI4828" s="21"/>
      <c r="CJ4828" s="21"/>
      <c r="CK4828" s="21"/>
      <c r="CL4828" s="21"/>
      <c r="CM4828" s="21"/>
      <c r="CN4828" s="21"/>
    </row>
    <row r="4829" spans="1:92" ht="12.75">
      <c r="A4829" s="21"/>
      <c r="B4829" s="21"/>
      <c r="C4829" s="21"/>
      <c r="D4829" s="21"/>
      <c r="E4829" s="21"/>
      <c r="F4829" s="21"/>
      <c r="G4829" s="21"/>
      <c r="H4829" s="21"/>
      <c r="I4829" s="21"/>
      <c r="J4829" s="21"/>
      <c r="K4829" s="21"/>
      <c r="L4829" s="21"/>
      <c r="M4829" s="21"/>
      <c r="N4829" s="21"/>
      <c r="O4829" s="21"/>
      <c r="P4829" s="9"/>
      <c r="Q4829" s="21"/>
      <c r="R4829" s="21"/>
      <c r="S4829" s="20"/>
      <c r="T4829" s="21"/>
      <c r="U4829" s="9"/>
      <c r="V4829" s="9"/>
      <c r="W4829" s="9"/>
      <c r="X4829" s="21"/>
      <c r="Y4829" s="21"/>
      <c r="Z4829" s="21"/>
      <c r="AA4829" s="21"/>
      <c r="AB4829" s="21"/>
      <c r="AC4829" s="21"/>
      <c r="AD4829" s="21"/>
      <c r="AE4829" s="21"/>
      <c r="AF4829" s="21"/>
      <c r="AG4829" s="21"/>
      <c r="AH4829" s="21"/>
      <c r="AI4829" s="21"/>
      <c r="AJ4829" s="21"/>
      <c r="AK4829" s="21"/>
      <c r="AL4829" s="21"/>
      <c r="AM4829" s="21"/>
      <c r="AN4829" s="21"/>
      <c r="AO4829" s="21"/>
      <c r="AP4829" s="21"/>
      <c r="AQ4829" s="21"/>
      <c r="AR4829" s="21"/>
      <c r="AS4829" s="21"/>
      <c r="AT4829" s="21"/>
      <c r="AU4829" s="21"/>
      <c r="AV4829" s="21"/>
      <c r="AW4829" s="21"/>
      <c r="AX4829" s="21"/>
      <c r="AY4829" s="21"/>
      <c r="AZ4829" s="21"/>
      <c r="BA4829" s="21"/>
      <c r="BB4829" s="21"/>
      <c r="BC4829" s="21"/>
      <c r="BD4829" s="21"/>
      <c r="BE4829" s="21"/>
      <c r="BF4829" s="21"/>
      <c r="BG4829" s="21"/>
      <c r="BH4829" s="21"/>
      <c r="BI4829" s="21"/>
      <c r="BJ4829" s="21"/>
      <c r="BK4829" s="21"/>
      <c r="BL4829" s="21"/>
      <c r="BM4829" s="21"/>
      <c r="BN4829" s="21"/>
      <c r="BO4829" s="21"/>
      <c r="BP4829" s="21"/>
      <c r="BQ4829" s="21"/>
      <c r="BR4829" s="21"/>
      <c r="BS4829" s="21"/>
      <c r="BT4829" s="21"/>
      <c r="BU4829" s="21"/>
      <c r="BV4829" s="21"/>
      <c r="BW4829" s="21"/>
      <c r="BX4829" s="21"/>
      <c r="BY4829" s="21"/>
      <c r="BZ4829" s="21"/>
      <c r="CA4829" s="21"/>
      <c r="CB4829" s="21"/>
      <c r="CC4829" s="21"/>
      <c r="CD4829" s="21"/>
      <c r="CE4829" s="21"/>
      <c r="CF4829" s="21"/>
      <c r="CG4829" s="21"/>
      <c r="CH4829" s="21"/>
      <c r="CI4829" s="21"/>
      <c r="CJ4829" s="21"/>
      <c r="CK4829" s="21"/>
      <c r="CL4829" s="21"/>
      <c r="CM4829" s="21"/>
      <c r="CN4829" s="21"/>
    </row>
    <row r="4830" spans="1:92" ht="12.75">
      <c r="A4830" s="21"/>
      <c r="B4830" s="21"/>
      <c r="C4830" s="21"/>
      <c r="D4830" s="21"/>
      <c r="E4830" s="21"/>
      <c r="F4830" s="21"/>
      <c r="G4830" s="21"/>
      <c r="H4830" s="21"/>
      <c r="I4830" s="21"/>
      <c r="J4830" s="21"/>
      <c r="K4830" s="21"/>
      <c r="L4830" s="21"/>
      <c r="M4830" s="21"/>
      <c r="N4830" s="21"/>
      <c r="O4830" s="21"/>
      <c r="P4830" s="9"/>
      <c r="Q4830" s="21"/>
      <c r="R4830" s="21"/>
      <c r="S4830" s="20"/>
      <c r="T4830" s="21"/>
      <c r="U4830" s="9"/>
      <c r="V4830" s="9"/>
      <c r="W4830" s="9"/>
      <c r="X4830" s="21"/>
      <c r="Y4830" s="21"/>
      <c r="Z4830" s="21"/>
      <c r="AA4830" s="21"/>
      <c r="AB4830" s="21"/>
      <c r="AC4830" s="21"/>
      <c r="AD4830" s="21"/>
      <c r="AE4830" s="21"/>
      <c r="AF4830" s="21"/>
      <c r="AG4830" s="21"/>
      <c r="AH4830" s="21"/>
      <c r="AI4830" s="21"/>
      <c r="AJ4830" s="21"/>
      <c r="AK4830" s="21"/>
      <c r="AL4830" s="21"/>
      <c r="AM4830" s="21"/>
      <c r="AN4830" s="21"/>
      <c r="AO4830" s="21"/>
      <c r="AP4830" s="21"/>
      <c r="AQ4830" s="21"/>
      <c r="AR4830" s="21"/>
      <c r="AS4830" s="21"/>
      <c r="AT4830" s="21"/>
      <c r="AU4830" s="21"/>
      <c r="AV4830" s="21"/>
      <c r="AW4830" s="21"/>
      <c r="AX4830" s="21"/>
      <c r="AY4830" s="21"/>
      <c r="AZ4830" s="21"/>
      <c r="BA4830" s="21"/>
      <c r="BB4830" s="21"/>
      <c r="BC4830" s="21"/>
      <c r="BD4830" s="21"/>
      <c r="BE4830" s="21"/>
      <c r="BF4830" s="21"/>
      <c r="BG4830" s="21"/>
      <c r="BH4830" s="21"/>
      <c r="BI4830" s="21"/>
      <c r="BJ4830" s="21"/>
      <c r="BK4830" s="21"/>
      <c r="BL4830" s="21"/>
      <c r="BM4830" s="21"/>
      <c r="BN4830" s="21"/>
      <c r="BO4830" s="21"/>
      <c r="BP4830" s="21"/>
      <c r="BQ4830" s="21"/>
      <c r="BR4830" s="21"/>
      <c r="BS4830" s="21"/>
      <c r="BT4830" s="21"/>
      <c r="BU4830" s="21"/>
      <c r="BV4830" s="21"/>
      <c r="BW4830" s="21"/>
      <c r="BX4830" s="21"/>
      <c r="BY4830" s="21"/>
      <c r="BZ4830" s="21"/>
      <c r="CA4830" s="21"/>
      <c r="CB4830" s="21"/>
      <c r="CC4830" s="21"/>
      <c r="CD4830" s="21"/>
      <c r="CE4830" s="21"/>
      <c r="CF4830" s="21"/>
      <c r="CG4830" s="21"/>
      <c r="CH4830" s="21"/>
      <c r="CI4830" s="21"/>
      <c r="CJ4830" s="21"/>
      <c r="CK4830" s="21"/>
      <c r="CL4830" s="21"/>
      <c r="CM4830" s="21"/>
      <c r="CN4830" s="21"/>
    </row>
    <row r="4831" spans="1:92" ht="12.75">
      <c r="A4831" s="21"/>
      <c r="B4831" s="21"/>
      <c r="C4831" s="21"/>
      <c r="D4831" s="21"/>
      <c r="E4831" s="21"/>
      <c r="F4831" s="21"/>
      <c r="G4831" s="21"/>
      <c r="H4831" s="21"/>
      <c r="I4831" s="21"/>
      <c r="J4831" s="21"/>
      <c r="K4831" s="21"/>
      <c r="L4831" s="21"/>
      <c r="M4831" s="21"/>
      <c r="N4831" s="21"/>
      <c r="O4831" s="21"/>
      <c r="P4831" s="9"/>
      <c r="Q4831" s="21"/>
      <c r="R4831" s="21"/>
      <c r="S4831" s="20"/>
      <c r="T4831" s="21"/>
      <c r="U4831" s="9"/>
      <c r="V4831" s="9"/>
      <c r="W4831" s="9"/>
      <c r="X4831" s="21"/>
      <c r="Y4831" s="21"/>
      <c r="Z4831" s="21"/>
      <c r="AA4831" s="21"/>
      <c r="AB4831" s="21"/>
      <c r="AC4831" s="21"/>
      <c r="AD4831" s="21"/>
      <c r="AE4831" s="21"/>
      <c r="AF4831" s="21"/>
      <c r="AG4831" s="21"/>
      <c r="AH4831" s="21"/>
      <c r="AI4831" s="21"/>
      <c r="AJ4831" s="21"/>
      <c r="AK4831" s="21"/>
      <c r="AL4831" s="21"/>
      <c r="AM4831" s="21"/>
      <c r="AN4831" s="21"/>
      <c r="AO4831" s="21"/>
      <c r="AP4831" s="21"/>
      <c r="AQ4831" s="21"/>
      <c r="AR4831" s="21"/>
      <c r="AS4831" s="21"/>
      <c r="AT4831" s="21"/>
      <c r="AU4831" s="21"/>
      <c r="AV4831" s="21"/>
      <c r="AW4831" s="21"/>
      <c r="AX4831" s="21"/>
      <c r="AY4831" s="21"/>
      <c r="AZ4831" s="21"/>
      <c r="BA4831" s="21"/>
      <c r="BB4831" s="21"/>
      <c r="BC4831" s="21"/>
      <c r="BD4831" s="21"/>
      <c r="BE4831" s="21"/>
      <c r="BF4831" s="21"/>
      <c r="BG4831" s="21"/>
      <c r="BH4831" s="21"/>
      <c r="BI4831" s="21"/>
      <c r="BJ4831" s="21"/>
      <c r="BK4831" s="21"/>
      <c r="BL4831" s="21"/>
      <c r="BM4831" s="21"/>
      <c r="BN4831" s="21"/>
      <c r="BO4831" s="21"/>
      <c r="BP4831" s="21"/>
      <c r="BQ4831" s="21"/>
      <c r="BR4831" s="21"/>
      <c r="BS4831" s="21"/>
      <c r="BT4831" s="21"/>
      <c r="BU4831" s="21"/>
      <c r="BV4831" s="21"/>
      <c r="BW4831" s="21"/>
      <c r="BX4831" s="21"/>
      <c r="BY4831" s="21"/>
      <c r="BZ4831" s="21"/>
      <c r="CA4831" s="21"/>
      <c r="CB4831" s="21"/>
      <c r="CC4831" s="21"/>
      <c r="CD4831" s="21"/>
      <c r="CE4831" s="21"/>
      <c r="CF4831" s="21"/>
      <c r="CG4831" s="21"/>
      <c r="CH4831" s="21"/>
      <c r="CI4831" s="21"/>
      <c r="CJ4831" s="21"/>
      <c r="CK4831" s="21"/>
      <c r="CL4831" s="21"/>
      <c r="CM4831" s="21"/>
      <c r="CN4831" s="21"/>
    </row>
    <row r="4832" spans="1:92" ht="12.75">
      <c r="A4832" s="21"/>
      <c r="B4832" s="21"/>
      <c r="C4832" s="21"/>
      <c r="D4832" s="21"/>
      <c r="E4832" s="21"/>
      <c r="F4832" s="21"/>
      <c r="G4832" s="21"/>
      <c r="H4832" s="21"/>
      <c r="I4832" s="21"/>
      <c r="J4832" s="21"/>
      <c r="K4832" s="21"/>
      <c r="L4832" s="21"/>
      <c r="M4832" s="21"/>
      <c r="N4832" s="21"/>
      <c r="O4832" s="21"/>
      <c r="P4832" s="9"/>
      <c r="Q4832" s="21"/>
      <c r="R4832" s="21"/>
      <c r="S4832" s="20"/>
      <c r="T4832" s="21"/>
      <c r="U4832" s="9"/>
      <c r="V4832" s="9"/>
      <c r="W4832" s="9"/>
      <c r="X4832" s="21"/>
      <c r="Y4832" s="21"/>
      <c r="Z4832" s="21"/>
      <c r="AA4832" s="21"/>
      <c r="AB4832" s="21"/>
      <c r="AC4832" s="21"/>
      <c r="AD4832" s="21"/>
      <c r="AE4832" s="21"/>
      <c r="AF4832" s="21"/>
      <c r="AG4832" s="21"/>
      <c r="AH4832" s="21"/>
      <c r="AI4832" s="21"/>
      <c r="AJ4832" s="21"/>
      <c r="AK4832" s="21"/>
      <c r="AL4832" s="21"/>
      <c r="AM4832" s="21"/>
      <c r="AN4832" s="21"/>
      <c r="AO4832" s="21"/>
      <c r="AP4832" s="21"/>
      <c r="AQ4832" s="21"/>
      <c r="AR4832" s="21"/>
      <c r="AS4832" s="21"/>
      <c r="AT4832" s="21"/>
      <c r="AU4832" s="21"/>
      <c r="AV4832" s="21"/>
      <c r="AW4832" s="21"/>
      <c r="AX4832" s="21"/>
      <c r="AY4832" s="21"/>
      <c r="AZ4832" s="21"/>
      <c r="BA4832" s="21"/>
      <c r="BB4832" s="21"/>
      <c r="BC4832" s="21"/>
      <c r="BD4832" s="21"/>
      <c r="BE4832" s="21"/>
      <c r="BF4832" s="21"/>
      <c r="BG4832" s="21"/>
      <c r="BH4832" s="21"/>
      <c r="BI4832" s="21"/>
      <c r="BJ4832" s="21"/>
      <c r="BK4832" s="21"/>
      <c r="BL4832" s="21"/>
      <c r="BM4832" s="21"/>
      <c r="BN4832" s="21"/>
      <c r="BO4832" s="21"/>
      <c r="BP4832" s="21"/>
      <c r="BQ4832" s="21"/>
      <c r="BR4832" s="21"/>
      <c r="BS4832" s="21"/>
      <c r="BT4832" s="21"/>
      <c r="BU4832" s="21"/>
      <c r="BV4832" s="21"/>
      <c r="BW4832" s="21"/>
      <c r="BX4832" s="21"/>
      <c r="BY4832" s="21"/>
      <c r="BZ4832" s="21"/>
      <c r="CA4832" s="21"/>
      <c r="CB4832" s="21"/>
      <c r="CC4832" s="21"/>
      <c r="CD4832" s="21"/>
      <c r="CE4832" s="21"/>
      <c r="CF4832" s="21"/>
      <c r="CG4832" s="21"/>
      <c r="CH4832" s="21"/>
      <c r="CI4832" s="21"/>
      <c r="CJ4832" s="21"/>
      <c r="CK4832" s="21"/>
      <c r="CL4832" s="21"/>
      <c r="CM4832" s="21"/>
      <c r="CN4832" s="21"/>
    </row>
    <row r="4833" spans="1:92" ht="12.75">
      <c r="A4833" s="21"/>
      <c r="B4833" s="21"/>
      <c r="C4833" s="21"/>
      <c r="D4833" s="21"/>
      <c r="E4833" s="21"/>
      <c r="F4833" s="21"/>
      <c r="G4833" s="21"/>
      <c r="H4833" s="21"/>
      <c r="I4833" s="21"/>
      <c r="J4833" s="21"/>
      <c r="K4833" s="21"/>
      <c r="L4833" s="21"/>
      <c r="M4833" s="21"/>
      <c r="N4833" s="21"/>
      <c r="O4833" s="21"/>
      <c r="P4833" s="9"/>
      <c r="Q4833" s="21"/>
      <c r="R4833" s="21"/>
      <c r="S4833" s="20"/>
      <c r="T4833" s="21"/>
      <c r="U4833" s="9"/>
      <c r="V4833" s="9"/>
      <c r="W4833" s="9"/>
      <c r="X4833" s="21"/>
      <c r="Y4833" s="21"/>
      <c r="Z4833" s="21"/>
      <c r="AA4833" s="21"/>
      <c r="AB4833" s="21"/>
      <c r="AC4833" s="21"/>
      <c r="AD4833" s="21"/>
      <c r="AE4833" s="21"/>
      <c r="AF4833" s="21"/>
      <c r="AG4833" s="21"/>
      <c r="AH4833" s="21"/>
      <c r="AI4833" s="21"/>
      <c r="AJ4833" s="21"/>
      <c r="AK4833" s="21"/>
      <c r="AL4833" s="21"/>
      <c r="AM4833" s="21"/>
      <c r="AN4833" s="21"/>
      <c r="AO4833" s="21"/>
      <c r="AP4833" s="21"/>
      <c r="AQ4833" s="21"/>
      <c r="AR4833" s="21"/>
      <c r="AS4833" s="21"/>
      <c r="AT4833" s="21"/>
      <c r="AU4833" s="21"/>
      <c r="AV4833" s="21"/>
      <c r="AW4833" s="21"/>
      <c r="AX4833" s="21"/>
      <c r="AY4833" s="21"/>
      <c r="AZ4833" s="21"/>
      <c r="BA4833" s="21"/>
      <c r="BB4833" s="21"/>
      <c r="BC4833" s="21"/>
      <c r="BD4833" s="21"/>
      <c r="BE4833" s="21"/>
      <c r="BF4833" s="21"/>
      <c r="BG4833" s="21"/>
      <c r="BH4833" s="21"/>
      <c r="BI4833" s="21"/>
      <c r="BJ4833" s="21"/>
      <c r="BK4833" s="21"/>
      <c r="BL4833" s="21"/>
      <c r="BM4833" s="21"/>
      <c r="BN4833" s="21"/>
      <c r="BO4833" s="21"/>
      <c r="BP4833" s="21"/>
      <c r="BQ4833" s="21"/>
      <c r="BR4833" s="21"/>
      <c r="BS4833" s="21"/>
      <c r="BT4833" s="21"/>
      <c r="BU4833" s="21"/>
      <c r="BV4833" s="21"/>
      <c r="BW4833" s="21"/>
      <c r="BX4833" s="21"/>
      <c r="BY4833" s="21"/>
      <c r="BZ4833" s="21"/>
      <c r="CA4833" s="21"/>
      <c r="CB4833" s="21"/>
      <c r="CC4833" s="21"/>
      <c r="CD4833" s="21"/>
      <c r="CE4833" s="21"/>
      <c r="CF4833" s="21"/>
      <c r="CG4833" s="21"/>
      <c r="CH4833" s="21"/>
      <c r="CI4833" s="21"/>
      <c r="CJ4833" s="21"/>
      <c r="CK4833" s="21"/>
      <c r="CL4833" s="21"/>
      <c r="CM4833" s="21"/>
      <c r="CN4833" s="21"/>
    </row>
    <row r="4834" spans="1:92" ht="12.75">
      <c r="A4834" s="21"/>
      <c r="B4834" s="21"/>
      <c r="C4834" s="21"/>
      <c r="D4834" s="21"/>
      <c r="E4834" s="21"/>
      <c r="F4834" s="21"/>
      <c r="G4834" s="21"/>
      <c r="H4834" s="21"/>
      <c r="I4834" s="21"/>
      <c r="J4834" s="21"/>
      <c r="K4834" s="21"/>
      <c r="L4834" s="21"/>
      <c r="M4834" s="21"/>
      <c r="N4834" s="21"/>
      <c r="O4834" s="21"/>
      <c r="P4834" s="9"/>
      <c r="Q4834" s="21"/>
      <c r="R4834" s="21"/>
      <c r="S4834" s="20"/>
      <c r="T4834" s="21"/>
      <c r="U4834" s="9"/>
      <c r="V4834" s="9"/>
      <c r="W4834" s="9"/>
      <c r="X4834" s="21"/>
      <c r="Y4834" s="21"/>
      <c r="Z4834" s="21"/>
      <c r="AA4834" s="21"/>
      <c r="AB4834" s="21"/>
      <c r="AC4834" s="21"/>
      <c r="AD4834" s="21"/>
      <c r="AE4834" s="21"/>
      <c r="AF4834" s="21"/>
      <c r="AG4834" s="21"/>
      <c r="AH4834" s="21"/>
      <c r="AI4834" s="21"/>
      <c r="AJ4834" s="21"/>
      <c r="AK4834" s="21"/>
      <c r="AL4834" s="21"/>
      <c r="AM4834" s="21"/>
      <c r="AN4834" s="21"/>
      <c r="AO4834" s="21"/>
      <c r="AP4834" s="21"/>
      <c r="AQ4834" s="21"/>
      <c r="AR4834" s="21"/>
      <c r="AS4834" s="21"/>
      <c r="AT4834" s="21"/>
      <c r="AU4834" s="21"/>
      <c r="AV4834" s="21"/>
      <c r="AW4834" s="21"/>
      <c r="AX4834" s="21"/>
      <c r="AY4834" s="21"/>
      <c r="AZ4834" s="21"/>
      <c r="BA4834" s="21"/>
      <c r="BB4834" s="21"/>
      <c r="BC4834" s="21"/>
      <c r="BD4834" s="21"/>
      <c r="BE4834" s="21"/>
      <c r="BF4834" s="21"/>
      <c r="BG4834" s="21"/>
      <c r="BH4834" s="21"/>
      <c r="BI4834" s="21"/>
      <c r="BJ4834" s="21"/>
      <c r="BK4834" s="21"/>
      <c r="BL4834" s="21"/>
      <c r="BM4834" s="21"/>
      <c r="BN4834" s="21"/>
      <c r="BO4834" s="21"/>
      <c r="BP4834" s="21"/>
      <c r="BQ4834" s="21"/>
      <c r="BR4834" s="21"/>
      <c r="BS4834" s="21"/>
      <c r="BT4834" s="21"/>
      <c r="BU4834" s="21"/>
      <c r="BV4834" s="21"/>
      <c r="BW4834" s="21"/>
      <c r="BX4834" s="21"/>
      <c r="BY4834" s="21"/>
      <c r="BZ4834" s="21"/>
      <c r="CA4834" s="21"/>
      <c r="CB4834" s="21"/>
      <c r="CC4834" s="21"/>
      <c r="CD4834" s="21"/>
      <c r="CE4834" s="21"/>
      <c r="CF4834" s="21"/>
      <c r="CG4834" s="21"/>
      <c r="CH4834" s="21"/>
      <c r="CI4834" s="21"/>
      <c r="CJ4834" s="21"/>
      <c r="CK4834" s="21"/>
      <c r="CL4834" s="21"/>
      <c r="CM4834" s="21"/>
      <c r="CN4834" s="21"/>
    </row>
    <row r="4835" spans="1:92" ht="12.75">
      <c r="A4835" s="21"/>
      <c r="B4835" s="21"/>
      <c r="C4835" s="21"/>
      <c r="D4835" s="21"/>
      <c r="E4835" s="21"/>
      <c r="F4835" s="21"/>
      <c r="G4835" s="21"/>
      <c r="H4835" s="21"/>
      <c r="I4835" s="21"/>
      <c r="J4835" s="21"/>
      <c r="K4835" s="21"/>
      <c r="L4835" s="21"/>
      <c r="M4835" s="21"/>
      <c r="N4835" s="21"/>
      <c r="O4835" s="21"/>
      <c r="P4835" s="9"/>
      <c r="Q4835" s="21"/>
      <c r="R4835" s="21"/>
      <c r="S4835" s="20"/>
      <c r="T4835" s="21"/>
      <c r="U4835" s="9"/>
      <c r="V4835" s="9"/>
      <c r="W4835" s="9"/>
      <c r="X4835" s="21"/>
      <c r="Y4835" s="21"/>
      <c r="Z4835" s="21"/>
      <c r="AA4835" s="21"/>
      <c r="AB4835" s="21"/>
      <c r="AC4835" s="21"/>
      <c r="AD4835" s="21"/>
      <c r="AE4835" s="21"/>
      <c r="AF4835" s="21"/>
      <c r="AG4835" s="21"/>
      <c r="AH4835" s="21"/>
      <c r="AI4835" s="21"/>
      <c r="AJ4835" s="21"/>
      <c r="AK4835" s="21"/>
      <c r="AL4835" s="21"/>
      <c r="AM4835" s="21"/>
      <c r="AN4835" s="21"/>
      <c r="AO4835" s="21"/>
      <c r="AP4835" s="21"/>
      <c r="AQ4835" s="21"/>
      <c r="AR4835" s="21"/>
      <c r="AS4835" s="21"/>
      <c r="AT4835" s="21"/>
      <c r="AU4835" s="21"/>
      <c r="AV4835" s="21"/>
      <c r="AW4835" s="21"/>
      <c r="AX4835" s="21"/>
      <c r="AY4835" s="21"/>
      <c r="AZ4835" s="21"/>
      <c r="BA4835" s="21"/>
      <c r="BB4835" s="21"/>
      <c r="BC4835" s="21"/>
      <c r="BD4835" s="21"/>
      <c r="BE4835" s="21"/>
      <c r="BF4835" s="21"/>
      <c r="BG4835" s="21"/>
      <c r="BH4835" s="21"/>
      <c r="BI4835" s="21"/>
      <c r="BJ4835" s="21"/>
      <c r="BK4835" s="21"/>
      <c r="BL4835" s="21"/>
      <c r="BM4835" s="21"/>
      <c r="BN4835" s="21"/>
      <c r="BO4835" s="21"/>
      <c r="BP4835" s="21"/>
      <c r="BQ4835" s="21"/>
      <c r="BR4835" s="21"/>
      <c r="BS4835" s="21"/>
      <c r="BT4835" s="21"/>
      <c r="BU4835" s="21"/>
      <c r="BV4835" s="21"/>
      <c r="BW4835" s="21"/>
      <c r="BX4835" s="21"/>
      <c r="BY4835" s="21"/>
      <c r="BZ4835" s="21"/>
      <c r="CA4835" s="21"/>
      <c r="CB4835" s="21"/>
      <c r="CC4835" s="21"/>
      <c r="CD4835" s="21"/>
      <c r="CE4835" s="21"/>
      <c r="CF4835" s="21"/>
      <c r="CG4835" s="21"/>
      <c r="CH4835" s="21"/>
      <c r="CI4835" s="21"/>
      <c r="CJ4835" s="21"/>
      <c r="CK4835" s="21"/>
      <c r="CL4835" s="21"/>
      <c r="CM4835" s="21"/>
      <c r="CN4835" s="21"/>
    </row>
    <row r="4836" spans="1:92" ht="12.75">
      <c r="A4836" s="21"/>
      <c r="B4836" s="21"/>
      <c r="C4836" s="21"/>
      <c r="D4836" s="21"/>
      <c r="E4836" s="21"/>
      <c r="F4836" s="21"/>
      <c r="G4836" s="21"/>
      <c r="H4836" s="21"/>
      <c r="I4836" s="21"/>
      <c r="J4836" s="21"/>
      <c r="K4836" s="21"/>
      <c r="L4836" s="21"/>
      <c r="M4836" s="21"/>
      <c r="N4836" s="21"/>
      <c r="O4836" s="21"/>
      <c r="P4836" s="9"/>
      <c r="Q4836" s="21"/>
      <c r="R4836" s="21"/>
      <c r="S4836" s="20"/>
      <c r="T4836" s="21"/>
      <c r="U4836" s="9"/>
      <c r="V4836" s="9"/>
      <c r="W4836" s="9"/>
      <c r="X4836" s="21"/>
      <c r="Y4836" s="21"/>
      <c r="Z4836" s="21"/>
      <c r="AA4836" s="21"/>
      <c r="AB4836" s="21"/>
      <c r="AC4836" s="21"/>
      <c r="AD4836" s="21"/>
      <c r="AE4836" s="21"/>
      <c r="AF4836" s="21"/>
      <c r="AG4836" s="21"/>
      <c r="AH4836" s="21"/>
      <c r="AI4836" s="21"/>
      <c r="AJ4836" s="21"/>
      <c r="AK4836" s="21"/>
      <c r="AL4836" s="21"/>
      <c r="AM4836" s="21"/>
      <c r="AN4836" s="21"/>
      <c r="AO4836" s="21"/>
      <c r="AP4836" s="21"/>
      <c r="AQ4836" s="21"/>
      <c r="AR4836" s="21"/>
      <c r="AS4836" s="21"/>
      <c r="AT4836" s="21"/>
      <c r="AU4836" s="21"/>
      <c r="AV4836" s="21"/>
      <c r="AW4836" s="21"/>
      <c r="AX4836" s="21"/>
      <c r="AY4836" s="21"/>
      <c r="AZ4836" s="21"/>
      <c r="BA4836" s="21"/>
      <c r="BB4836" s="21"/>
      <c r="BC4836" s="21"/>
      <c r="BD4836" s="21"/>
      <c r="BE4836" s="21"/>
      <c r="BF4836" s="21"/>
      <c r="BG4836" s="21"/>
      <c r="BH4836" s="21"/>
      <c r="BI4836" s="21"/>
      <c r="BJ4836" s="21"/>
      <c r="BK4836" s="21"/>
      <c r="BL4836" s="21"/>
      <c r="BM4836" s="21"/>
      <c r="BN4836" s="21"/>
      <c r="BO4836" s="21"/>
      <c r="BP4836" s="21"/>
      <c r="BQ4836" s="21"/>
      <c r="BR4836" s="21"/>
      <c r="BS4836" s="21"/>
      <c r="BT4836" s="21"/>
      <c r="BU4836" s="21"/>
      <c r="BV4836" s="21"/>
      <c r="BW4836" s="21"/>
      <c r="BX4836" s="21"/>
      <c r="BY4836" s="21"/>
      <c r="BZ4836" s="21"/>
      <c r="CA4836" s="21"/>
      <c r="CB4836" s="21"/>
      <c r="CC4836" s="21"/>
      <c r="CD4836" s="21"/>
      <c r="CE4836" s="21"/>
      <c r="CF4836" s="21"/>
      <c r="CG4836" s="21"/>
      <c r="CH4836" s="21"/>
      <c r="CI4836" s="21"/>
      <c r="CJ4836" s="21"/>
      <c r="CK4836" s="21"/>
      <c r="CL4836" s="21"/>
      <c r="CM4836" s="21"/>
      <c r="CN4836" s="21"/>
    </row>
    <row r="4837" spans="1:92" ht="12.75">
      <c r="A4837" s="21"/>
      <c r="B4837" s="21"/>
      <c r="C4837" s="21"/>
      <c r="D4837" s="21"/>
      <c r="E4837" s="21"/>
      <c r="F4837" s="21"/>
      <c r="G4837" s="21"/>
      <c r="H4837" s="21"/>
      <c r="I4837" s="21"/>
      <c r="J4837" s="21"/>
      <c r="K4837" s="21"/>
      <c r="L4837" s="21"/>
      <c r="M4837" s="21"/>
      <c r="N4837" s="21"/>
      <c r="O4837" s="21"/>
      <c r="P4837" s="9"/>
      <c r="Q4837" s="21"/>
      <c r="R4837" s="21"/>
      <c r="S4837" s="20"/>
      <c r="T4837" s="21"/>
      <c r="U4837" s="9"/>
      <c r="V4837" s="9"/>
      <c r="W4837" s="9"/>
      <c r="X4837" s="21"/>
      <c r="Y4837" s="21"/>
      <c r="Z4837" s="21"/>
      <c r="AA4837" s="21"/>
      <c r="AB4837" s="21"/>
      <c r="AC4837" s="21"/>
      <c r="AD4837" s="21"/>
      <c r="AE4837" s="21"/>
      <c r="AF4837" s="21"/>
      <c r="AG4837" s="21"/>
      <c r="AH4837" s="21"/>
      <c r="AI4837" s="21"/>
      <c r="AJ4837" s="21"/>
      <c r="AK4837" s="21"/>
      <c r="AL4837" s="21"/>
      <c r="AM4837" s="21"/>
      <c r="AN4837" s="21"/>
      <c r="AO4837" s="21"/>
      <c r="AP4837" s="21"/>
      <c r="AQ4837" s="21"/>
      <c r="AR4837" s="21"/>
      <c r="AS4837" s="21"/>
      <c r="AT4837" s="21"/>
      <c r="AU4837" s="21"/>
      <c r="AV4837" s="21"/>
      <c r="AW4837" s="21"/>
      <c r="AX4837" s="21"/>
      <c r="AY4837" s="21"/>
      <c r="AZ4837" s="21"/>
      <c r="BA4837" s="21"/>
      <c r="BB4837" s="21"/>
      <c r="BC4837" s="21"/>
      <c r="BD4837" s="21"/>
      <c r="BE4837" s="21"/>
      <c r="BF4837" s="21"/>
      <c r="BG4837" s="21"/>
      <c r="BH4837" s="21"/>
      <c r="BI4837" s="21"/>
      <c r="BJ4837" s="21"/>
      <c r="BK4837" s="21"/>
      <c r="BL4837" s="21"/>
      <c r="BM4837" s="21"/>
      <c r="BN4837" s="21"/>
      <c r="BO4837" s="21"/>
      <c r="BP4837" s="21"/>
      <c r="BQ4837" s="21"/>
      <c r="BR4837" s="21"/>
      <c r="BS4837" s="21"/>
      <c r="BT4837" s="21"/>
      <c r="BU4837" s="21"/>
      <c r="BV4837" s="21"/>
      <c r="BW4837" s="21"/>
      <c r="BX4837" s="21"/>
      <c r="BY4837" s="21"/>
      <c r="BZ4837" s="21"/>
      <c r="CA4837" s="21"/>
      <c r="CB4837" s="21"/>
      <c r="CC4837" s="21"/>
      <c r="CD4837" s="21"/>
      <c r="CE4837" s="21"/>
      <c r="CF4837" s="21"/>
      <c r="CG4837" s="21"/>
      <c r="CH4837" s="21"/>
      <c r="CI4837" s="21"/>
      <c r="CJ4837" s="21"/>
      <c r="CK4837" s="21"/>
      <c r="CL4837" s="21"/>
      <c r="CM4837" s="21"/>
      <c r="CN4837" s="21"/>
    </row>
    <row r="4838" spans="1:92" ht="12.75">
      <c r="A4838" s="21"/>
      <c r="B4838" s="21"/>
      <c r="C4838" s="21"/>
      <c r="D4838" s="21"/>
      <c r="E4838" s="21"/>
      <c r="F4838" s="21"/>
      <c r="G4838" s="21"/>
      <c r="H4838" s="21"/>
      <c r="I4838" s="21"/>
      <c r="J4838" s="21"/>
      <c r="K4838" s="21"/>
      <c r="L4838" s="21"/>
      <c r="M4838" s="21"/>
      <c r="N4838" s="21"/>
      <c r="O4838" s="21"/>
      <c r="P4838" s="9"/>
      <c r="Q4838" s="21"/>
      <c r="R4838" s="21"/>
      <c r="S4838" s="20"/>
      <c r="T4838" s="21"/>
      <c r="U4838" s="9"/>
      <c r="V4838" s="9"/>
      <c r="W4838" s="9"/>
      <c r="X4838" s="21"/>
      <c r="Y4838" s="21"/>
      <c r="Z4838" s="21"/>
      <c r="AA4838" s="21"/>
      <c r="AB4838" s="21"/>
      <c r="AC4838" s="21"/>
      <c r="AD4838" s="21"/>
      <c r="AE4838" s="21"/>
      <c r="AF4838" s="21"/>
      <c r="AG4838" s="21"/>
      <c r="AH4838" s="21"/>
      <c r="AI4838" s="21"/>
      <c r="AJ4838" s="21"/>
      <c r="AK4838" s="21"/>
      <c r="AL4838" s="21"/>
      <c r="AM4838" s="21"/>
      <c r="AN4838" s="21"/>
      <c r="AO4838" s="21"/>
      <c r="AP4838" s="21"/>
      <c r="AQ4838" s="21"/>
      <c r="AR4838" s="21"/>
      <c r="AS4838" s="21"/>
      <c r="AT4838" s="21"/>
      <c r="AU4838" s="21"/>
      <c r="AV4838" s="21"/>
      <c r="AW4838" s="21"/>
      <c r="AX4838" s="21"/>
      <c r="AY4838" s="21"/>
      <c r="AZ4838" s="21"/>
      <c r="BA4838" s="21"/>
      <c r="BB4838" s="21"/>
      <c r="BC4838" s="21"/>
      <c r="BD4838" s="21"/>
      <c r="BE4838" s="21"/>
      <c r="BF4838" s="21"/>
      <c r="BG4838" s="21"/>
      <c r="BH4838" s="21"/>
      <c r="BI4838" s="21"/>
      <c r="BJ4838" s="21"/>
      <c r="BK4838" s="21"/>
      <c r="BL4838" s="21"/>
      <c r="BM4838" s="21"/>
      <c r="BN4838" s="21"/>
      <c r="BO4838" s="21"/>
      <c r="BP4838" s="21"/>
      <c r="BQ4838" s="21"/>
      <c r="BR4838" s="21"/>
      <c r="BS4838" s="21"/>
      <c r="BT4838" s="21"/>
      <c r="BU4838" s="21"/>
      <c r="BV4838" s="21"/>
      <c r="BW4838" s="21"/>
      <c r="BX4838" s="21"/>
      <c r="BY4838" s="21"/>
      <c r="BZ4838" s="21"/>
      <c r="CA4838" s="21"/>
      <c r="CB4838" s="21"/>
      <c r="CC4838" s="21"/>
      <c r="CD4838" s="21"/>
      <c r="CE4838" s="21"/>
      <c r="CF4838" s="21"/>
      <c r="CG4838" s="21"/>
      <c r="CH4838" s="21"/>
      <c r="CI4838" s="21"/>
      <c r="CJ4838" s="21"/>
      <c r="CK4838" s="21"/>
      <c r="CL4838" s="21"/>
      <c r="CM4838" s="21"/>
      <c r="CN4838" s="21"/>
    </row>
    <row r="4839" spans="1:92" ht="12.75">
      <c r="A4839" s="21"/>
      <c r="B4839" s="21"/>
      <c r="C4839" s="21"/>
      <c r="D4839" s="21"/>
      <c r="E4839" s="21"/>
      <c r="F4839" s="21"/>
      <c r="G4839" s="21"/>
      <c r="H4839" s="21"/>
      <c r="I4839" s="21"/>
      <c r="J4839" s="21"/>
      <c r="K4839" s="21"/>
      <c r="L4839" s="21"/>
      <c r="M4839" s="21"/>
      <c r="N4839" s="21"/>
      <c r="O4839" s="21"/>
      <c r="P4839" s="9"/>
      <c r="Q4839" s="21"/>
      <c r="R4839" s="21"/>
      <c r="S4839" s="20"/>
      <c r="T4839" s="21"/>
      <c r="U4839" s="9"/>
      <c r="V4839" s="9"/>
      <c r="W4839" s="9"/>
      <c r="X4839" s="21"/>
      <c r="Y4839" s="21"/>
      <c r="Z4839" s="21"/>
      <c r="AA4839" s="21"/>
      <c r="AB4839" s="21"/>
      <c r="AC4839" s="21"/>
      <c r="AD4839" s="21"/>
      <c r="AE4839" s="21"/>
      <c r="AF4839" s="21"/>
      <c r="AG4839" s="21"/>
      <c r="AH4839" s="21"/>
      <c r="AI4839" s="21"/>
      <c r="AJ4839" s="21"/>
      <c r="AK4839" s="21"/>
      <c r="AL4839" s="21"/>
      <c r="AM4839" s="21"/>
      <c r="AN4839" s="21"/>
      <c r="AO4839" s="21"/>
      <c r="AP4839" s="21"/>
      <c r="AQ4839" s="21"/>
      <c r="AR4839" s="21"/>
      <c r="AS4839" s="21"/>
      <c r="AT4839" s="21"/>
      <c r="AU4839" s="21"/>
      <c r="AV4839" s="21"/>
      <c r="AW4839" s="21"/>
      <c r="AX4839" s="21"/>
      <c r="AY4839" s="21"/>
      <c r="AZ4839" s="21"/>
      <c r="BA4839" s="21"/>
      <c r="BB4839" s="21"/>
      <c r="BC4839" s="21"/>
      <c r="BD4839" s="21"/>
      <c r="BE4839" s="21"/>
      <c r="BF4839" s="21"/>
      <c r="BG4839" s="21"/>
      <c r="BH4839" s="21"/>
      <c r="BI4839" s="21"/>
      <c r="BJ4839" s="21"/>
      <c r="BK4839" s="21"/>
      <c r="BL4839" s="21"/>
      <c r="BM4839" s="21"/>
      <c r="BN4839" s="21"/>
      <c r="BO4839" s="21"/>
      <c r="BP4839" s="21"/>
      <c r="BQ4839" s="21"/>
      <c r="BR4839" s="21"/>
      <c r="BS4839" s="21"/>
      <c r="BT4839" s="21"/>
      <c r="BU4839" s="21"/>
      <c r="BV4839" s="21"/>
      <c r="BW4839" s="21"/>
      <c r="BX4839" s="21"/>
      <c r="BY4839" s="21"/>
      <c r="BZ4839" s="21"/>
      <c r="CA4839" s="21"/>
      <c r="CB4839" s="21"/>
      <c r="CC4839" s="21"/>
      <c r="CD4839" s="21"/>
      <c r="CE4839" s="21"/>
      <c r="CF4839" s="21"/>
      <c r="CG4839" s="21"/>
      <c r="CH4839" s="21"/>
      <c r="CI4839" s="21"/>
      <c r="CJ4839" s="21"/>
      <c r="CK4839" s="21"/>
      <c r="CL4839" s="21"/>
      <c r="CM4839" s="21"/>
      <c r="CN4839" s="21"/>
    </row>
    <row r="4840" spans="1:92" ht="12.75">
      <c r="A4840" s="21"/>
      <c r="B4840" s="21"/>
      <c r="C4840" s="21"/>
      <c r="D4840" s="21"/>
      <c r="E4840" s="21"/>
      <c r="F4840" s="21"/>
      <c r="G4840" s="21"/>
      <c r="H4840" s="21"/>
      <c r="I4840" s="21"/>
      <c r="J4840" s="21"/>
      <c r="K4840" s="21"/>
      <c r="L4840" s="21"/>
      <c r="M4840" s="21"/>
      <c r="N4840" s="21"/>
      <c r="O4840" s="21"/>
      <c r="P4840" s="9"/>
      <c r="Q4840" s="21"/>
      <c r="R4840" s="21"/>
      <c r="S4840" s="20"/>
      <c r="T4840" s="21"/>
      <c r="U4840" s="9"/>
      <c r="V4840" s="9"/>
      <c r="W4840" s="9"/>
      <c r="X4840" s="21"/>
      <c r="Y4840" s="21"/>
      <c r="Z4840" s="21"/>
      <c r="AA4840" s="21"/>
      <c r="AB4840" s="21"/>
      <c r="AC4840" s="21"/>
      <c r="AD4840" s="21"/>
      <c r="AE4840" s="21"/>
      <c r="AF4840" s="21"/>
      <c r="AG4840" s="21"/>
      <c r="AH4840" s="21"/>
      <c r="AI4840" s="21"/>
      <c r="AJ4840" s="21"/>
      <c r="AK4840" s="21"/>
      <c r="AL4840" s="21"/>
      <c r="AM4840" s="21"/>
      <c r="AN4840" s="21"/>
      <c r="AO4840" s="21"/>
      <c r="AP4840" s="21"/>
      <c r="AQ4840" s="21"/>
      <c r="AR4840" s="21"/>
      <c r="AS4840" s="21"/>
      <c r="AT4840" s="21"/>
      <c r="AU4840" s="21"/>
      <c r="AV4840" s="21"/>
      <c r="AW4840" s="21"/>
      <c r="AX4840" s="21"/>
      <c r="AY4840" s="21"/>
      <c r="AZ4840" s="21"/>
      <c r="BA4840" s="21"/>
      <c r="BB4840" s="21"/>
      <c r="BC4840" s="21"/>
      <c r="BD4840" s="21"/>
      <c r="BE4840" s="21"/>
      <c r="BF4840" s="21"/>
      <c r="BG4840" s="21"/>
      <c r="BH4840" s="21"/>
      <c r="BI4840" s="21"/>
      <c r="BJ4840" s="21"/>
      <c r="BK4840" s="21"/>
      <c r="BL4840" s="21"/>
      <c r="BM4840" s="21"/>
      <c r="BN4840" s="21"/>
      <c r="BO4840" s="21"/>
      <c r="BP4840" s="21"/>
      <c r="BQ4840" s="21"/>
      <c r="BR4840" s="21"/>
      <c r="BS4840" s="21"/>
      <c r="BT4840" s="21"/>
      <c r="BU4840" s="21"/>
      <c r="BV4840" s="21"/>
      <c r="BW4840" s="21"/>
      <c r="BX4840" s="21"/>
      <c r="BY4840" s="21"/>
      <c r="BZ4840" s="21"/>
      <c r="CA4840" s="21"/>
      <c r="CB4840" s="21"/>
      <c r="CC4840" s="21"/>
      <c r="CD4840" s="21"/>
      <c r="CE4840" s="21"/>
      <c r="CF4840" s="21"/>
      <c r="CG4840" s="21"/>
      <c r="CH4840" s="21"/>
      <c r="CI4840" s="21"/>
      <c r="CJ4840" s="21"/>
      <c r="CK4840" s="21"/>
      <c r="CL4840" s="21"/>
      <c r="CM4840" s="21"/>
      <c r="CN4840" s="21"/>
    </row>
    <row r="4841" spans="1:92" ht="12.75">
      <c r="A4841" s="21"/>
      <c r="B4841" s="21"/>
      <c r="C4841" s="21"/>
      <c r="D4841" s="21"/>
      <c r="E4841" s="21"/>
      <c r="F4841" s="21"/>
      <c r="G4841" s="21"/>
      <c r="H4841" s="21"/>
      <c r="I4841" s="21"/>
      <c r="J4841" s="21"/>
      <c r="K4841" s="21"/>
      <c r="L4841" s="21"/>
      <c r="M4841" s="21"/>
      <c r="N4841" s="21"/>
      <c r="O4841" s="21"/>
      <c r="P4841" s="9"/>
      <c r="Q4841" s="21"/>
      <c r="R4841" s="21"/>
      <c r="S4841" s="20"/>
      <c r="T4841" s="21"/>
      <c r="U4841" s="9"/>
      <c r="V4841" s="9"/>
      <c r="W4841" s="9"/>
      <c r="X4841" s="21"/>
      <c r="Y4841" s="21"/>
      <c r="Z4841" s="21"/>
      <c r="AA4841" s="21"/>
      <c r="AB4841" s="21"/>
      <c r="AC4841" s="21"/>
      <c r="AD4841" s="21"/>
      <c r="AE4841" s="21"/>
      <c r="AF4841" s="21"/>
      <c r="AG4841" s="21"/>
      <c r="AH4841" s="21"/>
      <c r="AI4841" s="21"/>
      <c r="AJ4841" s="21"/>
      <c r="AK4841" s="21"/>
      <c r="AL4841" s="21"/>
      <c r="AM4841" s="21"/>
      <c r="AN4841" s="21"/>
      <c r="AO4841" s="21"/>
      <c r="AP4841" s="21"/>
      <c r="AQ4841" s="21"/>
      <c r="AR4841" s="21"/>
      <c r="AS4841" s="21"/>
      <c r="AT4841" s="21"/>
      <c r="AU4841" s="21"/>
      <c r="AV4841" s="21"/>
      <c r="AW4841" s="21"/>
      <c r="AX4841" s="21"/>
      <c r="AY4841" s="21"/>
      <c r="AZ4841" s="21"/>
      <c r="BA4841" s="21"/>
      <c r="BB4841" s="21"/>
      <c r="BC4841" s="21"/>
      <c r="BD4841" s="21"/>
      <c r="BE4841" s="21"/>
      <c r="BF4841" s="21"/>
      <c r="BG4841" s="21"/>
      <c r="BH4841" s="21"/>
      <c r="BI4841" s="21"/>
      <c r="BJ4841" s="21"/>
      <c r="BK4841" s="21"/>
      <c r="BL4841" s="21"/>
      <c r="BM4841" s="21"/>
      <c r="BN4841" s="21"/>
      <c r="BO4841" s="21"/>
      <c r="BP4841" s="21"/>
      <c r="BQ4841" s="21"/>
      <c r="BR4841" s="21"/>
      <c r="BS4841" s="21"/>
      <c r="BT4841" s="21"/>
      <c r="BU4841" s="21"/>
      <c r="BV4841" s="21"/>
      <c r="BW4841" s="21"/>
      <c r="BX4841" s="21"/>
      <c r="BY4841" s="21"/>
      <c r="BZ4841" s="21"/>
      <c r="CA4841" s="21"/>
      <c r="CB4841" s="21"/>
      <c r="CC4841" s="21"/>
      <c r="CD4841" s="21"/>
      <c r="CE4841" s="21"/>
      <c r="CF4841" s="21"/>
      <c r="CG4841" s="21"/>
      <c r="CH4841" s="21"/>
      <c r="CI4841" s="21"/>
      <c r="CJ4841" s="21"/>
      <c r="CK4841" s="21"/>
      <c r="CL4841" s="21"/>
      <c r="CM4841" s="21"/>
      <c r="CN4841" s="21"/>
    </row>
    <row r="4842" spans="1:92" ht="12.75">
      <c r="A4842" s="21"/>
      <c r="B4842" s="21"/>
      <c r="C4842" s="21"/>
      <c r="D4842" s="21"/>
      <c r="E4842" s="21"/>
      <c r="F4842" s="21"/>
      <c r="G4842" s="21"/>
      <c r="H4842" s="21"/>
      <c r="I4842" s="21"/>
      <c r="J4842" s="21"/>
      <c r="K4842" s="21"/>
      <c r="L4842" s="21"/>
      <c r="M4842" s="21"/>
      <c r="N4842" s="21"/>
      <c r="O4842" s="21"/>
      <c r="P4842" s="9"/>
      <c r="Q4842" s="21"/>
      <c r="R4842" s="21"/>
      <c r="S4842" s="20"/>
      <c r="T4842" s="21"/>
      <c r="U4842" s="9"/>
      <c r="V4842" s="9"/>
      <c r="W4842" s="9"/>
      <c r="X4842" s="21"/>
      <c r="Y4842" s="21"/>
      <c r="Z4842" s="21"/>
      <c r="AA4842" s="21"/>
      <c r="AB4842" s="21"/>
      <c r="AC4842" s="21"/>
      <c r="AD4842" s="21"/>
      <c r="AE4842" s="21"/>
      <c r="AF4842" s="21"/>
      <c r="AG4842" s="21"/>
      <c r="AH4842" s="21"/>
      <c r="AI4842" s="21"/>
      <c r="AJ4842" s="21"/>
      <c r="AK4842" s="21"/>
      <c r="AL4842" s="21"/>
      <c r="AM4842" s="21"/>
      <c r="AN4842" s="21"/>
      <c r="AO4842" s="21"/>
      <c r="AP4842" s="21"/>
      <c r="AQ4842" s="21"/>
      <c r="AR4842" s="21"/>
      <c r="AS4842" s="21"/>
      <c r="AT4842" s="21"/>
      <c r="AU4842" s="21"/>
      <c r="AV4842" s="21"/>
      <c r="AW4842" s="21"/>
      <c r="AX4842" s="21"/>
      <c r="AY4842" s="21"/>
      <c r="AZ4842" s="21"/>
      <c r="BA4842" s="21"/>
      <c r="BB4842" s="21"/>
      <c r="BC4842" s="21"/>
      <c r="BD4842" s="21"/>
      <c r="BE4842" s="21"/>
      <c r="BF4842" s="21"/>
      <c r="BG4842" s="21"/>
      <c r="BH4842" s="21"/>
      <c r="BI4842" s="21"/>
      <c r="BJ4842" s="21"/>
      <c r="BK4842" s="21"/>
      <c r="BL4842" s="21"/>
      <c r="BM4842" s="21"/>
      <c r="BN4842" s="21"/>
      <c r="BO4842" s="21"/>
      <c r="BP4842" s="21"/>
      <c r="BQ4842" s="21"/>
      <c r="BR4842" s="21"/>
      <c r="BS4842" s="21"/>
      <c r="BT4842" s="21"/>
      <c r="BU4842" s="21"/>
      <c r="BV4842" s="21"/>
      <c r="BW4842" s="21"/>
      <c r="BX4842" s="21"/>
      <c r="BY4842" s="21"/>
      <c r="BZ4842" s="21"/>
      <c r="CA4842" s="21"/>
      <c r="CB4842" s="21"/>
      <c r="CC4842" s="21"/>
      <c r="CD4842" s="21"/>
      <c r="CE4842" s="21"/>
      <c r="CF4842" s="21"/>
      <c r="CG4842" s="21"/>
      <c r="CH4842" s="21"/>
      <c r="CI4842" s="21"/>
      <c r="CJ4842" s="21"/>
      <c r="CK4842" s="21"/>
      <c r="CL4842" s="21"/>
      <c r="CM4842" s="21"/>
      <c r="CN4842" s="21"/>
    </row>
    <row r="4843" spans="1:92" ht="12.75">
      <c r="A4843" s="21"/>
      <c r="B4843" s="21"/>
      <c r="C4843" s="21"/>
      <c r="D4843" s="21"/>
      <c r="E4843" s="21"/>
      <c r="F4843" s="21"/>
      <c r="G4843" s="21"/>
      <c r="H4843" s="21"/>
      <c r="I4843" s="21"/>
      <c r="J4843" s="21"/>
      <c r="K4843" s="21"/>
      <c r="L4843" s="21"/>
      <c r="M4843" s="21"/>
      <c r="N4843" s="21"/>
      <c r="O4843" s="21"/>
      <c r="P4843" s="9"/>
      <c r="Q4843" s="21"/>
      <c r="R4843" s="21"/>
      <c r="S4843" s="20"/>
      <c r="T4843" s="21"/>
      <c r="U4843" s="9"/>
      <c r="V4843" s="9"/>
      <c r="W4843" s="9"/>
      <c r="X4843" s="21"/>
      <c r="Y4843" s="21"/>
      <c r="Z4843" s="21"/>
      <c r="AA4843" s="21"/>
      <c r="AB4843" s="21"/>
      <c r="AC4843" s="21"/>
      <c r="AD4843" s="21"/>
      <c r="AE4843" s="21"/>
      <c r="AF4843" s="21"/>
      <c r="AG4843" s="21"/>
      <c r="AH4843" s="21"/>
      <c r="AI4843" s="21"/>
      <c r="AJ4843" s="21"/>
      <c r="AK4843" s="21"/>
      <c r="AL4843" s="21"/>
      <c r="AM4843" s="21"/>
      <c r="AN4843" s="21"/>
      <c r="AO4843" s="21"/>
      <c r="AP4843" s="21"/>
      <c r="AQ4843" s="21"/>
      <c r="AR4843" s="21"/>
      <c r="AS4843" s="21"/>
      <c r="AT4843" s="21"/>
      <c r="AU4843" s="21"/>
      <c r="AV4843" s="21"/>
      <c r="AW4843" s="21"/>
      <c r="AX4843" s="21"/>
      <c r="AY4843" s="21"/>
      <c r="AZ4843" s="21"/>
      <c r="BA4843" s="21"/>
      <c r="BB4843" s="21"/>
      <c r="BC4843" s="21"/>
      <c r="BD4843" s="21"/>
      <c r="BE4843" s="21"/>
      <c r="BF4843" s="21"/>
      <c r="BG4843" s="21"/>
      <c r="BH4843" s="21"/>
      <c r="BI4843" s="21"/>
      <c r="BJ4843" s="21"/>
      <c r="BK4843" s="21"/>
      <c r="BL4843" s="21"/>
      <c r="BM4843" s="21"/>
      <c r="BN4843" s="21"/>
      <c r="BO4843" s="21"/>
      <c r="BP4843" s="21"/>
      <c r="BQ4843" s="21"/>
      <c r="BR4843" s="21"/>
      <c r="BS4843" s="21"/>
      <c r="BT4843" s="21"/>
      <c r="BU4843" s="21"/>
      <c r="BV4843" s="21"/>
      <c r="BW4843" s="21"/>
      <c r="BX4843" s="21"/>
      <c r="BY4843" s="21"/>
      <c r="BZ4843" s="21"/>
      <c r="CA4843" s="21"/>
      <c r="CB4843" s="21"/>
      <c r="CC4843" s="21"/>
      <c r="CD4843" s="21"/>
      <c r="CE4843" s="21"/>
      <c r="CF4843" s="21"/>
      <c r="CG4843" s="21"/>
      <c r="CH4843" s="21"/>
      <c r="CI4843" s="21"/>
      <c r="CJ4843" s="21"/>
      <c r="CK4843" s="21"/>
      <c r="CL4843" s="21"/>
      <c r="CM4843" s="21"/>
      <c r="CN4843" s="21"/>
    </row>
    <row r="4844" spans="1:92" ht="12.75">
      <c r="A4844" s="21"/>
      <c r="B4844" s="21"/>
      <c r="C4844" s="21"/>
      <c r="D4844" s="21"/>
      <c r="E4844" s="21"/>
      <c r="F4844" s="21"/>
      <c r="G4844" s="21"/>
      <c r="H4844" s="21"/>
      <c r="I4844" s="21"/>
      <c r="J4844" s="21"/>
      <c r="K4844" s="21"/>
      <c r="L4844" s="21"/>
      <c r="M4844" s="21"/>
      <c r="N4844" s="21"/>
      <c r="O4844" s="21"/>
      <c r="P4844" s="9"/>
      <c r="Q4844" s="21"/>
      <c r="R4844" s="21"/>
      <c r="S4844" s="20"/>
      <c r="T4844" s="21"/>
      <c r="U4844" s="9"/>
      <c r="V4844" s="9"/>
      <c r="W4844" s="9"/>
      <c r="X4844" s="21"/>
      <c r="Y4844" s="21"/>
      <c r="Z4844" s="21"/>
      <c r="AA4844" s="21"/>
      <c r="AB4844" s="21"/>
      <c r="AC4844" s="21"/>
      <c r="AD4844" s="21"/>
      <c r="AE4844" s="21"/>
      <c r="AF4844" s="21"/>
      <c r="AG4844" s="21"/>
      <c r="AH4844" s="21"/>
      <c r="AI4844" s="21"/>
      <c r="AJ4844" s="21"/>
      <c r="AK4844" s="21"/>
      <c r="AL4844" s="21"/>
      <c r="AM4844" s="21"/>
      <c r="AN4844" s="21"/>
      <c r="AO4844" s="21"/>
      <c r="AP4844" s="21"/>
      <c r="AQ4844" s="21"/>
      <c r="AR4844" s="21"/>
      <c r="AS4844" s="21"/>
      <c r="AT4844" s="21"/>
      <c r="AU4844" s="21"/>
      <c r="AV4844" s="21"/>
      <c r="AW4844" s="21"/>
      <c r="AX4844" s="21"/>
      <c r="AY4844" s="21"/>
      <c r="AZ4844" s="21"/>
      <c r="BA4844" s="21"/>
      <c r="BB4844" s="21"/>
      <c r="BC4844" s="21"/>
      <c r="BD4844" s="21"/>
      <c r="BE4844" s="21"/>
      <c r="BF4844" s="21"/>
      <c r="BG4844" s="21"/>
      <c r="BH4844" s="21"/>
      <c r="BI4844" s="21"/>
      <c r="BJ4844" s="21"/>
      <c r="BK4844" s="21"/>
      <c r="BL4844" s="21"/>
      <c r="BM4844" s="21"/>
      <c r="BN4844" s="21"/>
      <c r="BO4844" s="21"/>
      <c r="BP4844" s="21"/>
      <c r="BQ4844" s="21"/>
      <c r="BR4844" s="21"/>
      <c r="BS4844" s="21"/>
      <c r="BT4844" s="21"/>
      <c r="BU4844" s="21"/>
      <c r="BV4844" s="21"/>
      <c r="BW4844" s="21"/>
      <c r="BX4844" s="21"/>
      <c r="BY4844" s="21"/>
      <c r="BZ4844" s="21"/>
      <c r="CA4844" s="21"/>
      <c r="CB4844" s="21"/>
      <c r="CC4844" s="21"/>
      <c r="CD4844" s="21"/>
      <c r="CE4844" s="21"/>
      <c r="CF4844" s="21"/>
      <c r="CG4844" s="21"/>
      <c r="CH4844" s="21"/>
      <c r="CI4844" s="21"/>
      <c r="CJ4844" s="21"/>
      <c r="CK4844" s="21"/>
      <c r="CL4844" s="21"/>
      <c r="CM4844" s="21"/>
      <c r="CN4844" s="21"/>
    </row>
    <row r="4845" spans="1:92" ht="12.75">
      <c r="A4845" s="21"/>
      <c r="B4845" s="21"/>
      <c r="C4845" s="21"/>
      <c r="D4845" s="21"/>
      <c r="E4845" s="21"/>
      <c r="F4845" s="21"/>
      <c r="G4845" s="21"/>
      <c r="H4845" s="21"/>
      <c r="I4845" s="21"/>
      <c r="J4845" s="21"/>
      <c r="K4845" s="21"/>
      <c r="L4845" s="21"/>
      <c r="M4845" s="21"/>
      <c r="N4845" s="21"/>
      <c r="O4845" s="21"/>
      <c r="P4845" s="9"/>
      <c r="Q4845" s="21"/>
      <c r="R4845" s="21"/>
      <c r="S4845" s="20"/>
      <c r="T4845" s="21"/>
      <c r="U4845" s="9"/>
      <c r="V4845" s="9"/>
      <c r="W4845" s="9"/>
      <c r="X4845" s="21"/>
      <c r="Y4845" s="21"/>
      <c r="Z4845" s="21"/>
      <c r="AA4845" s="21"/>
      <c r="AB4845" s="21"/>
      <c r="AC4845" s="21"/>
      <c r="AD4845" s="21"/>
      <c r="AE4845" s="21"/>
      <c r="AF4845" s="21"/>
      <c r="AG4845" s="21"/>
      <c r="AH4845" s="21"/>
      <c r="AI4845" s="21"/>
      <c r="AJ4845" s="21"/>
      <c r="AK4845" s="21"/>
      <c r="AL4845" s="21"/>
      <c r="AM4845" s="21"/>
      <c r="AN4845" s="21"/>
      <c r="AO4845" s="21"/>
      <c r="AP4845" s="21"/>
      <c r="AQ4845" s="21"/>
      <c r="AR4845" s="21"/>
      <c r="AS4845" s="21"/>
      <c r="AT4845" s="21"/>
      <c r="AU4845" s="21"/>
      <c r="AV4845" s="21"/>
      <c r="AW4845" s="21"/>
      <c r="AX4845" s="21"/>
      <c r="AY4845" s="21"/>
      <c r="AZ4845" s="21"/>
      <c r="BA4845" s="21"/>
      <c r="BB4845" s="21"/>
      <c r="BC4845" s="21"/>
      <c r="BD4845" s="21"/>
      <c r="BE4845" s="21"/>
      <c r="BF4845" s="21"/>
      <c r="BG4845" s="21"/>
      <c r="BH4845" s="21"/>
      <c r="BI4845" s="21"/>
      <c r="BJ4845" s="21"/>
      <c r="BK4845" s="21"/>
      <c r="BL4845" s="21"/>
      <c r="BM4845" s="21"/>
      <c r="BN4845" s="21"/>
      <c r="BO4845" s="21"/>
      <c r="BP4845" s="21"/>
      <c r="BQ4845" s="21"/>
      <c r="BR4845" s="21"/>
      <c r="BS4845" s="21"/>
      <c r="BT4845" s="21"/>
      <c r="BU4845" s="21"/>
      <c r="BV4845" s="21"/>
      <c r="BW4845" s="21"/>
      <c r="BX4845" s="21"/>
      <c r="BY4845" s="21"/>
      <c r="BZ4845" s="21"/>
      <c r="CA4845" s="21"/>
      <c r="CB4845" s="21"/>
      <c r="CC4845" s="21"/>
      <c r="CD4845" s="21"/>
      <c r="CE4845" s="21"/>
      <c r="CF4845" s="21"/>
      <c r="CG4845" s="21"/>
      <c r="CH4845" s="21"/>
      <c r="CI4845" s="21"/>
      <c r="CJ4845" s="21"/>
      <c r="CK4845" s="21"/>
      <c r="CL4845" s="21"/>
      <c r="CM4845" s="21"/>
      <c r="CN4845" s="21"/>
    </row>
    <row r="4846" spans="1:92" ht="12.75">
      <c r="A4846" s="21"/>
      <c r="B4846" s="21"/>
      <c r="C4846" s="21"/>
      <c r="D4846" s="21"/>
      <c r="E4846" s="21"/>
      <c r="F4846" s="21"/>
      <c r="G4846" s="21"/>
      <c r="H4846" s="21"/>
      <c r="I4846" s="21"/>
      <c r="J4846" s="21"/>
      <c r="K4846" s="21"/>
      <c r="L4846" s="21"/>
      <c r="M4846" s="21"/>
      <c r="N4846" s="21"/>
      <c r="O4846" s="21"/>
      <c r="P4846" s="9"/>
      <c r="Q4846" s="21"/>
      <c r="R4846" s="21"/>
      <c r="S4846" s="20"/>
      <c r="T4846" s="21"/>
      <c r="U4846" s="9"/>
      <c r="V4846" s="9"/>
      <c r="W4846" s="9"/>
      <c r="X4846" s="21"/>
      <c r="Y4846" s="21"/>
      <c r="Z4846" s="21"/>
      <c r="AA4846" s="21"/>
      <c r="AB4846" s="21"/>
      <c r="AC4846" s="21"/>
      <c r="AD4846" s="21"/>
      <c r="AE4846" s="21"/>
      <c r="AF4846" s="21"/>
      <c r="AG4846" s="21"/>
      <c r="AH4846" s="21"/>
      <c r="AI4846" s="21"/>
      <c r="AJ4846" s="21"/>
      <c r="AK4846" s="21"/>
      <c r="AL4846" s="21"/>
      <c r="AM4846" s="21"/>
      <c r="AN4846" s="21"/>
      <c r="AO4846" s="21"/>
      <c r="AP4846" s="21"/>
      <c r="AQ4846" s="21"/>
      <c r="AR4846" s="21"/>
      <c r="AS4846" s="21"/>
      <c r="AT4846" s="21"/>
      <c r="AU4846" s="21"/>
      <c r="AV4846" s="21"/>
      <c r="AW4846" s="21"/>
      <c r="AX4846" s="21"/>
      <c r="AY4846" s="21"/>
      <c r="AZ4846" s="21"/>
      <c r="BA4846" s="21"/>
      <c r="BB4846" s="21"/>
      <c r="BC4846" s="21"/>
      <c r="BD4846" s="21"/>
      <c r="BE4846" s="21"/>
      <c r="BF4846" s="21"/>
      <c r="BG4846" s="21"/>
      <c r="BH4846" s="21"/>
      <c r="BI4846" s="21"/>
      <c r="BJ4846" s="21"/>
      <c r="BK4846" s="21"/>
      <c r="BL4846" s="21"/>
      <c r="BM4846" s="21"/>
      <c r="BN4846" s="21"/>
      <c r="BO4846" s="21"/>
      <c r="BP4846" s="21"/>
      <c r="BQ4846" s="21"/>
      <c r="BR4846" s="21"/>
      <c r="BS4846" s="21"/>
      <c r="BT4846" s="21"/>
      <c r="BU4846" s="21"/>
      <c r="BV4846" s="21"/>
      <c r="BW4846" s="21"/>
      <c r="BX4846" s="21"/>
      <c r="BY4846" s="21"/>
      <c r="BZ4846" s="21"/>
      <c r="CA4846" s="21"/>
      <c r="CB4846" s="21"/>
      <c r="CC4846" s="21"/>
      <c r="CD4846" s="21"/>
      <c r="CE4846" s="21"/>
      <c r="CF4846" s="21"/>
      <c r="CG4846" s="21"/>
      <c r="CH4846" s="21"/>
      <c r="CI4846" s="21"/>
      <c r="CJ4846" s="21"/>
      <c r="CK4846" s="21"/>
      <c r="CL4846" s="21"/>
      <c r="CM4846" s="21"/>
      <c r="CN4846" s="21"/>
    </row>
    <row r="4847" spans="1:92" ht="12.75">
      <c r="A4847" s="21"/>
      <c r="B4847" s="21"/>
      <c r="C4847" s="21"/>
      <c r="D4847" s="21"/>
      <c r="E4847" s="21"/>
      <c r="F4847" s="21"/>
      <c r="G4847" s="21"/>
      <c r="H4847" s="21"/>
      <c r="I4847" s="21"/>
      <c r="J4847" s="21"/>
      <c r="K4847" s="21"/>
      <c r="L4847" s="21"/>
      <c r="M4847" s="21"/>
      <c r="N4847" s="21"/>
      <c r="O4847" s="21"/>
      <c r="P4847" s="9"/>
      <c r="Q4847" s="21"/>
      <c r="R4847" s="21"/>
      <c r="S4847" s="20"/>
      <c r="T4847" s="21"/>
      <c r="U4847" s="9"/>
      <c r="V4847" s="9"/>
      <c r="W4847" s="9"/>
      <c r="X4847" s="21"/>
      <c r="Y4847" s="21"/>
      <c r="Z4847" s="21"/>
      <c r="AA4847" s="21"/>
      <c r="AB4847" s="21"/>
      <c r="AC4847" s="21"/>
      <c r="AD4847" s="21"/>
      <c r="AE4847" s="21"/>
      <c r="AF4847" s="21"/>
      <c r="AG4847" s="21"/>
      <c r="AH4847" s="21"/>
      <c r="AI4847" s="21"/>
      <c r="AJ4847" s="21"/>
      <c r="AK4847" s="21"/>
      <c r="AL4847" s="21"/>
      <c r="AM4847" s="21"/>
      <c r="AN4847" s="21"/>
      <c r="AO4847" s="21"/>
      <c r="AP4847" s="21"/>
      <c r="AQ4847" s="21"/>
      <c r="AR4847" s="21"/>
      <c r="AS4847" s="21"/>
      <c r="AT4847" s="21"/>
      <c r="AU4847" s="21"/>
      <c r="AV4847" s="21"/>
      <c r="AW4847" s="21"/>
      <c r="AX4847" s="21"/>
      <c r="AY4847" s="21"/>
      <c r="AZ4847" s="21"/>
      <c r="BA4847" s="21"/>
      <c r="BB4847" s="21"/>
      <c r="BC4847" s="21"/>
      <c r="BD4847" s="21"/>
      <c r="BE4847" s="21"/>
      <c r="BF4847" s="21"/>
      <c r="BG4847" s="21"/>
      <c r="BH4847" s="21"/>
      <c r="BI4847" s="21"/>
      <c r="BJ4847" s="21"/>
      <c r="BK4847" s="21"/>
      <c r="BL4847" s="21"/>
      <c r="BM4847" s="21"/>
      <c r="BN4847" s="21"/>
      <c r="BO4847" s="21"/>
      <c r="BP4847" s="21"/>
      <c r="BQ4847" s="21"/>
      <c r="BR4847" s="21"/>
      <c r="BS4847" s="21"/>
      <c r="BT4847" s="21"/>
      <c r="BU4847" s="21"/>
      <c r="BV4847" s="21"/>
      <c r="BW4847" s="21"/>
      <c r="BX4847" s="21"/>
      <c r="BY4847" s="21"/>
      <c r="BZ4847" s="21"/>
      <c r="CA4847" s="21"/>
      <c r="CB4847" s="21"/>
      <c r="CC4847" s="21"/>
      <c r="CD4847" s="21"/>
      <c r="CE4847" s="21"/>
      <c r="CF4847" s="21"/>
      <c r="CG4847" s="21"/>
      <c r="CH4847" s="21"/>
      <c r="CI4847" s="21"/>
      <c r="CJ4847" s="21"/>
      <c r="CK4847" s="21"/>
      <c r="CL4847" s="21"/>
      <c r="CM4847" s="21"/>
      <c r="CN4847" s="21"/>
    </row>
    <row r="4848" spans="1:92" ht="12.75">
      <c r="A4848" s="21"/>
      <c r="B4848" s="21"/>
      <c r="C4848" s="21"/>
      <c r="D4848" s="21"/>
      <c r="E4848" s="21"/>
      <c r="F4848" s="21"/>
      <c r="G4848" s="21"/>
      <c r="H4848" s="21"/>
      <c r="I4848" s="21"/>
      <c r="J4848" s="21"/>
      <c r="K4848" s="21"/>
      <c r="L4848" s="21"/>
      <c r="M4848" s="21"/>
      <c r="N4848" s="21"/>
      <c r="O4848" s="21"/>
      <c r="P4848" s="9"/>
      <c r="Q4848" s="21"/>
      <c r="R4848" s="21"/>
      <c r="S4848" s="20"/>
      <c r="T4848" s="21"/>
      <c r="U4848" s="9"/>
      <c r="V4848" s="9"/>
      <c r="W4848" s="9"/>
      <c r="X4848" s="21"/>
      <c r="Y4848" s="21"/>
      <c r="Z4848" s="21"/>
      <c r="AA4848" s="21"/>
      <c r="AB4848" s="21"/>
      <c r="AC4848" s="21"/>
      <c r="AD4848" s="21"/>
      <c r="AE4848" s="21"/>
      <c r="AF4848" s="21"/>
      <c r="AG4848" s="21"/>
      <c r="AH4848" s="21"/>
      <c r="AI4848" s="21"/>
      <c r="AJ4848" s="21"/>
      <c r="AK4848" s="21"/>
      <c r="AL4848" s="21"/>
      <c r="AM4848" s="21"/>
      <c r="AN4848" s="21"/>
      <c r="AO4848" s="21"/>
      <c r="AP4848" s="21"/>
      <c r="AQ4848" s="21"/>
      <c r="AR4848" s="21"/>
      <c r="AS4848" s="21"/>
      <c r="AT4848" s="21"/>
      <c r="AU4848" s="21"/>
      <c r="AV4848" s="21"/>
      <c r="AW4848" s="21"/>
      <c r="AX4848" s="21"/>
      <c r="AY4848" s="21"/>
      <c r="AZ4848" s="21"/>
      <c r="BA4848" s="21"/>
      <c r="BB4848" s="21"/>
      <c r="BC4848" s="21"/>
      <c r="BD4848" s="21"/>
      <c r="BE4848" s="21"/>
      <c r="BF4848" s="21"/>
      <c r="BG4848" s="21"/>
      <c r="BH4848" s="21"/>
      <c r="BI4848" s="21"/>
      <c r="BJ4848" s="21"/>
      <c r="BK4848" s="21"/>
      <c r="BL4848" s="21"/>
      <c r="BM4848" s="21"/>
      <c r="BN4848" s="21"/>
      <c r="BO4848" s="21"/>
      <c r="BP4848" s="21"/>
      <c r="BQ4848" s="21"/>
      <c r="BR4848" s="21"/>
      <c r="BS4848" s="21"/>
      <c r="BT4848" s="21"/>
      <c r="BU4848" s="21"/>
      <c r="BV4848" s="21"/>
      <c r="BW4848" s="21"/>
      <c r="BX4848" s="21"/>
      <c r="BY4848" s="21"/>
      <c r="BZ4848" s="21"/>
      <c r="CA4848" s="21"/>
      <c r="CB4848" s="21"/>
      <c r="CC4848" s="21"/>
      <c r="CD4848" s="21"/>
      <c r="CE4848" s="21"/>
      <c r="CF4848" s="21"/>
      <c r="CG4848" s="21"/>
      <c r="CH4848" s="21"/>
      <c r="CI4848" s="21"/>
      <c r="CJ4848" s="21"/>
      <c r="CK4848" s="21"/>
      <c r="CL4848" s="21"/>
      <c r="CM4848" s="21"/>
      <c r="CN4848" s="21"/>
    </row>
    <row r="4849" spans="1:92" ht="12.75">
      <c r="A4849" s="21"/>
      <c r="B4849" s="21"/>
      <c r="C4849" s="21"/>
      <c r="D4849" s="21"/>
      <c r="E4849" s="21"/>
      <c r="F4849" s="21"/>
      <c r="G4849" s="21"/>
      <c r="H4849" s="21"/>
      <c r="I4849" s="21"/>
      <c r="J4849" s="21"/>
      <c r="K4849" s="21"/>
      <c r="L4849" s="21"/>
      <c r="M4849" s="21"/>
      <c r="N4849" s="21"/>
      <c r="O4849" s="21"/>
      <c r="P4849" s="9"/>
      <c r="Q4849" s="21"/>
      <c r="R4849" s="21"/>
      <c r="S4849" s="20"/>
      <c r="T4849" s="21"/>
      <c r="U4849" s="9"/>
      <c r="V4849" s="9"/>
      <c r="W4849" s="9"/>
      <c r="X4849" s="21"/>
      <c r="Y4849" s="21"/>
      <c r="Z4849" s="21"/>
      <c r="AA4849" s="21"/>
      <c r="AB4849" s="21"/>
      <c r="AC4849" s="21"/>
      <c r="AD4849" s="21"/>
      <c r="AE4849" s="21"/>
      <c r="AF4849" s="21"/>
      <c r="AG4849" s="21"/>
      <c r="AH4849" s="21"/>
      <c r="AI4849" s="21"/>
      <c r="AJ4849" s="21"/>
      <c r="AK4849" s="21"/>
      <c r="AL4849" s="21"/>
      <c r="AM4849" s="21"/>
      <c r="AN4849" s="21"/>
      <c r="AO4849" s="21"/>
      <c r="AP4849" s="21"/>
      <c r="AQ4849" s="21"/>
      <c r="AR4849" s="21"/>
      <c r="AS4849" s="21"/>
      <c r="AT4849" s="21"/>
      <c r="AU4849" s="21"/>
      <c r="AV4849" s="21"/>
      <c r="AW4849" s="21"/>
      <c r="AX4849" s="21"/>
      <c r="AY4849" s="21"/>
      <c r="AZ4849" s="21"/>
      <c r="BA4849" s="21"/>
      <c r="BB4849" s="21"/>
      <c r="BC4849" s="21"/>
      <c r="BD4849" s="21"/>
      <c r="BE4849" s="21"/>
      <c r="BF4849" s="21"/>
      <c r="BG4849" s="21"/>
      <c r="BH4849" s="21"/>
      <c r="BI4849" s="21"/>
      <c r="BJ4849" s="21"/>
      <c r="BK4849" s="21"/>
      <c r="BL4849" s="21"/>
      <c r="BM4849" s="21"/>
      <c r="BN4849" s="21"/>
      <c r="BO4849" s="21"/>
      <c r="BP4849" s="21"/>
      <c r="BQ4849" s="21"/>
      <c r="BR4849" s="21"/>
      <c r="BS4849" s="21"/>
      <c r="BT4849" s="21"/>
      <c r="BU4849" s="21"/>
      <c r="BV4849" s="21"/>
      <c r="BW4849" s="21"/>
      <c r="BX4849" s="21"/>
      <c r="BY4849" s="21"/>
      <c r="BZ4849" s="21"/>
      <c r="CA4849" s="21"/>
      <c r="CB4849" s="21"/>
      <c r="CC4849" s="21"/>
      <c r="CD4849" s="21"/>
      <c r="CE4849" s="21"/>
      <c r="CF4849" s="21"/>
      <c r="CG4849" s="21"/>
      <c r="CH4849" s="21"/>
      <c r="CI4849" s="21"/>
      <c r="CJ4849" s="21"/>
      <c r="CK4849" s="21"/>
      <c r="CL4849" s="21"/>
      <c r="CM4849" s="21"/>
      <c r="CN4849" s="21"/>
    </row>
    <row r="4850" spans="1:92" ht="12.75">
      <c r="A4850" s="21"/>
      <c r="B4850" s="21"/>
      <c r="C4850" s="21"/>
      <c r="D4850" s="21"/>
      <c r="E4850" s="21"/>
      <c r="F4850" s="21"/>
      <c r="G4850" s="21"/>
      <c r="H4850" s="21"/>
      <c r="I4850" s="21"/>
      <c r="J4850" s="21"/>
      <c r="K4850" s="21"/>
      <c r="L4850" s="21"/>
      <c r="M4850" s="21"/>
      <c r="N4850" s="21"/>
      <c r="O4850" s="21"/>
      <c r="P4850" s="9"/>
      <c r="Q4850" s="21"/>
      <c r="R4850" s="21"/>
      <c r="S4850" s="20"/>
      <c r="T4850" s="21"/>
      <c r="U4850" s="9"/>
      <c r="V4850" s="9"/>
      <c r="W4850" s="9"/>
      <c r="X4850" s="21"/>
      <c r="Y4850" s="21"/>
      <c r="Z4850" s="21"/>
      <c r="AA4850" s="21"/>
      <c r="AB4850" s="21"/>
      <c r="AC4850" s="21"/>
      <c r="AD4850" s="21"/>
      <c r="AE4850" s="21"/>
      <c r="AF4850" s="21"/>
      <c r="AG4850" s="21"/>
      <c r="AH4850" s="21"/>
      <c r="AI4850" s="21"/>
      <c r="AJ4850" s="21"/>
      <c r="AK4850" s="21"/>
      <c r="AL4850" s="21"/>
      <c r="AM4850" s="21"/>
      <c r="AN4850" s="21"/>
      <c r="AO4850" s="21"/>
      <c r="AP4850" s="21"/>
      <c r="AQ4850" s="21"/>
      <c r="AR4850" s="21"/>
      <c r="AS4850" s="21"/>
      <c r="AT4850" s="21"/>
      <c r="AU4850" s="21"/>
      <c r="AV4850" s="21"/>
      <c r="AW4850" s="21"/>
      <c r="AX4850" s="21"/>
      <c r="AY4850" s="21"/>
      <c r="AZ4850" s="21"/>
      <c r="BA4850" s="21"/>
      <c r="BB4850" s="21"/>
      <c r="BC4850" s="21"/>
      <c r="BD4850" s="21"/>
      <c r="BE4850" s="21"/>
      <c r="BF4850" s="21"/>
      <c r="BG4850" s="21"/>
      <c r="BH4850" s="21"/>
      <c r="BI4850" s="21"/>
      <c r="BJ4850" s="21"/>
      <c r="BK4850" s="21"/>
      <c r="BL4850" s="21"/>
      <c r="BM4850" s="21"/>
      <c r="BN4850" s="21"/>
      <c r="BO4850" s="21"/>
      <c r="BP4850" s="21"/>
      <c r="BQ4850" s="21"/>
      <c r="BR4850" s="21"/>
      <c r="BS4850" s="21"/>
      <c r="BT4850" s="21"/>
      <c r="BU4850" s="21"/>
      <c r="BV4850" s="21"/>
      <c r="BW4850" s="21"/>
      <c r="BX4850" s="21"/>
      <c r="BY4850" s="21"/>
      <c r="BZ4850" s="21"/>
      <c r="CA4850" s="21"/>
      <c r="CB4850" s="21"/>
      <c r="CC4850" s="21"/>
      <c r="CD4850" s="21"/>
      <c r="CE4850" s="21"/>
      <c r="CF4850" s="21"/>
      <c r="CG4850" s="21"/>
      <c r="CH4850" s="21"/>
      <c r="CI4850" s="21"/>
      <c r="CJ4850" s="21"/>
      <c r="CK4850" s="21"/>
      <c r="CL4850" s="21"/>
      <c r="CM4850" s="21"/>
      <c r="CN4850" s="21"/>
    </row>
    <row r="4851" spans="1:92" ht="12.75">
      <c r="A4851" s="21"/>
      <c r="B4851" s="21"/>
      <c r="C4851" s="21"/>
      <c r="D4851" s="21"/>
      <c r="E4851" s="21"/>
      <c r="F4851" s="21"/>
      <c r="G4851" s="21"/>
      <c r="H4851" s="21"/>
      <c r="I4851" s="21"/>
      <c r="J4851" s="21"/>
      <c r="K4851" s="21"/>
      <c r="L4851" s="21"/>
      <c r="M4851" s="21"/>
      <c r="N4851" s="21"/>
      <c r="O4851" s="21"/>
      <c r="P4851" s="9"/>
      <c r="Q4851" s="21"/>
      <c r="R4851" s="21"/>
      <c r="S4851" s="20"/>
      <c r="T4851" s="21"/>
      <c r="U4851" s="9"/>
      <c r="V4851" s="9"/>
      <c r="W4851" s="9"/>
      <c r="X4851" s="21"/>
      <c r="Y4851" s="21"/>
      <c r="Z4851" s="21"/>
      <c r="AA4851" s="21"/>
      <c r="AB4851" s="21"/>
      <c r="AC4851" s="21"/>
      <c r="AD4851" s="21"/>
      <c r="AE4851" s="21"/>
      <c r="AF4851" s="21"/>
      <c r="AG4851" s="21"/>
      <c r="AH4851" s="21"/>
      <c r="AI4851" s="21"/>
      <c r="AJ4851" s="21"/>
      <c r="AK4851" s="21"/>
      <c r="AL4851" s="21"/>
      <c r="AM4851" s="21"/>
      <c r="AN4851" s="21"/>
      <c r="AO4851" s="21"/>
      <c r="AP4851" s="21"/>
      <c r="AQ4851" s="21"/>
      <c r="AR4851" s="21"/>
      <c r="AS4851" s="21"/>
      <c r="AT4851" s="21"/>
      <c r="AU4851" s="21"/>
      <c r="AV4851" s="21"/>
      <c r="AW4851" s="21"/>
      <c r="AX4851" s="21"/>
      <c r="AY4851" s="21"/>
      <c r="AZ4851" s="21"/>
      <c r="BA4851" s="21"/>
      <c r="BB4851" s="21"/>
      <c r="BC4851" s="21"/>
      <c r="BD4851" s="21"/>
      <c r="BE4851" s="21"/>
      <c r="BF4851" s="21"/>
      <c r="BG4851" s="21"/>
      <c r="BH4851" s="21"/>
      <c r="BI4851" s="21"/>
      <c r="BJ4851" s="21"/>
      <c r="BK4851" s="21"/>
      <c r="BL4851" s="21"/>
      <c r="BM4851" s="21"/>
      <c r="BN4851" s="21"/>
      <c r="BO4851" s="21"/>
      <c r="BP4851" s="21"/>
      <c r="BQ4851" s="21"/>
      <c r="BR4851" s="21"/>
      <c r="BS4851" s="21"/>
      <c r="BT4851" s="21"/>
      <c r="BU4851" s="21"/>
      <c r="BV4851" s="21"/>
      <c r="BW4851" s="21"/>
      <c r="BX4851" s="21"/>
      <c r="BY4851" s="21"/>
      <c r="BZ4851" s="21"/>
      <c r="CA4851" s="21"/>
      <c r="CB4851" s="21"/>
      <c r="CC4851" s="21"/>
      <c r="CD4851" s="21"/>
      <c r="CE4851" s="21"/>
      <c r="CF4851" s="21"/>
      <c r="CG4851" s="21"/>
      <c r="CH4851" s="21"/>
      <c r="CI4851" s="21"/>
      <c r="CJ4851" s="21"/>
      <c r="CK4851" s="21"/>
      <c r="CL4851" s="21"/>
      <c r="CM4851" s="21"/>
      <c r="CN4851" s="21"/>
    </row>
    <row r="4852" spans="1:92" ht="12.75">
      <c r="A4852" s="21"/>
      <c r="B4852" s="21"/>
      <c r="C4852" s="21"/>
      <c r="D4852" s="21"/>
      <c r="E4852" s="21"/>
      <c r="F4852" s="21"/>
      <c r="G4852" s="21"/>
      <c r="H4852" s="21"/>
      <c r="I4852" s="21"/>
      <c r="J4852" s="21"/>
      <c r="K4852" s="21"/>
      <c r="L4852" s="21"/>
      <c r="M4852" s="21"/>
      <c r="N4852" s="21"/>
      <c r="O4852" s="21"/>
      <c r="P4852" s="9"/>
      <c r="Q4852" s="21"/>
      <c r="R4852" s="21"/>
      <c r="S4852" s="20"/>
      <c r="T4852" s="21"/>
      <c r="U4852" s="9"/>
      <c r="V4852" s="9"/>
      <c r="W4852" s="9"/>
      <c r="X4852" s="21"/>
      <c r="Y4852" s="21"/>
      <c r="Z4852" s="21"/>
      <c r="AA4852" s="21"/>
      <c r="AB4852" s="21"/>
      <c r="AC4852" s="21"/>
      <c r="AD4852" s="21"/>
      <c r="AE4852" s="21"/>
      <c r="AF4852" s="21"/>
      <c r="AG4852" s="21"/>
      <c r="AH4852" s="21"/>
      <c r="AI4852" s="21"/>
      <c r="AJ4852" s="21"/>
      <c r="AK4852" s="21"/>
      <c r="AL4852" s="21"/>
      <c r="AM4852" s="21"/>
      <c r="AN4852" s="21"/>
      <c r="AO4852" s="21"/>
      <c r="AP4852" s="21"/>
      <c r="AQ4852" s="21"/>
      <c r="AR4852" s="21"/>
      <c r="AS4852" s="21"/>
      <c r="AT4852" s="21"/>
      <c r="AU4852" s="21"/>
      <c r="AV4852" s="21"/>
      <c r="AW4852" s="21"/>
      <c r="AX4852" s="21"/>
      <c r="AY4852" s="21"/>
      <c r="AZ4852" s="21"/>
      <c r="BA4852" s="21"/>
      <c r="BB4852" s="21"/>
      <c r="BC4852" s="21"/>
      <c r="BD4852" s="21"/>
      <c r="BE4852" s="21"/>
      <c r="BF4852" s="21"/>
      <c r="BG4852" s="21"/>
      <c r="BH4852" s="21"/>
      <c r="BI4852" s="21"/>
      <c r="BJ4852" s="21"/>
      <c r="BK4852" s="21"/>
      <c r="BL4852" s="21"/>
      <c r="BM4852" s="21"/>
      <c r="BN4852" s="21"/>
      <c r="BO4852" s="21"/>
      <c r="BP4852" s="21"/>
      <c r="BQ4852" s="21"/>
      <c r="BR4852" s="21"/>
      <c r="BS4852" s="21"/>
      <c r="BT4852" s="21"/>
      <c r="BU4852" s="21"/>
      <c r="BV4852" s="21"/>
      <c r="BW4852" s="21"/>
      <c r="BX4852" s="21"/>
      <c r="BY4852" s="21"/>
      <c r="BZ4852" s="21"/>
      <c r="CA4852" s="21"/>
      <c r="CB4852" s="21"/>
      <c r="CC4852" s="21"/>
      <c r="CD4852" s="21"/>
      <c r="CE4852" s="21"/>
      <c r="CF4852" s="21"/>
      <c r="CG4852" s="21"/>
      <c r="CH4852" s="21"/>
      <c r="CI4852" s="21"/>
      <c r="CJ4852" s="21"/>
      <c r="CK4852" s="21"/>
      <c r="CL4852" s="21"/>
      <c r="CM4852" s="21"/>
      <c r="CN4852" s="21"/>
    </row>
    <row r="4853" spans="1:92" ht="12.75">
      <c r="A4853" s="21"/>
      <c r="B4853" s="21"/>
      <c r="C4853" s="21"/>
      <c r="D4853" s="21"/>
      <c r="E4853" s="21"/>
      <c r="F4853" s="21"/>
      <c r="G4853" s="21"/>
      <c r="H4853" s="21"/>
      <c r="I4853" s="21"/>
      <c r="J4853" s="21"/>
      <c r="K4853" s="21"/>
      <c r="L4853" s="21"/>
      <c r="M4853" s="21"/>
      <c r="N4853" s="21"/>
      <c r="O4853" s="21"/>
      <c r="P4853" s="9"/>
      <c r="Q4853" s="21"/>
      <c r="R4853" s="21"/>
      <c r="S4853" s="20"/>
      <c r="T4853" s="21"/>
      <c r="U4853" s="9"/>
      <c r="V4853" s="9"/>
      <c r="W4853" s="9"/>
      <c r="X4853" s="21"/>
      <c r="Y4853" s="21"/>
      <c r="Z4853" s="21"/>
      <c r="AA4853" s="21"/>
      <c r="AB4853" s="21"/>
      <c r="AC4853" s="21"/>
      <c r="AD4853" s="21"/>
      <c r="AE4853" s="21"/>
      <c r="AF4853" s="21"/>
      <c r="AG4853" s="21"/>
      <c r="AH4853" s="21"/>
      <c r="AI4853" s="21"/>
      <c r="AJ4853" s="21"/>
      <c r="AK4853" s="21"/>
      <c r="AL4853" s="21"/>
      <c r="AM4853" s="21"/>
      <c r="AN4853" s="21"/>
      <c r="AO4853" s="21"/>
      <c r="AP4853" s="21"/>
      <c r="AQ4853" s="21"/>
      <c r="AR4853" s="21"/>
      <c r="AS4853" s="21"/>
      <c r="AT4853" s="21"/>
      <c r="AU4853" s="21"/>
      <c r="AV4853" s="21"/>
      <c r="AW4853" s="21"/>
      <c r="AX4853" s="21"/>
      <c r="AY4853" s="21"/>
      <c r="AZ4853" s="21"/>
      <c r="BA4853" s="21"/>
      <c r="BB4853" s="21"/>
      <c r="BC4853" s="21"/>
      <c r="BD4853" s="21"/>
      <c r="BE4853" s="21"/>
      <c r="BF4853" s="21"/>
      <c r="BG4853" s="21"/>
      <c r="BH4853" s="21"/>
      <c r="BI4853" s="21"/>
      <c r="BJ4853" s="21"/>
      <c r="BK4853" s="21"/>
      <c r="BL4853" s="21"/>
      <c r="BM4853" s="21"/>
      <c r="BN4853" s="21"/>
      <c r="BO4853" s="21"/>
      <c r="BP4853" s="21"/>
      <c r="BQ4853" s="21"/>
      <c r="BR4853" s="21"/>
      <c r="BS4853" s="21"/>
      <c r="BT4853" s="21"/>
      <c r="BU4853" s="21"/>
      <c r="BV4853" s="21"/>
      <c r="BW4853" s="21"/>
      <c r="BX4853" s="21"/>
      <c r="BY4853" s="21"/>
      <c r="BZ4853" s="21"/>
      <c r="CA4853" s="21"/>
      <c r="CB4853" s="21"/>
      <c r="CC4853" s="21"/>
      <c r="CD4853" s="21"/>
      <c r="CE4853" s="21"/>
      <c r="CF4853" s="21"/>
      <c r="CG4853" s="21"/>
      <c r="CH4853" s="21"/>
      <c r="CI4853" s="21"/>
      <c r="CJ4853" s="21"/>
      <c r="CK4853" s="21"/>
      <c r="CL4853" s="21"/>
      <c r="CM4853" s="21"/>
      <c r="CN4853" s="21"/>
    </row>
    <row r="4854" spans="1:92" ht="12.75">
      <c r="A4854" s="21"/>
      <c r="B4854" s="21"/>
      <c r="C4854" s="21"/>
      <c r="D4854" s="21"/>
      <c r="E4854" s="21"/>
      <c r="F4854" s="21"/>
      <c r="G4854" s="21"/>
      <c r="H4854" s="21"/>
      <c r="I4854" s="21"/>
      <c r="J4854" s="21"/>
      <c r="K4854" s="21"/>
      <c r="L4854" s="21"/>
      <c r="M4854" s="21"/>
      <c r="N4854" s="21"/>
      <c r="O4854" s="21"/>
      <c r="P4854" s="9"/>
      <c r="Q4854" s="21"/>
      <c r="R4854" s="21"/>
      <c r="S4854" s="20"/>
      <c r="T4854" s="21"/>
      <c r="U4854" s="9"/>
      <c r="V4854" s="9"/>
      <c r="W4854" s="9"/>
      <c r="X4854" s="21"/>
      <c r="Y4854" s="21"/>
      <c r="Z4854" s="21"/>
      <c r="AA4854" s="21"/>
      <c r="AB4854" s="21"/>
      <c r="AC4854" s="21"/>
      <c r="AD4854" s="21"/>
      <c r="AE4854" s="21"/>
      <c r="AF4854" s="21"/>
      <c r="AG4854" s="21"/>
      <c r="AH4854" s="21"/>
      <c r="AI4854" s="21"/>
      <c r="AJ4854" s="21"/>
      <c r="AK4854" s="21"/>
      <c r="AL4854" s="21"/>
      <c r="AM4854" s="21"/>
      <c r="AN4854" s="21"/>
      <c r="AO4854" s="21"/>
      <c r="AP4854" s="21"/>
      <c r="AQ4854" s="21"/>
      <c r="AR4854" s="21"/>
      <c r="AS4854" s="21"/>
      <c r="AT4854" s="21"/>
      <c r="AU4854" s="21"/>
      <c r="AV4854" s="21"/>
      <c r="AW4854" s="21"/>
      <c r="AX4854" s="21"/>
      <c r="AY4854" s="21"/>
      <c r="AZ4854" s="21"/>
      <c r="BA4854" s="21"/>
      <c r="BB4854" s="21"/>
      <c r="BC4854" s="21"/>
      <c r="BD4854" s="21"/>
      <c r="BE4854" s="21"/>
      <c r="BF4854" s="21"/>
      <c r="BG4854" s="21"/>
      <c r="BH4854" s="21"/>
      <c r="BI4854" s="21"/>
      <c r="BJ4854" s="21"/>
      <c r="BK4854" s="21"/>
      <c r="BL4854" s="21"/>
      <c r="BM4854" s="21"/>
      <c r="BN4854" s="21"/>
      <c r="BO4854" s="21"/>
      <c r="BP4854" s="21"/>
      <c r="BQ4854" s="21"/>
      <c r="BR4854" s="21"/>
      <c r="BS4854" s="21"/>
      <c r="BT4854" s="21"/>
      <c r="BU4854" s="21"/>
      <c r="BV4854" s="21"/>
      <c r="BW4854" s="21"/>
      <c r="BX4854" s="21"/>
      <c r="BY4854" s="21"/>
      <c r="BZ4854" s="21"/>
      <c r="CA4854" s="21"/>
      <c r="CB4854" s="21"/>
      <c r="CC4854" s="21"/>
      <c r="CD4854" s="21"/>
      <c r="CE4854" s="21"/>
      <c r="CF4854" s="21"/>
      <c r="CG4854" s="21"/>
      <c r="CH4854" s="21"/>
      <c r="CI4854" s="21"/>
      <c r="CJ4854" s="21"/>
      <c r="CK4854" s="21"/>
      <c r="CL4854" s="21"/>
      <c r="CM4854" s="21"/>
      <c r="CN4854" s="21"/>
    </row>
    <row r="4855" spans="1:92" ht="12.75">
      <c r="A4855" s="21"/>
      <c r="B4855" s="21"/>
      <c r="C4855" s="21"/>
      <c r="D4855" s="21"/>
      <c r="E4855" s="21"/>
      <c r="F4855" s="21"/>
      <c r="G4855" s="21"/>
      <c r="H4855" s="21"/>
      <c r="I4855" s="21"/>
      <c r="J4855" s="21"/>
      <c r="K4855" s="21"/>
      <c r="L4855" s="21"/>
      <c r="M4855" s="21"/>
      <c r="N4855" s="21"/>
      <c r="O4855" s="21"/>
      <c r="P4855" s="9"/>
      <c r="Q4855" s="21"/>
      <c r="R4855" s="21"/>
      <c r="S4855" s="20"/>
      <c r="T4855" s="21"/>
      <c r="U4855" s="9"/>
      <c r="V4855" s="9"/>
      <c r="W4855" s="9"/>
      <c r="X4855" s="21"/>
      <c r="Y4855" s="21"/>
      <c r="Z4855" s="21"/>
      <c r="AA4855" s="21"/>
      <c r="AB4855" s="21"/>
      <c r="AC4855" s="21"/>
      <c r="AD4855" s="21"/>
      <c r="AE4855" s="21"/>
      <c r="AF4855" s="21"/>
      <c r="AG4855" s="21"/>
      <c r="AH4855" s="21"/>
      <c r="AI4855" s="21"/>
      <c r="AJ4855" s="21"/>
      <c r="AK4855" s="21"/>
      <c r="AL4855" s="21"/>
      <c r="AM4855" s="21"/>
      <c r="AN4855" s="21"/>
      <c r="AO4855" s="21"/>
      <c r="AP4855" s="21"/>
      <c r="AQ4855" s="21"/>
      <c r="AR4855" s="21"/>
      <c r="AS4855" s="21"/>
      <c r="AT4855" s="21"/>
      <c r="AU4855" s="21"/>
      <c r="AV4855" s="21"/>
      <c r="AW4855" s="21"/>
      <c r="AX4855" s="21"/>
      <c r="AY4855" s="21"/>
      <c r="AZ4855" s="21"/>
      <c r="BA4855" s="21"/>
      <c r="BB4855" s="21"/>
      <c r="BC4855" s="21"/>
      <c r="BD4855" s="21"/>
      <c r="BE4855" s="21"/>
      <c r="BF4855" s="21"/>
      <c r="BG4855" s="21"/>
      <c r="BH4855" s="21"/>
      <c r="BI4855" s="21"/>
      <c r="BJ4855" s="21"/>
      <c r="BK4855" s="21"/>
      <c r="BL4855" s="21"/>
      <c r="BM4855" s="21"/>
      <c r="BN4855" s="21"/>
      <c r="BO4855" s="21"/>
      <c r="BP4855" s="21"/>
      <c r="BQ4855" s="21"/>
      <c r="BR4855" s="21"/>
      <c r="BS4855" s="21"/>
      <c r="BT4855" s="21"/>
      <c r="BU4855" s="21"/>
      <c r="BV4855" s="21"/>
      <c r="BW4855" s="21"/>
      <c r="BX4855" s="21"/>
      <c r="BY4855" s="21"/>
      <c r="BZ4855" s="21"/>
      <c r="CA4855" s="21"/>
      <c r="CB4855" s="21"/>
      <c r="CC4855" s="21"/>
      <c r="CD4855" s="21"/>
      <c r="CE4855" s="21"/>
      <c r="CF4855" s="21"/>
      <c r="CG4855" s="21"/>
      <c r="CH4855" s="21"/>
      <c r="CI4855" s="21"/>
      <c r="CJ4855" s="21"/>
      <c r="CK4855" s="21"/>
      <c r="CL4855" s="21"/>
      <c r="CM4855" s="21"/>
      <c r="CN4855" s="21"/>
    </row>
    <row r="4856" spans="1:92" ht="12.75">
      <c r="A4856" s="21"/>
      <c r="B4856" s="21"/>
      <c r="C4856" s="21"/>
      <c r="D4856" s="21"/>
      <c r="E4856" s="21"/>
      <c r="F4856" s="21"/>
      <c r="G4856" s="21"/>
      <c r="H4856" s="21"/>
      <c r="I4856" s="21"/>
      <c r="J4856" s="21"/>
      <c r="K4856" s="21"/>
      <c r="L4856" s="21"/>
      <c r="M4856" s="21"/>
      <c r="N4856" s="21"/>
      <c r="O4856" s="21"/>
      <c r="P4856" s="9"/>
      <c r="Q4856" s="21"/>
      <c r="R4856" s="21"/>
      <c r="S4856" s="20"/>
      <c r="T4856" s="21"/>
      <c r="U4856" s="9"/>
      <c r="V4856" s="9"/>
      <c r="W4856" s="9"/>
      <c r="X4856" s="21"/>
      <c r="Y4856" s="21"/>
      <c r="Z4856" s="21"/>
      <c r="AA4856" s="21"/>
      <c r="AB4856" s="21"/>
      <c r="AC4856" s="21"/>
      <c r="AD4856" s="21"/>
      <c r="AE4856" s="21"/>
      <c r="AF4856" s="21"/>
      <c r="AG4856" s="21"/>
      <c r="AH4856" s="21"/>
      <c r="AI4856" s="21"/>
      <c r="AJ4856" s="21"/>
      <c r="AK4856" s="21"/>
      <c r="AL4856" s="21"/>
      <c r="AM4856" s="21"/>
      <c r="AN4856" s="21"/>
      <c r="AO4856" s="21"/>
      <c r="AP4856" s="21"/>
      <c r="AQ4856" s="21"/>
      <c r="AR4856" s="21"/>
      <c r="AS4856" s="21"/>
      <c r="AT4856" s="21"/>
      <c r="AU4856" s="21"/>
      <c r="AV4856" s="21"/>
      <c r="AW4856" s="21"/>
      <c r="AX4856" s="21"/>
      <c r="AY4856" s="21"/>
      <c r="AZ4856" s="21"/>
      <c r="BA4856" s="21"/>
      <c r="BB4856" s="21"/>
      <c r="BC4856" s="21"/>
      <c r="BD4856" s="21"/>
      <c r="BE4856" s="21"/>
      <c r="BF4856" s="21"/>
      <c r="BG4856" s="21"/>
      <c r="BH4856" s="21"/>
      <c r="BI4856" s="21"/>
      <c r="BJ4856" s="21"/>
      <c r="BK4856" s="21"/>
      <c r="BL4856" s="21"/>
      <c r="BM4856" s="21"/>
      <c r="BN4856" s="21"/>
      <c r="BO4856" s="21"/>
      <c r="BP4856" s="21"/>
      <c r="BQ4856" s="21"/>
      <c r="BR4856" s="21"/>
      <c r="BS4856" s="21"/>
      <c r="BT4856" s="21"/>
      <c r="BU4856" s="21"/>
      <c r="BV4856" s="21"/>
      <c r="BW4856" s="21"/>
      <c r="BX4856" s="21"/>
      <c r="BY4856" s="21"/>
      <c r="BZ4856" s="21"/>
      <c r="CA4856" s="21"/>
      <c r="CB4856" s="21"/>
      <c r="CC4856" s="21"/>
      <c r="CD4856" s="21"/>
      <c r="CE4856" s="21"/>
      <c r="CF4856" s="21"/>
      <c r="CG4856" s="21"/>
      <c r="CH4856" s="21"/>
      <c r="CI4856" s="21"/>
      <c r="CJ4856" s="21"/>
      <c r="CK4856" s="21"/>
      <c r="CL4856" s="21"/>
      <c r="CM4856" s="21"/>
      <c r="CN4856" s="21"/>
    </row>
    <row r="4857" spans="1:92" ht="12.75">
      <c r="A4857" s="21"/>
      <c r="B4857" s="21"/>
      <c r="C4857" s="21"/>
      <c r="D4857" s="21"/>
      <c r="E4857" s="21"/>
      <c r="F4857" s="21"/>
      <c r="G4857" s="21"/>
      <c r="H4857" s="21"/>
      <c r="I4857" s="21"/>
      <c r="J4857" s="21"/>
      <c r="K4857" s="21"/>
      <c r="L4857" s="21"/>
      <c r="M4857" s="21"/>
      <c r="N4857" s="21"/>
      <c r="O4857" s="21"/>
      <c r="P4857" s="9"/>
      <c r="Q4857" s="21"/>
      <c r="R4857" s="21"/>
      <c r="S4857" s="20"/>
      <c r="T4857" s="21"/>
      <c r="U4857" s="9"/>
      <c r="V4857" s="9"/>
      <c r="W4857" s="9"/>
      <c r="X4857" s="21"/>
      <c r="Y4857" s="21"/>
      <c r="Z4857" s="21"/>
      <c r="AA4857" s="21"/>
      <c r="AB4857" s="21"/>
      <c r="AC4857" s="21"/>
      <c r="AD4857" s="21"/>
      <c r="AE4857" s="21"/>
      <c r="AF4857" s="21"/>
      <c r="AG4857" s="21"/>
      <c r="AH4857" s="21"/>
      <c r="AI4857" s="21"/>
      <c r="AJ4857" s="21"/>
      <c r="AK4857" s="21"/>
      <c r="AL4857" s="21"/>
      <c r="AM4857" s="21"/>
      <c r="AN4857" s="21"/>
      <c r="AO4857" s="21"/>
      <c r="AP4857" s="21"/>
      <c r="AQ4857" s="21"/>
      <c r="AR4857" s="21"/>
      <c r="AS4857" s="21"/>
      <c r="AT4857" s="21"/>
      <c r="AU4857" s="21"/>
      <c r="AV4857" s="21"/>
      <c r="AW4857" s="21"/>
      <c r="AX4857" s="21"/>
      <c r="AY4857" s="21"/>
      <c r="AZ4857" s="21"/>
      <c r="BA4857" s="21"/>
      <c r="BB4857" s="21"/>
      <c r="BC4857" s="21"/>
      <c r="BD4857" s="21"/>
      <c r="BE4857" s="21"/>
      <c r="BF4857" s="21"/>
      <c r="BG4857" s="21"/>
      <c r="BH4857" s="21"/>
      <c r="BI4857" s="21"/>
      <c r="BJ4857" s="21"/>
      <c r="BK4857" s="21"/>
      <c r="BL4857" s="21"/>
      <c r="BM4857" s="21"/>
      <c r="BN4857" s="21"/>
      <c r="BO4857" s="21"/>
      <c r="BP4857" s="21"/>
      <c r="BQ4857" s="21"/>
      <c r="BR4857" s="21"/>
      <c r="BS4857" s="21"/>
      <c r="BT4857" s="21"/>
      <c r="BU4857" s="21"/>
      <c r="BV4857" s="21"/>
      <c r="BW4857" s="21"/>
      <c r="BX4857" s="21"/>
      <c r="BY4857" s="21"/>
      <c r="BZ4857" s="21"/>
      <c r="CA4857" s="21"/>
      <c r="CB4857" s="21"/>
      <c r="CC4857" s="21"/>
      <c r="CD4857" s="21"/>
      <c r="CE4857" s="21"/>
      <c r="CF4857" s="21"/>
      <c r="CG4857" s="21"/>
      <c r="CH4857" s="21"/>
      <c r="CI4857" s="21"/>
      <c r="CJ4857" s="21"/>
      <c r="CK4857" s="21"/>
      <c r="CL4857" s="21"/>
      <c r="CM4857" s="21"/>
      <c r="CN4857" s="21"/>
    </row>
    <row r="4858" spans="1:92" ht="12.75">
      <c r="A4858" s="21"/>
      <c r="B4858" s="21"/>
      <c r="C4858" s="21"/>
      <c r="D4858" s="21"/>
      <c r="E4858" s="21"/>
      <c r="F4858" s="21"/>
      <c r="G4858" s="21"/>
      <c r="H4858" s="21"/>
      <c r="I4858" s="21"/>
      <c r="J4858" s="21"/>
      <c r="K4858" s="21"/>
      <c r="L4858" s="21"/>
      <c r="M4858" s="21"/>
      <c r="N4858" s="21"/>
      <c r="O4858" s="21"/>
      <c r="P4858" s="9"/>
      <c r="Q4858" s="21"/>
      <c r="R4858" s="21"/>
      <c r="S4858" s="20"/>
      <c r="T4858" s="21"/>
      <c r="U4858" s="9"/>
      <c r="V4858" s="9"/>
      <c r="W4858" s="9"/>
      <c r="X4858" s="21"/>
      <c r="Y4858" s="21"/>
      <c r="Z4858" s="21"/>
      <c r="AA4858" s="21"/>
      <c r="AB4858" s="21"/>
      <c r="AC4858" s="21"/>
      <c r="AD4858" s="21"/>
      <c r="AE4858" s="21"/>
      <c r="AF4858" s="21"/>
      <c r="AG4858" s="21"/>
      <c r="AH4858" s="21"/>
      <c r="AI4858" s="21"/>
      <c r="AJ4858" s="21"/>
      <c r="AK4858" s="21"/>
      <c r="AL4858" s="21"/>
      <c r="AM4858" s="21"/>
      <c r="AN4858" s="21"/>
      <c r="AO4858" s="21"/>
      <c r="AP4858" s="21"/>
      <c r="AQ4858" s="21"/>
      <c r="AR4858" s="21"/>
      <c r="AS4858" s="21"/>
      <c r="AT4858" s="21"/>
      <c r="AU4858" s="21"/>
      <c r="AV4858" s="21"/>
      <c r="AW4858" s="21"/>
      <c r="AX4858" s="21"/>
      <c r="AY4858" s="21"/>
      <c r="AZ4858" s="21"/>
      <c r="BA4858" s="21"/>
      <c r="BB4858" s="21"/>
      <c r="BC4858" s="21"/>
      <c r="BD4858" s="21"/>
      <c r="BE4858" s="21"/>
      <c r="BF4858" s="21"/>
      <c r="BG4858" s="21"/>
      <c r="BH4858" s="21"/>
      <c r="BI4858" s="21"/>
      <c r="BJ4858" s="21"/>
      <c r="BK4858" s="21"/>
      <c r="BL4858" s="21"/>
      <c r="BM4858" s="21"/>
      <c r="BN4858" s="21"/>
      <c r="BO4858" s="21"/>
      <c r="BP4858" s="21"/>
      <c r="BQ4858" s="21"/>
      <c r="BR4858" s="21"/>
      <c r="BS4858" s="21"/>
      <c r="BT4858" s="21"/>
      <c r="BU4858" s="21"/>
      <c r="BV4858" s="21"/>
      <c r="BW4858" s="21"/>
      <c r="BX4858" s="21"/>
      <c r="BY4858" s="21"/>
      <c r="BZ4858" s="21"/>
      <c r="CA4858" s="21"/>
      <c r="CB4858" s="21"/>
      <c r="CC4858" s="21"/>
      <c r="CD4858" s="21"/>
      <c r="CE4858" s="21"/>
      <c r="CF4858" s="21"/>
      <c r="CG4858" s="21"/>
      <c r="CH4858" s="21"/>
      <c r="CI4858" s="21"/>
      <c r="CJ4858" s="21"/>
      <c r="CK4858" s="21"/>
      <c r="CL4858" s="21"/>
      <c r="CM4858" s="21"/>
      <c r="CN4858" s="21"/>
    </row>
    <row r="4859" spans="1:92" ht="12.75">
      <c r="A4859" s="21"/>
      <c r="B4859" s="21"/>
      <c r="C4859" s="21"/>
      <c r="D4859" s="21"/>
      <c r="E4859" s="21"/>
      <c r="F4859" s="21"/>
      <c r="G4859" s="21"/>
      <c r="H4859" s="21"/>
      <c r="I4859" s="21"/>
      <c r="J4859" s="21"/>
      <c r="K4859" s="21"/>
      <c r="L4859" s="21"/>
      <c r="M4859" s="21"/>
      <c r="N4859" s="21"/>
      <c r="O4859" s="21"/>
      <c r="P4859" s="9"/>
      <c r="Q4859" s="21"/>
      <c r="R4859" s="21"/>
      <c r="S4859" s="20"/>
      <c r="T4859" s="21"/>
      <c r="U4859" s="9"/>
      <c r="V4859" s="9"/>
      <c r="W4859" s="9"/>
      <c r="X4859" s="21"/>
      <c r="Y4859" s="21"/>
      <c r="Z4859" s="21"/>
      <c r="AA4859" s="21"/>
      <c r="AB4859" s="21"/>
      <c r="AC4859" s="21"/>
      <c r="AD4859" s="21"/>
      <c r="AE4859" s="21"/>
      <c r="AF4859" s="21"/>
      <c r="AG4859" s="21"/>
      <c r="AH4859" s="21"/>
      <c r="AI4859" s="21"/>
      <c r="AJ4859" s="21"/>
      <c r="AK4859" s="21"/>
      <c r="AL4859" s="21"/>
      <c r="AM4859" s="21"/>
      <c r="AN4859" s="21"/>
      <c r="AO4859" s="21"/>
      <c r="AP4859" s="21"/>
      <c r="AQ4859" s="21"/>
      <c r="AR4859" s="21"/>
      <c r="AS4859" s="21"/>
      <c r="AT4859" s="21"/>
      <c r="AU4859" s="21"/>
      <c r="AV4859" s="21"/>
      <c r="AW4859" s="21"/>
      <c r="AX4859" s="21"/>
      <c r="AY4859" s="21"/>
      <c r="AZ4859" s="21"/>
      <c r="BA4859" s="21"/>
      <c r="BB4859" s="21"/>
      <c r="BC4859" s="21"/>
      <c r="BD4859" s="21"/>
      <c r="BE4859" s="21"/>
      <c r="BF4859" s="21"/>
      <c r="BG4859" s="21"/>
      <c r="BH4859" s="21"/>
      <c r="BI4859" s="21"/>
      <c r="BJ4859" s="21"/>
      <c r="BK4859" s="21"/>
      <c r="BL4859" s="21"/>
      <c r="BM4859" s="21"/>
      <c r="BN4859" s="21"/>
      <c r="BO4859" s="21"/>
      <c r="BP4859" s="21"/>
      <c r="BQ4859" s="21"/>
      <c r="BR4859" s="21"/>
      <c r="BS4859" s="21"/>
      <c r="BT4859" s="21"/>
      <c r="BU4859" s="21"/>
      <c r="BV4859" s="21"/>
      <c r="BW4859" s="21"/>
      <c r="BX4859" s="21"/>
      <c r="BY4859" s="21"/>
      <c r="BZ4859" s="21"/>
      <c r="CA4859" s="21"/>
      <c r="CB4859" s="21"/>
      <c r="CC4859" s="21"/>
      <c r="CD4859" s="21"/>
      <c r="CE4859" s="21"/>
      <c r="CF4859" s="21"/>
      <c r="CG4859" s="21"/>
      <c r="CH4859" s="21"/>
      <c r="CI4859" s="21"/>
      <c r="CJ4859" s="21"/>
      <c r="CK4859" s="21"/>
      <c r="CL4859" s="21"/>
      <c r="CM4859" s="21"/>
      <c r="CN4859" s="21"/>
    </row>
    <row r="4860" spans="1:92" ht="12.75">
      <c r="A4860" s="21"/>
      <c r="B4860" s="21"/>
      <c r="C4860" s="21"/>
      <c r="D4860" s="21"/>
      <c r="E4860" s="21"/>
      <c r="F4860" s="21"/>
      <c r="G4860" s="21"/>
      <c r="H4860" s="21"/>
      <c r="I4860" s="21"/>
      <c r="J4860" s="21"/>
      <c r="K4860" s="21"/>
      <c r="L4860" s="21"/>
      <c r="M4860" s="21"/>
      <c r="N4860" s="21"/>
      <c r="O4860" s="21"/>
      <c r="P4860" s="9"/>
      <c r="Q4860" s="21"/>
      <c r="R4860" s="21"/>
      <c r="S4860" s="20"/>
      <c r="T4860" s="21"/>
      <c r="U4860" s="9"/>
      <c r="V4860" s="9"/>
      <c r="W4860" s="9"/>
      <c r="X4860" s="21"/>
      <c r="Y4860" s="21"/>
      <c r="Z4860" s="21"/>
      <c r="AA4860" s="21"/>
      <c r="AB4860" s="21"/>
      <c r="AC4860" s="21"/>
      <c r="AD4860" s="21"/>
      <c r="AE4860" s="21"/>
      <c r="AF4860" s="21"/>
      <c r="AG4860" s="21"/>
      <c r="AH4860" s="21"/>
      <c r="AI4860" s="21"/>
      <c r="AJ4860" s="21"/>
      <c r="AK4860" s="21"/>
      <c r="AL4860" s="21"/>
      <c r="AM4860" s="21"/>
      <c r="AN4860" s="21"/>
      <c r="AO4860" s="21"/>
      <c r="AP4860" s="21"/>
      <c r="AQ4860" s="21"/>
      <c r="AR4860" s="21"/>
      <c r="AS4860" s="21"/>
      <c r="AT4860" s="21"/>
      <c r="AU4860" s="21"/>
      <c r="AV4860" s="21"/>
      <c r="AW4860" s="21"/>
      <c r="AX4860" s="21"/>
      <c r="AY4860" s="21"/>
      <c r="AZ4860" s="21"/>
      <c r="BA4860" s="21"/>
      <c r="BB4860" s="21"/>
      <c r="BC4860" s="21"/>
      <c r="BD4860" s="21"/>
      <c r="BE4860" s="21"/>
      <c r="BF4860" s="21"/>
      <c r="BG4860" s="21"/>
      <c r="BH4860" s="21"/>
      <c r="BI4860" s="21"/>
      <c r="BJ4860" s="21"/>
      <c r="BK4860" s="21"/>
      <c r="BL4860" s="21"/>
      <c r="BM4860" s="21"/>
      <c r="BN4860" s="21"/>
      <c r="BO4860" s="21"/>
      <c r="BP4860" s="21"/>
      <c r="BQ4860" s="21"/>
      <c r="BR4860" s="21"/>
      <c r="BS4860" s="21"/>
      <c r="BT4860" s="21"/>
      <c r="BU4860" s="21"/>
      <c r="BV4860" s="21"/>
      <c r="BW4860" s="21"/>
      <c r="BX4860" s="21"/>
      <c r="BY4860" s="21"/>
      <c r="BZ4860" s="21"/>
      <c r="CA4860" s="21"/>
      <c r="CB4860" s="21"/>
      <c r="CC4860" s="21"/>
      <c r="CD4860" s="21"/>
      <c r="CE4860" s="21"/>
      <c r="CF4860" s="21"/>
      <c r="CG4860" s="21"/>
      <c r="CH4860" s="21"/>
      <c r="CI4860" s="21"/>
      <c r="CJ4860" s="21"/>
      <c r="CK4860" s="21"/>
      <c r="CL4860" s="21"/>
      <c r="CM4860" s="21"/>
      <c r="CN4860" s="21"/>
    </row>
    <row r="4861" spans="1:92" ht="12.75">
      <c r="A4861" s="21"/>
      <c r="B4861" s="21"/>
      <c r="C4861" s="21"/>
      <c r="D4861" s="21"/>
      <c r="E4861" s="21"/>
      <c r="F4861" s="21"/>
      <c r="G4861" s="21"/>
      <c r="H4861" s="21"/>
      <c r="I4861" s="21"/>
      <c r="J4861" s="21"/>
      <c r="K4861" s="21"/>
      <c r="L4861" s="21"/>
      <c r="M4861" s="21"/>
      <c r="N4861" s="21"/>
      <c r="O4861" s="21"/>
      <c r="P4861" s="9"/>
      <c r="Q4861" s="21"/>
      <c r="R4861" s="21"/>
      <c r="S4861" s="20"/>
      <c r="T4861" s="21"/>
      <c r="U4861" s="9"/>
      <c r="V4861" s="9"/>
      <c r="W4861" s="9"/>
      <c r="X4861" s="21"/>
      <c r="Y4861" s="21"/>
      <c r="Z4861" s="21"/>
      <c r="AA4861" s="21"/>
      <c r="AB4861" s="21"/>
      <c r="AC4861" s="21"/>
      <c r="AD4861" s="21"/>
      <c r="AE4861" s="21"/>
      <c r="AF4861" s="21"/>
      <c r="AG4861" s="21"/>
      <c r="AH4861" s="21"/>
      <c r="AI4861" s="21"/>
      <c r="AJ4861" s="21"/>
      <c r="AK4861" s="21"/>
      <c r="AL4861" s="21"/>
      <c r="AM4861" s="21"/>
      <c r="AN4861" s="21"/>
      <c r="AO4861" s="21"/>
      <c r="AP4861" s="21"/>
      <c r="AQ4861" s="21"/>
      <c r="AR4861" s="21"/>
      <c r="AS4861" s="21"/>
      <c r="AT4861" s="21"/>
      <c r="AU4861" s="21"/>
      <c r="AV4861" s="21"/>
      <c r="AW4861" s="21"/>
      <c r="AX4861" s="21"/>
      <c r="AY4861" s="21"/>
      <c r="AZ4861" s="21"/>
      <c r="BA4861" s="21"/>
      <c r="BB4861" s="21"/>
      <c r="BC4861" s="21"/>
      <c r="BD4861" s="21"/>
      <c r="BE4861" s="21"/>
      <c r="BF4861" s="21"/>
      <c r="BG4861" s="21"/>
      <c r="BH4861" s="21"/>
      <c r="BI4861" s="21"/>
      <c r="BJ4861" s="21"/>
      <c r="BK4861" s="21"/>
      <c r="BL4861" s="21"/>
      <c r="BM4861" s="21"/>
      <c r="BN4861" s="21"/>
      <c r="BO4861" s="21"/>
      <c r="BP4861" s="21"/>
      <c r="BQ4861" s="21"/>
      <c r="BR4861" s="21"/>
      <c r="BS4861" s="21"/>
      <c r="BT4861" s="21"/>
      <c r="BU4861" s="21"/>
      <c r="BV4861" s="21"/>
      <c r="BW4861" s="21"/>
      <c r="BX4861" s="21"/>
      <c r="BY4861" s="21"/>
      <c r="BZ4861" s="21"/>
      <c r="CA4861" s="21"/>
      <c r="CB4861" s="21"/>
      <c r="CC4861" s="21"/>
      <c r="CD4861" s="21"/>
      <c r="CE4861" s="21"/>
      <c r="CF4861" s="21"/>
      <c r="CG4861" s="21"/>
      <c r="CH4861" s="21"/>
      <c r="CI4861" s="21"/>
      <c r="CJ4861" s="21"/>
      <c r="CK4861" s="21"/>
      <c r="CL4861" s="21"/>
      <c r="CM4861" s="21"/>
      <c r="CN4861" s="21"/>
    </row>
    <row r="4862" spans="1:92" ht="12.75">
      <c r="A4862" s="21"/>
      <c r="B4862" s="21"/>
      <c r="C4862" s="21"/>
      <c r="D4862" s="21"/>
      <c r="E4862" s="21"/>
      <c r="F4862" s="21"/>
      <c r="G4862" s="21"/>
      <c r="H4862" s="21"/>
      <c r="I4862" s="21"/>
      <c r="J4862" s="21"/>
      <c r="K4862" s="21"/>
      <c r="L4862" s="21"/>
      <c r="M4862" s="21"/>
      <c r="N4862" s="21"/>
      <c r="O4862" s="21"/>
      <c r="P4862" s="9"/>
      <c r="Q4862" s="21"/>
      <c r="R4862" s="21"/>
      <c r="S4862" s="20"/>
      <c r="T4862" s="21"/>
      <c r="U4862" s="9"/>
      <c r="V4862" s="9"/>
      <c r="W4862" s="9"/>
      <c r="X4862" s="21"/>
      <c r="Y4862" s="21"/>
      <c r="Z4862" s="21"/>
      <c r="AA4862" s="21"/>
      <c r="AB4862" s="21"/>
      <c r="AC4862" s="21"/>
      <c r="AD4862" s="21"/>
      <c r="AE4862" s="21"/>
      <c r="AF4862" s="21"/>
      <c r="AG4862" s="21"/>
      <c r="AH4862" s="21"/>
      <c r="AI4862" s="21"/>
      <c r="AJ4862" s="21"/>
      <c r="AK4862" s="21"/>
      <c r="AL4862" s="21"/>
      <c r="AM4862" s="21"/>
      <c r="AN4862" s="21"/>
      <c r="AO4862" s="21"/>
      <c r="AP4862" s="21"/>
      <c r="AQ4862" s="21"/>
      <c r="AR4862" s="21"/>
      <c r="AS4862" s="21"/>
      <c r="AT4862" s="21"/>
      <c r="AU4862" s="21"/>
      <c r="AV4862" s="21"/>
      <c r="AW4862" s="21"/>
      <c r="AX4862" s="21"/>
      <c r="AY4862" s="21"/>
      <c r="AZ4862" s="21"/>
      <c r="BA4862" s="21"/>
      <c r="BB4862" s="21"/>
      <c r="BC4862" s="21"/>
      <c r="BD4862" s="21"/>
      <c r="BE4862" s="21"/>
      <c r="BF4862" s="21"/>
      <c r="BG4862" s="21"/>
      <c r="BH4862" s="21"/>
      <c r="BI4862" s="21"/>
      <c r="BJ4862" s="21"/>
      <c r="BK4862" s="21"/>
      <c r="BL4862" s="21"/>
      <c r="BM4862" s="21"/>
      <c r="BN4862" s="21"/>
      <c r="BO4862" s="21"/>
      <c r="BP4862" s="21"/>
      <c r="BQ4862" s="21"/>
      <c r="BR4862" s="21"/>
      <c r="BS4862" s="21"/>
      <c r="BT4862" s="21"/>
      <c r="BU4862" s="21"/>
      <c r="BV4862" s="21"/>
      <c r="BW4862" s="21"/>
      <c r="BX4862" s="21"/>
      <c r="BY4862" s="21"/>
      <c r="BZ4862" s="21"/>
      <c r="CA4862" s="21"/>
      <c r="CB4862" s="21"/>
      <c r="CC4862" s="21"/>
      <c r="CD4862" s="21"/>
      <c r="CE4862" s="21"/>
      <c r="CF4862" s="21"/>
      <c r="CG4862" s="21"/>
      <c r="CH4862" s="21"/>
      <c r="CI4862" s="21"/>
      <c r="CJ4862" s="21"/>
      <c r="CK4862" s="21"/>
      <c r="CL4862" s="21"/>
      <c r="CM4862" s="21"/>
      <c r="CN4862" s="21"/>
    </row>
    <row r="4863" spans="1:92" ht="12.75">
      <c r="A4863" s="21"/>
      <c r="B4863" s="21"/>
      <c r="C4863" s="21"/>
      <c r="D4863" s="21"/>
      <c r="E4863" s="21"/>
      <c r="F4863" s="21"/>
      <c r="G4863" s="21"/>
      <c r="H4863" s="21"/>
      <c r="I4863" s="21"/>
      <c r="J4863" s="21"/>
      <c r="K4863" s="21"/>
      <c r="L4863" s="21"/>
      <c r="M4863" s="21"/>
      <c r="N4863" s="21"/>
      <c r="O4863" s="21"/>
      <c r="P4863" s="9"/>
      <c r="Q4863" s="21"/>
      <c r="R4863" s="21"/>
      <c r="S4863" s="20"/>
      <c r="T4863" s="21"/>
      <c r="U4863" s="9"/>
      <c r="V4863" s="9"/>
      <c r="W4863" s="9"/>
      <c r="X4863" s="21"/>
      <c r="Y4863" s="21"/>
      <c r="Z4863" s="21"/>
      <c r="AA4863" s="21"/>
      <c r="AB4863" s="21"/>
      <c r="AC4863" s="21"/>
      <c r="AD4863" s="21"/>
      <c r="AE4863" s="21"/>
      <c r="AF4863" s="21"/>
      <c r="AG4863" s="21"/>
      <c r="AH4863" s="21"/>
      <c r="AI4863" s="21"/>
      <c r="AJ4863" s="21"/>
      <c r="AK4863" s="21"/>
      <c r="AL4863" s="21"/>
      <c r="AM4863" s="21"/>
      <c r="AN4863" s="21"/>
      <c r="AO4863" s="21"/>
      <c r="AP4863" s="21"/>
      <c r="AQ4863" s="21"/>
      <c r="AR4863" s="21"/>
      <c r="AS4863" s="21"/>
      <c r="AT4863" s="21"/>
      <c r="AU4863" s="21"/>
      <c r="AV4863" s="21"/>
      <c r="AW4863" s="21"/>
      <c r="AX4863" s="21"/>
      <c r="AY4863" s="21"/>
      <c r="AZ4863" s="21"/>
      <c r="BA4863" s="21"/>
      <c r="BB4863" s="21"/>
      <c r="BC4863" s="21"/>
      <c r="BD4863" s="21"/>
      <c r="BE4863" s="21"/>
      <c r="BF4863" s="21"/>
      <c r="BG4863" s="21"/>
      <c r="BH4863" s="21"/>
      <c r="BI4863" s="21"/>
      <c r="BJ4863" s="21"/>
      <c r="BK4863" s="21"/>
      <c r="BL4863" s="21"/>
      <c r="BM4863" s="21"/>
      <c r="BN4863" s="21"/>
      <c r="BO4863" s="21"/>
      <c r="BP4863" s="21"/>
      <c r="BQ4863" s="21"/>
      <c r="BR4863" s="21"/>
      <c r="BS4863" s="21"/>
      <c r="BT4863" s="21"/>
      <c r="BU4863" s="21"/>
      <c r="BV4863" s="21"/>
      <c r="BW4863" s="21"/>
      <c r="BX4863" s="21"/>
      <c r="BY4863" s="21"/>
      <c r="BZ4863" s="21"/>
      <c r="CA4863" s="21"/>
      <c r="CB4863" s="21"/>
      <c r="CC4863" s="21"/>
      <c r="CD4863" s="21"/>
      <c r="CE4863" s="21"/>
      <c r="CF4863" s="21"/>
      <c r="CG4863" s="21"/>
      <c r="CH4863" s="21"/>
      <c r="CI4863" s="21"/>
      <c r="CJ4863" s="21"/>
      <c r="CK4863" s="21"/>
      <c r="CL4863" s="21"/>
      <c r="CM4863" s="21"/>
      <c r="CN4863" s="21"/>
    </row>
    <row r="4864" spans="1:92" ht="12.75">
      <c r="A4864" s="21"/>
      <c r="B4864" s="21"/>
      <c r="C4864" s="21"/>
      <c r="D4864" s="21"/>
      <c r="E4864" s="21"/>
      <c r="F4864" s="21"/>
      <c r="G4864" s="21"/>
      <c r="H4864" s="21"/>
      <c r="I4864" s="21"/>
      <c r="J4864" s="21"/>
      <c r="K4864" s="21"/>
      <c r="L4864" s="21"/>
      <c r="M4864" s="21"/>
      <c r="N4864" s="21"/>
      <c r="O4864" s="21"/>
      <c r="P4864" s="9"/>
      <c r="Q4864" s="21"/>
      <c r="R4864" s="21"/>
      <c r="S4864" s="20"/>
      <c r="T4864" s="21"/>
      <c r="U4864" s="9"/>
      <c r="V4864" s="9"/>
      <c r="W4864" s="9"/>
      <c r="X4864" s="21"/>
      <c r="Y4864" s="21"/>
      <c r="Z4864" s="21"/>
      <c r="AA4864" s="21"/>
      <c r="AB4864" s="21"/>
      <c r="AC4864" s="21"/>
      <c r="AD4864" s="21"/>
      <c r="AE4864" s="21"/>
      <c r="AF4864" s="21"/>
      <c r="AG4864" s="21"/>
      <c r="AH4864" s="21"/>
      <c r="AI4864" s="21"/>
      <c r="AJ4864" s="21"/>
      <c r="AK4864" s="21"/>
      <c r="AL4864" s="21"/>
      <c r="AM4864" s="21"/>
      <c r="AN4864" s="21"/>
      <c r="AO4864" s="21"/>
      <c r="AP4864" s="21"/>
      <c r="AQ4864" s="21"/>
      <c r="AR4864" s="21"/>
      <c r="AS4864" s="21"/>
      <c r="AT4864" s="21"/>
      <c r="AU4864" s="21"/>
      <c r="AV4864" s="21"/>
      <c r="AW4864" s="21"/>
      <c r="AX4864" s="21"/>
      <c r="AY4864" s="21"/>
      <c r="AZ4864" s="21"/>
      <c r="BA4864" s="21"/>
      <c r="BB4864" s="21"/>
      <c r="BC4864" s="21"/>
      <c r="BD4864" s="21"/>
      <c r="BE4864" s="21"/>
      <c r="BF4864" s="21"/>
      <c r="BG4864" s="21"/>
      <c r="BH4864" s="21"/>
      <c r="BI4864" s="21"/>
      <c r="BJ4864" s="21"/>
      <c r="BK4864" s="21"/>
      <c r="BL4864" s="21"/>
      <c r="BM4864" s="21"/>
      <c r="BN4864" s="21"/>
      <c r="BO4864" s="21"/>
      <c r="BP4864" s="21"/>
      <c r="BQ4864" s="21"/>
      <c r="BR4864" s="21"/>
      <c r="BS4864" s="21"/>
      <c r="BT4864" s="21"/>
      <c r="BU4864" s="21"/>
      <c r="BV4864" s="21"/>
      <c r="BW4864" s="21"/>
      <c r="BX4864" s="21"/>
      <c r="BY4864" s="21"/>
      <c r="BZ4864" s="21"/>
      <c r="CA4864" s="21"/>
      <c r="CB4864" s="21"/>
      <c r="CC4864" s="21"/>
      <c r="CD4864" s="21"/>
      <c r="CE4864" s="21"/>
      <c r="CF4864" s="21"/>
      <c r="CG4864" s="21"/>
      <c r="CH4864" s="21"/>
      <c r="CI4864" s="21"/>
      <c r="CJ4864" s="21"/>
      <c r="CK4864" s="21"/>
      <c r="CL4864" s="21"/>
      <c r="CM4864" s="21"/>
      <c r="CN4864" s="21"/>
    </row>
    <row r="4865" spans="1:92" ht="12.75">
      <c r="A4865" s="21"/>
      <c r="B4865" s="21"/>
      <c r="C4865" s="21"/>
      <c r="D4865" s="21"/>
      <c r="E4865" s="21"/>
      <c r="F4865" s="21"/>
      <c r="G4865" s="21"/>
      <c r="H4865" s="21"/>
      <c r="I4865" s="21"/>
      <c r="J4865" s="21"/>
      <c r="K4865" s="21"/>
      <c r="L4865" s="21"/>
      <c r="M4865" s="21"/>
      <c r="N4865" s="21"/>
      <c r="O4865" s="21"/>
      <c r="P4865" s="9"/>
      <c r="Q4865" s="21"/>
      <c r="R4865" s="21"/>
      <c r="S4865" s="20"/>
      <c r="T4865" s="21"/>
      <c r="U4865" s="9"/>
      <c r="V4865" s="9"/>
      <c r="W4865" s="9"/>
      <c r="X4865" s="21"/>
      <c r="Y4865" s="21"/>
      <c r="Z4865" s="21"/>
      <c r="AA4865" s="21"/>
      <c r="AB4865" s="21"/>
      <c r="AC4865" s="21"/>
      <c r="AD4865" s="21"/>
      <c r="AE4865" s="21"/>
      <c r="AF4865" s="21"/>
      <c r="AG4865" s="21"/>
      <c r="AH4865" s="21"/>
      <c r="AI4865" s="21"/>
      <c r="AJ4865" s="21"/>
      <c r="AK4865" s="21"/>
      <c r="AL4865" s="21"/>
      <c r="AM4865" s="21"/>
      <c r="AN4865" s="21"/>
      <c r="AO4865" s="21"/>
      <c r="AP4865" s="21"/>
      <c r="AQ4865" s="21"/>
      <c r="AR4865" s="21"/>
      <c r="AS4865" s="21"/>
      <c r="AT4865" s="21"/>
      <c r="AU4865" s="21"/>
      <c r="AV4865" s="21"/>
      <c r="AW4865" s="21"/>
      <c r="AX4865" s="21"/>
      <c r="AY4865" s="21"/>
      <c r="AZ4865" s="21"/>
      <c r="BA4865" s="21"/>
      <c r="BB4865" s="21"/>
      <c r="BC4865" s="21"/>
      <c r="BD4865" s="21"/>
      <c r="BE4865" s="21"/>
      <c r="BF4865" s="21"/>
      <c r="BG4865" s="21"/>
      <c r="BH4865" s="21"/>
      <c r="BI4865" s="21"/>
      <c r="BJ4865" s="21"/>
      <c r="BK4865" s="21"/>
      <c r="BL4865" s="21"/>
      <c r="BM4865" s="21"/>
      <c r="BN4865" s="21"/>
      <c r="BO4865" s="21"/>
      <c r="BP4865" s="21"/>
      <c r="BQ4865" s="21"/>
      <c r="BR4865" s="21"/>
      <c r="BS4865" s="21"/>
      <c r="BT4865" s="21"/>
      <c r="BU4865" s="21"/>
      <c r="BV4865" s="21"/>
      <c r="BW4865" s="21"/>
      <c r="BX4865" s="21"/>
      <c r="BY4865" s="21"/>
      <c r="BZ4865" s="21"/>
      <c r="CA4865" s="21"/>
      <c r="CB4865" s="21"/>
      <c r="CC4865" s="21"/>
      <c r="CD4865" s="21"/>
      <c r="CE4865" s="21"/>
      <c r="CF4865" s="21"/>
      <c r="CG4865" s="21"/>
      <c r="CH4865" s="21"/>
      <c r="CI4865" s="21"/>
      <c r="CJ4865" s="21"/>
      <c r="CK4865" s="21"/>
      <c r="CL4865" s="21"/>
      <c r="CM4865" s="21"/>
      <c r="CN4865" s="21"/>
    </row>
    <row r="4866" spans="1:92" ht="12.75">
      <c r="A4866" s="21"/>
      <c r="B4866" s="21"/>
      <c r="C4866" s="21"/>
      <c r="D4866" s="21"/>
      <c r="E4866" s="21"/>
      <c r="F4866" s="21"/>
      <c r="G4866" s="21"/>
      <c r="H4866" s="21"/>
      <c r="I4866" s="21"/>
      <c r="J4866" s="21"/>
      <c r="K4866" s="21"/>
      <c r="L4866" s="21"/>
      <c r="M4866" s="21"/>
      <c r="N4866" s="21"/>
      <c r="O4866" s="21"/>
      <c r="P4866" s="9"/>
      <c r="Q4866" s="21"/>
      <c r="R4866" s="21"/>
      <c r="S4866" s="20"/>
      <c r="T4866" s="21"/>
      <c r="U4866" s="9"/>
      <c r="V4866" s="9"/>
      <c r="W4866" s="9"/>
      <c r="X4866" s="21"/>
      <c r="Y4866" s="21"/>
      <c r="Z4866" s="21"/>
      <c r="AA4866" s="21"/>
      <c r="AB4866" s="21"/>
      <c r="AC4866" s="21"/>
      <c r="AD4866" s="21"/>
      <c r="AE4866" s="21"/>
      <c r="AF4866" s="21"/>
      <c r="AG4866" s="21"/>
      <c r="AH4866" s="21"/>
      <c r="AI4866" s="21"/>
      <c r="AJ4866" s="21"/>
      <c r="AK4866" s="21"/>
      <c r="AL4866" s="21"/>
      <c r="AM4866" s="21"/>
      <c r="AN4866" s="21"/>
      <c r="AO4866" s="21"/>
      <c r="AP4866" s="21"/>
      <c r="AQ4866" s="21"/>
      <c r="AR4866" s="21"/>
      <c r="AS4866" s="21"/>
      <c r="AT4866" s="21"/>
      <c r="AU4866" s="21"/>
      <c r="AV4866" s="21"/>
      <c r="AW4866" s="21"/>
      <c r="AX4866" s="21"/>
      <c r="AY4866" s="21"/>
      <c r="AZ4866" s="21"/>
      <c r="BA4866" s="21"/>
      <c r="BB4866" s="21"/>
      <c r="BC4866" s="21"/>
      <c r="BD4866" s="21"/>
      <c r="BE4866" s="21"/>
      <c r="BF4866" s="21"/>
      <c r="BG4866" s="21"/>
      <c r="BH4866" s="21"/>
      <c r="BI4866" s="21"/>
      <c r="BJ4866" s="21"/>
      <c r="BK4866" s="21"/>
      <c r="BL4866" s="21"/>
      <c r="BM4866" s="21"/>
      <c r="BN4866" s="21"/>
      <c r="BO4866" s="21"/>
      <c r="BP4866" s="21"/>
      <c r="BQ4866" s="21"/>
      <c r="BR4866" s="21"/>
      <c r="BS4866" s="21"/>
      <c r="BT4866" s="21"/>
      <c r="BU4866" s="21"/>
      <c r="BV4866" s="21"/>
      <c r="BW4866" s="21"/>
      <c r="BX4866" s="21"/>
      <c r="BY4866" s="21"/>
      <c r="BZ4866" s="21"/>
      <c r="CA4866" s="21"/>
      <c r="CB4866" s="21"/>
      <c r="CC4866" s="21"/>
      <c r="CD4866" s="21"/>
      <c r="CE4866" s="21"/>
      <c r="CF4866" s="21"/>
      <c r="CG4866" s="21"/>
      <c r="CH4866" s="21"/>
      <c r="CI4866" s="21"/>
      <c r="CJ4866" s="21"/>
      <c r="CK4866" s="21"/>
      <c r="CL4866" s="21"/>
      <c r="CM4866" s="21"/>
      <c r="CN4866" s="21"/>
    </row>
    <row r="4867" spans="1:92" ht="12.75">
      <c r="A4867" s="21"/>
      <c r="B4867" s="21"/>
      <c r="C4867" s="21"/>
      <c r="D4867" s="21"/>
      <c r="E4867" s="21"/>
      <c r="F4867" s="21"/>
      <c r="G4867" s="21"/>
      <c r="H4867" s="21"/>
      <c r="I4867" s="21"/>
      <c r="J4867" s="21"/>
      <c r="K4867" s="21"/>
      <c r="L4867" s="21"/>
      <c r="M4867" s="21"/>
      <c r="N4867" s="21"/>
      <c r="O4867" s="21"/>
      <c r="P4867" s="9"/>
      <c r="Q4867" s="21"/>
      <c r="R4867" s="21"/>
      <c r="S4867" s="20"/>
      <c r="T4867" s="21"/>
      <c r="U4867" s="9"/>
      <c r="V4867" s="9"/>
      <c r="W4867" s="9"/>
      <c r="X4867" s="21"/>
      <c r="Y4867" s="21"/>
      <c r="Z4867" s="21"/>
      <c r="AA4867" s="21"/>
      <c r="AB4867" s="21"/>
      <c r="AC4867" s="21"/>
      <c r="AD4867" s="21"/>
      <c r="AE4867" s="21"/>
      <c r="AF4867" s="21"/>
      <c r="AG4867" s="21"/>
      <c r="AH4867" s="21"/>
      <c r="AI4867" s="21"/>
      <c r="AJ4867" s="21"/>
      <c r="AK4867" s="21"/>
      <c r="AL4867" s="21"/>
      <c r="AM4867" s="21"/>
      <c r="AN4867" s="21"/>
      <c r="AO4867" s="21"/>
      <c r="AP4867" s="21"/>
      <c r="AQ4867" s="21"/>
      <c r="AR4867" s="21"/>
      <c r="AS4867" s="21"/>
      <c r="AT4867" s="21"/>
      <c r="AU4867" s="21"/>
      <c r="AV4867" s="21"/>
      <c r="AW4867" s="21"/>
      <c r="AX4867" s="21"/>
      <c r="AY4867" s="21"/>
      <c r="AZ4867" s="21"/>
      <c r="BA4867" s="21"/>
      <c r="BB4867" s="21"/>
      <c r="BC4867" s="21"/>
      <c r="BD4867" s="21"/>
      <c r="BE4867" s="21"/>
      <c r="BF4867" s="21"/>
      <c r="BG4867" s="21"/>
      <c r="BH4867" s="21"/>
      <c r="BI4867" s="21"/>
      <c r="BJ4867" s="21"/>
      <c r="BK4867" s="21"/>
      <c r="BL4867" s="21"/>
      <c r="BM4867" s="21"/>
      <c r="BN4867" s="21"/>
      <c r="BO4867" s="21"/>
      <c r="BP4867" s="21"/>
      <c r="BQ4867" s="21"/>
      <c r="BR4867" s="21"/>
      <c r="BS4867" s="21"/>
      <c r="BT4867" s="21"/>
      <c r="BU4867" s="21"/>
      <c r="BV4867" s="21"/>
      <c r="BW4867" s="21"/>
      <c r="BX4867" s="21"/>
      <c r="BY4867" s="21"/>
      <c r="BZ4867" s="21"/>
      <c r="CA4867" s="21"/>
      <c r="CB4867" s="21"/>
      <c r="CC4867" s="21"/>
      <c r="CD4867" s="21"/>
      <c r="CE4867" s="21"/>
      <c r="CF4867" s="21"/>
      <c r="CG4867" s="21"/>
      <c r="CH4867" s="21"/>
      <c r="CI4867" s="21"/>
      <c r="CJ4867" s="21"/>
      <c r="CK4867" s="21"/>
      <c r="CL4867" s="21"/>
      <c r="CM4867" s="21"/>
      <c r="CN4867" s="21"/>
    </row>
    <row r="4868" spans="1:92" ht="12.75">
      <c r="A4868" s="21"/>
      <c r="B4868" s="21"/>
      <c r="C4868" s="21"/>
      <c r="D4868" s="21"/>
      <c r="E4868" s="21"/>
      <c r="F4868" s="21"/>
      <c r="G4868" s="21"/>
      <c r="H4868" s="21"/>
      <c r="I4868" s="21"/>
      <c r="J4868" s="21"/>
      <c r="K4868" s="21"/>
      <c r="L4868" s="21"/>
      <c r="M4868" s="21"/>
      <c r="N4868" s="21"/>
      <c r="O4868" s="21"/>
      <c r="P4868" s="9"/>
      <c r="Q4868" s="21"/>
      <c r="R4868" s="21"/>
      <c r="S4868" s="20"/>
      <c r="T4868" s="21"/>
      <c r="U4868" s="9"/>
      <c r="V4868" s="9"/>
      <c r="W4868" s="9"/>
      <c r="X4868" s="21"/>
      <c r="Y4868" s="21"/>
      <c r="Z4868" s="21"/>
      <c r="AA4868" s="21"/>
      <c r="AB4868" s="21"/>
      <c r="AC4868" s="21"/>
      <c r="AD4868" s="21"/>
      <c r="AE4868" s="21"/>
      <c r="AF4868" s="21"/>
      <c r="AG4868" s="21"/>
      <c r="AH4868" s="21"/>
      <c r="AI4868" s="21"/>
      <c r="AJ4868" s="21"/>
      <c r="AK4868" s="21"/>
      <c r="AL4868" s="21"/>
      <c r="AM4868" s="21"/>
      <c r="AN4868" s="21"/>
      <c r="AO4868" s="21"/>
      <c r="AP4868" s="21"/>
      <c r="AQ4868" s="21"/>
      <c r="AR4868" s="21"/>
      <c r="AS4868" s="21"/>
      <c r="AT4868" s="21"/>
      <c r="AU4868" s="21"/>
      <c r="AV4868" s="21"/>
      <c r="AW4868" s="21"/>
      <c r="AX4868" s="21"/>
      <c r="AY4868" s="21"/>
      <c r="AZ4868" s="21"/>
      <c r="BA4868" s="21"/>
      <c r="BB4868" s="21"/>
      <c r="BC4868" s="21"/>
      <c r="BD4868" s="21"/>
      <c r="BE4868" s="21"/>
      <c r="BF4868" s="21"/>
      <c r="BG4868" s="21"/>
      <c r="BH4868" s="21"/>
      <c r="BI4868" s="21"/>
      <c r="BJ4868" s="21"/>
      <c r="BK4868" s="21"/>
      <c r="BL4868" s="21"/>
      <c r="BM4868" s="21"/>
      <c r="BN4868" s="21"/>
      <c r="BO4868" s="21"/>
      <c r="BP4868" s="21"/>
      <c r="BQ4868" s="21"/>
      <c r="BR4868" s="21"/>
      <c r="BS4868" s="21"/>
      <c r="BT4868" s="21"/>
      <c r="BU4868" s="21"/>
      <c r="BV4868" s="21"/>
      <c r="BW4868" s="21"/>
      <c r="BX4868" s="21"/>
      <c r="BY4868" s="21"/>
      <c r="BZ4868" s="21"/>
      <c r="CA4868" s="21"/>
      <c r="CB4868" s="21"/>
      <c r="CC4868" s="21"/>
      <c r="CD4868" s="21"/>
      <c r="CE4868" s="21"/>
      <c r="CF4868" s="21"/>
      <c r="CG4868" s="21"/>
      <c r="CH4868" s="21"/>
      <c r="CI4868" s="21"/>
      <c r="CJ4868" s="21"/>
      <c r="CK4868" s="21"/>
      <c r="CL4868" s="21"/>
      <c r="CM4868" s="21"/>
      <c r="CN4868" s="21"/>
    </row>
    <row r="4869" spans="1:92" ht="12.75">
      <c r="A4869" s="21"/>
      <c r="B4869" s="21"/>
      <c r="C4869" s="21"/>
      <c r="D4869" s="21"/>
      <c r="E4869" s="21"/>
      <c r="F4869" s="21"/>
      <c r="G4869" s="21"/>
      <c r="H4869" s="21"/>
      <c r="I4869" s="21"/>
      <c r="J4869" s="21"/>
      <c r="K4869" s="21"/>
      <c r="L4869" s="21"/>
      <c r="M4869" s="21"/>
      <c r="N4869" s="21"/>
      <c r="O4869" s="21"/>
      <c r="P4869" s="9"/>
      <c r="Q4869" s="21"/>
      <c r="R4869" s="21"/>
      <c r="S4869" s="20"/>
      <c r="T4869" s="21"/>
      <c r="U4869" s="9"/>
      <c r="V4869" s="9"/>
      <c r="W4869" s="9"/>
      <c r="X4869" s="21"/>
      <c r="Y4869" s="21"/>
      <c r="Z4869" s="21"/>
      <c r="AA4869" s="21"/>
      <c r="AB4869" s="21"/>
      <c r="AC4869" s="21"/>
      <c r="AD4869" s="21"/>
      <c r="AE4869" s="21"/>
      <c r="AF4869" s="21"/>
      <c r="AG4869" s="21"/>
      <c r="AH4869" s="21"/>
      <c r="AI4869" s="21"/>
      <c r="AJ4869" s="21"/>
      <c r="AK4869" s="21"/>
      <c r="AL4869" s="21"/>
      <c r="AM4869" s="21"/>
      <c r="AN4869" s="21"/>
      <c r="AO4869" s="21"/>
      <c r="AP4869" s="21"/>
      <c r="AQ4869" s="21"/>
      <c r="AR4869" s="21"/>
      <c r="AS4869" s="21"/>
      <c r="AT4869" s="21"/>
      <c r="AU4869" s="21"/>
      <c r="AV4869" s="21"/>
      <c r="AW4869" s="21"/>
      <c r="AX4869" s="21"/>
      <c r="AY4869" s="21"/>
      <c r="AZ4869" s="21"/>
      <c r="BA4869" s="21"/>
      <c r="BB4869" s="21"/>
      <c r="BC4869" s="21"/>
      <c r="BD4869" s="21"/>
      <c r="BE4869" s="21"/>
      <c r="BF4869" s="21"/>
      <c r="BG4869" s="21"/>
      <c r="BH4869" s="21"/>
      <c r="BI4869" s="21"/>
      <c r="BJ4869" s="21"/>
      <c r="BK4869" s="21"/>
      <c r="BL4869" s="21"/>
      <c r="BM4869" s="21"/>
      <c r="BN4869" s="21"/>
      <c r="BO4869" s="21"/>
      <c r="BP4869" s="21"/>
      <c r="BQ4869" s="21"/>
      <c r="BR4869" s="21"/>
      <c r="BS4869" s="21"/>
      <c r="BT4869" s="21"/>
      <c r="BU4869" s="21"/>
      <c r="BV4869" s="21"/>
      <c r="BW4869" s="21"/>
      <c r="BX4869" s="21"/>
      <c r="BY4869" s="21"/>
      <c r="BZ4869" s="21"/>
      <c r="CA4869" s="21"/>
      <c r="CB4869" s="21"/>
      <c r="CC4869" s="21"/>
      <c r="CD4869" s="21"/>
      <c r="CE4869" s="21"/>
      <c r="CF4869" s="21"/>
      <c r="CG4869" s="21"/>
      <c r="CH4869" s="21"/>
      <c r="CI4869" s="21"/>
      <c r="CJ4869" s="21"/>
      <c r="CK4869" s="21"/>
      <c r="CL4869" s="21"/>
      <c r="CM4869" s="21"/>
      <c r="CN4869" s="21"/>
    </row>
    <row r="4870" spans="1:92" ht="12.75">
      <c r="A4870" s="21"/>
      <c r="B4870" s="21"/>
      <c r="C4870" s="21"/>
      <c r="D4870" s="21"/>
      <c r="E4870" s="21"/>
      <c r="F4870" s="21"/>
      <c r="G4870" s="21"/>
      <c r="H4870" s="21"/>
      <c r="I4870" s="21"/>
      <c r="J4870" s="21"/>
      <c r="K4870" s="21"/>
      <c r="L4870" s="21"/>
      <c r="M4870" s="21"/>
      <c r="N4870" s="21"/>
      <c r="O4870" s="21"/>
      <c r="P4870" s="9"/>
      <c r="Q4870" s="21"/>
      <c r="R4870" s="21"/>
      <c r="S4870" s="20"/>
      <c r="T4870" s="21"/>
      <c r="U4870" s="9"/>
      <c r="V4870" s="9"/>
      <c r="W4870" s="9"/>
      <c r="X4870" s="21"/>
      <c r="Y4870" s="21"/>
      <c r="Z4870" s="21"/>
      <c r="AA4870" s="21"/>
      <c r="AB4870" s="21"/>
      <c r="AC4870" s="21"/>
      <c r="AD4870" s="21"/>
      <c r="AE4870" s="21"/>
      <c r="AF4870" s="21"/>
      <c r="AG4870" s="21"/>
      <c r="AH4870" s="21"/>
      <c r="AI4870" s="21"/>
      <c r="AJ4870" s="21"/>
      <c r="AK4870" s="21"/>
      <c r="AL4870" s="21"/>
      <c r="AM4870" s="21"/>
      <c r="AN4870" s="21"/>
      <c r="AO4870" s="21"/>
      <c r="AP4870" s="21"/>
      <c r="AQ4870" s="21"/>
      <c r="AR4870" s="21"/>
      <c r="AS4870" s="21"/>
      <c r="AT4870" s="21"/>
      <c r="AU4870" s="21"/>
      <c r="AV4870" s="21"/>
      <c r="AW4870" s="21"/>
      <c r="AX4870" s="21"/>
      <c r="AY4870" s="21"/>
      <c r="AZ4870" s="21"/>
      <c r="BA4870" s="21"/>
      <c r="BB4870" s="21"/>
      <c r="BC4870" s="21"/>
      <c r="BD4870" s="21"/>
      <c r="BE4870" s="21"/>
      <c r="BF4870" s="21"/>
      <c r="BG4870" s="21"/>
      <c r="BH4870" s="21"/>
      <c r="BI4870" s="21"/>
      <c r="BJ4870" s="21"/>
      <c r="BK4870" s="21"/>
      <c r="BL4870" s="21"/>
      <c r="BM4870" s="21"/>
      <c r="BN4870" s="21"/>
      <c r="BO4870" s="21"/>
      <c r="BP4870" s="21"/>
      <c r="BQ4870" s="21"/>
      <c r="BR4870" s="21"/>
      <c r="BS4870" s="21"/>
      <c r="BT4870" s="21"/>
      <c r="BU4870" s="21"/>
      <c r="BV4870" s="21"/>
      <c r="BW4870" s="21"/>
      <c r="BX4870" s="21"/>
      <c r="BY4870" s="21"/>
      <c r="BZ4870" s="21"/>
      <c r="CA4870" s="21"/>
      <c r="CB4870" s="21"/>
      <c r="CC4870" s="21"/>
      <c r="CD4870" s="21"/>
      <c r="CE4870" s="21"/>
      <c r="CF4870" s="21"/>
      <c r="CG4870" s="21"/>
      <c r="CH4870" s="21"/>
      <c r="CI4870" s="21"/>
      <c r="CJ4870" s="21"/>
      <c r="CK4870" s="21"/>
      <c r="CL4870" s="21"/>
      <c r="CM4870" s="21"/>
      <c r="CN4870" s="21"/>
    </row>
    <row r="4871" spans="1:92" ht="12.75">
      <c r="A4871" s="21"/>
      <c r="B4871" s="21"/>
      <c r="C4871" s="21"/>
      <c r="D4871" s="21"/>
      <c r="E4871" s="21"/>
      <c r="F4871" s="21"/>
      <c r="G4871" s="21"/>
      <c r="H4871" s="21"/>
      <c r="I4871" s="21"/>
      <c r="J4871" s="21"/>
      <c r="K4871" s="21"/>
      <c r="L4871" s="21"/>
      <c r="M4871" s="21"/>
      <c r="N4871" s="21"/>
      <c r="O4871" s="21"/>
      <c r="P4871" s="9"/>
      <c r="Q4871" s="21"/>
      <c r="R4871" s="21"/>
      <c r="S4871" s="20"/>
      <c r="T4871" s="21"/>
      <c r="U4871" s="9"/>
      <c r="V4871" s="9"/>
      <c r="W4871" s="9"/>
      <c r="X4871" s="21"/>
      <c r="Y4871" s="21"/>
      <c r="Z4871" s="21"/>
      <c r="AA4871" s="21"/>
      <c r="AB4871" s="21"/>
      <c r="AC4871" s="21"/>
      <c r="AD4871" s="21"/>
      <c r="AE4871" s="21"/>
      <c r="AF4871" s="21"/>
      <c r="AG4871" s="21"/>
      <c r="AH4871" s="21"/>
      <c r="AI4871" s="21"/>
      <c r="AJ4871" s="21"/>
      <c r="AK4871" s="21"/>
      <c r="AL4871" s="21"/>
      <c r="AM4871" s="21"/>
      <c r="AN4871" s="21"/>
      <c r="AO4871" s="21"/>
      <c r="AP4871" s="21"/>
      <c r="AQ4871" s="21"/>
      <c r="AR4871" s="21"/>
      <c r="AS4871" s="21"/>
      <c r="AT4871" s="21"/>
      <c r="AU4871" s="21"/>
      <c r="AV4871" s="21"/>
      <c r="AW4871" s="21"/>
      <c r="AX4871" s="21"/>
      <c r="AY4871" s="21"/>
      <c r="AZ4871" s="21"/>
      <c r="BA4871" s="21"/>
      <c r="BB4871" s="21"/>
      <c r="BC4871" s="21"/>
      <c r="BD4871" s="21"/>
      <c r="BE4871" s="21"/>
      <c r="BF4871" s="21"/>
      <c r="BG4871" s="21"/>
      <c r="BH4871" s="21"/>
      <c r="BI4871" s="21"/>
      <c r="BJ4871" s="21"/>
      <c r="BK4871" s="21"/>
      <c r="BL4871" s="21"/>
      <c r="BM4871" s="21"/>
      <c r="BN4871" s="21"/>
      <c r="BO4871" s="21"/>
      <c r="BP4871" s="21"/>
      <c r="BQ4871" s="21"/>
      <c r="BR4871" s="21"/>
      <c r="BS4871" s="21"/>
      <c r="BT4871" s="21"/>
      <c r="BU4871" s="21"/>
      <c r="BV4871" s="21"/>
      <c r="BW4871" s="21"/>
      <c r="BX4871" s="21"/>
      <c r="BY4871" s="21"/>
      <c r="BZ4871" s="21"/>
      <c r="CA4871" s="21"/>
      <c r="CB4871" s="21"/>
      <c r="CC4871" s="21"/>
      <c r="CD4871" s="21"/>
      <c r="CE4871" s="21"/>
      <c r="CF4871" s="21"/>
      <c r="CG4871" s="21"/>
      <c r="CH4871" s="21"/>
      <c r="CI4871" s="21"/>
      <c r="CJ4871" s="21"/>
      <c r="CK4871" s="21"/>
      <c r="CL4871" s="21"/>
      <c r="CM4871" s="21"/>
      <c r="CN4871" s="21"/>
    </row>
    <row r="4872" spans="1:92" ht="12.75">
      <c r="A4872" s="21"/>
      <c r="B4872" s="21"/>
      <c r="C4872" s="21"/>
      <c r="D4872" s="21"/>
      <c r="E4872" s="21"/>
      <c r="F4872" s="21"/>
      <c r="G4872" s="21"/>
      <c r="H4872" s="21"/>
      <c r="I4872" s="21"/>
      <c r="J4872" s="21"/>
      <c r="K4872" s="21"/>
      <c r="L4872" s="21"/>
      <c r="M4872" s="21"/>
      <c r="N4872" s="21"/>
      <c r="O4872" s="21"/>
      <c r="P4872" s="9"/>
      <c r="Q4872" s="21"/>
      <c r="R4872" s="21"/>
      <c r="S4872" s="20"/>
      <c r="T4872" s="21"/>
      <c r="U4872" s="9"/>
      <c r="V4872" s="9"/>
      <c r="W4872" s="9"/>
      <c r="X4872" s="21"/>
      <c r="Y4872" s="21"/>
      <c r="Z4872" s="21"/>
      <c r="AA4872" s="21"/>
      <c r="AB4872" s="21"/>
      <c r="AC4872" s="21"/>
      <c r="AD4872" s="21"/>
      <c r="AE4872" s="21"/>
      <c r="AF4872" s="21"/>
      <c r="AG4872" s="21"/>
      <c r="AH4872" s="21"/>
      <c r="AI4872" s="21"/>
      <c r="AJ4872" s="21"/>
      <c r="AK4872" s="21"/>
      <c r="AL4872" s="21"/>
      <c r="AM4872" s="21"/>
      <c r="AN4872" s="21"/>
      <c r="AO4872" s="21"/>
      <c r="AP4872" s="21"/>
      <c r="AQ4872" s="21"/>
      <c r="AR4872" s="21"/>
      <c r="AS4872" s="21"/>
      <c r="AT4872" s="21"/>
      <c r="AU4872" s="21"/>
      <c r="AV4872" s="21"/>
      <c r="AW4872" s="21"/>
      <c r="AX4872" s="21"/>
      <c r="AY4872" s="21"/>
      <c r="AZ4872" s="21"/>
      <c r="BA4872" s="21"/>
      <c r="BB4872" s="21"/>
      <c r="BC4872" s="21"/>
      <c r="BD4872" s="21"/>
      <c r="BE4872" s="21"/>
      <c r="BF4872" s="21"/>
      <c r="BG4872" s="21"/>
      <c r="BH4872" s="21"/>
      <c r="BI4872" s="21"/>
      <c r="BJ4872" s="21"/>
      <c r="BK4872" s="21"/>
      <c r="BL4872" s="21"/>
      <c r="BM4872" s="21"/>
      <c r="BN4872" s="21"/>
      <c r="BO4872" s="21"/>
      <c r="BP4872" s="21"/>
      <c r="BQ4872" s="21"/>
      <c r="BR4872" s="21"/>
      <c r="BS4872" s="21"/>
      <c r="BT4872" s="21"/>
      <c r="BU4872" s="21"/>
      <c r="BV4872" s="21"/>
      <c r="BW4872" s="21"/>
      <c r="BX4872" s="21"/>
      <c r="BY4872" s="21"/>
      <c r="BZ4872" s="21"/>
      <c r="CA4872" s="21"/>
      <c r="CB4872" s="21"/>
      <c r="CC4872" s="21"/>
      <c r="CD4872" s="21"/>
      <c r="CE4872" s="21"/>
      <c r="CF4872" s="21"/>
      <c r="CG4872" s="21"/>
      <c r="CH4872" s="21"/>
      <c r="CI4872" s="21"/>
      <c r="CJ4872" s="21"/>
      <c r="CK4872" s="21"/>
      <c r="CL4872" s="21"/>
      <c r="CM4872" s="21"/>
      <c r="CN4872" s="21"/>
    </row>
    <row r="4873" spans="1:92" ht="12.75">
      <c r="A4873" s="21"/>
      <c r="B4873" s="21"/>
      <c r="C4873" s="21"/>
      <c r="D4873" s="21"/>
      <c r="E4873" s="21"/>
      <c r="F4873" s="21"/>
      <c r="G4873" s="21"/>
      <c r="H4873" s="21"/>
      <c r="I4873" s="21"/>
      <c r="J4873" s="21"/>
      <c r="K4873" s="21"/>
      <c r="L4873" s="21"/>
      <c r="M4873" s="21"/>
      <c r="N4873" s="21"/>
      <c r="O4873" s="21"/>
      <c r="P4873" s="9"/>
      <c r="Q4873" s="21"/>
      <c r="R4873" s="21"/>
      <c r="S4873" s="20"/>
      <c r="T4873" s="21"/>
      <c r="U4873" s="9"/>
      <c r="V4873" s="9"/>
      <c r="W4873" s="9"/>
      <c r="X4873" s="21"/>
      <c r="Y4873" s="21"/>
      <c r="Z4873" s="21"/>
      <c r="AA4873" s="21"/>
      <c r="AB4873" s="21"/>
      <c r="AC4873" s="21"/>
      <c r="AD4873" s="21"/>
      <c r="AE4873" s="21"/>
      <c r="AF4873" s="21"/>
      <c r="AG4873" s="21"/>
      <c r="AH4873" s="21"/>
      <c r="AI4873" s="21"/>
      <c r="AJ4873" s="21"/>
      <c r="AK4873" s="21"/>
      <c r="AL4873" s="21"/>
      <c r="AM4873" s="21"/>
      <c r="AN4873" s="21"/>
      <c r="AO4873" s="21"/>
      <c r="AP4873" s="21"/>
      <c r="AQ4873" s="21"/>
      <c r="AR4873" s="21"/>
      <c r="AS4873" s="21"/>
      <c r="AT4873" s="21"/>
      <c r="AU4873" s="21"/>
      <c r="AV4873" s="21"/>
      <c r="AW4873" s="21"/>
      <c r="AX4873" s="21"/>
      <c r="AY4873" s="21"/>
      <c r="AZ4873" s="21"/>
      <c r="BA4873" s="21"/>
      <c r="BB4873" s="21"/>
      <c r="BC4873" s="21"/>
      <c r="BD4873" s="21"/>
      <c r="BE4873" s="21"/>
      <c r="BF4873" s="21"/>
      <c r="BG4873" s="21"/>
      <c r="BH4873" s="21"/>
      <c r="BI4873" s="21"/>
      <c r="BJ4873" s="21"/>
      <c r="BK4873" s="21"/>
      <c r="BL4873" s="21"/>
      <c r="BM4873" s="21"/>
      <c r="BN4873" s="21"/>
      <c r="BO4873" s="21"/>
      <c r="BP4873" s="21"/>
      <c r="BQ4873" s="21"/>
      <c r="BR4873" s="21"/>
      <c r="BS4873" s="21"/>
      <c r="BT4873" s="21"/>
      <c r="BU4873" s="21"/>
      <c r="BV4873" s="21"/>
      <c r="BW4873" s="21"/>
      <c r="BX4873" s="21"/>
      <c r="BY4873" s="21"/>
      <c r="BZ4873" s="21"/>
      <c r="CA4873" s="21"/>
      <c r="CB4873" s="21"/>
      <c r="CC4873" s="21"/>
      <c r="CD4873" s="21"/>
      <c r="CE4873" s="21"/>
      <c r="CF4873" s="21"/>
      <c r="CG4873" s="21"/>
      <c r="CH4873" s="21"/>
      <c r="CI4873" s="21"/>
      <c r="CJ4873" s="21"/>
      <c r="CK4873" s="21"/>
      <c r="CL4873" s="21"/>
      <c r="CM4873" s="21"/>
      <c r="CN4873" s="21"/>
    </row>
    <row r="4874" spans="1:92" ht="12.75">
      <c r="A4874" s="21"/>
      <c r="B4874" s="21"/>
      <c r="C4874" s="21"/>
      <c r="D4874" s="21"/>
      <c r="E4874" s="21"/>
      <c r="F4874" s="21"/>
      <c r="G4874" s="21"/>
      <c r="H4874" s="21"/>
      <c r="I4874" s="21"/>
      <c r="J4874" s="21"/>
      <c r="K4874" s="21"/>
      <c r="L4874" s="21"/>
      <c r="M4874" s="21"/>
      <c r="N4874" s="21"/>
      <c r="O4874" s="21"/>
      <c r="P4874" s="9"/>
      <c r="Q4874" s="21"/>
      <c r="R4874" s="21"/>
      <c r="S4874" s="20"/>
      <c r="T4874" s="21"/>
      <c r="U4874" s="9"/>
      <c r="V4874" s="9"/>
      <c r="W4874" s="9"/>
      <c r="X4874" s="21"/>
      <c r="Y4874" s="21"/>
      <c r="Z4874" s="21"/>
      <c r="AA4874" s="21"/>
      <c r="AB4874" s="21"/>
      <c r="AC4874" s="21"/>
      <c r="AD4874" s="21"/>
      <c r="AE4874" s="21"/>
      <c r="AF4874" s="21"/>
      <c r="AG4874" s="21"/>
      <c r="AH4874" s="21"/>
      <c r="AI4874" s="21"/>
      <c r="AJ4874" s="21"/>
      <c r="AK4874" s="21"/>
      <c r="AL4874" s="21"/>
      <c r="AM4874" s="21"/>
      <c r="AN4874" s="21"/>
      <c r="AO4874" s="21"/>
      <c r="AP4874" s="21"/>
      <c r="AQ4874" s="21"/>
      <c r="AR4874" s="21"/>
      <c r="AS4874" s="21"/>
      <c r="AT4874" s="21"/>
      <c r="AU4874" s="21"/>
      <c r="AV4874" s="21"/>
      <c r="AW4874" s="21"/>
      <c r="AX4874" s="21"/>
      <c r="AY4874" s="21"/>
      <c r="AZ4874" s="21"/>
      <c r="BA4874" s="21"/>
      <c r="BB4874" s="21"/>
      <c r="BC4874" s="21"/>
      <c r="BD4874" s="21"/>
      <c r="BE4874" s="21"/>
      <c r="BF4874" s="21"/>
      <c r="BG4874" s="21"/>
      <c r="BH4874" s="21"/>
      <c r="BI4874" s="21"/>
      <c r="BJ4874" s="21"/>
      <c r="BK4874" s="21"/>
      <c r="BL4874" s="21"/>
      <c r="BM4874" s="21"/>
      <c r="BN4874" s="21"/>
      <c r="BO4874" s="21"/>
      <c r="BP4874" s="21"/>
      <c r="BQ4874" s="21"/>
      <c r="BR4874" s="21"/>
      <c r="BS4874" s="21"/>
      <c r="BT4874" s="21"/>
      <c r="BU4874" s="21"/>
      <c r="BV4874" s="21"/>
      <c r="BW4874" s="21"/>
      <c r="BX4874" s="21"/>
      <c r="BY4874" s="21"/>
      <c r="BZ4874" s="21"/>
      <c r="CA4874" s="21"/>
      <c r="CB4874" s="21"/>
      <c r="CC4874" s="21"/>
      <c r="CD4874" s="21"/>
      <c r="CE4874" s="21"/>
      <c r="CF4874" s="21"/>
      <c r="CG4874" s="21"/>
      <c r="CH4874" s="21"/>
      <c r="CI4874" s="21"/>
      <c r="CJ4874" s="21"/>
      <c r="CK4874" s="21"/>
      <c r="CL4874" s="21"/>
      <c r="CM4874" s="21"/>
      <c r="CN4874" s="21"/>
    </row>
    <row r="4875" spans="1:92" ht="12.75">
      <c r="A4875" s="21"/>
      <c r="B4875" s="21"/>
      <c r="C4875" s="21"/>
      <c r="D4875" s="21"/>
      <c r="E4875" s="21"/>
      <c r="F4875" s="21"/>
      <c r="G4875" s="21"/>
      <c r="H4875" s="21"/>
      <c r="I4875" s="21"/>
      <c r="J4875" s="21"/>
      <c r="K4875" s="21"/>
      <c r="L4875" s="21"/>
      <c r="M4875" s="21"/>
      <c r="N4875" s="21"/>
      <c r="O4875" s="21"/>
      <c r="P4875" s="9"/>
      <c r="Q4875" s="21"/>
      <c r="R4875" s="21"/>
      <c r="S4875" s="20"/>
      <c r="T4875" s="21"/>
      <c r="U4875" s="9"/>
      <c r="V4875" s="9"/>
      <c r="W4875" s="9"/>
      <c r="X4875" s="21"/>
      <c r="Y4875" s="21"/>
      <c r="Z4875" s="21"/>
      <c r="AA4875" s="21"/>
      <c r="AB4875" s="21"/>
      <c r="AC4875" s="21"/>
      <c r="AD4875" s="21"/>
      <c r="AE4875" s="21"/>
      <c r="AF4875" s="21"/>
      <c r="AG4875" s="21"/>
      <c r="AH4875" s="21"/>
      <c r="AI4875" s="21"/>
      <c r="AJ4875" s="21"/>
      <c r="AK4875" s="21"/>
      <c r="AL4875" s="21"/>
      <c r="AM4875" s="21"/>
      <c r="AN4875" s="21"/>
      <c r="AO4875" s="21"/>
      <c r="AP4875" s="21"/>
      <c r="AQ4875" s="21"/>
      <c r="AR4875" s="21"/>
      <c r="AS4875" s="21"/>
      <c r="AT4875" s="21"/>
      <c r="AU4875" s="21"/>
      <c r="AV4875" s="21"/>
      <c r="AW4875" s="21"/>
      <c r="AX4875" s="21"/>
      <c r="AY4875" s="21"/>
      <c r="AZ4875" s="21"/>
      <c r="BA4875" s="21"/>
      <c r="BB4875" s="21"/>
      <c r="BC4875" s="21"/>
      <c r="BD4875" s="21"/>
      <c r="BE4875" s="21"/>
      <c r="BF4875" s="21"/>
      <c r="BG4875" s="21"/>
      <c r="BH4875" s="21"/>
      <c r="BI4875" s="21"/>
      <c r="BJ4875" s="21"/>
      <c r="BK4875" s="21"/>
      <c r="BL4875" s="21"/>
      <c r="BM4875" s="21"/>
      <c r="BN4875" s="21"/>
      <c r="BO4875" s="21"/>
      <c r="BP4875" s="21"/>
      <c r="BQ4875" s="21"/>
      <c r="BR4875" s="21"/>
      <c r="BS4875" s="21"/>
      <c r="BT4875" s="21"/>
      <c r="BU4875" s="21"/>
      <c r="BV4875" s="21"/>
      <c r="BW4875" s="21"/>
      <c r="BX4875" s="21"/>
      <c r="BY4875" s="21"/>
      <c r="BZ4875" s="21"/>
      <c r="CA4875" s="21"/>
      <c r="CB4875" s="21"/>
      <c r="CC4875" s="21"/>
      <c r="CD4875" s="21"/>
      <c r="CE4875" s="21"/>
      <c r="CF4875" s="21"/>
      <c r="CG4875" s="21"/>
      <c r="CH4875" s="21"/>
      <c r="CI4875" s="21"/>
      <c r="CJ4875" s="21"/>
      <c r="CK4875" s="21"/>
      <c r="CL4875" s="21"/>
      <c r="CM4875" s="21"/>
      <c r="CN4875" s="21"/>
    </row>
    <row r="4876" spans="1:92" ht="12.75">
      <c r="A4876" s="21"/>
      <c r="B4876" s="21"/>
      <c r="C4876" s="21"/>
      <c r="D4876" s="21"/>
      <c r="E4876" s="21"/>
      <c r="F4876" s="21"/>
      <c r="G4876" s="21"/>
      <c r="H4876" s="21"/>
      <c r="I4876" s="21"/>
      <c r="J4876" s="21"/>
      <c r="K4876" s="21"/>
      <c r="L4876" s="21"/>
      <c r="M4876" s="21"/>
      <c r="N4876" s="21"/>
      <c r="O4876" s="21"/>
      <c r="P4876" s="9"/>
      <c r="Q4876" s="21"/>
      <c r="R4876" s="21"/>
      <c r="S4876" s="20"/>
      <c r="T4876" s="21"/>
      <c r="U4876" s="9"/>
      <c r="V4876" s="9"/>
      <c r="W4876" s="9"/>
      <c r="X4876" s="21"/>
      <c r="Y4876" s="21"/>
      <c r="Z4876" s="21"/>
      <c r="AA4876" s="21"/>
      <c r="AB4876" s="21"/>
      <c r="AC4876" s="21"/>
      <c r="AD4876" s="21"/>
      <c r="AE4876" s="21"/>
      <c r="AF4876" s="21"/>
      <c r="AG4876" s="21"/>
      <c r="AH4876" s="21"/>
      <c r="AI4876" s="21"/>
      <c r="AJ4876" s="21"/>
      <c r="AK4876" s="21"/>
      <c r="AL4876" s="21"/>
      <c r="AM4876" s="21"/>
      <c r="AN4876" s="21"/>
      <c r="AO4876" s="21"/>
      <c r="AP4876" s="21"/>
      <c r="AQ4876" s="21"/>
      <c r="AR4876" s="21"/>
      <c r="AS4876" s="21"/>
      <c r="AT4876" s="21"/>
      <c r="AU4876" s="21"/>
      <c r="AV4876" s="21"/>
      <c r="AW4876" s="21"/>
      <c r="AX4876" s="21"/>
      <c r="AY4876" s="21"/>
      <c r="AZ4876" s="21"/>
      <c r="BA4876" s="21"/>
      <c r="BB4876" s="21"/>
      <c r="BC4876" s="21"/>
      <c r="BD4876" s="21"/>
      <c r="BE4876" s="21"/>
      <c r="BF4876" s="21"/>
      <c r="BG4876" s="21"/>
      <c r="BH4876" s="21"/>
      <c r="BI4876" s="21"/>
      <c r="BJ4876" s="21"/>
      <c r="BK4876" s="21"/>
      <c r="BL4876" s="21"/>
      <c r="BM4876" s="21"/>
      <c r="BN4876" s="21"/>
      <c r="BO4876" s="21"/>
      <c r="BP4876" s="21"/>
      <c r="BQ4876" s="21"/>
      <c r="BR4876" s="21"/>
      <c r="BS4876" s="21"/>
      <c r="BT4876" s="21"/>
      <c r="BU4876" s="21"/>
      <c r="BV4876" s="21"/>
      <c r="BW4876" s="21"/>
      <c r="BX4876" s="21"/>
      <c r="BY4876" s="21"/>
      <c r="BZ4876" s="21"/>
      <c r="CA4876" s="21"/>
      <c r="CB4876" s="21"/>
      <c r="CC4876" s="21"/>
      <c r="CD4876" s="21"/>
      <c r="CE4876" s="21"/>
      <c r="CF4876" s="21"/>
      <c r="CG4876" s="21"/>
      <c r="CH4876" s="21"/>
      <c r="CI4876" s="21"/>
      <c r="CJ4876" s="21"/>
      <c r="CK4876" s="21"/>
      <c r="CL4876" s="21"/>
      <c r="CM4876" s="21"/>
      <c r="CN4876" s="21"/>
    </row>
    <row r="4877" spans="1:92" ht="12.75">
      <c r="A4877" s="21"/>
      <c r="B4877" s="21"/>
      <c r="C4877" s="21"/>
      <c r="D4877" s="21"/>
      <c r="E4877" s="21"/>
      <c r="F4877" s="21"/>
      <c r="G4877" s="21"/>
      <c r="H4877" s="21"/>
      <c r="I4877" s="21"/>
      <c r="J4877" s="21"/>
      <c r="K4877" s="21"/>
      <c r="L4877" s="21"/>
      <c r="M4877" s="21"/>
      <c r="N4877" s="21"/>
      <c r="O4877" s="21"/>
      <c r="P4877" s="9"/>
      <c r="Q4877" s="21"/>
      <c r="R4877" s="21"/>
      <c r="S4877" s="20"/>
      <c r="T4877" s="21"/>
      <c r="U4877" s="9"/>
      <c r="V4877" s="9"/>
      <c r="W4877" s="9"/>
      <c r="X4877" s="21"/>
      <c r="Y4877" s="21"/>
      <c r="Z4877" s="21"/>
      <c r="AA4877" s="21"/>
      <c r="AB4877" s="21"/>
      <c r="AC4877" s="21"/>
      <c r="AD4877" s="21"/>
      <c r="AE4877" s="21"/>
      <c r="AF4877" s="21"/>
      <c r="AG4877" s="21"/>
      <c r="AH4877" s="21"/>
      <c r="AI4877" s="21"/>
      <c r="AJ4877" s="21"/>
      <c r="AK4877" s="21"/>
      <c r="AL4877" s="21"/>
      <c r="AM4877" s="21"/>
      <c r="AN4877" s="21"/>
      <c r="AO4877" s="21"/>
      <c r="AP4877" s="21"/>
      <c r="AQ4877" s="21"/>
      <c r="AR4877" s="21"/>
      <c r="AS4877" s="21"/>
      <c r="AT4877" s="21"/>
      <c r="AU4877" s="21"/>
      <c r="AV4877" s="21"/>
      <c r="AW4877" s="21"/>
      <c r="AX4877" s="21"/>
      <c r="AY4877" s="21"/>
      <c r="AZ4877" s="21"/>
      <c r="BA4877" s="21"/>
      <c r="BB4877" s="21"/>
      <c r="BC4877" s="21"/>
      <c r="BD4877" s="21"/>
      <c r="BE4877" s="21"/>
      <c r="BF4877" s="21"/>
      <c r="BG4877" s="21"/>
      <c r="BH4877" s="21"/>
      <c r="BI4877" s="21"/>
      <c r="BJ4877" s="21"/>
      <c r="BK4877" s="21"/>
      <c r="BL4877" s="21"/>
      <c r="BM4877" s="21"/>
      <c r="BN4877" s="21"/>
      <c r="BO4877" s="21"/>
      <c r="BP4877" s="21"/>
      <c r="BQ4877" s="21"/>
      <c r="BR4877" s="21"/>
      <c r="BS4877" s="21"/>
      <c r="BT4877" s="21"/>
      <c r="BU4877" s="21"/>
      <c r="BV4877" s="21"/>
      <c r="BW4877" s="21"/>
      <c r="BX4877" s="21"/>
      <c r="BY4877" s="21"/>
      <c r="BZ4877" s="21"/>
      <c r="CA4877" s="21"/>
      <c r="CB4877" s="21"/>
      <c r="CC4877" s="21"/>
      <c r="CD4877" s="21"/>
      <c r="CE4877" s="21"/>
      <c r="CF4877" s="21"/>
      <c r="CG4877" s="21"/>
      <c r="CH4877" s="21"/>
      <c r="CI4877" s="21"/>
      <c r="CJ4877" s="21"/>
      <c r="CK4877" s="21"/>
      <c r="CL4877" s="21"/>
      <c r="CM4877" s="21"/>
      <c r="CN4877" s="21"/>
    </row>
    <row r="4878" spans="1:92" ht="12.75">
      <c r="A4878" s="21"/>
      <c r="B4878" s="21"/>
      <c r="C4878" s="21"/>
      <c r="D4878" s="21"/>
      <c r="E4878" s="21"/>
      <c r="F4878" s="21"/>
      <c r="G4878" s="21"/>
      <c r="H4878" s="21"/>
      <c r="I4878" s="21"/>
      <c r="J4878" s="21"/>
      <c r="K4878" s="21"/>
      <c r="L4878" s="21"/>
      <c r="M4878" s="21"/>
      <c r="N4878" s="21"/>
      <c r="O4878" s="21"/>
      <c r="P4878" s="9"/>
      <c r="Q4878" s="21"/>
      <c r="R4878" s="21"/>
      <c r="S4878" s="20"/>
      <c r="T4878" s="21"/>
      <c r="U4878" s="9"/>
      <c r="V4878" s="9"/>
      <c r="W4878" s="9"/>
      <c r="X4878" s="21"/>
      <c r="Y4878" s="21"/>
      <c r="Z4878" s="21"/>
      <c r="AA4878" s="21"/>
      <c r="AB4878" s="21"/>
      <c r="AC4878" s="21"/>
      <c r="AD4878" s="21"/>
      <c r="AE4878" s="21"/>
      <c r="AF4878" s="21"/>
      <c r="AG4878" s="21"/>
      <c r="AH4878" s="21"/>
      <c r="AI4878" s="21"/>
      <c r="AJ4878" s="21"/>
      <c r="AK4878" s="21"/>
      <c r="AL4878" s="21"/>
      <c r="AM4878" s="21"/>
      <c r="AN4878" s="21"/>
      <c r="AO4878" s="21"/>
      <c r="AP4878" s="21"/>
      <c r="AQ4878" s="21"/>
      <c r="AR4878" s="21"/>
      <c r="AS4878" s="21"/>
      <c r="AT4878" s="21"/>
      <c r="AU4878" s="21"/>
      <c r="AV4878" s="21"/>
      <c r="AW4878" s="21"/>
      <c r="AX4878" s="21"/>
      <c r="AY4878" s="21"/>
      <c r="AZ4878" s="21"/>
      <c r="BA4878" s="21"/>
      <c r="BB4878" s="21"/>
      <c r="BC4878" s="21"/>
      <c r="BD4878" s="21"/>
      <c r="BE4878" s="21"/>
      <c r="BF4878" s="21"/>
      <c r="BG4878" s="21"/>
      <c r="BH4878" s="21"/>
      <c r="BI4878" s="21"/>
      <c r="BJ4878" s="21"/>
      <c r="BK4878" s="21"/>
      <c r="BL4878" s="21"/>
      <c r="BM4878" s="21"/>
      <c r="BN4878" s="21"/>
      <c r="BO4878" s="21"/>
      <c r="BP4878" s="21"/>
      <c r="BQ4878" s="21"/>
      <c r="BR4878" s="21"/>
      <c r="BS4878" s="21"/>
      <c r="BT4878" s="21"/>
      <c r="BU4878" s="21"/>
      <c r="BV4878" s="21"/>
      <c r="BW4878" s="21"/>
      <c r="BX4878" s="21"/>
      <c r="BY4878" s="21"/>
      <c r="BZ4878" s="21"/>
      <c r="CA4878" s="21"/>
      <c r="CB4878" s="21"/>
      <c r="CC4878" s="21"/>
      <c r="CD4878" s="21"/>
      <c r="CE4878" s="21"/>
      <c r="CF4878" s="21"/>
      <c r="CG4878" s="21"/>
      <c r="CH4878" s="21"/>
      <c r="CI4878" s="21"/>
      <c r="CJ4878" s="21"/>
      <c r="CK4878" s="21"/>
      <c r="CL4878" s="21"/>
      <c r="CM4878" s="21"/>
      <c r="CN4878" s="21"/>
    </row>
    <row r="4879" spans="1:92" ht="12.75">
      <c r="A4879" s="21"/>
      <c r="B4879" s="21"/>
      <c r="C4879" s="21"/>
      <c r="D4879" s="21"/>
      <c r="E4879" s="21"/>
      <c r="F4879" s="21"/>
      <c r="G4879" s="21"/>
      <c r="H4879" s="21"/>
      <c r="I4879" s="21"/>
      <c r="J4879" s="21"/>
      <c r="K4879" s="21"/>
      <c r="L4879" s="21"/>
      <c r="M4879" s="21"/>
      <c r="N4879" s="21"/>
      <c r="O4879" s="21"/>
      <c r="P4879" s="9"/>
      <c r="Q4879" s="21"/>
      <c r="R4879" s="21"/>
      <c r="S4879" s="20"/>
      <c r="T4879" s="21"/>
      <c r="U4879" s="9"/>
      <c r="V4879" s="9"/>
      <c r="W4879" s="9"/>
      <c r="X4879" s="21"/>
      <c r="Y4879" s="21"/>
      <c r="Z4879" s="21"/>
      <c r="AA4879" s="21"/>
      <c r="AB4879" s="21"/>
      <c r="AC4879" s="21"/>
      <c r="AD4879" s="21"/>
      <c r="AE4879" s="21"/>
      <c r="AF4879" s="21"/>
      <c r="AG4879" s="21"/>
      <c r="AH4879" s="21"/>
      <c r="AI4879" s="21"/>
      <c r="AJ4879" s="21"/>
      <c r="AK4879" s="21"/>
      <c r="AL4879" s="21"/>
      <c r="AM4879" s="21"/>
      <c r="AN4879" s="21"/>
      <c r="AO4879" s="21"/>
      <c r="AP4879" s="21"/>
      <c r="AQ4879" s="21"/>
      <c r="AR4879" s="21"/>
      <c r="AS4879" s="21"/>
      <c r="AT4879" s="21"/>
      <c r="AU4879" s="21"/>
      <c r="AV4879" s="21"/>
      <c r="AW4879" s="21"/>
      <c r="AX4879" s="21"/>
      <c r="AY4879" s="21"/>
      <c r="AZ4879" s="21"/>
      <c r="BA4879" s="21"/>
      <c r="BB4879" s="21"/>
      <c r="BC4879" s="21"/>
      <c r="BD4879" s="21"/>
      <c r="BE4879" s="21"/>
      <c r="BF4879" s="21"/>
      <c r="BG4879" s="21"/>
      <c r="BH4879" s="21"/>
      <c r="BI4879" s="21"/>
      <c r="BJ4879" s="21"/>
      <c r="BK4879" s="21"/>
      <c r="BL4879" s="21"/>
      <c r="BM4879" s="21"/>
      <c r="BN4879" s="21"/>
      <c r="BO4879" s="21"/>
      <c r="BP4879" s="21"/>
      <c r="BQ4879" s="21"/>
      <c r="BR4879" s="21"/>
      <c r="BS4879" s="21"/>
      <c r="BT4879" s="21"/>
      <c r="BU4879" s="21"/>
      <c r="BV4879" s="21"/>
      <c r="BW4879" s="21"/>
      <c r="BX4879" s="21"/>
      <c r="BY4879" s="21"/>
      <c r="BZ4879" s="21"/>
      <c r="CA4879" s="21"/>
      <c r="CB4879" s="21"/>
      <c r="CC4879" s="21"/>
      <c r="CD4879" s="21"/>
      <c r="CE4879" s="21"/>
      <c r="CF4879" s="21"/>
      <c r="CG4879" s="21"/>
      <c r="CH4879" s="21"/>
      <c r="CI4879" s="21"/>
      <c r="CJ4879" s="21"/>
      <c r="CK4879" s="21"/>
      <c r="CL4879" s="21"/>
      <c r="CM4879" s="21"/>
      <c r="CN4879" s="21"/>
    </row>
    <row r="4880" spans="1:92" ht="12.75">
      <c r="A4880" s="21"/>
      <c r="B4880" s="21"/>
      <c r="C4880" s="21"/>
      <c r="D4880" s="21"/>
      <c r="E4880" s="21"/>
      <c r="F4880" s="21"/>
      <c r="G4880" s="21"/>
      <c r="H4880" s="21"/>
      <c r="I4880" s="21"/>
      <c r="J4880" s="21"/>
      <c r="K4880" s="21"/>
      <c r="L4880" s="21"/>
      <c r="M4880" s="21"/>
      <c r="N4880" s="21"/>
      <c r="O4880" s="21"/>
      <c r="P4880" s="9"/>
      <c r="Q4880" s="21"/>
      <c r="R4880" s="21"/>
      <c r="S4880" s="20"/>
      <c r="T4880" s="21"/>
      <c r="U4880" s="9"/>
      <c r="V4880" s="9"/>
      <c r="W4880" s="9"/>
      <c r="X4880" s="21"/>
      <c r="Y4880" s="21"/>
      <c r="Z4880" s="21"/>
      <c r="AA4880" s="21"/>
      <c r="AB4880" s="21"/>
      <c r="AC4880" s="21"/>
      <c r="AD4880" s="21"/>
      <c r="AE4880" s="21"/>
      <c r="AF4880" s="21"/>
      <c r="AG4880" s="21"/>
      <c r="AH4880" s="21"/>
      <c r="AI4880" s="21"/>
      <c r="AJ4880" s="21"/>
      <c r="AK4880" s="21"/>
      <c r="AL4880" s="21"/>
      <c r="AM4880" s="21"/>
      <c r="AN4880" s="21"/>
      <c r="AO4880" s="21"/>
      <c r="AP4880" s="21"/>
      <c r="AQ4880" s="21"/>
      <c r="AR4880" s="21"/>
      <c r="AS4880" s="21"/>
      <c r="AT4880" s="21"/>
      <c r="AU4880" s="21"/>
      <c r="AV4880" s="21"/>
      <c r="AW4880" s="21"/>
      <c r="AX4880" s="21"/>
      <c r="AY4880" s="21"/>
      <c r="AZ4880" s="21"/>
      <c r="BA4880" s="21"/>
      <c r="BB4880" s="21"/>
      <c r="BC4880" s="21"/>
      <c r="BD4880" s="21"/>
      <c r="BE4880" s="21"/>
      <c r="BF4880" s="21"/>
      <c r="BG4880" s="21"/>
      <c r="BH4880" s="21"/>
      <c r="BI4880" s="21"/>
      <c r="BJ4880" s="21"/>
      <c r="BK4880" s="21"/>
      <c r="BL4880" s="21"/>
      <c r="BM4880" s="21"/>
      <c r="BN4880" s="21"/>
      <c r="BO4880" s="21"/>
      <c r="BP4880" s="21"/>
      <c r="BQ4880" s="21"/>
      <c r="BR4880" s="21"/>
      <c r="BS4880" s="21"/>
      <c r="BT4880" s="21"/>
      <c r="BU4880" s="21"/>
      <c r="BV4880" s="21"/>
      <c r="BW4880" s="21"/>
      <c r="BX4880" s="21"/>
      <c r="BY4880" s="21"/>
      <c r="BZ4880" s="21"/>
      <c r="CA4880" s="21"/>
      <c r="CB4880" s="21"/>
      <c r="CC4880" s="21"/>
      <c r="CD4880" s="21"/>
      <c r="CE4880" s="21"/>
      <c r="CF4880" s="21"/>
      <c r="CG4880" s="21"/>
      <c r="CH4880" s="21"/>
      <c r="CI4880" s="21"/>
      <c r="CJ4880" s="21"/>
      <c r="CK4880" s="21"/>
      <c r="CL4880" s="21"/>
      <c r="CM4880" s="21"/>
      <c r="CN4880" s="21"/>
    </row>
    <row r="4881" spans="1:92" ht="12.75">
      <c r="A4881" s="21"/>
      <c r="B4881" s="21"/>
      <c r="C4881" s="21"/>
      <c r="D4881" s="21"/>
      <c r="E4881" s="21"/>
      <c r="F4881" s="21"/>
      <c r="G4881" s="21"/>
      <c r="H4881" s="21"/>
      <c r="I4881" s="21"/>
      <c r="J4881" s="21"/>
      <c r="K4881" s="21"/>
      <c r="L4881" s="21"/>
      <c r="M4881" s="21"/>
      <c r="N4881" s="21"/>
      <c r="O4881" s="21"/>
      <c r="P4881" s="9"/>
      <c r="Q4881" s="21"/>
      <c r="R4881" s="21"/>
      <c r="S4881" s="20"/>
      <c r="T4881" s="21"/>
      <c r="U4881" s="9"/>
      <c r="V4881" s="9"/>
      <c r="W4881" s="9"/>
      <c r="X4881" s="21"/>
      <c r="Y4881" s="21"/>
      <c r="Z4881" s="21"/>
      <c r="AA4881" s="21"/>
      <c r="AB4881" s="21"/>
      <c r="AC4881" s="21"/>
      <c r="AD4881" s="21"/>
      <c r="AE4881" s="21"/>
      <c r="AF4881" s="21"/>
      <c r="AG4881" s="21"/>
      <c r="AH4881" s="21"/>
      <c r="AI4881" s="21"/>
      <c r="AJ4881" s="21"/>
      <c r="AK4881" s="21"/>
      <c r="AL4881" s="21"/>
      <c r="AM4881" s="21"/>
      <c r="AN4881" s="21"/>
      <c r="AO4881" s="21"/>
      <c r="AP4881" s="21"/>
      <c r="AQ4881" s="21"/>
      <c r="AR4881" s="21"/>
      <c r="AS4881" s="21"/>
      <c r="AT4881" s="21"/>
      <c r="AU4881" s="21"/>
      <c r="AV4881" s="21"/>
      <c r="AW4881" s="21"/>
      <c r="AX4881" s="21"/>
      <c r="AY4881" s="21"/>
      <c r="AZ4881" s="21"/>
      <c r="BA4881" s="21"/>
      <c r="BB4881" s="21"/>
      <c r="BC4881" s="21"/>
      <c r="BD4881" s="21"/>
      <c r="BE4881" s="21"/>
      <c r="BF4881" s="21"/>
      <c r="BG4881" s="21"/>
      <c r="BH4881" s="21"/>
      <c r="BI4881" s="21"/>
      <c r="BJ4881" s="21"/>
      <c r="BK4881" s="21"/>
      <c r="BL4881" s="21"/>
      <c r="BM4881" s="21"/>
      <c r="BN4881" s="21"/>
      <c r="BO4881" s="21"/>
      <c r="BP4881" s="21"/>
      <c r="BQ4881" s="21"/>
      <c r="BR4881" s="21"/>
      <c r="BS4881" s="21"/>
      <c r="BT4881" s="21"/>
      <c r="BU4881" s="21"/>
      <c r="BV4881" s="21"/>
      <c r="BW4881" s="21"/>
      <c r="BX4881" s="21"/>
      <c r="BY4881" s="21"/>
      <c r="BZ4881" s="21"/>
      <c r="CA4881" s="21"/>
      <c r="CB4881" s="21"/>
      <c r="CC4881" s="21"/>
      <c r="CD4881" s="21"/>
      <c r="CE4881" s="21"/>
      <c r="CF4881" s="21"/>
      <c r="CG4881" s="21"/>
      <c r="CH4881" s="21"/>
      <c r="CI4881" s="21"/>
      <c r="CJ4881" s="21"/>
      <c r="CK4881" s="21"/>
      <c r="CL4881" s="21"/>
      <c r="CM4881" s="21"/>
      <c r="CN4881" s="21"/>
    </row>
    <row r="4882" spans="1:92" ht="12.75">
      <c r="A4882" s="21"/>
      <c r="B4882" s="21"/>
      <c r="C4882" s="21"/>
      <c r="D4882" s="21"/>
      <c r="E4882" s="21"/>
      <c r="F4882" s="21"/>
      <c r="G4882" s="21"/>
      <c r="H4882" s="21"/>
      <c r="I4882" s="21"/>
      <c r="J4882" s="21"/>
      <c r="K4882" s="21"/>
      <c r="L4882" s="21"/>
      <c r="M4882" s="21"/>
      <c r="N4882" s="21"/>
      <c r="O4882" s="21"/>
      <c r="P4882" s="9"/>
      <c r="Q4882" s="21"/>
      <c r="R4882" s="21"/>
      <c r="S4882" s="20"/>
      <c r="T4882" s="21"/>
      <c r="U4882" s="9"/>
      <c r="V4882" s="9"/>
      <c r="W4882" s="9"/>
      <c r="X4882" s="21"/>
      <c r="Y4882" s="21"/>
      <c r="Z4882" s="21"/>
      <c r="AA4882" s="21"/>
      <c r="AB4882" s="21"/>
      <c r="AC4882" s="21"/>
      <c r="AD4882" s="21"/>
      <c r="AE4882" s="21"/>
      <c r="AF4882" s="21"/>
      <c r="AG4882" s="21"/>
      <c r="AH4882" s="21"/>
      <c r="AI4882" s="21"/>
      <c r="AJ4882" s="21"/>
      <c r="AK4882" s="21"/>
      <c r="AL4882" s="21"/>
      <c r="AM4882" s="21"/>
      <c r="AN4882" s="21"/>
      <c r="AO4882" s="21"/>
      <c r="AP4882" s="21"/>
      <c r="AQ4882" s="21"/>
      <c r="AR4882" s="21"/>
      <c r="AS4882" s="21"/>
      <c r="AT4882" s="21"/>
      <c r="AU4882" s="21"/>
      <c r="AV4882" s="21"/>
      <c r="AW4882" s="21"/>
      <c r="AX4882" s="21"/>
      <c r="AY4882" s="21"/>
      <c r="AZ4882" s="21"/>
      <c r="BA4882" s="21"/>
      <c r="BB4882" s="21"/>
      <c r="BC4882" s="21"/>
      <c r="BD4882" s="21"/>
      <c r="BE4882" s="21"/>
      <c r="BF4882" s="21"/>
      <c r="BG4882" s="21"/>
      <c r="BH4882" s="21"/>
      <c r="BI4882" s="21"/>
      <c r="BJ4882" s="21"/>
      <c r="BK4882" s="21"/>
      <c r="BL4882" s="21"/>
      <c r="BM4882" s="21"/>
      <c r="BN4882" s="21"/>
      <c r="BO4882" s="21"/>
      <c r="BP4882" s="21"/>
      <c r="BQ4882" s="21"/>
      <c r="BR4882" s="21"/>
      <c r="BS4882" s="21"/>
      <c r="BT4882" s="21"/>
      <c r="BU4882" s="21"/>
      <c r="BV4882" s="21"/>
      <c r="BW4882" s="21"/>
      <c r="BX4882" s="21"/>
      <c r="BY4882" s="21"/>
      <c r="BZ4882" s="21"/>
      <c r="CA4882" s="21"/>
      <c r="CB4882" s="21"/>
      <c r="CC4882" s="21"/>
      <c r="CD4882" s="21"/>
      <c r="CE4882" s="21"/>
      <c r="CF4882" s="21"/>
      <c r="CG4882" s="21"/>
      <c r="CH4882" s="21"/>
      <c r="CI4882" s="21"/>
      <c r="CJ4882" s="21"/>
      <c r="CK4882" s="21"/>
      <c r="CL4882" s="21"/>
      <c r="CM4882" s="21"/>
      <c r="CN4882" s="21"/>
    </row>
    <row r="4883" spans="1:92" ht="12.75">
      <c r="A4883" s="21"/>
      <c r="B4883" s="21"/>
      <c r="C4883" s="21"/>
      <c r="D4883" s="21"/>
      <c r="E4883" s="21"/>
      <c r="F4883" s="21"/>
      <c r="G4883" s="21"/>
      <c r="H4883" s="21"/>
      <c r="I4883" s="21"/>
      <c r="J4883" s="21"/>
      <c r="K4883" s="21"/>
      <c r="L4883" s="21"/>
      <c r="M4883" s="21"/>
      <c r="N4883" s="21"/>
      <c r="O4883" s="21"/>
      <c r="P4883" s="9"/>
      <c r="Q4883" s="21"/>
      <c r="R4883" s="21"/>
      <c r="S4883" s="20"/>
      <c r="T4883" s="21"/>
      <c r="U4883" s="9"/>
      <c r="V4883" s="9"/>
      <c r="W4883" s="9"/>
      <c r="X4883" s="21"/>
      <c r="Y4883" s="21"/>
      <c r="Z4883" s="21"/>
      <c r="AA4883" s="21"/>
      <c r="AB4883" s="21"/>
      <c r="AC4883" s="21"/>
      <c r="AD4883" s="21"/>
      <c r="AE4883" s="21"/>
      <c r="AF4883" s="21"/>
      <c r="AG4883" s="21"/>
      <c r="AH4883" s="21"/>
      <c r="AI4883" s="21"/>
      <c r="AJ4883" s="21"/>
      <c r="AK4883" s="21"/>
      <c r="AL4883" s="21"/>
      <c r="AM4883" s="21"/>
      <c r="AN4883" s="21"/>
      <c r="AO4883" s="21"/>
      <c r="AP4883" s="21"/>
      <c r="AQ4883" s="21"/>
      <c r="AR4883" s="21"/>
      <c r="AS4883" s="21"/>
      <c r="AT4883" s="21"/>
      <c r="AU4883" s="21"/>
      <c r="AV4883" s="21"/>
      <c r="AW4883" s="21"/>
      <c r="AX4883" s="21"/>
      <c r="AY4883" s="21"/>
      <c r="AZ4883" s="21"/>
      <c r="BA4883" s="21"/>
      <c r="BB4883" s="21"/>
      <c r="BC4883" s="21"/>
      <c r="BD4883" s="21"/>
      <c r="BE4883" s="21"/>
      <c r="BF4883" s="21"/>
      <c r="BG4883" s="21"/>
      <c r="BH4883" s="21"/>
      <c r="BI4883" s="21"/>
      <c r="BJ4883" s="21"/>
      <c r="BK4883" s="21"/>
      <c r="BL4883" s="21"/>
      <c r="BM4883" s="21"/>
      <c r="BN4883" s="21"/>
      <c r="BO4883" s="21"/>
      <c r="BP4883" s="21"/>
      <c r="BQ4883" s="21"/>
      <c r="BR4883" s="21"/>
      <c r="BS4883" s="21"/>
      <c r="BT4883" s="21"/>
      <c r="BU4883" s="21"/>
      <c r="BV4883" s="21"/>
      <c r="BW4883" s="21"/>
      <c r="BX4883" s="21"/>
      <c r="BY4883" s="21"/>
      <c r="BZ4883" s="21"/>
      <c r="CA4883" s="21"/>
      <c r="CB4883" s="21"/>
      <c r="CC4883" s="21"/>
      <c r="CD4883" s="21"/>
      <c r="CE4883" s="21"/>
      <c r="CF4883" s="21"/>
      <c r="CG4883" s="21"/>
      <c r="CH4883" s="21"/>
      <c r="CI4883" s="21"/>
      <c r="CJ4883" s="21"/>
      <c r="CK4883" s="21"/>
      <c r="CL4883" s="21"/>
      <c r="CM4883" s="21"/>
      <c r="CN4883" s="21"/>
    </row>
    <row r="4884" spans="1:92" ht="12.75">
      <c r="A4884" s="21"/>
      <c r="B4884" s="21"/>
      <c r="C4884" s="21"/>
      <c r="D4884" s="21"/>
      <c r="E4884" s="21"/>
      <c r="F4884" s="21"/>
      <c r="G4884" s="21"/>
      <c r="H4884" s="21"/>
      <c r="I4884" s="21"/>
      <c r="J4884" s="21"/>
      <c r="K4884" s="21"/>
      <c r="L4884" s="21"/>
      <c r="M4884" s="21"/>
      <c r="N4884" s="21"/>
      <c r="O4884" s="21"/>
      <c r="P4884" s="9"/>
      <c r="Q4884" s="21"/>
      <c r="R4884" s="21"/>
      <c r="S4884" s="20"/>
      <c r="T4884" s="21"/>
      <c r="U4884" s="9"/>
      <c r="V4884" s="9"/>
      <c r="W4884" s="9"/>
      <c r="X4884" s="21"/>
      <c r="Y4884" s="21"/>
      <c r="Z4884" s="21"/>
      <c r="AA4884" s="21"/>
      <c r="AB4884" s="21"/>
      <c r="AC4884" s="21"/>
      <c r="AD4884" s="21"/>
      <c r="AE4884" s="21"/>
      <c r="AF4884" s="21"/>
      <c r="AG4884" s="21"/>
      <c r="AH4884" s="21"/>
      <c r="AI4884" s="21"/>
      <c r="AJ4884" s="21"/>
      <c r="AK4884" s="21"/>
      <c r="AL4884" s="21"/>
      <c r="AM4884" s="21"/>
      <c r="AN4884" s="21"/>
      <c r="AO4884" s="21"/>
      <c r="AP4884" s="21"/>
      <c r="AQ4884" s="21"/>
      <c r="AR4884" s="21"/>
      <c r="AS4884" s="21"/>
      <c r="AT4884" s="21"/>
      <c r="AU4884" s="21"/>
      <c r="AV4884" s="21"/>
      <c r="AW4884" s="21"/>
      <c r="AX4884" s="21"/>
      <c r="AY4884" s="21"/>
      <c r="AZ4884" s="21"/>
      <c r="BA4884" s="21"/>
      <c r="BB4884" s="21"/>
      <c r="BC4884" s="21"/>
      <c r="BD4884" s="21"/>
      <c r="BE4884" s="21"/>
      <c r="BF4884" s="21"/>
      <c r="BG4884" s="21"/>
      <c r="BH4884" s="21"/>
      <c r="BI4884" s="21"/>
      <c r="BJ4884" s="21"/>
      <c r="BK4884" s="21"/>
      <c r="BL4884" s="21"/>
      <c r="BM4884" s="21"/>
      <c r="BN4884" s="21"/>
      <c r="BO4884" s="21"/>
      <c r="BP4884" s="21"/>
      <c r="BQ4884" s="21"/>
      <c r="BR4884" s="21"/>
      <c r="BS4884" s="21"/>
      <c r="BT4884" s="21"/>
      <c r="BU4884" s="21"/>
      <c r="BV4884" s="21"/>
      <c r="BW4884" s="21"/>
      <c r="BX4884" s="21"/>
      <c r="BY4884" s="21"/>
      <c r="BZ4884" s="21"/>
      <c r="CA4884" s="21"/>
      <c r="CB4884" s="21"/>
      <c r="CC4884" s="21"/>
      <c r="CD4884" s="21"/>
      <c r="CE4884" s="21"/>
      <c r="CF4884" s="21"/>
      <c r="CG4884" s="21"/>
      <c r="CH4884" s="21"/>
      <c r="CI4884" s="21"/>
      <c r="CJ4884" s="21"/>
      <c r="CK4884" s="21"/>
      <c r="CL4884" s="21"/>
      <c r="CM4884" s="21"/>
      <c r="CN4884" s="21"/>
    </row>
    <row r="4885" spans="1:92" ht="12.75">
      <c r="A4885" s="21"/>
      <c r="B4885" s="21"/>
      <c r="C4885" s="21"/>
      <c r="D4885" s="21"/>
      <c r="E4885" s="21"/>
      <c r="F4885" s="21"/>
      <c r="G4885" s="21"/>
      <c r="H4885" s="21"/>
      <c r="I4885" s="21"/>
      <c r="J4885" s="21"/>
      <c r="K4885" s="21"/>
      <c r="L4885" s="21"/>
      <c r="M4885" s="21"/>
      <c r="N4885" s="21"/>
      <c r="O4885" s="21"/>
      <c r="P4885" s="9"/>
      <c r="Q4885" s="21"/>
      <c r="R4885" s="21"/>
      <c r="S4885" s="20"/>
      <c r="T4885" s="21"/>
      <c r="U4885" s="9"/>
      <c r="V4885" s="9"/>
      <c r="W4885" s="9"/>
      <c r="X4885" s="21"/>
      <c r="Y4885" s="21"/>
      <c r="Z4885" s="21"/>
      <c r="AA4885" s="21"/>
      <c r="AB4885" s="21"/>
      <c r="AC4885" s="21"/>
      <c r="AD4885" s="21"/>
      <c r="AE4885" s="21"/>
      <c r="AF4885" s="21"/>
      <c r="AG4885" s="21"/>
      <c r="AH4885" s="21"/>
      <c r="AI4885" s="21"/>
      <c r="AJ4885" s="21"/>
      <c r="AK4885" s="21"/>
      <c r="AL4885" s="21"/>
      <c r="AM4885" s="21"/>
      <c r="AN4885" s="21"/>
      <c r="AO4885" s="21"/>
      <c r="AP4885" s="21"/>
      <c r="AQ4885" s="21"/>
      <c r="AR4885" s="21"/>
      <c r="AS4885" s="21"/>
      <c r="AT4885" s="21"/>
      <c r="AU4885" s="21"/>
      <c r="AV4885" s="21"/>
      <c r="AW4885" s="21"/>
      <c r="AX4885" s="21"/>
      <c r="AY4885" s="21"/>
      <c r="AZ4885" s="21"/>
      <c r="BA4885" s="21"/>
      <c r="BB4885" s="21"/>
      <c r="BC4885" s="21"/>
      <c r="BD4885" s="21"/>
      <c r="BE4885" s="21"/>
      <c r="BF4885" s="21"/>
      <c r="BG4885" s="21"/>
      <c r="BH4885" s="21"/>
      <c r="BI4885" s="21"/>
      <c r="BJ4885" s="21"/>
      <c r="BK4885" s="21"/>
      <c r="BL4885" s="21"/>
      <c r="BM4885" s="21"/>
      <c r="BN4885" s="21"/>
      <c r="BO4885" s="21"/>
      <c r="BP4885" s="21"/>
      <c r="BQ4885" s="21"/>
      <c r="BR4885" s="21"/>
      <c r="BS4885" s="21"/>
      <c r="BT4885" s="21"/>
      <c r="BU4885" s="21"/>
      <c r="BV4885" s="21"/>
      <c r="BW4885" s="21"/>
      <c r="BX4885" s="21"/>
      <c r="BY4885" s="21"/>
      <c r="BZ4885" s="21"/>
      <c r="CA4885" s="21"/>
      <c r="CB4885" s="21"/>
      <c r="CC4885" s="21"/>
      <c r="CD4885" s="21"/>
      <c r="CE4885" s="21"/>
      <c r="CF4885" s="21"/>
      <c r="CG4885" s="21"/>
      <c r="CH4885" s="21"/>
      <c r="CI4885" s="21"/>
      <c r="CJ4885" s="21"/>
      <c r="CK4885" s="21"/>
      <c r="CL4885" s="21"/>
      <c r="CM4885" s="21"/>
      <c r="CN4885" s="21"/>
    </row>
    <row r="4886" spans="1:92" ht="12.75">
      <c r="A4886" s="21"/>
      <c r="B4886" s="21"/>
      <c r="C4886" s="21"/>
      <c r="D4886" s="21"/>
      <c r="E4886" s="21"/>
      <c r="F4886" s="21"/>
      <c r="G4886" s="21"/>
      <c r="H4886" s="21"/>
      <c r="I4886" s="21"/>
      <c r="J4886" s="21"/>
      <c r="K4886" s="21"/>
      <c r="L4886" s="21"/>
      <c r="M4886" s="21"/>
      <c r="N4886" s="21"/>
      <c r="O4886" s="21"/>
      <c r="P4886" s="9"/>
      <c r="Q4886" s="21"/>
      <c r="R4886" s="21"/>
      <c r="S4886" s="20"/>
      <c r="T4886" s="21"/>
      <c r="U4886" s="9"/>
      <c r="V4886" s="9"/>
      <c r="W4886" s="9"/>
      <c r="X4886" s="21"/>
      <c r="Y4886" s="21"/>
      <c r="Z4886" s="21"/>
      <c r="AA4886" s="21"/>
      <c r="AB4886" s="21"/>
      <c r="AC4886" s="21"/>
      <c r="AD4886" s="21"/>
      <c r="AE4886" s="21"/>
      <c r="AF4886" s="21"/>
      <c r="AG4886" s="21"/>
      <c r="AH4886" s="21"/>
      <c r="AI4886" s="21"/>
      <c r="AJ4886" s="21"/>
      <c r="AK4886" s="21"/>
      <c r="AL4886" s="21"/>
      <c r="AM4886" s="21"/>
      <c r="AN4886" s="21"/>
      <c r="AO4886" s="21"/>
      <c r="AP4886" s="21"/>
      <c r="AQ4886" s="21"/>
      <c r="AR4886" s="21"/>
      <c r="AS4886" s="21"/>
      <c r="AT4886" s="21"/>
      <c r="AU4886" s="21"/>
      <c r="AV4886" s="21"/>
      <c r="AW4886" s="21"/>
      <c r="AX4886" s="21"/>
      <c r="AY4886" s="21"/>
      <c r="AZ4886" s="21"/>
      <c r="BA4886" s="21"/>
      <c r="BB4886" s="21"/>
      <c r="BC4886" s="21"/>
      <c r="BD4886" s="21"/>
      <c r="BE4886" s="21"/>
      <c r="BF4886" s="21"/>
      <c r="BG4886" s="21"/>
      <c r="BH4886" s="21"/>
      <c r="BI4886" s="21"/>
      <c r="BJ4886" s="21"/>
      <c r="BK4886" s="21"/>
      <c r="BL4886" s="21"/>
      <c r="BM4886" s="21"/>
      <c r="BN4886" s="21"/>
      <c r="BO4886" s="21"/>
      <c r="BP4886" s="21"/>
      <c r="BQ4886" s="21"/>
      <c r="BR4886" s="21"/>
      <c r="BS4886" s="21"/>
      <c r="BT4886" s="21"/>
      <c r="BU4886" s="21"/>
      <c r="BV4886" s="21"/>
      <c r="BW4886" s="21"/>
      <c r="BX4886" s="21"/>
      <c r="BY4886" s="21"/>
      <c r="BZ4886" s="21"/>
      <c r="CA4886" s="21"/>
      <c r="CB4886" s="21"/>
      <c r="CC4886" s="21"/>
      <c r="CD4886" s="21"/>
      <c r="CE4886" s="21"/>
      <c r="CF4886" s="21"/>
      <c r="CG4886" s="21"/>
      <c r="CH4886" s="21"/>
      <c r="CI4886" s="21"/>
      <c r="CJ4886" s="21"/>
      <c r="CK4886" s="21"/>
      <c r="CL4886" s="21"/>
      <c r="CM4886" s="21"/>
      <c r="CN4886" s="21"/>
    </row>
    <row r="4887" spans="1:92" ht="12.75">
      <c r="A4887" s="21"/>
      <c r="B4887" s="21"/>
      <c r="C4887" s="21"/>
      <c r="D4887" s="21"/>
      <c r="E4887" s="21"/>
      <c r="F4887" s="21"/>
      <c r="G4887" s="21"/>
      <c r="H4887" s="21"/>
      <c r="I4887" s="21"/>
      <c r="J4887" s="21"/>
      <c r="K4887" s="21"/>
      <c r="L4887" s="21"/>
      <c r="M4887" s="21"/>
      <c r="N4887" s="21"/>
      <c r="O4887" s="21"/>
      <c r="P4887" s="9"/>
      <c r="Q4887" s="21"/>
      <c r="R4887" s="21"/>
      <c r="S4887" s="20"/>
      <c r="T4887" s="21"/>
      <c r="U4887" s="9"/>
      <c r="V4887" s="9"/>
      <c r="W4887" s="9"/>
      <c r="X4887" s="21"/>
      <c r="Y4887" s="21"/>
      <c r="Z4887" s="21"/>
      <c r="AA4887" s="21"/>
      <c r="AB4887" s="21"/>
      <c r="AC4887" s="21"/>
      <c r="AD4887" s="21"/>
      <c r="AE4887" s="21"/>
      <c r="AF4887" s="21"/>
      <c r="AG4887" s="21"/>
      <c r="AH4887" s="21"/>
      <c r="AI4887" s="21"/>
      <c r="AJ4887" s="21"/>
      <c r="AK4887" s="21"/>
      <c r="AL4887" s="21"/>
      <c r="AM4887" s="21"/>
      <c r="AN4887" s="21"/>
      <c r="AO4887" s="21"/>
      <c r="AP4887" s="21"/>
      <c r="AQ4887" s="21"/>
      <c r="AR4887" s="21"/>
      <c r="AS4887" s="21"/>
      <c r="AT4887" s="21"/>
      <c r="AU4887" s="21"/>
      <c r="AV4887" s="21"/>
      <c r="AW4887" s="21"/>
      <c r="AX4887" s="21"/>
      <c r="AY4887" s="21"/>
      <c r="AZ4887" s="21"/>
      <c r="BA4887" s="21"/>
      <c r="BB4887" s="21"/>
      <c r="BC4887" s="21"/>
      <c r="BD4887" s="21"/>
      <c r="BE4887" s="21"/>
      <c r="BF4887" s="21"/>
      <c r="BG4887" s="21"/>
      <c r="BH4887" s="21"/>
      <c r="BI4887" s="21"/>
      <c r="BJ4887" s="21"/>
      <c r="BK4887" s="21"/>
      <c r="BL4887" s="21"/>
      <c r="BM4887" s="21"/>
      <c r="BN4887" s="21"/>
      <c r="BO4887" s="21"/>
      <c r="BP4887" s="21"/>
      <c r="BQ4887" s="21"/>
      <c r="BR4887" s="21"/>
      <c r="BS4887" s="21"/>
      <c r="BT4887" s="21"/>
      <c r="BU4887" s="21"/>
      <c r="BV4887" s="21"/>
      <c r="BW4887" s="21"/>
      <c r="BX4887" s="21"/>
      <c r="BY4887" s="21"/>
      <c r="BZ4887" s="21"/>
      <c r="CA4887" s="21"/>
      <c r="CB4887" s="21"/>
      <c r="CC4887" s="21"/>
      <c r="CD4887" s="21"/>
      <c r="CE4887" s="21"/>
      <c r="CF4887" s="21"/>
      <c r="CG4887" s="21"/>
      <c r="CH4887" s="21"/>
      <c r="CI4887" s="21"/>
      <c r="CJ4887" s="21"/>
      <c r="CK4887" s="21"/>
      <c r="CL4887" s="21"/>
      <c r="CM4887" s="21"/>
      <c r="CN4887" s="21"/>
    </row>
    <row r="4888" spans="1:92" ht="12.75">
      <c r="A4888" s="21"/>
      <c r="B4888" s="21"/>
      <c r="C4888" s="21"/>
      <c r="D4888" s="21"/>
      <c r="E4888" s="21"/>
      <c r="F4888" s="21"/>
      <c r="G4888" s="21"/>
      <c r="H4888" s="21"/>
      <c r="I4888" s="21"/>
      <c r="J4888" s="21"/>
      <c r="K4888" s="21"/>
      <c r="L4888" s="21"/>
      <c r="M4888" s="21"/>
      <c r="N4888" s="21"/>
      <c r="O4888" s="21"/>
      <c r="P4888" s="9"/>
      <c r="Q4888" s="21"/>
      <c r="R4888" s="21"/>
      <c r="S4888" s="20"/>
      <c r="T4888" s="21"/>
      <c r="U4888" s="9"/>
      <c r="V4888" s="9"/>
      <c r="W4888" s="9"/>
      <c r="X4888" s="21"/>
      <c r="Y4888" s="21"/>
      <c r="Z4888" s="21"/>
      <c r="AA4888" s="21"/>
      <c r="AB4888" s="21"/>
      <c r="AC4888" s="21"/>
      <c r="AD4888" s="21"/>
      <c r="AE4888" s="21"/>
      <c r="AF4888" s="21"/>
      <c r="AG4888" s="21"/>
      <c r="AH4888" s="21"/>
      <c r="AI4888" s="21"/>
      <c r="AJ4888" s="21"/>
      <c r="AK4888" s="21"/>
      <c r="AL4888" s="21"/>
      <c r="AM4888" s="21"/>
      <c r="AN4888" s="21"/>
      <c r="AO4888" s="21"/>
      <c r="AP4888" s="21"/>
      <c r="AQ4888" s="21"/>
      <c r="AR4888" s="21"/>
      <c r="AS4888" s="21"/>
      <c r="AT4888" s="21"/>
      <c r="AU4888" s="21"/>
      <c r="AV4888" s="21"/>
      <c r="AW4888" s="21"/>
      <c r="AX4888" s="21"/>
      <c r="AY4888" s="21"/>
      <c r="AZ4888" s="21"/>
      <c r="BA4888" s="21"/>
      <c r="BB4888" s="21"/>
      <c r="BC4888" s="21"/>
      <c r="BD4888" s="21"/>
      <c r="BE4888" s="21"/>
      <c r="BF4888" s="21"/>
      <c r="BG4888" s="21"/>
      <c r="BH4888" s="21"/>
      <c r="BI4888" s="21"/>
      <c r="BJ4888" s="21"/>
      <c r="BK4888" s="21"/>
      <c r="BL4888" s="21"/>
      <c r="BM4888" s="21"/>
      <c r="BN4888" s="21"/>
      <c r="BO4888" s="21"/>
      <c r="BP4888" s="21"/>
      <c r="BQ4888" s="21"/>
      <c r="BR4888" s="21"/>
      <c r="BS4888" s="21"/>
      <c r="BT4888" s="21"/>
      <c r="BU4888" s="21"/>
      <c r="BV4888" s="21"/>
      <c r="BW4888" s="21"/>
      <c r="BX4888" s="21"/>
      <c r="BY4888" s="21"/>
      <c r="BZ4888" s="21"/>
      <c r="CA4888" s="21"/>
      <c r="CB4888" s="21"/>
      <c r="CC4888" s="21"/>
      <c r="CD4888" s="21"/>
      <c r="CE4888" s="21"/>
      <c r="CF4888" s="21"/>
      <c r="CG4888" s="21"/>
      <c r="CH4888" s="21"/>
      <c r="CI4888" s="21"/>
      <c r="CJ4888" s="21"/>
      <c r="CK4888" s="21"/>
      <c r="CL4888" s="21"/>
      <c r="CM4888" s="21"/>
      <c r="CN4888" s="21"/>
    </row>
    <row r="4889" spans="1:92" ht="12.75">
      <c r="A4889" s="21"/>
      <c r="B4889" s="21"/>
      <c r="C4889" s="21"/>
      <c r="D4889" s="21"/>
      <c r="E4889" s="21"/>
      <c r="F4889" s="21"/>
      <c r="G4889" s="21"/>
      <c r="H4889" s="21"/>
      <c r="I4889" s="21"/>
      <c r="J4889" s="21"/>
      <c r="K4889" s="21"/>
      <c r="L4889" s="21"/>
      <c r="M4889" s="21"/>
      <c r="N4889" s="21"/>
      <c r="O4889" s="21"/>
      <c r="P4889" s="9"/>
      <c r="Q4889" s="21"/>
      <c r="R4889" s="21"/>
      <c r="S4889" s="20"/>
      <c r="T4889" s="21"/>
      <c r="U4889" s="9"/>
      <c r="V4889" s="9"/>
      <c r="W4889" s="9"/>
      <c r="X4889" s="21"/>
      <c r="Y4889" s="21"/>
      <c r="Z4889" s="21"/>
      <c r="AA4889" s="21"/>
      <c r="AB4889" s="21"/>
      <c r="AC4889" s="21"/>
      <c r="AD4889" s="21"/>
      <c r="AE4889" s="21"/>
      <c r="AF4889" s="21"/>
      <c r="AG4889" s="21"/>
      <c r="AH4889" s="21"/>
      <c r="AI4889" s="21"/>
      <c r="AJ4889" s="21"/>
      <c r="AK4889" s="21"/>
      <c r="AL4889" s="21"/>
      <c r="AM4889" s="21"/>
      <c r="AN4889" s="21"/>
      <c r="AO4889" s="21"/>
      <c r="AP4889" s="21"/>
      <c r="AQ4889" s="21"/>
      <c r="AR4889" s="21"/>
      <c r="AS4889" s="21"/>
      <c r="AT4889" s="21"/>
      <c r="AU4889" s="21"/>
      <c r="AV4889" s="21"/>
      <c r="AW4889" s="21"/>
      <c r="AX4889" s="21"/>
      <c r="AY4889" s="21"/>
      <c r="AZ4889" s="21"/>
      <c r="BA4889" s="21"/>
      <c r="BB4889" s="21"/>
      <c r="BC4889" s="21"/>
      <c r="BD4889" s="21"/>
      <c r="BE4889" s="21"/>
      <c r="BF4889" s="21"/>
      <c r="BG4889" s="21"/>
      <c r="BH4889" s="21"/>
      <c r="BI4889" s="21"/>
      <c r="BJ4889" s="21"/>
      <c r="BK4889" s="21"/>
      <c r="BL4889" s="21"/>
      <c r="BM4889" s="21"/>
      <c r="BN4889" s="21"/>
      <c r="BO4889" s="21"/>
      <c r="BP4889" s="21"/>
      <c r="BQ4889" s="21"/>
      <c r="BR4889" s="21"/>
      <c r="BS4889" s="21"/>
      <c r="BT4889" s="21"/>
      <c r="BU4889" s="21"/>
      <c r="BV4889" s="21"/>
      <c r="BW4889" s="21"/>
      <c r="BX4889" s="21"/>
      <c r="BY4889" s="21"/>
      <c r="BZ4889" s="21"/>
      <c r="CA4889" s="21"/>
      <c r="CB4889" s="21"/>
      <c r="CC4889" s="21"/>
      <c r="CD4889" s="21"/>
      <c r="CE4889" s="21"/>
      <c r="CF4889" s="21"/>
      <c r="CG4889" s="21"/>
      <c r="CH4889" s="21"/>
      <c r="CI4889" s="21"/>
      <c r="CJ4889" s="21"/>
      <c r="CK4889" s="21"/>
      <c r="CL4889" s="21"/>
      <c r="CM4889" s="21"/>
      <c r="CN4889" s="21"/>
    </row>
    <row r="4890" spans="1:92" ht="12.75">
      <c r="A4890" s="21"/>
      <c r="B4890" s="21"/>
      <c r="C4890" s="21"/>
      <c r="D4890" s="21"/>
      <c r="E4890" s="21"/>
      <c r="F4890" s="21"/>
      <c r="G4890" s="21"/>
      <c r="H4890" s="21"/>
      <c r="I4890" s="21"/>
      <c r="J4890" s="21"/>
      <c r="K4890" s="21"/>
      <c r="L4890" s="21"/>
      <c r="M4890" s="21"/>
      <c r="N4890" s="21"/>
      <c r="O4890" s="21"/>
      <c r="P4890" s="9"/>
      <c r="Q4890" s="21"/>
      <c r="R4890" s="21"/>
      <c r="S4890" s="20"/>
      <c r="T4890" s="21"/>
      <c r="U4890" s="9"/>
      <c r="V4890" s="9"/>
      <c r="W4890" s="9"/>
      <c r="X4890" s="21"/>
      <c r="Y4890" s="21"/>
      <c r="Z4890" s="21"/>
      <c r="AA4890" s="21"/>
      <c r="AB4890" s="21"/>
      <c r="AC4890" s="21"/>
      <c r="AD4890" s="21"/>
      <c r="AE4890" s="21"/>
      <c r="AF4890" s="21"/>
      <c r="AG4890" s="21"/>
      <c r="AH4890" s="21"/>
      <c r="AI4890" s="21"/>
      <c r="AJ4890" s="21"/>
      <c r="AK4890" s="21"/>
      <c r="AL4890" s="21"/>
      <c r="AM4890" s="21"/>
      <c r="AN4890" s="21"/>
      <c r="AO4890" s="21"/>
      <c r="AP4890" s="21"/>
      <c r="AQ4890" s="21"/>
      <c r="AR4890" s="21"/>
      <c r="AS4890" s="21"/>
      <c r="AT4890" s="21"/>
      <c r="AU4890" s="21"/>
      <c r="AV4890" s="21"/>
      <c r="AW4890" s="21"/>
      <c r="AX4890" s="21"/>
      <c r="AY4890" s="21"/>
      <c r="AZ4890" s="21"/>
      <c r="BA4890" s="21"/>
      <c r="BB4890" s="21"/>
      <c r="BC4890" s="21"/>
      <c r="BD4890" s="21"/>
      <c r="BE4890" s="21"/>
      <c r="BF4890" s="21"/>
      <c r="BG4890" s="21"/>
      <c r="BH4890" s="21"/>
      <c r="BI4890" s="21"/>
      <c r="BJ4890" s="21"/>
      <c r="BK4890" s="21"/>
      <c r="BL4890" s="21"/>
      <c r="BM4890" s="21"/>
      <c r="BN4890" s="21"/>
      <c r="BO4890" s="21"/>
      <c r="BP4890" s="21"/>
      <c r="BQ4890" s="21"/>
      <c r="BR4890" s="21"/>
      <c r="BS4890" s="21"/>
      <c r="BT4890" s="21"/>
      <c r="BU4890" s="21"/>
      <c r="BV4890" s="21"/>
      <c r="BW4890" s="21"/>
      <c r="BX4890" s="21"/>
      <c r="BY4890" s="21"/>
      <c r="BZ4890" s="21"/>
      <c r="CA4890" s="21"/>
      <c r="CB4890" s="21"/>
      <c r="CC4890" s="21"/>
      <c r="CD4890" s="21"/>
      <c r="CE4890" s="21"/>
      <c r="CF4890" s="21"/>
      <c r="CG4890" s="21"/>
      <c r="CH4890" s="21"/>
      <c r="CI4890" s="21"/>
      <c r="CJ4890" s="21"/>
      <c r="CK4890" s="21"/>
      <c r="CL4890" s="21"/>
      <c r="CM4890" s="21"/>
      <c r="CN4890" s="21"/>
    </row>
    <row r="4891" spans="1:92" ht="12.75">
      <c r="A4891" s="21"/>
      <c r="B4891" s="21"/>
      <c r="C4891" s="21"/>
      <c r="D4891" s="21"/>
      <c r="E4891" s="21"/>
      <c r="F4891" s="21"/>
      <c r="G4891" s="21"/>
      <c r="H4891" s="21"/>
      <c r="I4891" s="21"/>
      <c r="J4891" s="21"/>
      <c r="K4891" s="21"/>
      <c r="L4891" s="21"/>
      <c r="M4891" s="21"/>
      <c r="N4891" s="21"/>
      <c r="O4891" s="21"/>
      <c r="P4891" s="9"/>
      <c r="Q4891" s="21"/>
      <c r="R4891" s="21"/>
      <c r="S4891" s="20"/>
      <c r="T4891" s="21"/>
      <c r="U4891" s="9"/>
      <c r="V4891" s="9"/>
      <c r="W4891" s="9"/>
      <c r="X4891" s="21"/>
      <c r="Y4891" s="21"/>
      <c r="Z4891" s="21"/>
      <c r="AA4891" s="21"/>
      <c r="AB4891" s="21"/>
      <c r="AC4891" s="21"/>
      <c r="AD4891" s="21"/>
      <c r="AE4891" s="21"/>
      <c r="AF4891" s="21"/>
      <c r="AG4891" s="21"/>
      <c r="AH4891" s="21"/>
      <c r="AI4891" s="21"/>
      <c r="AJ4891" s="21"/>
      <c r="AK4891" s="21"/>
      <c r="AL4891" s="21"/>
      <c r="AM4891" s="21"/>
      <c r="AN4891" s="21"/>
      <c r="AO4891" s="21"/>
      <c r="AP4891" s="21"/>
      <c r="AQ4891" s="21"/>
      <c r="AR4891" s="21"/>
      <c r="AS4891" s="21"/>
      <c r="AT4891" s="21"/>
      <c r="AU4891" s="21"/>
      <c r="AV4891" s="21"/>
      <c r="AW4891" s="21"/>
      <c r="AX4891" s="21"/>
      <c r="AY4891" s="21"/>
      <c r="AZ4891" s="21"/>
      <c r="BA4891" s="21"/>
      <c r="BB4891" s="21"/>
      <c r="BC4891" s="21"/>
      <c r="BD4891" s="21"/>
      <c r="BE4891" s="21"/>
      <c r="BF4891" s="21"/>
      <c r="BG4891" s="21"/>
      <c r="BH4891" s="21"/>
      <c r="BI4891" s="21"/>
      <c r="BJ4891" s="21"/>
      <c r="BK4891" s="21"/>
      <c r="BL4891" s="21"/>
      <c r="BM4891" s="21"/>
      <c r="BN4891" s="21"/>
      <c r="BO4891" s="21"/>
      <c r="BP4891" s="21"/>
      <c r="BQ4891" s="21"/>
      <c r="BR4891" s="21"/>
      <c r="BS4891" s="21"/>
      <c r="BT4891" s="21"/>
      <c r="BU4891" s="21"/>
      <c r="BV4891" s="21"/>
      <c r="BW4891" s="21"/>
      <c r="BX4891" s="21"/>
      <c r="BY4891" s="21"/>
      <c r="BZ4891" s="21"/>
      <c r="CA4891" s="21"/>
      <c r="CB4891" s="21"/>
      <c r="CC4891" s="21"/>
      <c r="CD4891" s="21"/>
      <c r="CE4891" s="21"/>
      <c r="CF4891" s="21"/>
      <c r="CG4891" s="21"/>
      <c r="CH4891" s="21"/>
      <c r="CI4891" s="21"/>
      <c r="CJ4891" s="21"/>
      <c r="CK4891" s="21"/>
      <c r="CL4891" s="21"/>
      <c r="CM4891" s="21"/>
      <c r="CN4891" s="21"/>
    </row>
    <row r="4892" spans="1:92" ht="12.75">
      <c r="A4892" s="21"/>
      <c r="B4892" s="21"/>
      <c r="C4892" s="21"/>
      <c r="D4892" s="21"/>
      <c r="E4892" s="21"/>
      <c r="F4892" s="21"/>
      <c r="G4892" s="21"/>
      <c r="H4892" s="21"/>
      <c r="I4892" s="21"/>
      <c r="J4892" s="21"/>
      <c r="K4892" s="21"/>
      <c r="L4892" s="21"/>
      <c r="M4892" s="21"/>
      <c r="N4892" s="21"/>
      <c r="O4892" s="21"/>
      <c r="P4892" s="9"/>
      <c r="Q4892" s="21"/>
      <c r="R4892" s="21"/>
      <c r="S4892" s="20"/>
      <c r="T4892" s="21"/>
      <c r="U4892" s="9"/>
      <c r="V4892" s="9"/>
      <c r="W4892" s="9"/>
      <c r="X4892" s="21"/>
      <c r="Y4892" s="21"/>
      <c r="Z4892" s="21"/>
      <c r="AA4892" s="21"/>
      <c r="AB4892" s="21"/>
      <c r="AC4892" s="21"/>
      <c r="AD4892" s="21"/>
      <c r="AE4892" s="21"/>
      <c r="AF4892" s="21"/>
      <c r="AG4892" s="21"/>
      <c r="AH4892" s="21"/>
      <c r="AI4892" s="21"/>
      <c r="AJ4892" s="21"/>
      <c r="AK4892" s="21"/>
      <c r="AL4892" s="21"/>
      <c r="AM4892" s="21"/>
      <c r="AN4892" s="21"/>
      <c r="AO4892" s="21"/>
      <c r="AP4892" s="21"/>
      <c r="AQ4892" s="21"/>
      <c r="AR4892" s="21"/>
      <c r="AS4892" s="21"/>
      <c r="AT4892" s="21"/>
      <c r="AU4892" s="21"/>
      <c r="AV4892" s="21"/>
      <c r="AW4892" s="21"/>
      <c r="AX4892" s="21"/>
      <c r="AY4892" s="21"/>
      <c r="AZ4892" s="21"/>
      <c r="BA4892" s="21"/>
      <c r="BB4892" s="21"/>
      <c r="BC4892" s="21"/>
      <c r="BD4892" s="21"/>
      <c r="BE4892" s="21"/>
      <c r="BF4892" s="21"/>
      <c r="BG4892" s="21"/>
      <c r="BH4892" s="21"/>
      <c r="BI4892" s="21"/>
      <c r="BJ4892" s="21"/>
      <c r="BK4892" s="21"/>
      <c r="BL4892" s="21"/>
      <c r="BM4892" s="21"/>
      <c r="BN4892" s="21"/>
      <c r="BO4892" s="21"/>
      <c r="BP4892" s="21"/>
      <c r="BQ4892" s="21"/>
      <c r="BR4892" s="21"/>
      <c r="BS4892" s="21"/>
      <c r="BT4892" s="21"/>
      <c r="BU4892" s="21"/>
      <c r="BV4892" s="21"/>
      <c r="BW4892" s="21"/>
      <c r="BX4892" s="21"/>
      <c r="BY4892" s="21"/>
      <c r="BZ4892" s="21"/>
      <c r="CA4892" s="21"/>
      <c r="CB4892" s="21"/>
      <c r="CC4892" s="21"/>
      <c r="CD4892" s="21"/>
      <c r="CE4892" s="21"/>
      <c r="CF4892" s="21"/>
      <c r="CG4892" s="21"/>
      <c r="CH4892" s="21"/>
      <c r="CI4892" s="21"/>
      <c r="CJ4892" s="21"/>
      <c r="CK4892" s="21"/>
      <c r="CL4892" s="21"/>
      <c r="CM4892" s="21"/>
      <c r="CN4892" s="21"/>
    </row>
    <row r="4893" spans="1:92" ht="12.75">
      <c r="A4893" s="21"/>
      <c r="B4893" s="21"/>
      <c r="C4893" s="21"/>
      <c r="D4893" s="21"/>
      <c r="E4893" s="21"/>
      <c r="F4893" s="21"/>
      <c r="G4893" s="21"/>
      <c r="H4893" s="21"/>
      <c r="I4893" s="21"/>
      <c r="J4893" s="21"/>
      <c r="K4893" s="21"/>
      <c r="L4893" s="21"/>
      <c r="M4893" s="21"/>
      <c r="N4893" s="21"/>
      <c r="O4893" s="21"/>
      <c r="P4893" s="9"/>
      <c r="Q4893" s="21"/>
      <c r="R4893" s="21"/>
      <c r="S4893" s="20"/>
      <c r="T4893" s="21"/>
      <c r="U4893" s="9"/>
      <c r="V4893" s="9"/>
      <c r="W4893" s="9"/>
      <c r="X4893" s="21"/>
      <c r="Y4893" s="21"/>
      <c r="Z4893" s="21"/>
      <c r="AA4893" s="21"/>
      <c r="AB4893" s="21"/>
      <c r="AC4893" s="21"/>
      <c r="AD4893" s="21"/>
      <c r="AE4893" s="21"/>
      <c r="AF4893" s="21"/>
      <c r="AG4893" s="21"/>
      <c r="AH4893" s="21"/>
      <c r="AI4893" s="21"/>
      <c r="AJ4893" s="21"/>
      <c r="AK4893" s="21"/>
      <c r="AL4893" s="21"/>
      <c r="AM4893" s="21"/>
      <c r="AN4893" s="21"/>
      <c r="AO4893" s="21"/>
      <c r="AP4893" s="21"/>
      <c r="AQ4893" s="21"/>
      <c r="AR4893" s="21"/>
      <c r="AS4893" s="21"/>
      <c r="AT4893" s="21"/>
      <c r="AU4893" s="21"/>
      <c r="AV4893" s="21"/>
      <c r="AW4893" s="21"/>
      <c r="AX4893" s="21"/>
      <c r="AY4893" s="21"/>
      <c r="AZ4893" s="21"/>
      <c r="BA4893" s="21"/>
      <c r="BB4893" s="21"/>
      <c r="BC4893" s="21"/>
      <c r="BD4893" s="21"/>
      <c r="BE4893" s="21"/>
      <c r="BF4893" s="21"/>
      <c r="BG4893" s="21"/>
      <c r="BH4893" s="21"/>
      <c r="BI4893" s="21"/>
      <c r="BJ4893" s="21"/>
      <c r="BK4893" s="21"/>
      <c r="BL4893" s="21"/>
      <c r="BM4893" s="21"/>
      <c r="BN4893" s="21"/>
      <c r="BO4893" s="21"/>
      <c r="BP4893" s="21"/>
      <c r="BQ4893" s="21"/>
      <c r="BR4893" s="21"/>
      <c r="BS4893" s="21"/>
      <c r="BT4893" s="21"/>
      <c r="BU4893" s="21"/>
      <c r="BV4893" s="21"/>
      <c r="BW4893" s="21"/>
      <c r="BX4893" s="21"/>
      <c r="BY4893" s="21"/>
      <c r="BZ4893" s="21"/>
      <c r="CA4893" s="21"/>
      <c r="CB4893" s="21"/>
      <c r="CC4893" s="21"/>
      <c r="CD4893" s="21"/>
      <c r="CE4893" s="21"/>
      <c r="CF4893" s="21"/>
      <c r="CG4893" s="21"/>
      <c r="CH4893" s="21"/>
      <c r="CI4893" s="21"/>
      <c r="CJ4893" s="21"/>
      <c r="CK4893" s="21"/>
      <c r="CL4893" s="21"/>
      <c r="CM4893" s="21"/>
      <c r="CN4893" s="21"/>
    </row>
    <row r="4894" spans="1:92" ht="12.75">
      <c r="A4894" s="21"/>
      <c r="B4894" s="21"/>
      <c r="C4894" s="21"/>
      <c r="D4894" s="21"/>
      <c r="E4894" s="21"/>
      <c r="F4894" s="21"/>
      <c r="G4894" s="21"/>
      <c r="H4894" s="21"/>
      <c r="I4894" s="21"/>
      <c r="J4894" s="21"/>
      <c r="K4894" s="21"/>
      <c r="L4894" s="21"/>
      <c r="M4894" s="21"/>
      <c r="N4894" s="21"/>
      <c r="O4894" s="21"/>
      <c r="P4894" s="9"/>
      <c r="Q4894" s="21"/>
      <c r="R4894" s="21"/>
      <c r="S4894" s="20"/>
      <c r="T4894" s="21"/>
      <c r="U4894" s="9"/>
      <c r="V4894" s="9"/>
      <c r="W4894" s="9"/>
      <c r="X4894" s="21"/>
      <c r="Y4894" s="21"/>
      <c r="Z4894" s="21"/>
      <c r="AA4894" s="21"/>
      <c r="AB4894" s="21"/>
      <c r="AC4894" s="21"/>
      <c r="AD4894" s="21"/>
      <c r="AE4894" s="21"/>
      <c r="AF4894" s="21"/>
      <c r="AG4894" s="21"/>
      <c r="AH4894" s="21"/>
      <c r="AI4894" s="21"/>
      <c r="AJ4894" s="21"/>
      <c r="AK4894" s="21"/>
      <c r="AL4894" s="21"/>
      <c r="AM4894" s="21"/>
      <c r="AN4894" s="21"/>
      <c r="AO4894" s="21"/>
      <c r="AP4894" s="21"/>
      <c r="AQ4894" s="21"/>
      <c r="AR4894" s="21"/>
      <c r="AS4894" s="21"/>
      <c r="AT4894" s="21"/>
      <c r="AU4894" s="21"/>
      <c r="AV4894" s="21"/>
      <c r="AW4894" s="21"/>
      <c r="AX4894" s="21"/>
      <c r="AY4894" s="21"/>
      <c r="AZ4894" s="21"/>
      <c r="BA4894" s="21"/>
      <c r="BB4894" s="21"/>
      <c r="BC4894" s="21"/>
      <c r="BD4894" s="21"/>
      <c r="BE4894" s="21"/>
      <c r="BF4894" s="21"/>
      <c r="BG4894" s="21"/>
      <c r="BH4894" s="21"/>
      <c r="BI4894" s="21"/>
      <c r="BJ4894" s="21"/>
      <c r="BK4894" s="21"/>
      <c r="BL4894" s="21"/>
      <c r="BM4894" s="21"/>
      <c r="BN4894" s="21"/>
      <c r="BO4894" s="21"/>
      <c r="BP4894" s="21"/>
      <c r="BQ4894" s="21"/>
      <c r="BR4894" s="21"/>
      <c r="BS4894" s="21"/>
      <c r="BT4894" s="21"/>
      <c r="BU4894" s="21"/>
      <c r="BV4894" s="21"/>
      <c r="BW4894" s="21"/>
      <c r="BX4894" s="21"/>
      <c r="BY4894" s="21"/>
      <c r="BZ4894" s="21"/>
      <c r="CA4894" s="21"/>
      <c r="CB4894" s="21"/>
      <c r="CC4894" s="21"/>
      <c r="CD4894" s="21"/>
      <c r="CE4894" s="21"/>
      <c r="CF4894" s="21"/>
      <c r="CG4894" s="21"/>
      <c r="CH4894" s="21"/>
      <c r="CI4894" s="21"/>
      <c r="CJ4894" s="21"/>
      <c r="CK4894" s="21"/>
      <c r="CL4894" s="21"/>
      <c r="CM4894" s="21"/>
      <c r="CN4894" s="21"/>
    </row>
    <row r="4895" spans="1:92" ht="12.75">
      <c r="A4895" s="21"/>
      <c r="B4895" s="21"/>
      <c r="C4895" s="21"/>
      <c r="D4895" s="21"/>
      <c r="E4895" s="21"/>
      <c r="F4895" s="21"/>
      <c r="G4895" s="21"/>
      <c r="H4895" s="21"/>
      <c r="I4895" s="21"/>
      <c r="J4895" s="21"/>
      <c r="K4895" s="21"/>
      <c r="L4895" s="21"/>
      <c r="M4895" s="21"/>
      <c r="N4895" s="21"/>
      <c r="O4895" s="21"/>
      <c r="P4895" s="9"/>
      <c r="Q4895" s="21"/>
      <c r="R4895" s="21"/>
      <c r="S4895" s="20"/>
      <c r="T4895" s="21"/>
      <c r="U4895" s="9"/>
      <c r="V4895" s="9"/>
      <c r="W4895" s="9"/>
      <c r="X4895" s="21"/>
      <c r="Y4895" s="21"/>
      <c r="Z4895" s="21"/>
      <c r="AA4895" s="21"/>
      <c r="AB4895" s="21"/>
      <c r="AC4895" s="21"/>
      <c r="AD4895" s="21"/>
      <c r="AE4895" s="21"/>
      <c r="AF4895" s="21"/>
      <c r="AG4895" s="21"/>
      <c r="AH4895" s="21"/>
      <c r="AI4895" s="21"/>
      <c r="AJ4895" s="21"/>
      <c r="AK4895" s="21"/>
      <c r="AL4895" s="21"/>
      <c r="AM4895" s="21"/>
      <c r="AN4895" s="21"/>
      <c r="AO4895" s="21"/>
      <c r="AP4895" s="21"/>
      <c r="AQ4895" s="21"/>
      <c r="AR4895" s="21"/>
      <c r="AS4895" s="21"/>
      <c r="AT4895" s="21"/>
      <c r="AU4895" s="21"/>
      <c r="AV4895" s="21"/>
      <c r="AW4895" s="21"/>
      <c r="AX4895" s="21"/>
      <c r="AY4895" s="21"/>
      <c r="AZ4895" s="21"/>
      <c r="BA4895" s="21"/>
      <c r="BB4895" s="21"/>
      <c r="BC4895" s="21"/>
      <c r="BD4895" s="21"/>
      <c r="BE4895" s="21"/>
      <c r="BF4895" s="21"/>
      <c r="BG4895" s="21"/>
      <c r="BH4895" s="21"/>
      <c r="BI4895" s="21"/>
      <c r="BJ4895" s="21"/>
      <c r="BK4895" s="21"/>
      <c r="BL4895" s="21"/>
      <c r="BM4895" s="21"/>
      <c r="BN4895" s="21"/>
      <c r="BO4895" s="21"/>
      <c r="BP4895" s="21"/>
      <c r="BQ4895" s="21"/>
      <c r="BR4895" s="21"/>
      <c r="BS4895" s="21"/>
      <c r="BT4895" s="21"/>
      <c r="BU4895" s="21"/>
      <c r="BV4895" s="21"/>
      <c r="BW4895" s="21"/>
      <c r="BX4895" s="21"/>
      <c r="BY4895" s="21"/>
      <c r="BZ4895" s="21"/>
      <c r="CA4895" s="21"/>
      <c r="CB4895" s="21"/>
      <c r="CC4895" s="21"/>
      <c r="CD4895" s="21"/>
      <c r="CE4895" s="21"/>
      <c r="CF4895" s="21"/>
      <c r="CG4895" s="21"/>
      <c r="CH4895" s="21"/>
      <c r="CI4895" s="21"/>
      <c r="CJ4895" s="21"/>
      <c r="CK4895" s="21"/>
      <c r="CL4895" s="21"/>
      <c r="CM4895" s="21"/>
      <c r="CN4895" s="21"/>
    </row>
    <row r="4896" spans="1:92" ht="12.75">
      <c r="A4896" s="21"/>
      <c r="B4896" s="21"/>
      <c r="C4896" s="21"/>
      <c r="D4896" s="21"/>
      <c r="E4896" s="21"/>
      <c r="F4896" s="21"/>
      <c r="G4896" s="21"/>
      <c r="H4896" s="21"/>
      <c r="I4896" s="21"/>
      <c r="J4896" s="21"/>
      <c r="K4896" s="21"/>
      <c r="L4896" s="21"/>
      <c r="M4896" s="21"/>
      <c r="N4896" s="21"/>
      <c r="O4896" s="21"/>
      <c r="P4896" s="9"/>
      <c r="Q4896" s="21"/>
      <c r="R4896" s="21"/>
      <c r="S4896" s="20"/>
      <c r="T4896" s="21"/>
      <c r="U4896" s="9"/>
      <c r="V4896" s="9"/>
      <c r="W4896" s="9"/>
      <c r="X4896" s="21"/>
      <c r="Y4896" s="21"/>
      <c r="Z4896" s="21"/>
      <c r="AA4896" s="21"/>
      <c r="AB4896" s="21"/>
      <c r="AC4896" s="21"/>
      <c r="AD4896" s="21"/>
      <c r="AE4896" s="21"/>
      <c r="AF4896" s="21"/>
      <c r="AG4896" s="21"/>
      <c r="AH4896" s="21"/>
      <c r="AI4896" s="21"/>
      <c r="AJ4896" s="21"/>
      <c r="AK4896" s="21"/>
      <c r="AL4896" s="21"/>
      <c r="AM4896" s="21"/>
      <c r="AN4896" s="21"/>
      <c r="AO4896" s="21"/>
      <c r="AP4896" s="21"/>
      <c r="AQ4896" s="21"/>
      <c r="AR4896" s="21"/>
      <c r="AS4896" s="21"/>
      <c r="AT4896" s="21"/>
      <c r="AU4896" s="21"/>
      <c r="AV4896" s="21"/>
      <c r="AW4896" s="21"/>
      <c r="AX4896" s="21"/>
      <c r="AY4896" s="21"/>
      <c r="AZ4896" s="21"/>
      <c r="BA4896" s="21"/>
      <c r="BB4896" s="21"/>
      <c r="BC4896" s="21"/>
      <c r="BD4896" s="21"/>
      <c r="BE4896" s="21"/>
      <c r="BF4896" s="21"/>
      <c r="BG4896" s="21"/>
      <c r="BH4896" s="21"/>
      <c r="BI4896" s="21"/>
      <c r="BJ4896" s="21"/>
      <c r="BK4896" s="21"/>
      <c r="BL4896" s="21"/>
      <c r="BM4896" s="21"/>
      <c r="BN4896" s="21"/>
      <c r="BO4896" s="21"/>
      <c r="BP4896" s="21"/>
      <c r="BQ4896" s="21"/>
      <c r="BR4896" s="21"/>
      <c r="BS4896" s="21"/>
      <c r="BT4896" s="21"/>
      <c r="BU4896" s="21"/>
      <c r="BV4896" s="21"/>
      <c r="BW4896" s="21"/>
      <c r="BX4896" s="21"/>
      <c r="BY4896" s="21"/>
      <c r="BZ4896" s="21"/>
      <c r="CA4896" s="21"/>
      <c r="CB4896" s="21"/>
      <c r="CC4896" s="21"/>
      <c r="CD4896" s="21"/>
      <c r="CE4896" s="21"/>
      <c r="CF4896" s="21"/>
      <c r="CG4896" s="21"/>
      <c r="CH4896" s="21"/>
      <c r="CI4896" s="21"/>
      <c r="CJ4896" s="21"/>
      <c r="CK4896" s="21"/>
      <c r="CL4896" s="21"/>
      <c r="CM4896" s="21"/>
      <c r="CN4896" s="21"/>
    </row>
    <row r="4897" spans="1:92" ht="12.75">
      <c r="A4897" s="21"/>
      <c r="B4897" s="21"/>
      <c r="C4897" s="21"/>
      <c r="D4897" s="21"/>
      <c r="E4897" s="21"/>
      <c r="F4897" s="21"/>
      <c r="G4897" s="21"/>
      <c r="H4897" s="21"/>
      <c r="I4897" s="21"/>
      <c r="J4897" s="21"/>
      <c r="K4897" s="21"/>
      <c r="L4897" s="21"/>
      <c r="M4897" s="21"/>
      <c r="N4897" s="21"/>
      <c r="O4897" s="21"/>
      <c r="P4897" s="9"/>
      <c r="Q4897" s="21"/>
      <c r="R4897" s="21"/>
      <c r="S4897" s="20"/>
      <c r="T4897" s="21"/>
      <c r="U4897" s="9"/>
      <c r="V4897" s="9"/>
      <c r="W4897" s="9"/>
      <c r="X4897" s="21"/>
      <c r="Y4897" s="21"/>
      <c r="Z4897" s="21"/>
      <c r="AA4897" s="21"/>
      <c r="AB4897" s="21"/>
      <c r="AC4897" s="21"/>
      <c r="AD4897" s="21"/>
      <c r="AE4897" s="21"/>
      <c r="AF4897" s="21"/>
      <c r="AG4897" s="21"/>
      <c r="AH4897" s="21"/>
      <c r="AI4897" s="21"/>
      <c r="AJ4897" s="21"/>
      <c r="AK4897" s="21"/>
      <c r="AL4897" s="21"/>
      <c r="AM4897" s="21"/>
      <c r="AN4897" s="21"/>
      <c r="AO4897" s="21"/>
      <c r="AP4897" s="21"/>
      <c r="AQ4897" s="21"/>
      <c r="AR4897" s="21"/>
      <c r="AS4897" s="21"/>
      <c r="AT4897" s="21"/>
      <c r="AU4897" s="21"/>
      <c r="AV4897" s="21"/>
      <c r="AW4897" s="21"/>
      <c r="AX4897" s="21"/>
      <c r="AY4897" s="21"/>
      <c r="AZ4897" s="21"/>
      <c r="BA4897" s="21"/>
      <c r="BB4897" s="21"/>
      <c r="BC4897" s="21"/>
      <c r="BD4897" s="21"/>
      <c r="BE4897" s="21"/>
      <c r="BF4897" s="21"/>
      <c r="BG4897" s="21"/>
      <c r="BH4897" s="21"/>
      <c r="BI4897" s="21"/>
      <c r="BJ4897" s="21"/>
      <c r="BK4897" s="21"/>
      <c r="BL4897" s="21"/>
      <c r="BM4897" s="21"/>
      <c r="BN4897" s="21"/>
      <c r="BO4897" s="21"/>
      <c r="BP4897" s="21"/>
      <c r="BQ4897" s="21"/>
      <c r="BR4897" s="21"/>
      <c r="BS4897" s="21"/>
      <c r="BT4897" s="21"/>
      <c r="BU4897" s="21"/>
      <c r="BV4897" s="21"/>
      <c r="BW4897" s="21"/>
      <c r="BX4897" s="21"/>
      <c r="BY4897" s="21"/>
      <c r="BZ4897" s="21"/>
      <c r="CA4897" s="21"/>
      <c r="CB4897" s="21"/>
      <c r="CC4897" s="21"/>
      <c r="CD4897" s="21"/>
      <c r="CE4897" s="21"/>
      <c r="CF4897" s="21"/>
      <c r="CG4897" s="21"/>
      <c r="CH4897" s="21"/>
      <c r="CI4897" s="21"/>
      <c r="CJ4897" s="21"/>
      <c r="CK4897" s="21"/>
      <c r="CL4897" s="21"/>
      <c r="CM4897" s="21"/>
      <c r="CN4897" s="21"/>
    </row>
    <row r="4898" spans="1:92" ht="12.75">
      <c r="A4898" s="21"/>
      <c r="B4898" s="21"/>
      <c r="C4898" s="21"/>
      <c r="D4898" s="21"/>
      <c r="E4898" s="21"/>
      <c r="F4898" s="21"/>
      <c r="G4898" s="21"/>
      <c r="H4898" s="21"/>
      <c r="I4898" s="21"/>
      <c r="J4898" s="21"/>
      <c r="K4898" s="21"/>
      <c r="L4898" s="21"/>
      <c r="M4898" s="21"/>
      <c r="N4898" s="21"/>
      <c r="O4898" s="21"/>
      <c r="P4898" s="9"/>
      <c r="Q4898" s="21"/>
      <c r="R4898" s="21"/>
      <c r="S4898" s="20"/>
      <c r="T4898" s="21"/>
      <c r="U4898" s="9"/>
      <c r="V4898" s="9"/>
      <c r="W4898" s="9"/>
      <c r="X4898" s="21"/>
      <c r="Y4898" s="21"/>
      <c r="Z4898" s="21"/>
      <c r="AA4898" s="21"/>
      <c r="AB4898" s="21"/>
      <c r="AC4898" s="21"/>
      <c r="AD4898" s="21"/>
      <c r="AE4898" s="21"/>
      <c r="AF4898" s="21"/>
      <c r="AG4898" s="21"/>
      <c r="AH4898" s="21"/>
      <c r="AI4898" s="21"/>
      <c r="AJ4898" s="21"/>
      <c r="AK4898" s="21"/>
      <c r="AL4898" s="21"/>
      <c r="AM4898" s="21"/>
      <c r="AN4898" s="21"/>
      <c r="AO4898" s="21"/>
      <c r="AP4898" s="21"/>
      <c r="AQ4898" s="21"/>
      <c r="AR4898" s="21"/>
      <c r="AS4898" s="21"/>
      <c r="AT4898" s="21"/>
      <c r="AU4898" s="21"/>
      <c r="AV4898" s="21"/>
      <c r="AW4898" s="21"/>
      <c r="AX4898" s="21"/>
      <c r="AY4898" s="21"/>
      <c r="AZ4898" s="21"/>
      <c r="BA4898" s="21"/>
      <c r="BB4898" s="21"/>
      <c r="BC4898" s="21"/>
      <c r="BD4898" s="21"/>
      <c r="BE4898" s="21"/>
      <c r="BF4898" s="21"/>
      <c r="BG4898" s="21"/>
      <c r="BH4898" s="21"/>
      <c r="BI4898" s="21"/>
      <c r="BJ4898" s="21"/>
      <c r="BK4898" s="21"/>
      <c r="BL4898" s="21"/>
      <c r="BM4898" s="21"/>
      <c r="BN4898" s="21"/>
      <c r="BO4898" s="21"/>
      <c r="BP4898" s="21"/>
      <c r="BQ4898" s="21"/>
      <c r="BR4898" s="21"/>
      <c r="BS4898" s="21"/>
      <c r="BT4898" s="21"/>
      <c r="BU4898" s="21"/>
      <c r="BV4898" s="21"/>
      <c r="BW4898" s="21"/>
      <c r="BX4898" s="21"/>
      <c r="BY4898" s="21"/>
      <c r="BZ4898" s="21"/>
      <c r="CA4898" s="21"/>
      <c r="CB4898" s="21"/>
      <c r="CC4898" s="21"/>
      <c r="CD4898" s="21"/>
      <c r="CE4898" s="21"/>
      <c r="CF4898" s="21"/>
      <c r="CG4898" s="21"/>
      <c r="CH4898" s="21"/>
      <c r="CI4898" s="21"/>
      <c r="CJ4898" s="21"/>
      <c r="CK4898" s="21"/>
      <c r="CL4898" s="21"/>
      <c r="CM4898" s="21"/>
      <c r="CN4898" s="21"/>
    </row>
    <row r="4899" spans="1:92" ht="12.75">
      <c r="A4899" s="21"/>
      <c r="B4899" s="21"/>
      <c r="C4899" s="21"/>
      <c r="D4899" s="21"/>
      <c r="E4899" s="21"/>
      <c r="F4899" s="21"/>
      <c r="G4899" s="21"/>
      <c r="H4899" s="21"/>
      <c r="I4899" s="21"/>
      <c r="J4899" s="21"/>
      <c r="K4899" s="21"/>
      <c r="L4899" s="21"/>
      <c r="M4899" s="21"/>
      <c r="N4899" s="21"/>
      <c r="O4899" s="21"/>
      <c r="P4899" s="9"/>
      <c r="Q4899" s="21"/>
      <c r="R4899" s="21"/>
      <c r="S4899" s="20"/>
      <c r="T4899" s="21"/>
      <c r="U4899" s="9"/>
      <c r="V4899" s="9"/>
      <c r="W4899" s="9"/>
      <c r="X4899" s="21"/>
      <c r="Y4899" s="21"/>
      <c r="Z4899" s="21"/>
      <c r="AA4899" s="21"/>
      <c r="AB4899" s="21"/>
      <c r="AC4899" s="21"/>
      <c r="AD4899" s="21"/>
      <c r="AE4899" s="21"/>
      <c r="AF4899" s="21"/>
      <c r="AG4899" s="21"/>
      <c r="AH4899" s="21"/>
      <c r="AI4899" s="21"/>
      <c r="AJ4899" s="21"/>
      <c r="AK4899" s="21"/>
      <c r="AL4899" s="21"/>
      <c r="AM4899" s="21"/>
      <c r="AN4899" s="21"/>
      <c r="AO4899" s="21"/>
      <c r="AP4899" s="21"/>
      <c r="AQ4899" s="21"/>
      <c r="AR4899" s="21"/>
      <c r="AS4899" s="21"/>
      <c r="AT4899" s="21"/>
      <c r="AU4899" s="21"/>
      <c r="AV4899" s="21"/>
      <c r="AW4899" s="21"/>
      <c r="AX4899" s="21"/>
      <c r="AY4899" s="21"/>
      <c r="AZ4899" s="21"/>
      <c r="BA4899" s="21"/>
      <c r="BB4899" s="21"/>
      <c r="BC4899" s="21"/>
      <c r="BD4899" s="21"/>
      <c r="BE4899" s="21"/>
      <c r="BF4899" s="21"/>
      <c r="BG4899" s="21"/>
      <c r="BH4899" s="21"/>
      <c r="BI4899" s="21"/>
      <c r="BJ4899" s="21"/>
      <c r="BK4899" s="21"/>
      <c r="BL4899" s="21"/>
      <c r="BM4899" s="21"/>
      <c r="BN4899" s="21"/>
      <c r="BO4899" s="21"/>
      <c r="BP4899" s="21"/>
      <c r="BQ4899" s="21"/>
      <c r="BR4899" s="21"/>
      <c r="BS4899" s="21"/>
      <c r="BT4899" s="21"/>
      <c r="BU4899" s="21"/>
      <c r="BV4899" s="21"/>
      <c r="BW4899" s="21"/>
      <c r="BX4899" s="21"/>
      <c r="BY4899" s="21"/>
      <c r="BZ4899" s="21"/>
      <c r="CA4899" s="21"/>
      <c r="CB4899" s="21"/>
      <c r="CC4899" s="21"/>
      <c r="CD4899" s="21"/>
      <c r="CE4899" s="21"/>
      <c r="CF4899" s="21"/>
      <c r="CG4899" s="21"/>
      <c r="CH4899" s="21"/>
      <c r="CI4899" s="21"/>
      <c r="CJ4899" s="21"/>
      <c r="CK4899" s="21"/>
      <c r="CL4899" s="21"/>
      <c r="CM4899" s="21"/>
      <c r="CN4899" s="21"/>
    </row>
    <row r="4900" spans="1:92" ht="12.75">
      <c r="A4900" s="21"/>
      <c r="B4900" s="21"/>
      <c r="C4900" s="21"/>
      <c r="D4900" s="21"/>
      <c r="E4900" s="21"/>
      <c r="F4900" s="21"/>
      <c r="G4900" s="21"/>
      <c r="H4900" s="21"/>
      <c r="I4900" s="21"/>
      <c r="J4900" s="21"/>
      <c r="K4900" s="21"/>
      <c r="L4900" s="21"/>
      <c r="M4900" s="21"/>
      <c r="N4900" s="21"/>
      <c r="O4900" s="21"/>
      <c r="P4900" s="9"/>
      <c r="Q4900" s="21"/>
      <c r="R4900" s="21"/>
      <c r="S4900" s="20"/>
      <c r="T4900" s="21"/>
      <c r="U4900" s="9"/>
      <c r="V4900" s="9"/>
      <c r="W4900" s="9"/>
      <c r="X4900" s="21"/>
      <c r="Y4900" s="21"/>
      <c r="Z4900" s="21"/>
      <c r="AA4900" s="21"/>
      <c r="AB4900" s="21"/>
      <c r="AC4900" s="21"/>
      <c r="AD4900" s="21"/>
      <c r="AE4900" s="21"/>
      <c r="AF4900" s="21"/>
      <c r="AG4900" s="21"/>
      <c r="AH4900" s="21"/>
      <c r="AI4900" s="21"/>
      <c r="AJ4900" s="21"/>
      <c r="AK4900" s="21"/>
      <c r="AL4900" s="21"/>
      <c r="AM4900" s="21"/>
      <c r="AN4900" s="21"/>
      <c r="AO4900" s="21"/>
      <c r="AP4900" s="21"/>
      <c r="AQ4900" s="21"/>
      <c r="AR4900" s="21"/>
      <c r="AS4900" s="21"/>
      <c r="AT4900" s="21"/>
      <c r="AU4900" s="21"/>
      <c r="AV4900" s="21"/>
      <c r="AW4900" s="21"/>
      <c r="AX4900" s="21"/>
      <c r="AY4900" s="21"/>
      <c r="AZ4900" s="21"/>
      <c r="BA4900" s="21"/>
      <c r="BB4900" s="21"/>
      <c r="BC4900" s="21"/>
      <c r="BD4900" s="21"/>
      <c r="BE4900" s="21"/>
      <c r="BF4900" s="21"/>
      <c r="BG4900" s="21"/>
      <c r="BH4900" s="21"/>
      <c r="BI4900" s="21"/>
      <c r="BJ4900" s="21"/>
      <c r="BK4900" s="21"/>
      <c r="BL4900" s="21"/>
      <c r="BM4900" s="21"/>
      <c r="BN4900" s="21"/>
      <c r="BO4900" s="21"/>
      <c r="BP4900" s="21"/>
      <c r="BQ4900" s="21"/>
      <c r="BR4900" s="21"/>
      <c r="BS4900" s="21"/>
      <c r="BT4900" s="21"/>
      <c r="BU4900" s="21"/>
      <c r="BV4900" s="21"/>
      <c r="BW4900" s="21"/>
      <c r="BX4900" s="21"/>
      <c r="BY4900" s="21"/>
      <c r="BZ4900" s="21"/>
      <c r="CA4900" s="21"/>
      <c r="CB4900" s="21"/>
      <c r="CC4900" s="21"/>
      <c r="CD4900" s="21"/>
      <c r="CE4900" s="21"/>
      <c r="CF4900" s="21"/>
      <c r="CG4900" s="21"/>
      <c r="CH4900" s="21"/>
      <c r="CI4900" s="21"/>
      <c r="CJ4900" s="21"/>
      <c r="CK4900" s="21"/>
      <c r="CL4900" s="21"/>
      <c r="CM4900" s="21"/>
      <c r="CN4900" s="21"/>
    </row>
    <row r="4901" spans="1:92" ht="12.75">
      <c r="A4901" s="21"/>
      <c r="B4901" s="21"/>
      <c r="C4901" s="21"/>
      <c r="D4901" s="21"/>
      <c r="E4901" s="21"/>
      <c r="F4901" s="21"/>
      <c r="G4901" s="21"/>
      <c r="H4901" s="21"/>
      <c r="I4901" s="21"/>
      <c r="J4901" s="21"/>
      <c r="K4901" s="21"/>
      <c r="L4901" s="21"/>
      <c r="M4901" s="21"/>
      <c r="N4901" s="21"/>
      <c r="O4901" s="21"/>
      <c r="P4901" s="9"/>
      <c r="Q4901" s="21"/>
      <c r="R4901" s="21"/>
      <c r="S4901" s="20"/>
      <c r="T4901" s="21"/>
      <c r="U4901" s="9"/>
      <c r="V4901" s="9"/>
      <c r="W4901" s="9"/>
      <c r="X4901" s="21"/>
      <c r="Y4901" s="21"/>
      <c r="Z4901" s="21"/>
      <c r="AA4901" s="21"/>
      <c r="AB4901" s="21"/>
      <c r="AC4901" s="21"/>
      <c r="AD4901" s="21"/>
      <c r="AE4901" s="21"/>
      <c r="AF4901" s="21"/>
      <c r="AG4901" s="21"/>
      <c r="AH4901" s="21"/>
      <c r="AI4901" s="21"/>
      <c r="AJ4901" s="21"/>
      <c r="AK4901" s="21"/>
      <c r="AL4901" s="21"/>
      <c r="AM4901" s="21"/>
      <c r="AN4901" s="21"/>
      <c r="AO4901" s="21"/>
      <c r="AP4901" s="21"/>
      <c r="AQ4901" s="21"/>
      <c r="AR4901" s="21"/>
      <c r="AS4901" s="21"/>
      <c r="AT4901" s="21"/>
      <c r="AU4901" s="21"/>
      <c r="AV4901" s="21"/>
      <c r="AW4901" s="21"/>
      <c r="AX4901" s="21"/>
      <c r="AY4901" s="21"/>
      <c r="AZ4901" s="21"/>
      <c r="BA4901" s="21"/>
      <c r="BB4901" s="21"/>
      <c r="BC4901" s="21"/>
      <c r="BD4901" s="21"/>
      <c r="BE4901" s="21"/>
      <c r="BF4901" s="21"/>
      <c r="BG4901" s="21"/>
      <c r="BH4901" s="21"/>
      <c r="BI4901" s="21"/>
      <c r="BJ4901" s="21"/>
      <c r="BK4901" s="21"/>
      <c r="BL4901" s="21"/>
      <c r="BM4901" s="21"/>
      <c r="BN4901" s="21"/>
      <c r="BO4901" s="21"/>
      <c r="BP4901" s="21"/>
      <c r="BQ4901" s="21"/>
      <c r="BR4901" s="21"/>
      <c r="BS4901" s="21"/>
      <c r="BT4901" s="21"/>
      <c r="BU4901" s="21"/>
      <c r="BV4901" s="21"/>
      <c r="BW4901" s="21"/>
      <c r="BX4901" s="21"/>
      <c r="BY4901" s="21"/>
      <c r="BZ4901" s="21"/>
      <c r="CA4901" s="21"/>
      <c r="CB4901" s="21"/>
      <c r="CC4901" s="21"/>
      <c r="CD4901" s="21"/>
      <c r="CE4901" s="21"/>
      <c r="CF4901" s="21"/>
      <c r="CG4901" s="21"/>
      <c r="CH4901" s="21"/>
      <c r="CI4901" s="21"/>
      <c r="CJ4901" s="21"/>
      <c r="CK4901" s="21"/>
      <c r="CL4901" s="21"/>
      <c r="CM4901" s="21"/>
      <c r="CN4901" s="21"/>
    </row>
    <row r="4902" spans="1:92" ht="12.75">
      <c r="A4902" s="21"/>
      <c r="B4902" s="21"/>
      <c r="C4902" s="21"/>
      <c r="D4902" s="21"/>
      <c r="E4902" s="21"/>
      <c r="F4902" s="21"/>
      <c r="G4902" s="21"/>
      <c r="H4902" s="21"/>
      <c r="I4902" s="21"/>
      <c r="J4902" s="21"/>
      <c r="K4902" s="21"/>
      <c r="L4902" s="21"/>
      <c r="M4902" s="21"/>
      <c r="N4902" s="21"/>
      <c r="O4902" s="21"/>
      <c r="P4902" s="9"/>
      <c r="Q4902" s="21"/>
      <c r="R4902" s="21"/>
      <c r="S4902" s="20"/>
      <c r="T4902" s="21"/>
      <c r="U4902" s="9"/>
      <c r="V4902" s="9"/>
      <c r="W4902" s="9"/>
      <c r="X4902" s="21"/>
      <c r="Y4902" s="21"/>
      <c r="Z4902" s="21"/>
      <c r="AA4902" s="21"/>
      <c r="AB4902" s="21"/>
      <c r="AC4902" s="21"/>
      <c r="AD4902" s="21"/>
      <c r="AE4902" s="21"/>
      <c r="AF4902" s="21"/>
      <c r="AG4902" s="21"/>
      <c r="AH4902" s="21"/>
      <c r="AI4902" s="21"/>
      <c r="AJ4902" s="21"/>
      <c r="AK4902" s="21"/>
      <c r="AL4902" s="21"/>
      <c r="AM4902" s="21"/>
      <c r="AN4902" s="21"/>
      <c r="AO4902" s="21"/>
      <c r="AP4902" s="21"/>
      <c r="AQ4902" s="21"/>
      <c r="AR4902" s="21"/>
      <c r="AS4902" s="21"/>
      <c r="AT4902" s="21"/>
      <c r="AU4902" s="21"/>
      <c r="AV4902" s="21"/>
      <c r="AW4902" s="21"/>
      <c r="AX4902" s="21"/>
      <c r="AY4902" s="21"/>
      <c r="AZ4902" s="21"/>
      <c r="BA4902" s="21"/>
      <c r="BB4902" s="21"/>
      <c r="BC4902" s="21"/>
      <c r="BD4902" s="21"/>
      <c r="BE4902" s="21"/>
      <c r="BF4902" s="21"/>
      <c r="BG4902" s="21"/>
      <c r="BH4902" s="21"/>
      <c r="BI4902" s="21"/>
      <c r="BJ4902" s="21"/>
      <c r="BK4902" s="21"/>
      <c r="BL4902" s="21"/>
      <c r="BM4902" s="21"/>
      <c r="BN4902" s="21"/>
      <c r="BO4902" s="21"/>
      <c r="BP4902" s="21"/>
      <c r="BQ4902" s="21"/>
      <c r="BR4902" s="21"/>
      <c r="BS4902" s="21"/>
      <c r="BT4902" s="21"/>
      <c r="BU4902" s="21"/>
      <c r="BV4902" s="21"/>
      <c r="BW4902" s="21"/>
      <c r="BX4902" s="21"/>
      <c r="BY4902" s="21"/>
      <c r="BZ4902" s="21"/>
      <c r="CA4902" s="21"/>
      <c r="CB4902" s="21"/>
      <c r="CC4902" s="21"/>
      <c r="CD4902" s="21"/>
      <c r="CE4902" s="21"/>
      <c r="CF4902" s="21"/>
      <c r="CG4902" s="21"/>
      <c r="CH4902" s="21"/>
      <c r="CI4902" s="21"/>
      <c r="CJ4902" s="21"/>
      <c r="CK4902" s="21"/>
      <c r="CL4902" s="21"/>
      <c r="CM4902" s="21"/>
      <c r="CN4902" s="21"/>
    </row>
    <row r="4903" spans="1:92" ht="12.75">
      <c r="A4903" s="21"/>
      <c r="B4903" s="21"/>
      <c r="C4903" s="21"/>
      <c r="D4903" s="21"/>
      <c r="E4903" s="21"/>
      <c r="F4903" s="21"/>
      <c r="G4903" s="21"/>
      <c r="H4903" s="21"/>
      <c r="I4903" s="21"/>
      <c r="J4903" s="21"/>
      <c r="K4903" s="21"/>
      <c r="L4903" s="21"/>
      <c r="M4903" s="21"/>
      <c r="N4903" s="21"/>
      <c r="O4903" s="21"/>
      <c r="P4903" s="9"/>
      <c r="Q4903" s="21"/>
      <c r="R4903" s="21"/>
      <c r="S4903" s="20"/>
      <c r="T4903" s="21"/>
      <c r="U4903" s="9"/>
      <c r="V4903" s="9"/>
      <c r="W4903" s="9"/>
      <c r="X4903" s="21"/>
      <c r="Y4903" s="21"/>
      <c r="Z4903" s="21"/>
      <c r="AA4903" s="21"/>
      <c r="AB4903" s="21"/>
      <c r="AC4903" s="21"/>
      <c r="AD4903" s="21"/>
      <c r="AE4903" s="21"/>
      <c r="AF4903" s="21"/>
      <c r="AG4903" s="21"/>
      <c r="AH4903" s="21"/>
      <c r="AI4903" s="21"/>
      <c r="AJ4903" s="21"/>
      <c r="AK4903" s="21"/>
      <c r="AL4903" s="21"/>
      <c r="AM4903" s="21"/>
      <c r="AN4903" s="21"/>
      <c r="AO4903" s="21"/>
      <c r="AP4903" s="21"/>
      <c r="AQ4903" s="21"/>
      <c r="AR4903" s="21"/>
      <c r="AS4903" s="21"/>
      <c r="AT4903" s="21"/>
      <c r="AU4903" s="21"/>
      <c r="AV4903" s="21"/>
      <c r="AW4903" s="21"/>
      <c r="AX4903" s="21"/>
      <c r="AY4903" s="21"/>
      <c r="AZ4903" s="21"/>
      <c r="BA4903" s="21"/>
      <c r="BB4903" s="21"/>
      <c r="BC4903" s="21"/>
      <c r="BD4903" s="21"/>
      <c r="BE4903" s="21"/>
      <c r="BF4903" s="21"/>
      <c r="BG4903" s="21"/>
      <c r="BH4903" s="21"/>
      <c r="BI4903" s="21"/>
      <c r="BJ4903" s="21"/>
      <c r="BK4903" s="21"/>
      <c r="BL4903" s="21"/>
      <c r="BM4903" s="21"/>
      <c r="BN4903" s="21"/>
      <c r="BO4903" s="21"/>
      <c r="BP4903" s="21"/>
      <c r="BQ4903" s="21"/>
      <c r="BR4903" s="21"/>
      <c r="BS4903" s="21"/>
      <c r="BT4903" s="21"/>
      <c r="BU4903" s="21"/>
      <c r="BV4903" s="21"/>
      <c r="BW4903" s="21"/>
      <c r="BX4903" s="21"/>
      <c r="BY4903" s="21"/>
      <c r="BZ4903" s="21"/>
      <c r="CA4903" s="21"/>
      <c r="CB4903" s="21"/>
      <c r="CC4903" s="21"/>
      <c r="CD4903" s="21"/>
      <c r="CE4903" s="21"/>
      <c r="CF4903" s="21"/>
      <c r="CG4903" s="21"/>
      <c r="CH4903" s="21"/>
      <c r="CI4903" s="21"/>
      <c r="CJ4903" s="21"/>
      <c r="CK4903" s="21"/>
      <c r="CL4903" s="21"/>
      <c r="CM4903" s="21"/>
      <c r="CN4903" s="21"/>
    </row>
    <row r="4904" spans="1:92" ht="12.75">
      <c r="A4904" s="21"/>
      <c r="B4904" s="21"/>
      <c r="C4904" s="21"/>
      <c r="D4904" s="21"/>
      <c r="E4904" s="21"/>
      <c r="F4904" s="21"/>
      <c r="G4904" s="21"/>
      <c r="H4904" s="21"/>
      <c r="I4904" s="21"/>
      <c r="J4904" s="21"/>
      <c r="K4904" s="21"/>
      <c r="L4904" s="21"/>
      <c r="M4904" s="21"/>
      <c r="N4904" s="21"/>
      <c r="O4904" s="21"/>
      <c r="P4904" s="9"/>
      <c r="Q4904" s="21"/>
      <c r="R4904" s="21"/>
      <c r="S4904" s="20"/>
      <c r="T4904" s="21"/>
      <c r="U4904" s="9"/>
      <c r="V4904" s="9"/>
      <c r="W4904" s="9"/>
      <c r="X4904" s="21"/>
      <c r="Y4904" s="21"/>
      <c r="Z4904" s="21"/>
      <c r="AA4904" s="21"/>
      <c r="AB4904" s="21"/>
      <c r="AC4904" s="21"/>
      <c r="AD4904" s="21"/>
      <c r="AE4904" s="21"/>
      <c r="AF4904" s="21"/>
      <c r="AG4904" s="21"/>
      <c r="AH4904" s="21"/>
      <c r="AI4904" s="21"/>
      <c r="AJ4904" s="21"/>
      <c r="AK4904" s="21"/>
      <c r="AL4904" s="21"/>
      <c r="AM4904" s="21"/>
      <c r="AN4904" s="21"/>
      <c r="AO4904" s="21"/>
      <c r="AP4904" s="21"/>
      <c r="AQ4904" s="21"/>
      <c r="AR4904" s="21"/>
      <c r="AS4904" s="21"/>
      <c r="AT4904" s="21"/>
      <c r="AU4904" s="21"/>
      <c r="AV4904" s="21"/>
      <c r="AW4904" s="21"/>
      <c r="AX4904" s="21"/>
      <c r="AY4904" s="21"/>
      <c r="AZ4904" s="21"/>
      <c r="BA4904" s="21"/>
      <c r="BB4904" s="21"/>
      <c r="BC4904" s="21"/>
      <c r="BD4904" s="21"/>
      <c r="BE4904" s="21"/>
      <c r="BF4904" s="21"/>
      <c r="BG4904" s="21"/>
      <c r="BH4904" s="21"/>
      <c r="BI4904" s="21"/>
      <c r="BJ4904" s="21"/>
      <c r="BK4904" s="21"/>
      <c r="BL4904" s="21"/>
      <c r="BM4904" s="21"/>
      <c r="BN4904" s="21"/>
      <c r="BO4904" s="21"/>
      <c r="BP4904" s="21"/>
      <c r="BQ4904" s="21"/>
      <c r="BR4904" s="21"/>
      <c r="BS4904" s="21"/>
      <c r="BT4904" s="21"/>
      <c r="BU4904" s="21"/>
      <c r="BV4904" s="21"/>
      <c r="BW4904" s="21"/>
      <c r="BX4904" s="21"/>
      <c r="BY4904" s="21"/>
      <c r="BZ4904" s="21"/>
      <c r="CA4904" s="21"/>
      <c r="CB4904" s="21"/>
      <c r="CC4904" s="21"/>
      <c r="CD4904" s="21"/>
      <c r="CE4904" s="21"/>
      <c r="CF4904" s="21"/>
      <c r="CG4904" s="21"/>
      <c r="CH4904" s="21"/>
      <c r="CI4904" s="21"/>
      <c r="CJ4904" s="21"/>
      <c r="CK4904" s="21"/>
      <c r="CL4904" s="21"/>
      <c r="CM4904" s="21"/>
      <c r="CN4904" s="21"/>
    </row>
    <row r="4905" spans="1:92" ht="12.75">
      <c r="A4905" s="21"/>
      <c r="B4905" s="21"/>
      <c r="C4905" s="21"/>
      <c r="D4905" s="21"/>
      <c r="E4905" s="21"/>
      <c r="F4905" s="21"/>
      <c r="G4905" s="21"/>
      <c r="H4905" s="21"/>
      <c r="I4905" s="21"/>
      <c r="J4905" s="21"/>
      <c r="K4905" s="21"/>
      <c r="L4905" s="21"/>
      <c r="M4905" s="21"/>
      <c r="N4905" s="21"/>
      <c r="O4905" s="21"/>
      <c r="P4905" s="9"/>
      <c r="Q4905" s="21"/>
      <c r="R4905" s="21"/>
      <c r="S4905" s="20"/>
      <c r="T4905" s="21"/>
      <c r="U4905" s="9"/>
      <c r="V4905" s="9"/>
      <c r="W4905" s="9"/>
      <c r="X4905" s="21"/>
      <c r="Y4905" s="21"/>
      <c r="Z4905" s="21"/>
      <c r="AA4905" s="21"/>
      <c r="AB4905" s="21"/>
      <c r="AC4905" s="21"/>
      <c r="AD4905" s="21"/>
      <c r="AE4905" s="21"/>
      <c r="AF4905" s="21"/>
      <c r="AG4905" s="21"/>
      <c r="AH4905" s="21"/>
      <c r="AI4905" s="21"/>
      <c r="AJ4905" s="21"/>
      <c r="AK4905" s="21"/>
      <c r="AL4905" s="21"/>
      <c r="AM4905" s="21"/>
      <c r="AN4905" s="21"/>
      <c r="AO4905" s="21"/>
      <c r="AP4905" s="21"/>
      <c r="AQ4905" s="21"/>
      <c r="AR4905" s="21"/>
      <c r="AS4905" s="21"/>
      <c r="AT4905" s="21"/>
      <c r="AU4905" s="21"/>
      <c r="AV4905" s="21"/>
      <c r="AW4905" s="21"/>
      <c r="AX4905" s="21"/>
      <c r="AY4905" s="21"/>
      <c r="AZ4905" s="21"/>
      <c r="BA4905" s="21"/>
      <c r="BB4905" s="21"/>
      <c r="BC4905" s="21"/>
      <c r="BD4905" s="21"/>
      <c r="BE4905" s="21"/>
      <c r="BF4905" s="21"/>
      <c r="BG4905" s="21"/>
      <c r="BH4905" s="21"/>
      <c r="BI4905" s="21"/>
      <c r="BJ4905" s="21"/>
      <c r="BK4905" s="21"/>
      <c r="BL4905" s="21"/>
      <c r="BM4905" s="21"/>
      <c r="BN4905" s="21"/>
      <c r="BO4905" s="21"/>
      <c r="BP4905" s="21"/>
      <c r="BQ4905" s="21"/>
      <c r="BR4905" s="21"/>
      <c r="BS4905" s="21"/>
      <c r="BT4905" s="21"/>
      <c r="BU4905" s="21"/>
      <c r="BV4905" s="21"/>
      <c r="BW4905" s="21"/>
      <c r="BX4905" s="21"/>
      <c r="BY4905" s="21"/>
      <c r="BZ4905" s="21"/>
      <c r="CA4905" s="21"/>
      <c r="CB4905" s="21"/>
      <c r="CC4905" s="21"/>
      <c r="CD4905" s="21"/>
      <c r="CE4905" s="21"/>
      <c r="CF4905" s="21"/>
      <c r="CG4905" s="21"/>
      <c r="CH4905" s="21"/>
      <c r="CI4905" s="21"/>
      <c r="CJ4905" s="21"/>
      <c r="CK4905" s="21"/>
      <c r="CL4905" s="21"/>
      <c r="CM4905" s="21"/>
      <c r="CN4905" s="21"/>
    </row>
    <row r="4906" spans="1:92" ht="12.75">
      <c r="A4906" s="21"/>
      <c r="B4906" s="21"/>
      <c r="C4906" s="21"/>
      <c r="D4906" s="21"/>
      <c r="E4906" s="21"/>
      <c r="F4906" s="21"/>
      <c r="G4906" s="21"/>
      <c r="H4906" s="21"/>
      <c r="I4906" s="21"/>
      <c r="J4906" s="21"/>
      <c r="K4906" s="21"/>
      <c r="L4906" s="21"/>
      <c r="M4906" s="21"/>
      <c r="N4906" s="21"/>
      <c r="O4906" s="21"/>
      <c r="P4906" s="9"/>
      <c r="Q4906" s="21"/>
      <c r="R4906" s="21"/>
      <c r="S4906" s="20"/>
      <c r="T4906" s="21"/>
      <c r="U4906" s="9"/>
      <c r="V4906" s="9"/>
      <c r="W4906" s="9"/>
      <c r="X4906" s="21"/>
      <c r="Y4906" s="21"/>
      <c r="Z4906" s="21"/>
      <c r="AA4906" s="21"/>
      <c r="AB4906" s="21"/>
      <c r="AC4906" s="21"/>
      <c r="AD4906" s="21"/>
      <c r="AE4906" s="21"/>
      <c r="AF4906" s="21"/>
      <c r="AG4906" s="21"/>
      <c r="AH4906" s="21"/>
      <c r="AI4906" s="21"/>
      <c r="AJ4906" s="21"/>
      <c r="AK4906" s="21"/>
      <c r="AL4906" s="21"/>
      <c r="AM4906" s="21"/>
      <c r="AN4906" s="21"/>
      <c r="AO4906" s="21"/>
      <c r="AP4906" s="21"/>
      <c r="AQ4906" s="21"/>
      <c r="AR4906" s="21"/>
      <c r="AS4906" s="21"/>
      <c r="AT4906" s="21"/>
      <c r="AU4906" s="21"/>
      <c r="AV4906" s="21"/>
      <c r="AW4906" s="21"/>
      <c r="AX4906" s="21"/>
      <c r="AY4906" s="21"/>
      <c r="AZ4906" s="21"/>
      <c r="BA4906" s="21"/>
      <c r="BB4906" s="21"/>
      <c r="BC4906" s="21"/>
      <c r="BD4906" s="21"/>
      <c r="BE4906" s="21"/>
      <c r="BF4906" s="21"/>
      <c r="BG4906" s="21"/>
      <c r="BH4906" s="21"/>
      <c r="BI4906" s="21"/>
      <c r="BJ4906" s="21"/>
      <c r="BK4906" s="21"/>
      <c r="BL4906" s="21"/>
      <c r="BM4906" s="21"/>
      <c r="BN4906" s="21"/>
      <c r="BO4906" s="21"/>
      <c r="BP4906" s="21"/>
      <c r="BQ4906" s="21"/>
      <c r="BR4906" s="21"/>
      <c r="BS4906" s="21"/>
      <c r="BT4906" s="21"/>
      <c r="BU4906" s="21"/>
      <c r="BV4906" s="21"/>
      <c r="BW4906" s="21"/>
      <c r="BX4906" s="21"/>
      <c r="BY4906" s="21"/>
      <c r="BZ4906" s="21"/>
      <c r="CA4906" s="21"/>
      <c r="CB4906" s="21"/>
      <c r="CC4906" s="21"/>
      <c r="CD4906" s="21"/>
      <c r="CE4906" s="21"/>
      <c r="CF4906" s="21"/>
      <c r="CG4906" s="21"/>
      <c r="CH4906" s="21"/>
      <c r="CI4906" s="21"/>
      <c r="CJ4906" s="21"/>
      <c r="CK4906" s="21"/>
      <c r="CL4906" s="21"/>
      <c r="CM4906" s="21"/>
      <c r="CN4906" s="21"/>
    </row>
    <row r="4907" spans="1:92" ht="12.75">
      <c r="A4907" s="21"/>
      <c r="B4907" s="21"/>
      <c r="C4907" s="21"/>
      <c r="D4907" s="21"/>
      <c r="E4907" s="21"/>
      <c r="F4907" s="21"/>
      <c r="G4907" s="21"/>
      <c r="H4907" s="21"/>
      <c r="I4907" s="21"/>
      <c r="J4907" s="21"/>
      <c r="K4907" s="21"/>
      <c r="L4907" s="21"/>
      <c r="M4907" s="21"/>
      <c r="N4907" s="21"/>
      <c r="O4907" s="21"/>
      <c r="P4907" s="9"/>
      <c r="Q4907" s="21"/>
      <c r="R4907" s="21"/>
      <c r="S4907" s="20"/>
      <c r="T4907" s="21"/>
      <c r="U4907" s="9"/>
      <c r="V4907" s="9"/>
      <c r="W4907" s="9"/>
      <c r="X4907" s="21"/>
      <c r="Y4907" s="21"/>
      <c r="Z4907" s="21"/>
      <c r="AA4907" s="21"/>
      <c r="AB4907" s="21"/>
      <c r="AC4907" s="21"/>
      <c r="AD4907" s="21"/>
      <c r="AE4907" s="21"/>
      <c r="AF4907" s="21"/>
      <c r="AG4907" s="21"/>
      <c r="AH4907" s="21"/>
      <c r="AI4907" s="21"/>
      <c r="AJ4907" s="21"/>
      <c r="AK4907" s="21"/>
      <c r="AL4907" s="21"/>
      <c r="AM4907" s="21"/>
      <c r="AN4907" s="21"/>
      <c r="AO4907" s="21"/>
      <c r="AP4907" s="21"/>
      <c r="AQ4907" s="21"/>
      <c r="AR4907" s="21"/>
      <c r="AS4907" s="21"/>
      <c r="AT4907" s="21"/>
      <c r="AU4907" s="21"/>
      <c r="AV4907" s="21"/>
      <c r="AW4907" s="21"/>
      <c r="AX4907" s="21"/>
      <c r="AY4907" s="21"/>
      <c r="AZ4907" s="21"/>
      <c r="BA4907" s="21"/>
      <c r="BB4907" s="21"/>
      <c r="BC4907" s="21"/>
      <c r="BD4907" s="21"/>
      <c r="BE4907" s="21"/>
      <c r="BF4907" s="21"/>
      <c r="BG4907" s="21"/>
      <c r="BH4907" s="21"/>
      <c r="BI4907" s="21"/>
      <c r="BJ4907" s="21"/>
      <c r="BK4907" s="21"/>
      <c r="BL4907" s="21"/>
      <c r="BM4907" s="21"/>
      <c r="BN4907" s="21"/>
      <c r="BO4907" s="21"/>
      <c r="BP4907" s="21"/>
      <c r="BQ4907" s="21"/>
      <c r="BR4907" s="21"/>
      <c r="BS4907" s="21"/>
      <c r="BT4907" s="21"/>
      <c r="BU4907" s="21"/>
      <c r="BV4907" s="21"/>
      <c r="BW4907" s="21"/>
      <c r="BX4907" s="21"/>
      <c r="BY4907" s="21"/>
      <c r="BZ4907" s="21"/>
      <c r="CA4907" s="21"/>
      <c r="CB4907" s="21"/>
      <c r="CC4907" s="21"/>
      <c r="CD4907" s="21"/>
      <c r="CE4907" s="21"/>
      <c r="CF4907" s="21"/>
      <c r="CG4907" s="21"/>
      <c r="CH4907" s="21"/>
      <c r="CI4907" s="21"/>
      <c r="CJ4907" s="21"/>
      <c r="CK4907" s="21"/>
      <c r="CL4907" s="21"/>
      <c r="CM4907" s="21"/>
      <c r="CN4907" s="21"/>
    </row>
    <row r="4908" spans="1:92" ht="12.75">
      <c r="A4908" s="21"/>
      <c r="B4908" s="21"/>
      <c r="C4908" s="21"/>
      <c r="D4908" s="21"/>
      <c r="E4908" s="21"/>
      <c r="F4908" s="21"/>
      <c r="G4908" s="21"/>
      <c r="H4908" s="21"/>
      <c r="I4908" s="21"/>
      <c r="J4908" s="21"/>
      <c r="K4908" s="21"/>
      <c r="L4908" s="21"/>
      <c r="M4908" s="21"/>
      <c r="N4908" s="21"/>
      <c r="O4908" s="21"/>
      <c r="P4908" s="9"/>
      <c r="Q4908" s="21"/>
      <c r="R4908" s="21"/>
      <c r="S4908" s="20"/>
      <c r="T4908" s="21"/>
      <c r="U4908" s="9"/>
      <c r="V4908" s="9"/>
      <c r="W4908" s="9"/>
      <c r="X4908" s="21"/>
      <c r="Y4908" s="21"/>
      <c r="Z4908" s="21"/>
      <c r="AA4908" s="21"/>
      <c r="AB4908" s="21"/>
      <c r="AC4908" s="21"/>
      <c r="AD4908" s="21"/>
      <c r="AE4908" s="21"/>
      <c r="AF4908" s="21"/>
      <c r="AG4908" s="21"/>
      <c r="AH4908" s="21"/>
      <c r="AI4908" s="21"/>
      <c r="AJ4908" s="21"/>
      <c r="AK4908" s="21"/>
      <c r="AL4908" s="21"/>
      <c r="AM4908" s="21"/>
      <c r="AN4908" s="21"/>
      <c r="AO4908" s="21"/>
      <c r="AP4908" s="21"/>
      <c r="AQ4908" s="21"/>
      <c r="AR4908" s="21"/>
      <c r="AS4908" s="21"/>
      <c r="AT4908" s="21"/>
      <c r="AU4908" s="21"/>
      <c r="AV4908" s="21"/>
      <c r="AW4908" s="21"/>
      <c r="AX4908" s="21"/>
      <c r="AY4908" s="21"/>
      <c r="AZ4908" s="21"/>
      <c r="BA4908" s="21"/>
      <c r="BB4908" s="21"/>
      <c r="BC4908" s="21"/>
      <c r="BD4908" s="21"/>
      <c r="BE4908" s="21"/>
      <c r="BF4908" s="21"/>
      <c r="BG4908" s="21"/>
      <c r="BH4908" s="21"/>
      <c r="BI4908" s="21"/>
      <c r="BJ4908" s="21"/>
      <c r="BK4908" s="21"/>
      <c r="BL4908" s="21"/>
      <c r="BM4908" s="21"/>
      <c r="BN4908" s="21"/>
      <c r="BO4908" s="21"/>
      <c r="BP4908" s="21"/>
      <c r="BQ4908" s="21"/>
      <c r="BR4908" s="21"/>
      <c r="BS4908" s="21"/>
      <c r="BT4908" s="21"/>
      <c r="BU4908" s="21"/>
      <c r="BV4908" s="21"/>
      <c r="BW4908" s="21"/>
      <c r="BX4908" s="21"/>
      <c r="BY4908" s="21"/>
      <c r="BZ4908" s="21"/>
      <c r="CA4908" s="21"/>
      <c r="CB4908" s="21"/>
      <c r="CC4908" s="21"/>
      <c r="CD4908" s="21"/>
      <c r="CE4908" s="21"/>
      <c r="CF4908" s="21"/>
      <c r="CG4908" s="21"/>
      <c r="CH4908" s="21"/>
      <c r="CI4908" s="21"/>
      <c r="CJ4908" s="21"/>
      <c r="CK4908" s="21"/>
      <c r="CL4908" s="21"/>
      <c r="CM4908" s="21"/>
      <c r="CN4908" s="21"/>
    </row>
    <row r="4909" spans="1:92" ht="12.75">
      <c r="A4909" s="21"/>
      <c r="B4909" s="21"/>
      <c r="C4909" s="21"/>
      <c r="D4909" s="21"/>
      <c r="E4909" s="21"/>
      <c r="F4909" s="21"/>
      <c r="G4909" s="21"/>
      <c r="H4909" s="21"/>
      <c r="I4909" s="21"/>
      <c r="J4909" s="21"/>
      <c r="K4909" s="21"/>
      <c r="L4909" s="21"/>
      <c r="M4909" s="21"/>
      <c r="N4909" s="21"/>
      <c r="O4909" s="21"/>
      <c r="P4909" s="9"/>
      <c r="Q4909" s="21"/>
      <c r="R4909" s="21"/>
      <c r="S4909" s="20"/>
      <c r="T4909" s="21"/>
      <c r="U4909" s="9"/>
      <c r="V4909" s="9"/>
      <c r="W4909" s="9"/>
      <c r="X4909" s="21"/>
      <c r="Y4909" s="21"/>
      <c r="Z4909" s="21"/>
      <c r="AA4909" s="21"/>
      <c r="AB4909" s="21"/>
      <c r="AC4909" s="21"/>
      <c r="AD4909" s="21"/>
      <c r="AE4909" s="21"/>
      <c r="AF4909" s="21"/>
      <c r="AG4909" s="21"/>
      <c r="AH4909" s="21"/>
      <c r="AI4909" s="21"/>
      <c r="AJ4909" s="21"/>
      <c r="AK4909" s="21"/>
      <c r="AL4909" s="21"/>
      <c r="AM4909" s="21"/>
      <c r="AN4909" s="21"/>
      <c r="AO4909" s="21"/>
      <c r="AP4909" s="21"/>
      <c r="AQ4909" s="21"/>
      <c r="AR4909" s="21"/>
      <c r="AS4909" s="21"/>
      <c r="AT4909" s="21"/>
      <c r="AU4909" s="21"/>
      <c r="AV4909" s="21"/>
      <c r="AW4909" s="21"/>
      <c r="AX4909" s="21"/>
      <c r="AY4909" s="21"/>
      <c r="AZ4909" s="21"/>
      <c r="BA4909" s="21"/>
      <c r="BB4909" s="21"/>
      <c r="BC4909" s="21"/>
      <c r="BD4909" s="21"/>
      <c r="BE4909" s="21"/>
      <c r="BF4909" s="21"/>
      <c r="BG4909" s="21"/>
      <c r="BH4909" s="21"/>
      <c r="BI4909" s="21"/>
      <c r="BJ4909" s="21"/>
      <c r="BK4909" s="21"/>
      <c r="BL4909" s="21"/>
      <c r="BM4909" s="21"/>
      <c r="BN4909" s="21"/>
      <c r="BO4909" s="21"/>
      <c r="BP4909" s="21"/>
      <c r="BQ4909" s="21"/>
      <c r="BR4909" s="21"/>
      <c r="BS4909" s="21"/>
      <c r="BT4909" s="21"/>
      <c r="BU4909" s="21"/>
      <c r="BV4909" s="21"/>
      <c r="BW4909" s="21"/>
      <c r="BX4909" s="21"/>
      <c r="BY4909" s="21"/>
      <c r="BZ4909" s="21"/>
      <c r="CA4909" s="21"/>
      <c r="CB4909" s="21"/>
      <c r="CC4909" s="21"/>
      <c r="CD4909" s="21"/>
      <c r="CE4909" s="21"/>
      <c r="CF4909" s="21"/>
      <c r="CG4909" s="21"/>
      <c r="CH4909" s="21"/>
      <c r="CI4909" s="21"/>
      <c r="CJ4909" s="21"/>
      <c r="CK4909" s="21"/>
      <c r="CL4909" s="21"/>
      <c r="CM4909" s="21"/>
      <c r="CN4909" s="21"/>
    </row>
    <row r="4910" spans="1:92" ht="12.75">
      <c r="A4910" s="21"/>
      <c r="B4910" s="21"/>
      <c r="C4910" s="21"/>
      <c r="D4910" s="21"/>
      <c r="E4910" s="21"/>
      <c r="F4910" s="21"/>
      <c r="G4910" s="21"/>
      <c r="H4910" s="21"/>
      <c r="I4910" s="21"/>
      <c r="J4910" s="21"/>
      <c r="K4910" s="21"/>
      <c r="L4910" s="21"/>
      <c r="M4910" s="21"/>
      <c r="N4910" s="21"/>
      <c r="O4910" s="21"/>
      <c r="P4910" s="9"/>
      <c r="Q4910" s="21"/>
      <c r="R4910" s="21"/>
      <c r="S4910" s="20"/>
      <c r="T4910" s="21"/>
      <c r="U4910" s="9"/>
      <c r="V4910" s="9"/>
      <c r="W4910" s="9"/>
      <c r="X4910" s="21"/>
      <c r="Y4910" s="21"/>
      <c r="Z4910" s="21"/>
      <c r="AA4910" s="21"/>
      <c r="AB4910" s="21"/>
      <c r="AC4910" s="21"/>
      <c r="AD4910" s="21"/>
      <c r="AE4910" s="21"/>
      <c r="AF4910" s="21"/>
      <c r="AG4910" s="21"/>
      <c r="AH4910" s="21"/>
      <c r="AI4910" s="21"/>
      <c r="AJ4910" s="21"/>
      <c r="AK4910" s="21"/>
      <c r="AL4910" s="21"/>
      <c r="AM4910" s="21"/>
      <c r="AN4910" s="21"/>
      <c r="AO4910" s="21"/>
      <c r="AP4910" s="21"/>
      <c r="AQ4910" s="21"/>
      <c r="AR4910" s="21"/>
      <c r="AS4910" s="21"/>
      <c r="AT4910" s="21"/>
      <c r="AU4910" s="21"/>
      <c r="AV4910" s="21"/>
      <c r="AW4910" s="21"/>
      <c r="AX4910" s="21"/>
      <c r="AY4910" s="21"/>
      <c r="AZ4910" s="21"/>
      <c r="BA4910" s="21"/>
      <c r="BB4910" s="21"/>
      <c r="BC4910" s="21"/>
      <c r="BD4910" s="21"/>
      <c r="BE4910" s="21"/>
      <c r="BF4910" s="21"/>
      <c r="BG4910" s="21"/>
      <c r="BH4910" s="21"/>
      <c r="BI4910" s="21"/>
      <c r="BJ4910" s="21"/>
      <c r="BK4910" s="21"/>
      <c r="BL4910" s="21"/>
      <c r="BM4910" s="21"/>
      <c r="BN4910" s="21"/>
      <c r="BO4910" s="21"/>
      <c r="BP4910" s="21"/>
      <c r="BQ4910" s="21"/>
      <c r="BR4910" s="21"/>
      <c r="BS4910" s="21"/>
      <c r="BT4910" s="21"/>
      <c r="BU4910" s="21"/>
      <c r="BV4910" s="21"/>
      <c r="BW4910" s="21"/>
      <c r="BX4910" s="21"/>
      <c r="BY4910" s="21"/>
      <c r="BZ4910" s="21"/>
      <c r="CA4910" s="21"/>
      <c r="CB4910" s="21"/>
      <c r="CC4910" s="21"/>
      <c r="CD4910" s="21"/>
      <c r="CE4910" s="21"/>
      <c r="CF4910" s="21"/>
      <c r="CG4910" s="21"/>
      <c r="CH4910" s="21"/>
      <c r="CI4910" s="21"/>
      <c r="CJ4910" s="21"/>
      <c r="CK4910" s="21"/>
      <c r="CL4910" s="21"/>
      <c r="CM4910" s="21"/>
      <c r="CN4910" s="21"/>
    </row>
    <row r="4911" spans="1:92" ht="12.75">
      <c r="A4911" s="21"/>
      <c r="B4911" s="21"/>
      <c r="C4911" s="21"/>
      <c r="D4911" s="21"/>
      <c r="E4911" s="21"/>
      <c r="F4911" s="21"/>
      <c r="G4911" s="21"/>
      <c r="H4911" s="21"/>
      <c r="I4911" s="21"/>
      <c r="J4911" s="21"/>
      <c r="K4911" s="21"/>
      <c r="L4911" s="21"/>
      <c r="M4911" s="21"/>
      <c r="N4911" s="21"/>
      <c r="O4911" s="21"/>
      <c r="P4911" s="9"/>
      <c r="Q4911" s="21"/>
      <c r="R4911" s="21"/>
      <c r="S4911" s="20"/>
      <c r="T4911" s="21"/>
      <c r="U4911" s="9"/>
      <c r="V4911" s="9"/>
      <c r="W4911" s="9"/>
      <c r="X4911" s="21"/>
      <c r="Y4911" s="21"/>
      <c r="Z4911" s="21"/>
      <c r="AA4911" s="21"/>
      <c r="AB4911" s="21"/>
      <c r="AC4911" s="21"/>
      <c r="AD4911" s="21"/>
      <c r="AE4911" s="21"/>
      <c r="AF4911" s="21"/>
      <c r="AG4911" s="21"/>
      <c r="AH4911" s="21"/>
      <c r="AI4911" s="21"/>
      <c r="AJ4911" s="21"/>
      <c r="AK4911" s="21"/>
      <c r="AL4911" s="21"/>
      <c r="AM4911" s="21"/>
      <c r="AN4911" s="21"/>
      <c r="AO4911" s="21"/>
      <c r="AP4911" s="21"/>
      <c r="AQ4911" s="21"/>
      <c r="AR4911" s="21"/>
      <c r="AS4911" s="21"/>
      <c r="AT4911" s="21"/>
      <c r="AU4911" s="21"/>
      <c r="AV4911" s="21"/>
      <c r="AW4911" s="21"/>
      <c r="AX4911" s="21"/>
      <c r="AY4911" s="21"/>
      <c r="AZ4911" s="21"/>
      <c r="BA4911" s="21"/>
      <c r="BB4911" s="21"/>
      <c r="BC4911" s="21"/>
      <c r="BD4911" s="21"/>
      <c r="BE4911" s="21"/>
      <c r="BF4911" s="21"/>
      <c r="BG4911" s="21"/>
      <c r="BH4911" s="21"/>
      <c r="BI4911" s="21"/>
      <c r="BJ4911" s="21"/>
      <c r="BK4911" s="21"/>
      <c r="BL4911" s="21"/>
      <c r="BM4911" s="21"/>
      <c r="BN4911" s="21"/>
      <c r="BO4911" s="21"/>
      <c r="BP4911" s="21"/>
      <c r="BQ4911" s="21"/>
      <c r="BR4911" s="21"/>
      <c r="BS4911" s="21"/>
      <c r="BT4911" s="21"/>
      <c r="BU4911" s="21"/>
      <c r="BV4911" s="21"/>
      <c r="BW4911" s="21"/>
      <c r="BX4911" s="21"/>
      <c r="BY4911" s="21"/>
      <c r="BZ4911" s="21"/>
      <c r="CA4911" s="21"/>
      <c r="CB4911" s="21"/>
      <c r="CC4911" s="21"/>
      <c r="CD4911" s="21"/>
      <c r="CE4911" s="21"/>
      <c r="CF4911" s="21"/>
      <c r="CG4911" s="21"/>
      <c r="CH4911" s="21"/>
      <c r="CI4911" s="21"/>
      <c r="CJ4911" s="21"/>
      <c r="CK4911" s="21"/>
      <c r="CL4911" s="21"/>
      <c r="CM4911" s="21"/>
      <c r="CN4911" s="21"/>
    </row>
    <row r="4912" spans="1:92" ht="12.75">
      <c r="A4912" s="21"/>
      <c r="B4912" s="21"/>
      <c r="C4912" s="21"/>
      <c r="D4912" s="21"/>
      <c r="E4912" s="21"/>
      <c r="F4912" s="21"/>
      <c r="G4912" s="21"/>
      <c r="H4912" s="21"/>
      <c r="I4912" s="21"/>
      <c r="J4912" s="21"/>
      <c r="K4912" s="21"/>
      <c r="L4912" s="21"/>
      <c r="M4912" s="21"/>
      <c r="N4912" s="21"/>
      <c r="O4912" s="21"/>
      <c r="P4912" s="9"/>
      <c r="Q4912" s="21"/>
      <c r="R4912" s="21"/>
      <c r="S4912" s="20"/>
      <c r="T4912" s="21"/>
      <c r="U4912" s="9"/>
      <c r="V4912" s="9"/>
      <c r="W4912" s="9"/>
      <c r="X4912" s="21"/>
      <c r="Y4912" s="21"/>
      <c r="Z4912" s="21"/>
      <c r="AA4912" s="21"/>
      <c r="AB4912" s="21"/>
      <c r="AC4912" s="21"/>
      <c r="AD4912" s="21"/>
      <c r="AE4912" s="21"/>
      <c r="AF4912" s="21"/>
      <c r="AG4912" s="21"/>
      <c r="AH4912" s="21"/>
      <c r="AI4912" s="21"/>
      <c r="AJ4912" s="21"/>
      <c r="AK4912" s="21"/>
      <c r="AL4912" s="21"/>
      <c r="AM4912" s="21"/>
      <c r="AN4912" s="21"/>
      <c r="AO4912" s="21"/>
      <c r="AP4912" s="21"/>
      <c r="AQ4912" s="21"/>
      <c r="AR4912" s="21"/>
      <c r="AS4912" s="21"/>
      <c r="AT4912" s="21"/>
      <c r="AU4912" s="21"/>
      <c r="AV4912" s="21"/>
      <c r="AW4912" s="21"/>
      <c r="AX4912" s="21"/>
      <c r="AY4912" s="21"/>
      <c r="AZ4912" s="21"/>
      <c r="BA4912" s="21"/>
      <c r="BB4912" s="21"/>
      <c r="BC4912" s="21"/>
      <c r="BD4912" s="21"/>
      <c r="BE4912" s="21"/>
      <c r="BF4912" s="21"/>
      <c r="BG4912" s="21"/>
      <c r="BH4912" s="21"/>
      <c r="BI4912" s="21"/>
      <c r="BJ4912" s="21"/>
      <c r="BK4912" s="21"/>
      <c r="BL4912" s="21"/>
      <c r="BM4912" s="21"/>
      <c r="BN4912" s="21"/>
      <c r="BO4912" s="21"/>
      <c r="BP4912" s="21"/>
      <c r="BQ4912" s="21"/>
      <c r="BR4912" s="21"/>
      <c r="BS4912" s="21"/>
      <c r="BT4912" s="21"/>
      <c r="BU4912" s="21"/>
      <c r="BV4912" s="21"/>
      <c r="BW4912" s="21"/>
      <c r="BX4912" s="21"/>
      <c r="BY4912" s="21"/>
      <c r="BZ4912" s="21"/>
      <c r="CA4912" s="21"/>
      <c r="CB4912" s="21"/>
      <c r="CC4912" s="21"/>
      <c r="CD4912" s="21"/>
      <c r="CE4912" s="21"/>
      <c r="CF4912" s="21"/>
      <c r="CG4912" s="21"/>
      <c r="CH4912" s="21"/>
      <c r="CI4912" s="21"/>
      <c r="CJ4912" s="21"/>
      <c r="CK4912" s="21"/>
      <c r="CL4912" s="21"/>
      <c r="CM4912" s="21"/>
      <c r="CN4912" s="21"/>
    </row>
    <row r="4913" spans="1:92" ht="12.75">
      <c r="A4913" s="21"/>
      <c r="B4913" s="21"/>
      <c r="C4913" s="21"/>
      <c r="D4913" s="21"/>
      <c r="E4913" s="21"/>
      <c r="F4913" s="21"/>
      <c r="G4913" s="21"/>
      <c r="H4913" s="21"/>
      <c r="I4913" s="21"/>
      <c r="J4913" s="21"/>
      <c r="K4913" s="21"/>
      <c r="L4913" s="21"/>
      <c r="M4913" s="21"/>
      <c r="N4913" s="21"/>
      <c r="O4913" s="21"/>
      <c r="P4913" s="9"/>
      <c r="Q4913" s="21"/>
      <c r="R4913" s="21"/>
      <c r="S4913" s="20"/>
      <c r="T4913" s="21"/>
      <c r="U4913" s="9"/>
      <c r="V4913" s="9"/>
      <c r="W4913" s="9"/>
      <c r="X4913" s="21"/>
      <c r="Y4913" s="21"/>
      <c r="Z4913" s="21"/>
      <c r="AA4913" s="21"/>
      <c r="AB4913" s="21"/>
      <c r="AC4913" s="21"/>
      <c r="AD4913" s="21"/>
      <c r="AE4913" s="21"/>
      <c r="AF4913" s="21"/>
      <c r="AG4913" s="21"/>
      <c r="AH4913" s="21"/>
      <c r="AI4913" s="21"/>
      <c r="AJ4913" s="21"/>
      <c r="AK4913" s="21"/>
      <c r="AL4913" s="21"/>
      <c r="AM4913" s="21"/>
      <c r="AN4913" s="21"/>
      <c r="AO4913" s="21"/>
      <c r="AP4913" s="21"/>
      <c r="AQ4913" s="21"/>
      <c r="AR4913" s="21"/>
      <c r="AS4913" s="21"/>
      <c r="AT4913" s="21"/>
      <c r="AU4913" s="21"/>
      <c r="AV4913" s="21"/>
      <c r="AW4913" s="21"/>
      <c r="AX4913" s="21"/>
      <c r="AY4913" s="21"/>
      <c r="AZ4913" s="21"/>
      <c r="BA4913" s="21"/>
      <c r="BB4913" s="21"/>
      <c r="BC4913" s="21"/>
      <c r="BD4913" s="21"/>
      <c r="BE4913" s="21"/>
      <c r="BF4913" s="21"/>
      <c r="BG4913" s="21"/>
      <c r="BH4913" s="21"/>
      <c r="BI4913" s="21"/>
      <c r="BJ4913" s="21"/>
      <c r="BK4913" s="21"/>
      <c r="BL4913" s="21"/>
      <c r="BM4913" s="21"/>
      <c r="BN4913" s="21"/>
      <c r="BO4913" s="21"/>
      <c r="BP4913" s="21"/>
      <c r="BQ4913" s="21"/>
      <c r="BR4913" s="21"/>
      <c r="BS4913" s="21"/>
      <c r="BT4913" s="21"/>
      <c r="BU4913" s="21"/>
      <c r="BV4913" s="21"/>
      <c r="BW4913" s="21"/>
      <c r="BX4913" s="21"/>
      <c r="BY4913" s="21"/>
      <c r="BZ4913" s="21"/>
      <c r="CA4913" s="21"/>
      <c r="CB4913" s="21"/>
      <c r="CC4913" s="21"/>
      <c r="CD4913" s="21"/>
      <c r="CE4913" s="21"/>
      <c r="CF4913" s="21"/>
      <c r="CG4913" s="21"/>
      <c r="CH4913" s="21"/>
      <c r="CI4913" s="21"/>
      <c r="CJ4913" s="21"/>
      <c r="CK4913" s="21"/>
      <c r="CL4913" s="21"/>
      <c r="CM4913" s="21"/>
      <c r="CN4913" s="21"/>
    </row>
    <row r="4914" spans="1:92" ht="12.75">
      <c r="A4914" s="21"/>
      <c r="B4914" s="21"/>
      <c r="C4914" s="21"/>
      <c r="D4914" s="21"/>
      <c r="E4914" s="21"/>
      <c r="F4914" s="21"/>
      <c r="G4914" s="21"/>
      <c r="H4914" s="21"/>
      <c r="I4914" s="21"/>
      <c r="J4914" s="21"/>
      <c r="K4914" s="21"/>
      <c r="L4914" s="21"/>
      <c r="M4914" s="21"/>
      <c r="N4914" s="21"/>
      <c r="O4914" s="21"/>
      <c r="P4914" s="9"/>
      <c r="Q4914" s="21"/>
      <c r="R4914" s="21"/>
      <c r="S4914" s="20"/>
      <c r="T4914" s="21"/>
      <c r="U4914" s="9"/>
      <c r="V4914" s="9"/>
      <c r="W4914" s="9"/>
      <c r="X4914" s="21"/>
      <c r="Y4914" s="21"/>
      <c r="Z4914" s="21"/>
      <c r="AA4914" s="21"/>
      <c r="AB4914" s="21"/>
      <c r="AC4914" s="21"/>
      <c r="AD4914" s="21"/>
      <c r="AE4914" s="21"/>
      <c r="AF4914" s="21"/>
      <c r="AG4914" s="21"/>
      <c r="AH4914" s="21"/>
      <c r="AI4914" s="21"/>
      <c r="AJ4914" s="21"/>
      <c r="AK4914" s="21"/>
      <c r="AL4914" s="21"/>
      <c r="AM4914" s="21"/>
      <c r="AN4914" s="21"/>
      <c r="AO4914" s="21"/>
      <c r="AP4914" s="21"/>
      <c r="AQ4914" s="21"/>
      <c r="AR4914" s="21"/>
      <c r="AS4914" s="21"/>
      <c r="AT4914" s="21"/>
      <c r="AU4914" s="21"/>
      <c r="AV4914" s="21"/>
      <c r="AW4914" s="21"/>
      <c r="AX4914" s="21"/>
      <c r="AY4914" s="21"/>
      <c r="AZ4914" s="21"/>
      <c r="BA4914" s="21"/>
      <c r="BB4914" s="21"/>
      <c r="BC4914" s="21"/>
      <c r="BD4914" s="21"/>
      <c r="BE4914" s="21"/>
      <c r="BF4914" s="21"/>
      <c r="BG4914" s="21"/>
      <c r="BH4914" s="21"/>
      <c r="BI4914" s="21"/>
      <c r="BJ4914" s="21"/>
      <c r="BK4914" s="21"/>
      <c r="BL4914" s="21"/>
      <c r="BM4914" s="21"/>
      <c r="BN4914" s="21"/>
      <c r="BO4914" s="21"/>
      <c r="BP4914" s="21"/>
      <c r="BQ4914" s="21"/>
      <c r="BR4914" s="21"/>
      <c r="BS4914" s="21"/>
      <c r="BT4914" s="21"/>
      <c r="BU4914" s="21"/>
      <c r="BV4914" s="21"/>
      <c r="BW4914" s="21"/>
      <c r="BX4914" s="21"/>
      <c r="BY4914" s="21"/>
      <c r="BZ4914" s="21"/>
      <c r="CA4914" s="21"/>
      <c r="CB4914" s="21"/>
      <c r="CC4914" s="21"/>
      <c r="CD4914" s="21"/>
      <c r="CE4914" s="21"/>
      <c r="CF4914" s="21"/>
      <c r="CG4914" s="21"/>
      <c r="CH4914" s="21"/>
      <c r="CI4914" s="21"/>
      <c r="CJ4914" s="21"/>
      <c r="CK4914" s="21"/>
      <c r="CL4914" s="21"/>
      <c r="CM4914" s="21"/>
      <c r="CN4914" s="21"/>
    </row>
    <row r="4915" spans="1:92" ht="12.75">
      <c r="A4915" s="21"/>
      <c r="B4915" s="21"/>
      <c r="C4915" s="21"/>
      <c r="D4915" s="21"/>
      <c r="E4915" s="21"/>
      <c r="F4915" s="21"/>
      <c r="G4915" s="21"/>
      <c r="H4915" s="21"/>
      <c r="I4915" s="21"/>
      <c r="J4915" s="21"/>
      <c r="K4915" s="21"/>
      <c r="L4915" s="21"/>
      <c r="M4915" s="21"/>
      <c r="N4915" s="21"/>
      <c r="O4915" s="21"/>
      <c r="P4915" s="9"/>
      <c r="Q4915" s="21"/>
      <c r="R4915" s="21"/>
      <c r="S4915" s="20"/>
      <c r="T4915" s="21"/>
      <c r="U4915" s="9"/>
      <c r="V4915" s="9"/>
      <c r="W4915" s="9"/>
      <c r="X4915" s="21"/>
      <c r="Y4915" s="21"/>
      <c r="Z4915" s="21"/>
      <c r="AA4915" s="21"/>
      <c r="AB4915" s="21"/>
      <c r="AC4915" s="21"/>
      <c r="AD4915" s="21"/>
      <c r="AE4915" s="21"/>
      <c r="AF4915" s="21"/>
      <c r="AG4915" s="21"/>
      <c r="AH4915" s="21"/>
      <c r="AI4915" s="21"/>
      <c r="AJ4915" s="21"/>
      <c r="AK4915" s="21"/>
      <c r="AL4915" s="21"/>
      <c r="AM4915" s="21"/>
      <c r="AN4915" s="21"/>
      <c r="AO4915" s="21"/>
      <c r="AP4915" s="21"/>
      <c r="AQ4915" s="21"/>
      <c r="AR4915" s="21"/>
      <c r="AS4915" s="21"/>
      <c r="AT4915" s="21"/>
      <c r="AU4915" s="21"/>
      <c r="AV4915" s="21"/>
      <c r="AW4915" s="21"/>
      <c r="AX4915" s="21"/>
      <c r="AY4915" s="21"/>
      <c r="AZ4915" s="21"/>
      <c r="BA4915" s="21"/>
      <c r="BB4915" s="21"/>
      <c r="BC4915" s="21"/>
      <c r="BD4915" s="21"/>
      <c r="BE4915" s="21"/>
      <c r="BF4915" s="21"/>
      <c r="BG4915" s="21"/>
      <c r="BH4915" s="21"/>
      <c r="BI4915" s="21"/>
      <c r="BJ4915" s="21"/>
      <c r="BK4915" s="21"/>
      <c r="BL4915" s="21"/>
      <c r="BM4915" s="21"/>
      <c r="BN4915" s="21"/>
      <c r="BO4915" s="21"/>
      <c r="BP4915" s="21"/>
      <c r="BQ4915" s="21"/>
      <c r="BR4915" s="21"/>
      <c r="BS4915" s="21"/>
      <c r="BT4915" s="21"/>
      <c r="BU4915" s="21"/>
      <c r="BV4915" s="21"/>
      <c r="BW4915" s="21"/>
      <c r="BX4915" s="21"/>
      <c r="BY4915" s="21"/>
      <c r="BZ4915" s="21"/>
      <c r="CA4915" s="21"/>
      <c r="CB4915" s="21"/>
      <c r="CC4915" s="21"/>
      <c r="CD4915" s="21"/>
      <c r="CE4915" s="21"/>
      <c r="CF4915" s="21"/>
      <c r="CG4915" s="21"/>
      <c r="CH4915" s="21"/>
      <c r="CI4915" s="21"/>
      <c r="CJ4915" s="21"/>
      <c r="CK4915" s="21"/>
      <c r="CL4915" s="21"/>
      <c r="CM4915" s="21"/>
      <c r="CN4915" s="21"/>
    </row>
    <row r="4916" spans="1:92" ht="12.75">
      <c r="A4916" s="21"/>
      <c r="B4916" s="21"/>
      <c r="C4916" s="21"/>
      <c r="D4916" s="21"/>
      <c r="E4916" s="21"/>
      <c r="F4916" s="21"/>
      <c r="G4916" s="21"/>
      <c r="H4916" s="21"/>
      <c r="I4916" s="21"/>
      <c r="J4916" s="21"/>
      <c r="K4916" s="21"/>
      <c r="L4916" s="21"/>
      <c r="M4916" s="21"/>
      <c r="N4916" s="21"/>
      <c r="O4916" s="21"/>
      <c r="P4916" s="9"/>
      <c r="Q4916" s="21"/>
      <c r="R4916" s="21"/>
      <c r="S4916" s="20"/>
      <c r="T4916" s="21"/>
      <c r="U4916" s="9"/>
      <c r="V4916" s="9"/>
      <c r="W4916" s="9"/>
      <c r="X4916" s="21"/>
      <c r="Y4916" s="21"/>
      <c r="Z4916" s="21"/>
      <c r="AA4916" s="21"/>
      <c r="AB4916" s="21"/>
      <c r="AC4916" s="21"/>
      <c r="AD4916" s="21"/>
      <c r="AE4916" s="21"/>
      <c r="AF4916" s="21"/>
      <c r="AG4916" s="21"/>
      <c r="AH4916" s="21"/>
      <c r="AI4916" s="21"/>
      <c r="AJ4916" s="21"/>
      <c r="AK4916" s="21"/>
      <c r="AL4916" s="21"/>
      <c r="AM4916" s="21"/>
      <c r="AN4916" s="21"/>
      <c r="AO4916" s="21"/>
      <c r="AP4916" s="21"/>
      <c r="AQ4916" s="21"/>
      <c r="AR4916" s="21"/>
      <c r="AS4916" s="21"/>
      <c r="AT4916" s="21"/>
      <c r="AU4916" s="21"/>
      <c r="AV4916" s="21"/>
      <c r="AW4916" s="21"/>
      <c r="AX4916" s="21"/>
      <c r="AY4916" s="21"/>
      <c r="AZ4916" s="21"/>
      <c r="BA4916" s="21"/>
      <c r="BB4916" s="21"/>
      <c r="BC4916" s="21"/>
      <c r="BD4916" s="21"/>
      <c r="BE4916" s="21"/>
      <c r="BF4916" s="21"/>
      <c r="BG4916" s="21"/>
      <c r="BH4916" s="21"/>
      <c r="BI4916" s="21"/>
      <c r="BJ4916" s="21"/>
      <c r="BK4916" s="21"/>
      <c r="BL4916" s="21"/>
      <c r="BM4916" s="21"/>
      <c r="BN4916" s="21"/>
      <c r="BO4916" s="21"/>
      <c r="BP4916" s="21"/>
      <c r="BQ4916" s="21"/>
      <c r="BR4916" s="21"/>
      <c r="BS4916" s="21"/>
      <c r="BT4916" s="21"/>
      <c r="BU4916" s="21"/>
      <c r="BV4916" s="21"/>
      <c r="BW4916" s="21"/>
      <c r="BX4916" s="21"/>
      <c r="BY4916" s="21"/>
      <c r="BZ4916" s="21"/>
      <c r="CA4916" s="21"/>
      <c r="CB4916" s="21"/>
      <c r="CC4916" s="21"/>
      <c r="CD4916" s="21"/>
      <c r="CE4916" s="21"/>
      <c r="CF4916" s="21"/>
      <c r="CG4916" s="21"/>
      <c r="CH4916" s="21"/>
      <c r="CI4916" s="21"/>
      <c r="CJ4916" s="21"/>
      <c r="CK4916" s="21"/>
      <c r="CL4916" s="21"/>
      <c r="CM4916" s="21"/>
      <c r="CN4916" s="21"/>
    </row>
    <row r="4917" spans="1:92" ht="12.75">
      <c r="A4917" s="21"/>
      <c r="B4917" s="21"/>
      <c r="C4917" s="21"/>
      <c r="D4917" s="21"/>
      <c r="E4917" s="21"/>
      <c r="F4917" s="21"/>
      <c r="G4917" s="21"/>
      <c r="H4917" s="21"/>
      <c r="I4917" s="21"/>
      <c r="J4917" s="21"/>
      <c r="K4917" s="21"/>
      <c r="L4917" s="21"/>
      <c r="M4917" s="21"/>
      <c r="N4917" s="21"/>
      <c r="O4917" s="21"/>
      <c r="P4917" s="9"/>
      <c r="Q4917" s="21"/>
      <c r="R4917" s="21"/>
      <c r="S4917" s="20"/>
      <c r="T4917" s="21"/>
      <c r="U4917" s="9"/>
      <c r="V4917" s="9"/>
      <c r="W4917" s="9"/>
      <c r="X4917" s="21"/>
      <c r="Y4917" s="21"/>
      <c r="Z4917" s="21"/>
      <c r="AA4917" s="21"/>
      <c r="AB4917" s="21"/>
      <c r="AC4917" s="21"/>
      <c r="AD4917" s="21"/>
      <c r="AE4917" s="21"/>
      <c r="AF4917" s="21"/>
      <c r="AG4917" s="21"/>
      <c r="AH4917" s="21"/>
      <c r="AI4917" s="21"/>
      <c r="AJ4917" s="21"/>
      <c r="AK4917" s="21"/>
      <c r="AL4917" s="21"/>
      <c r="AM4917" s="21"/>
      <c r="AN4917" s="21"/>
      <c r="AO4917" s="21"/>
      <c r="AP4917" s="21"/>
      <c r="AQ4917" s="21"/>
      <c r="AR4917" s="21"/>
      <c r="AS4917" s="21"/>
      <c r="AT4917" s="21"/>
      <c r="AU4917" s="21"/>
      <c r="AV4917" s="21"/>
      <c r="AW4917" s="21"/>
      <c r="AX4917" s="21"/>
      <c r="AY4917" s="21"/>
      <c r="AZ4917" s="21"/>
      <c r="BA4917" s="21"/>
      <c r="BB4917" s="21"/>
      <c r="BC4917" s="21"/>
      <c r="BD4917" s="21"/>
      <c r="BE4917" s="21"/>
      <c r="BF4917" s="21"/>
      <c r="BG4917" s="21"/>
      <c r="BH4917" s="21"/>
      <c r="BI4917" s="21"/>
      <c r="BJ4917" s="21"/>
      <c r="BK4917" s="21"/>
      <c r="BL4917" s="21"/>
      <c r="BM4917" s="21"/>
      <c r="BN4917" s="21"/>
      <c r="BO4917" s="21"/>
      <c r="BP4917" s="21"/>
      <c r="BQ4917" s="21"/>
      <c r="BR4917" s="21"/>
      <c r="BS4917" s="21"/>
      <c r="BT4917" s="21"/>
      <c r="BU4917" s="21"/>
      <c r="BV4917" s="21"/>
      <c r="BW4917" s="21"/>
      <c r="BX4917" s="21"/>
      <c r="BY4917" s="21"/>
      <c r="BZ4917" s="21"/>
      <c r="CA4917" s="21"/>
      <c r="CB4917" s="21"/>
      <c r="CC4917" s="21"/>
      <c r="CD4917" s="21"/>
      <c r="CE4917" s="21"/>
      <c r="CF4917" s="21"/>
      <c r="CG4917" s="21"/>
      <c r="CH4917" s="21"/>
      <c r="CI4917" s="21"/>
      <c r="CJ4917" s="21"/>
      <c r="CK4917" s="21"/>
      <c r="CL4917" s="21"/>
      <c r="CM4917" s="21"/>
      <c r="CN4917" s="21"/>
    </row>
    <row r="4918" spans="1:92" ht="12.75">
      <c r="A4918" s="21"/>
      <c r="B4918" s="21"/>
      <c r="C4918" s="21"/>
      <c r="D4918" s="21"/>
      <c r="E4918" s="21"/>
      <c r="F4918" s="21"/>
      <c r="G4918" s="21"/>
      <c r="H4918" s="21"/>
      <c r="I4918" s="21"/>
      <c r="J4918" s="21"/>
      <c r="K4918" s="21"/>
      <c r="L4918" s="21"/>
      <c r="M4918" s="21"/>
      <c r="N4918" s="21"/>
      <c r="O4918" s="21"/>
      <c r="P4918" s="9"/>
      <c r="Q4918" s="21"/>
      <c r="R4918" s="21"/>
      <c r="S4918" s="20"/>
      <c r="T4918" s="21"/>
      <c r="U4918" s="9"/>
      <c r="V4918" s="9"/>
      <c r="W4918" s="9"/>
      <c r="X4918" s="21"/>
      <c r="Y4918" s="21"/>
      <c r="Z4918" s="21"/>
      <c r="AA4918" s="21"/>
      <c r="AB4918" s="21"/>
      <c r="AC4918" s="21"/>
      <c r="AD4918" s="21"/>
      <c r="AE4918" s="21"/>
      <c r="AF4918" s="21"/>
      <c r="AG4918" s="21"/>
      <c r="AH4918" s="21"/>
      <c r="AI4918" s="21"/>
      <c r="AJ4918" s="21"/>
      <c r="AK4918" s="21"/>
      <c r="AL4918" s="21"/>
      <c r="AM4918" s="21"/>
      <c r="AN4918" s="21"/>
      <c r="AO4918" s="21"/>
      <c r="AP4918" s="21"/>
      <c r="AQ4918" s="21"/>
      <c r="AR4918" s="21"/>
      <c r="AS4918" s="21"/>
      <c r="AT4918" s="21"/>
      <c r="AU4918" s="21"/>
      <c r="AV4918" s="21"/>
      <c r="AW4918" s="21"/>
      <c r="AX4918" s="21"/>
      <c r="AY4918" s="21"/>
      <c r="AZ4918" s="21"/>
      <c r="BA4918" s="21"/>
      <c r="BB4918" s="21"/>
      <c r="BC4918" s="21"/>
      <c r="BD4918" s="21"/>
      <c r="BE4918" s="21"/>
      <c r="BF4918" s="21"/>
      <c r="BG4918" s="21"/>
      <c r="BH4918" s="21"/>
      <c r="BI4918" s="21"/>
      <c r="BJ4918" s="21"/>
      <c r="BK4918" s="21"/>
      <c r="BL4918" s="21"/>
      <c r="BM4918" s="21"/>
      <c r="BN4918" s="21"/>
      <c r="BO4918" s="21"/>
      <c r="BP4918" s="21"/>
      <c r="BQ4918" s="21"/>
      <c r="BR4918" s="21"/>
      <c r="BS4918" s="21"/>
      <c r="BT4918" s="21"/>
      <c r="BU4918" s="21"/>
      <c r="BV4918" s="21"/>
      <c r="BW4918" s="21"/>
      <c r="BX4918" s="21"/>
      <c r="BY4918" s="21"/>
      <c r="BZ4918" s="21"/>
      <c r="CA4918" s="21"/>
      <c r="CB4918" s="21"/>
      <c r="CC4918" s="21"/>
      <c r="CD4918" s="21"/>
      <c r="CE4918" s="21"/>
      <c r="CF4918" s="21"/>
      <c r="CG4918" s="21"/>
      <c r="CH4918" s="21"/>
      <c r="CI4918" s="21"/>
      <c r="CJ4918" s="21"/>
      <c r="CK4918" s="21"/>
      <c r="CL4918" s="21"/>
      <c r="CM4918" s="21"/>
      <c r="CN4918" s="21"/>
    </row>
    <row r="4919" spans="1:92" ht="12.75">
      <c r="A4919" s="21"/>
      <c r="B4919" s="21"/>
      <c r="C4919" s="21"/>
      <c r="D4919" s="21"/>
      <c r="E4919" s="21"/>
      <c r="F4919" s="21"/>
      <c r="G4919" s="21"/>
      <c r="H4919" s="21"/>
      <c r="I4919" s="21"/>
      <c r="J4919" s="21"/>
      <c r="K4919" s="21"/>
      <c r="L4919" s="21"/>
      <c r="M4919" s="21"/>
      <c r="N4919" s="21"/>
      <c r="O4919" s="21"/>
      <c r="P4919" s="9"/>
      <c r="Q4919" s="21"/>
      <c r="R4919" s="21"/>
      <c r="S4919" s="20"/>
      <c r="T4919" s="21"/>
      <c r="U4919" s="9"/>
      <c r="V4919" s="9"/>
      <c r="W4919" s="9"/>
      <c r="X4919" s="21"/>
      <c r="Y4919" s="21"/>
      <c r="Z4919" s="21"/>
      <c r="AA4919" s="21"/>
      <c r="AB4919" s="21"/>
      <c r="AC4919" s="21"/>
      <c r="AD4919" s="21"/>
      <c r="AE4919" s="21"/>
      <c r="AF4919" s="21"/>
      <c r="AG4919" s="21"/>
      <c r="AH4919" s="21"/>
      <c r="AI4919" s="21"/>
      <c r="AJ4919" s="21"/>
      <c r="AK4919" s="21"/>
      <c r="AL4919" s="21"/>
      <c r="AM4919" s="21"/>
      <c r="AN4919" s="21"/>
      <c r="AO4919" s="21"/>
      <c r="AP4919" s="21"/>
      <c r="AQ4919" s="21"/>
      <c r="AR4919" s="21"/>
      <c r="AS4919" s="21"/>
      <c r="AT4919" s="21"/>
      <c r="AU4919" s="21"/>
      <c r="AV4919" s="21"/>
      <c r="AW4919" s="21"/>
      <c r="AX4919" s="21"/>
      <c r="AY4919" s="21"/>
      <c r="AZ4919" s="21"/>
      <c r="BA4919" s="21"/>
      <c r="BB4919" s="21"/>
      <c r="BC4919" s="21"/>
      <c r="BD4919" s="21"/>
      <c r="BE4919" s="21"/>
      <c r="BF4919" s="21"/>
      <c r="BG4919" s="21"/>
      <c r="BH4919" s="21"/>
      <c r="BI4919" s="21"/>
      <c r="BJ4919" s="21"/>
      <c r="BK4919" s="21"/>
      <c r="BL4919" s="21"/>
      <c r="BM4919" s="21"/>
      <c r="BN4919" s="21"/>
      <c r="BO4919" s="21"/>
      <c r="BP4919" s="21"/>
      <c r="BQ4919" s="21"/>
      <c r="BR4919" s="21"/>
      <c r="BS4919" s="21"/>
      <c r="BT4919" s="21"/>
      <c r="BU4919" s="21"/>
      <c r="BV4919" s="21"/>
      <c r="BW4919" s="21"/>
      <c r="BX4919" s="21"/>
      <c r="BY4919" s="21"/>
      <c r="BZ4919" s="21"/>
      <c r="CA4919" s="21"/>
      <c r="CB4919" s="21"/>
      <c r="CC4919" s="21"/>
      <c r="CD4919" s="21"/>
      <c r="CE4919" s="21"/>
      <c r="CF4919" s="21"/>
      <c r="CG4919" s="21"/>
      <c r="CH4919" s="21"/>
      <c r="CI4919" s="21"/>
      <c r="CJ4919" s="21"/>
      <c r="CK4919" s="21"/>
      <c r="CL4919" s="21"/>
      <c r="CM4919" s="21"/>
      <c r="CN4919" s="21"/>
    </row>
    <row r="4920" spans="1:92" ht="12.75">
      <c r="A4920" s="21"/>
      <c r="B4920" s="21"/>
      <c r="C4920" s="21"/>
      <c r="D4920" s="21"/>
      <c r="E4920" s="21"/>
      <c r="F4920" s="21"/>
      <c r="G4920" s="21"/>
      <c r="H4920" s="21"/>
      <c r="I4920" s="21"/>
      <c r="J4920" s="21"/>
      <c r="K4920" s="21"/>
      <c r="L4920" s="21"/>
      <c r="M4920" s="21"/>
      <c r="N4920" s="21"/>
      <c r="O4920" s="21"/>
      <c r="P4920" s="9"/>
      <c r="Q4920" s="21"/>
      <c r="R4920" s="21"/>
      <c r="S4920" s="20"/>
      <c r="T4920" s="21"/>
      <c r="U4920" s="9"/>
      <c r="V4920" s="9"/>
      <c r="W4920" s="9"/>
      <c r="X4920" s="21"/>
      <c r="Y4920" s="21"/>
      <c r="Z4920" s="21"/>
      <c r="AA4920" s="21"/>
      <c r="AB4920" s="21"/>
      <c r="AC4920" s="21"/>
      <c r="AD4920" s="21"/>
      <c r="AE4920" s="21"/>
      <c r="AF4920" s="21"/>
      <c r="AG4920" s="21"/>
      <c r="AH4920" s="21"/>
      <c r="AI4920" s="21"/>
      <c r="AJ4920" s="21"/>
      <c r="AK4920" s="21"/>
      <c r="AL4920" s="21"/>
      <c r="AM4920" s="21"/>
      <c r="AN4920" s="21"/>
      <c r="AO4920" s="21"/>
      <c r="AP4920" s="21"/>
      <c r="AQ4920" s="21"/>
      <c r="AR4920" s="21"/>
      <c r="AS4920" s="21"/>
      <c r="AT4920" s="21"/>
      <c r="AU4920" s="21"/>
      <c r="AV4920" s="21"/>
      <c r="AW4920" s="21"/>
      <c r="AX4920" s="21"/>
      <c r="AY4920" s="21"/>
      <c r="AZ4920" s="21"/>
      <c r="BA4920" s="21"/>
      <c r="BB4920" s="21"/>
      <c r="BC4920" s="21"/>
      <c r="BD4920" s="21"/>
      <c r="BE4920" s="21"/>
      <c r="BF4920" s="21"/>
      <c r="BG4920" s="21"/>
      <c r="BH4920" s="21"/>
      <c r="BI4920" s="21"/>
      <c r="BJ4920" s="21"/>
      <c r="BK4920" s="21"/>
      <c r="BL4920" s="21"/>
      <c r="BM4920" s="21"/>
      <c r="BN4920" s="21"/>
      <c r="BO4920" s="21"/>
      <c r="BP4920" s="21"/>
      <c r="BQ4920" s="21"/>
      <c r="BR4920" s="21"/>
      <c r="BS4920" s="21"/>
      <c r="BT4920" s="21"/>
      <c r="BU4920" s="21"/>
      <c r="BV4920" s="21"/>
      <c r="BW4920" s="21"/>
      <c r="BX4920" s="21"/>
      <c r="BY4920" s="21"/>
      <c r="BZ4920" s="21"/>
      <c r="CA4920" s="21"/>
      <c r="CB4920" s="21"/>
      <c r="CC4920" s="21"/>
      <c r="CD4920" s="21"/>
      <c r="CE4920" s="21"/>
      <c r="CF4920" s="21"/>
      <c r="CG4920" s="21"/>
      <c r="CH4920" s="21"/>
      <c r="CI4920" s="21"/>
      <c r="CJ4920" s="21"/>
      <c r="CK4920" s="21"/>
      <c r="CL4920" s="21"/>
      <c r="CM4920" s="21"/>
      <c r="CN4920" s="21"/>
    </row>
    <row r="4921" spans="1:92" ht="12.75">
      <c r="A4921" s="21"/>
      <c r="B4921" s="21"/>
      <c r="C4921" s="21"/>
      <c r="D4921" s="21"/>
      <c r="E4921" s="21"/>
      <c r="F4921" s="21"/>
      <c r="G4921" s="21"/>
      <c r="H4921" s="21"/>
      <c r="I4921" s="21"/>
      <c r="J4921" s="21"/>
      <c r="K4921" s="21"/>
      <c r="L4921" s="21"/>
      <c r="M4921" s="21"/>
      <c r="N4921" s="21"/>
      <c r="O4921" s="21"/>
      <c r="P4921" s="9"/>
      <c r="Q4921" s="21"/>
      <c r="R4921" s="21"/>
      <c r="S4921" s="20"/>
      <c r="T4921" s="21"/>
      <c r="U4921" s="9"/>
      <c r="V4921" s="9"/>
      <c r="W4921" s="9"/>
      <c r="X4921" s="21"/>
      <c r="Y4921" s="21"/>
      <c r="Z4921" s="21"/>
      <c r="AA4921" s="21"/>
      <c r="AB4921" s="21"/>
      <c r="AC4921" s="21"/>
      <c r="AD4921" s="21"/>
      <c r="AE4921" s="21"/>
      <c r="AF4921" s="21"/>
      <c r="AG4921" s="21"/>
      <c r="AH4921" s="21"/>
      <c r="AI4921" s="21"/>
      <c r="AJ4921" s="21"/>
      <c r="AK4921" s="21"/>
      <c r="AL4921" s="21"/>
      <c r="AM4921" s="21"/>
      <c r="AN4921" s="21"/>
      <c r="AO4921" s="21"/>
      <c r="AP4921" s="21"/>
      <c r="AQ4921" s="21"/>
      <c r="AR4921" s="21"/>
      <c r="AS4921" s="21"/>
      <c r="AT4921" s="21"/>
      <c r="AU4921" s="21"/>
      <c r="AV4921" s="21"/>
      <c r="AW4921" s="21"/>
      <c r="AX4921" s="21"/>
      <c r="AY4921" s="21"/>
      <c r="AZ4921" s="21"/>
      <c r="BA4921" s="21"/>
      <c r="BB4921" s="21"/>
      <c r="BC4921" s="21"/>
      <c r="BD4921" s="21"/>
      <c r="BE4921" s="21"/>
      <c r="BF4921" s="21"/>
      <c r="BG4921" s="21"/>
      <c r="BH4921" s="21"/>
      <c r="BI4921" s="21"/>
      <c r="BJ4921" s="21"/>
      <c r="BK4921" s="21"/>
      <c r="BL4921" s="21"/>
      <c r="BM4921" s="21"/>
      <c r="BN4921" s="21"/>
      <c r="BO4921" s="21"/>
      <c r="BP4921" s="21"/>
      <c r="BQ4921" s="21"/>
      <c r="BR4921" s="21"/>
      <c r="BS4921" s="21"/>
      <c r="BT4921" s="21"/>
      <c r="BU4921" s="21"/>
      <c r="BV4921" s="21"/>
      <c r="BW4921" s="21"/>
      <c r="BX4921" s="21"/>
      <c r="BY4921" s="21"/>
      <c r="BZ4921" s="21"/>
      <c r="CA4921" s="21"/>
      <c r="CB4921" s="21"/>
      <c r="CC4921" s="21"/>
      <c r="CD4921" s="21"/>
      <c r="CE4921" s="21"/>
      <c r="CF4921" s="21"/>
      <c r="CG4921" s="21"/>
      <c r="CH4921" s="21"/>
      <c r="CI4921" s="21"/>
      <c r="CJ4921" s="21"/>
      <c r="CK4921" s="21"/>
      <c r="CL4921" s="21"/>
      <c r="CM4921" s="21"/>
      <c r="CN4921" s="21"/>
    </row>
    <row r="4922" spans="1:92" ht="12.75">
      <c r="A4922" s="21"/>
      <c r="B4922" s="21"/>
      <c r="C4922" s="21"/>
      <c r="D4922" s="21"/>
      <c r="E4922" s="21"/>
      <c r="F4922" s="21"/>
      <c r="G4922" s="21"/>
      <c r="H4922" s="21"/>
      <c r="I4922" s="21"/>
      <c r="J4922" s="21"/>
      <c r="K4922" s="21"/>
      <c r="L4922" s="21"/>
      <c r="M4922" s="21"/>
      <c r="N4922" s="21"/>
      <c r="O4922" s="21"/>
      <c r="P4922" s="9"/>
      <c r="Q4922" s="21"/>
      <c r="R4922" s="21"/>
      <c r="S4922" s="20"/>
      <c r="T4922" s="21"/>
      <c r="U4922" s="9"/>
      <c r="V4922" s="9"/>
      <c r="W4922" s="9"/>
      <c r="X4922" s="21"/>
      <c r="Y4922" s="21"/>
      <c r="Z4922" s="21"/>
      <c r="AA4922" s="21"/>
      <c r="AB4922" s="21"/>
      <c r="AC4922" s="21"/>
      <c r="AD4922" s="21"/>
      <c r="AE4922" s="21"/>
      <c r="AF4922" s="21"/>
      <c r="AG4922" s="21"/>
      <c r="AH4922" s="21"/>
      <c r="AI4922" s="21"/>
      <c r="AJ4922" s="21"/>
      <c r="AK4922" s="21"/>
      <c r="AL4922" s="21"/>
      <c r="AM4922" s="21"/>
      <c r="AN4922" s="21"/>
      <c r="AO4922" s="21"/>
      <c r="AP4922" s="21"/>
      <c r="AQ4922" s="21"/>
      <c r="AR4922" s="21"/>
      <c r="AS4922" s="21"/>
      <c r="AT4922" s="21"/>
      <c r="AU4922" s="21"/>
      <c r="AV4922" s="21"/>
      <c r="AW4922" s="21"/>
      <c r="AX4922" s="21"/>
      <c r="AY4922" s="21"/>
      <c r="AZ4922" s="21"/>
      <c r="BA4922" s="21"/>
      <c r="BB4922" s="21"/>
      <c r="BC4922" s="21"/>
      <c r="BD4922" s="21"/>
      <c r="BE4922" s="21"/>
      <c r="BF4922" s="21"/>
      <c r="BG4922" s="21"/>
      <c r="BH4922" s="21"/>
      <c r="BI4922" s="21"/>
      <c r="BJ4922" s="21"/>
      <c r="BK4922" s="21"/>
      <c r="BL4922" s="21"/>
      <c r="BM4922" s="21"/>
      <c r="BN4922" s="21"/>
      <c r="BO4922" s="21"/>
      <c r="BP4922" s="21"/>
      <c r="BQ4922" s="21"/>
      <c r="BR4922" s="21"/>
      <c r="BS4922" s="21"/>
      <c r="BT4922" s="21"/>
      <c r="BU4922" s="21"/>
      <c r="BV4922" s="21"/>
      <c r="BW4922" s="21"/>
      <c r="BX4922" s="21"/>
      <c r="BY4922" s="21"/>
      <c r="BZ4922" s="21"/>
      <c r="CA4922" s="21"/>
      <c r="CB4922" s="21"/>
      <c r="CC4922" s="21"/>
      <c r="CD4922" s="21"/>
      <c r="CE4922" s="21"/>
      <c r="CF4922" s="21"/>
      <c r="CG4922" s="21"/>
      <c r="CH4922" s="21"/>
      <c r="CI4922" s="21"/>
      <c r="CJ4922" s="21"/>
      <c r="CK4922" s="21"/>
      <c r="CL4922" s="21"/>
      <c r="CM4922" s="21"/>
      <c r="CN4922" s="21"/>
    </row>
    <row r="4923" spans="1:92" ht="12.75">
      <c r="A4923" s="21"/>
      <c r="B4923" s="21"/>
      <c r="C4923" s="21"/>
      <c r="D4923" s="21"/>
      <c r="E4923" s="21"/>
      <c r="F4923" s="21"/>
      <c r="G4923" s="21"/>
      <c r="H4923" s="21"/>
      <c r="I4923" s="21"/>
      <c r="J4923" s="21"/>
      <c r="K4923" s="21"/>
      <c r="L4923" s="21"/>
      <c r="M4923" s="21"/>
      <c r="N4923" s="21"/>
      <c r="O4923" s="21"/>
      <c r="P4923" s="9"/>
      <c r="Q4923" s="21"/>
      <c r="R4923" s="21"/>
      <c r="S4923" s="20"/>
      <c r="T4923" s="21"/>
      <c r="U4923" s="9"/>
      <c r="V4923" s="9"/>
      <c r="W4923" s="9"/>
      <c r="X4923" s="21"/>
      <c r="Y4923" s="21"/>
      <c r="Z4923" s="21"/>
      <c r="AA4923" s="21"/>
      <c r="AB4923" s="21"/>
      <c r="AC4923" s="21"/>
      <c r="AD4923" s="21"/>
      <c r="AE4923" s="21"/>
      <c r="AF4923" s="21"/>
      <c r="AG4923" s="21"/>
      <c r="AH4923" s="21"/>
      <c r="AI4923" s="21"/>
      <c r="AJ4923" s="21"/>
      <c r="AK4923" s="21"/>
      <c r="AL4923" s="21"/>
      <c r="AM4923" s="21"/>
      <c r="AN4923" s="21"/>
      <c r="AO4923" s="21"/>
      <c r="AP4923" s="21"/>
      <c r="AQ4923" s="21"/>
      <c r="AR4923" s="21"/>
      <c r="AS4923" s="21"/>
      <c r="AT4923" s="21"/>
      <c r="AU4923" s="21"/>
      <c r="AV4923" s="21"/>
      <c r="AW4923" s="21"/>
      <c r="AX4923" s="21"/>
      <c r="AY4923" s="21"/>
      <c r="AZ4923" s="21"/>
      <c r="BA4923" s="21"/>
      <c r="BB4923" s="21"/>
      <c r="BC4923" s="21"/>
      <c r="BD4923" s="21"/>
      <c r="BE4923" s="21"/>
      <c r="BF4923" s="21"/>
      <c r="BG4923" s="21"/>
      <c r="BH4923" s="21"/>
      <c r="BI4923" s="21"/>
      <c r="BJ4923" s="21"/>
      <c r="BK4923" s="21"/>
      <c r="BL4923" s="21"/>
      <c r="BM4923" s="21"/>
      <c r="BN4923" s="21"/>
      <c r="BO4923" s="21"/>
      <c r="BP4923" s="21"/>
      <c r="BQ4923" s="21"/>
      <c r="BR4923" s="21"/>
      <c r="BS4923" s="21"/>
      <c r="BT4923" s="21"/>
      <c r="BU4923" s="21"/>
      <c r="BV4923" s="21"/>
      <c r="BW4923" s="21"/>
      <c r="BX4923" s="21"/>
      <c r="BY4923" s="21"/>
      <c r="BZ4923" s="21"/>
      <c r="CA4923" s="21"/>
      <c r="CB4923" s="21"/>
      <c r="CC4923" s="21"/>
      <c r="CD4923" s="21"/>
      <c r="CE4923" s="21"/>
      <c r="CF4923" s="21"/>
      <c r="CG4923" s="21"/>
      <c r="CH4923" s="21"/>
      <c r="CI4923" s="21"/>
      <c r="CJ4923" s="21"/>
      <c r="CK4923" s="21"/>
      <c r="CL4923" s="21"/>
      <c r="CM4923" s="21"/>
      <c r="CN4923" s="21"/>
    </row>
    <row r="4924" spans="1:92" ht="12.75">
      <c r="A4924" s="21"/>
      <c r="B4924" s="21"/>
      <c r="C4924" s="21"/>
      <c r="D4924" s="21"/>
      <c r="E4924" s="21"/>
      <c r="F4924" s="21"/>
      <c r="G4924" s="21"/>
      <c r="H4924" s="21"/>
      <c r="I4924" s="21"/>
      <c r="J4924" s="21"/>
      <c r="K4924" s="21"/>
      <c r="L4924" s="21"/>
      <c r="M4924" s="21"/>
      <c r="N4924" s="21"/>
      <c r="O4924" s="21"/>
      <c r="P4924" s="9"/>
      <c r="Q4924" s="21"/>
      <c r="R4924" s="21"/>
      <c r="S4924" s="20"/>
      <c r="T4924" s="21"/>
      <c r="U4924" s="9"/>
      <c r="V4924" s="9"/>
      <c r="W4924" s="9"/>
      <c r="X4924" s="21"/>
      <c r="Y4924" s="21"/>
      <c r="Z4924" s="21"/>
      <c r="AA4924" s="21"/>
      <c r="AB4924" s="21"/>
      <c r="AC4924" s="21"/>
      <c r="AD4924" s="21"/>
      <c r="AE4924" s="21"/>
      <c r="AF4924" s="21"/>
      <c r="AG4924" s="21"/>
      <c r="AH4924" s="21"/>
      <c r="AI4924" s="21"/>
      <c r="AJ4924" s="21"/>
      <c r="AK4924" s="21"/>
      <c r="AL4924" s="21"/>
      <c r="AM4924" s="21"/>
      <c r="AN4924" s="21"/>
      <c r="AO4924" s="21"/>
      <c r="AP4924" s="21"/>
      <c r="AQ4924" s="21"/>
      <c r="AR4924" s="21"/>
      <c r="AS4924" s="21"/>
      <c r="AT4924" s="21"/>
      <c r="AU4924" s="21"/>
      <c r="AV4924" s="21"/>
      <c r="AW4924" s="21"/>
      <c r="AX4924" s="21"/>
      <c r="AY4924" s="21"/>
      <c r="AZ4924" s="21"/>
      <c r="BA4924" s="21"/>
      <c r="BB4924" s="21"/>
      <c r="BC4924" s="21"/>
      <c r="BD4924" s="21"/>
      <c r="BE4924" s="21"/>
      <c r="BF4924" s="21"/>
      <c r="BG4924" s="21"/>
      <c r="BH4924" s="21"/>
      <c r="BI4924" s="21"/>
      <c r="BJ4924" s="21"/>
      <c r="BK4924" s="21"/>
      <c r="BL4924" s="21"/>
      <c r="BM4924" s="21"/>
      <c r="BN4924" s="21"/>
      <c r="BO4924" s="21"/>
      <c r="BP4924" s="21"/>
      <c r="BQ4924" s="21"/>
      <c r="BR4924" s="21"/>
      <c r="BS4924" s="21"/>
      <c r="BT4924" s="21"/>
      <c r="BU4924" s="21"/>
      <c r="BV4924" s="21"/>
      <c r="BW4924" s="21"/>
      <c r="BX4924" s="21"/>
      <c r="BY4924" s="21"/>
      <c r="BZ4924" s="21"/>
      <c r="CA4924" s="21"/>
      <c r="CB4924" s="21"/>
      <c r="CC4924" s="21"/>
      <c r="CD4924" s="21"/>
      <c r="CE4924" s="21"/>
      <c r="CF4924" s="21"/>
      <c r="CG4924" s="21"/>
      <c r="CH4924" s="21"/>
      <c r="CI4924" s="21"/>
      <c r="CJ4924" s="21"/>
      <c r="CK4924" s="21"/>
      <c r="CL4924" s="21"/>
      <c r="CM4924" s="21"/>
      <c r="CN4924" s="21"/>
    </row>
    <row r="4925" spans="1:92" ht="12.75">
      <c r="A4925" s="21"/>
      <c r="B4925" s="21"/>
      <c r="C4925" s="21"/>
      <c r="D4925" s="21"/>
      <c r="E4925" s="21"/>
      <c r="F4925" s="21"/>
      <c r="G4925" s="21"/>
      <c r="H4925" s="21"/>
      <c r="I4925" s="21"/>
      <c r="J4925" s="21"/>
      <c r="K4925" s="21"/>
      <c r="L4925" s="21"/>
      <c r="M4925" s="21"/>
      <c r="N4925" s="21"/>
      <c r="O4925" s="21"/>
      <c r="P4925" s="9"/>
      <c r="Q4925" s="21"/>
      <c r="R4925" s="21"/>
      <c r="S4925" s="20"/>
      <c r="T4925" s="21"/>
      <c r="U4925" s="9"/>
      <c r="V4925" s="9"/>
      <c r="W4925" s="9"/>
      <c r="X4925" s="21"/>
      <c r="Y4925" s="21"/>
      <c r="Z4925" s="21"/>
      <c r="AA4925" s="21"/>
      <c r="AB4925" s="21"/>
      <c r="AC4925" s="21"/>
      <c r="AD4925" s="21"/>
      <c r="AE4925" s="21"/>
      <c r="AF4925" s="21"/>
      <c r="AG4925" s="21"/>
      <c r="AH4925" s="21"/>
      <c r="AI4925" s="21"/>
      <c r="AJ4925" s="21"/>
      <c r="AK4925" s="21"/>
      <c r="AL4925" s="21"/>
      <c r="AM4925" s="21"/>
      <c r="AN4925" s="21"/>
      <c r="AO4925" s="21"/>
      <c r="AP4925" s="21"/>
      <c r="AQ4925" s="21"/>
      <c r="AR4925" s="21"/>
      <c r="AS4925" s="21"/>
      <c r="AT4925" s="21"/>
      <c r="AU4925" s="21"/>
      <c r="AV4925" s="21"/>
      <c r="AW4925" s="21"/>
      <c r="AX4925" s="21"/>
      <c r="AY4925" s="21"/>
      <c r="AZ4925" s="21"/>
      <c r="BA4925" s="21"/>
      <c r="BB4925" s="21"/>
      <c r="BC4925" s="21"/>
      <c r="BD4925" s="21"/>
      <c r="BE4925" s="21"/>
      <c r="BF4925" s="21"/>
      <c r="BG4925" s="21"/>
      <c r="BH4925" s="21"/>
      <c r="BI4925" s="21"/>
      <c r="BJ4925" s="21"/>
      <c r="BK4925" s="21"/>
      <c r="BL4925" s="21"/>
      <c r="BM4925" s="21"/>
      <c r="BN4925" s="21"/>
      <c r="BO4925" s="21"/>
      <c r="BP4925" s="21"/>
      <c r="BQ4925" s="21"/>
      <c r="BR4925" s="21"/>
      <c r="BS4925" s="21"/>
      <c r="BT4925" s="21"/>
      <c r="BU4925" s="21"/>
      <c r="BV4925" s="21"/>
      <c r="BW4925" s="21"/>
      <c r="BX4925" s="21"/>
      <c r="BY4925" s="21"/>
      <c r="BZ4925" s="21"/>
      <c r="CA4925" s="21"/>
      <c r="CB4925" s="21"/>
      <c r="CC4925" s="21"/>
      <c r="CD4925" s="21"/>
      <c r="CE4925" s="21"/>
      <c r="CF4925" s="21"/>
      <c r="CG4925" s="21"/>
      <c r="CH4925" s="21"/>
      <c r="CI4925" s="21"/>
      <c r="CJ4925" s="21"/>
      <c r="CK4925" s="21"/>
      <c r="CL4925" s="21"/>
      <c r="CM4925" s="21"/>
      <c r="CN4925" s="21"/>
    </row>
    <row r="4926" spans="1:92" ht="12.75">
      <c r="A4926" s="21"/>
      <c r="B4926" s="21"/>
      <c r="C4926" s="21"/>
      <c r="D4926" s="21"/>
      <c r="E4926" s="21"/>
      <c r="F4926" s="21"/>
      <c r="G4926" s="21"/>
      <c r="H4926" s="21"/>
      <c r="I4926" s="21"/>
      <c r="J4926" s="21"/>
      <c r="K4926" s="21"/>
      <c r="L4926" s="21"/>
      <c r="M4926" s="21"/>
      <c r="N4926" s="21"/>
      <c r="O4926" s="21"/>
      <c r="P4926" s="9"/>
      <c r="Q4926" s="21"/>
      <c r="R4926" s="21"/>
      <c r="S4926" s="20"/>
      <c r="T4926" s="21"/>
      <c r="U4926" s="9"/>
      <c r="V4926" s="9"/>
      <c r="W4926" s="9"/>
      <c r="X4926" s="21"/>
      <c r="Y4926" s="21"/>
      <c r="Z4926" s="21"/>
      <c r="AA4926" s="21"/>
      <c r="AB4926" s="21"/>
      <c r="AC4926" s="21"/>
      <c r="AD4926" s="21"/>
      <c r="AE4926" s="21"/>
      <c r="AF4926" s="21"/>
      <c r="AG4926" s="21"/>
      <c r="AH4926" s="21"/>
      <c r="AI4926" s="21"/>
      <c r="AJ4926" s="21"/>
      <c r="AK4926" s="21"/>
      <c r="AL4926" s="21"/>
      <c r="AM4926" s="21"/>
      <c r="AN4926" s="21"/>
      <c r="AO4926" s="21"/>
      <c r="AP4926" s="21"/>
      <c r="AQ4926" s="21"/>
      <c r="AR4926" s="21"/>
      <c r="AS4926" s="21"/>
      <c r="AT4926" s="21"/>
      <c r="AU4926" s="21"/>
      <c r="AV4926" s="21"/>
      <c r="AW4926" s="21"/>
      <c r="AX4926" s="21"/>
      <c r="AY4926" s="21"/>
      <c r="AZ4926" s="21"/>
      <c r="BA4926" s="21"/>
      <c r="BB4926" s="21"/>
      <c r="BC4926" s="21"/>
      <c r="BD4926" s="21"/>
      <c r="BE4926" s="21"/>
      <c r="BF4926" s="21"/>
      <c r="BG4926" s="21"/>
      <c r="BH4926" s="21"/>
      <c r="BI4926" s="21"/>
      <c r="BJ4926" s="21"/>
      <c r="BK4926" s="21"/>
      <c r="BL4926" s="21"/>
      <c r="BM4926" s="21"/>
      <c r="BN4926" s="21"/>
      <c r="BO4926" s="21"/>
      <c r="BP4926" s="21"/>
      <c r="BQ4926" s="21"/>
      <c r="BR4926" s="21"/>
      <c r="BS4926" s="21"/>
      <c r="BT4926" s="21"/>
      <c r="BU4926" s="21"/>
      <c r="BV4926" s="21"/>
      <c r="BW4926" s="21"/>
      <c r="BX4926" s="21"/>
      <c r="BY4926" s="21"/>
      <c r="BZ4926" s="21"/>
      <c r="CA4926" s="21"/>
      <c r="CB4926" s="21"/>
      <c r="CC4926" s="21"/>
      <c r="CD4926" s="21"/>
      <c r="CE4926" s="21"/>
      <c r="CF4926" s="21"/>
      <c r="CG4926" s="21"/>
      <c r="CH4926" s="21"/>
      <c r="CI4926" s="21"/>
      <c r="CJ4926" s="21"/>
      <c r="CK4926" s="21"/>
      <c r="CL4926" s="21"/>
      <c r="CM4926" s="21"/>
      <c r="CN4926" s="21"/>
    </row>
    <row r="4927" spans="1:92" ht="12.75">
      <c r="A4927" s="21"/>
      <c r="B4927" s="21"/>
      <c r="C4927" s="21"/>
      <c r="D4927" s="21"/>
      <c r="E4927" s="21"/>
      <c r="F4927" s="21"/>
      <c r="G4927" s="21"/>
      <c r="H4927" s="21"/>
      <c r="I4927" s="21"/>
      <c r="J4927" s="21"/>
      <c r="K4927" s="21"/>
      <c r="L4927" s="21"/>
      <c r="M4927" s="21"/>
      <c r="N4927" s="21"/>
      <c r="O4927" s="21"/>
      <c r="P4927" s="9"/>
      <c r="Q4927" s="21"/>
      <c r="R4927" s="21"/>
      <c r="S4927" s="20"/>
      <c r="T4927" s="21"/>
      <c r="U4927" s="9"/>
      <c r="V4927" s="9"/>
      <c r="W4927" s="9"/>
      <c r="X4927" s="21"/>
      <c r="Y4927" s="21"/>
      <c r="Z4927" s="21"/>
      <c r="AA4927" s="21"/>
      <c r="AB4927" s="21"/>
      <c r="AC4927" s="21"/>
      <c r="AD4927" s="21"/>
      <c r="AE4927" s="21"/>
      <c r="AF4927" s="21"/>
      <c r="AG4927" s="21"/>
      <c r="AH4927" s="21"/>
      <c r="AI4927" s="21"/>
      <c r="AJ4927" s="21"/>
      <c r="AK4927" s="21"/>
      <c r="AL4927" s="21"/>
      <c r="AM4927" s="21"/>
      <c r="AN4927" s="21"/>
      <c r="AO4927" s="21"/>
      <c r="AP4927" s="21"/>
      <c r="AQ4927" s="21"/>
      <c r="AR4927" s="21"/>
      <c r="AS4927" s="21"/>
      <c r="AT4927" s="21"/>
      <c r="AU4927" s="21"/>
      <c r="AV4927" s="21"/>
      <c r="AW4927" s="21"/>
      <c r="AX4927" s="21"/>
      <c r="AY4927" s="21"/>
      <c r="AZ4927" s="21"/>
      <c r="BA4927" s="21"/>
      <c r="BB4927" s="21"/>
      <c r="BC4927" s="21"/>
      <c r="BD4927" s="21"/>
      <c r="BE4927" s="21"/>
      <c r="BF4927" s="21"/>
      <c r="BG4927" s="21"/>
      <c r="BH4927" s="21"/>
      <c r="BI4927" s="21"/>
      <c r="BJ4927" s="21"/>
      <c r="BK4927" s="21"/>
      <c r="BL4927" s="21"/>
      <c r="BM4927" s="21"/>
      <c r="BN4927" s="21"/>
      <c r="BO4927" s="21"/>
      <c r="BP4927" s="21"/>
      <c r="BQ4927" s="21"/>
      <c r="BR4927" s="21"/>
      <c r="BS4927" s="21"/>
      <c r="BT4927" s="21"/>
      <c r="BU4927" s="21"/>
      <c r="BV4927" s="21"/>
      <c r="BW4927" s="21"/>
      <c r="BX4927" s="21"/>
      <c r="BY4927" s="21"/>
      <c r="BZ4927" s="21"/>
      <c r="CA4927" s="21"/>
      <c r="CB4927" s="21"/>
      <c r="CC4927" s="21"/>
      <c r="CD4927" s="21"/>
      <c r="CE4927" s="21"/>
      <c r="CF4927" s="21"/>
      <c r="CG4927" s="21"/>
      <c r="CH4927" s="21"/>
      <c r="CI4927" s="21"/>
      <c r="CJ4927" s="21"/>
      <c r="CK4927" s="21"/>
      <c r="CL4927" s="21"/>
      <c r="CM4927" s="21"/>
      <c r="CN4927" s="21"/>
    </row>
    <row r="4928" spans="1:92" ht="12.75">
      <c r="A4928" s="21"/>
      <c r="B4928" s="21"/>
      <c r="C4928" s="21"/>
      <c r="D4928" s="21"/>
      <c r="E4928" s="21"/>
      <c r="F4928" s="21"/>
      <c r="G4928" s="21"/>
      <c r="H4928" s="21"/>
      <c r="I4928" s="21"/>
      <c r="J4928" s="21"/>
      <c r="K4928" s="21"/>
      <c r="L4928" s="21"/>
      <c r="M4928" s="21"/>
      <c r="N4928" s="21"/>
      <c r="O4928" s="21"/>
      <c r="P4928" s="9"/>
      <c r="Q4928" s="21"/>
      <c r="R4928" s="21"/>
      <c r="S4928" s="20"/>
      <c r="T4928" s="21"/>
      <c r="U4928" s="9"/>
      <c r="V4928" s="9"/>
      <c r="W4928" s="9"/>
      <c r="X4928" s="21"/>
      <c r="Y4928" s="21"/>
      <c r="Z4928" s="21"/>
      <c r="AA4928" s="21"/>
      <c r="AB4928" s="21"/>
      <c r="AC4928" s="21"/>
      <c r="AD4928" s="21"/>
      <c r="AE4928" s="21"/>
      <c r="AF4928" s="21"/>
      <c r="AG4928" s="21"/>
      <c r="AH4928" s="21"/>
      <c r="AI4928" s="21"/>
      <c r="AJ4928" s="21"/>
      <c r="AK4928" s="21"/>
      <c r="AL4928" s="21"/>
      <c r="AM4928" s="21"/>
      <c r="AN4928" s="21"/>
      <c r="AO4928" s="21"/>
      <c r="AP4928" s="21"/>
      <c r="AQ4928" s="21"/>
      <c r="AR4928" s="21"/>
      <c r="AS4928" s="21"/>
      <c r="AT4928" s="21"/>
      <c r="AU4928" s="21"/>
      <c r="AV4928" s="21"/>
      <c r="AW4928" s="21"/>
      <c r="AX4928" s="21"/>
      <c r="AY4928" s="21"/>
      <c r="AZ4928" s="21"/>
      <c r="BA4928" s="21"/>
      <c r="BB4928" s="21"/>
      <c r="BC4928" s="21"/>
      <c r="BD4928" s="21"/>
      <c r="BE4928" s="21"/>
      <c r="BF4928" s="21"/>
      <c r="BG4928" s="21"/>
      <c r="BH4928" s="21"/>
      <c r="BI4928" s="21"/>
      <c r="BJ4928" s="21"/>
      <c r="BK4928" s="21"/>
      <c r="BL4928" s="21"/>
      <c r="BM4928" s="21"/>
      <c r="BN4928" s="21"/>
      <c r="BO4928" s="21"/>
      <c r="BP4928" s="21"/>
      <c r="BQ4928" s="21"/>
      <c r="BR4928" s="21"/>
      <c r="BS4928" s="21"/>
      <c r="BT4928" s="21"/>
      <c r="BU4928" s="21"/>
      <c r="BV4928" s="21"/>
      <c r="BW4928" s="21"/>
      <c r="BX4928" s="21"/>
      <c r="BY4928" s="21"/>
      <c r="BZ4928" s="21"/>
      <c r="CA4928" s="21"/>
      <c r="CB4928" s="21"/>
      <c r="CC4928" s="21"/>
      <c r="CD4928" s="21"/>
      <c r="CE4928" s="21"/>
      <c r="CF4928" s="21"/>
      <c r="CG4928" s="21"/>
      <c r="CH4928" s="21"/>
      <c r="CI4928" s="21"/>
      <c r="CJ4928" s="21"/>
      <c r="CK4928" s="21"/>
      <c r="CL4928" s="21"/>
      <c r="CM4928" s="21"/>
      <c r="CN4928" s="21"/>
    </row>
    <row r="4929" spans="1:92" ht="12.75">
      <c r="A4929" s="21"/>
      <c r="B4929" s="21"/>
      <c r="C4929" s="21"/>
      <c r="D4929" s="21"/>
      <c r="E4929" s="21"/>
      <c r="F4929" s="21"/>
      <c r="G4929" s="21"/>
      <c r="H4929" s="21"/>
      <c r="I4929" s="21"/>
      <c r="J4929" s="21"/>
      <c r="K4929" s="21"/>
      <c r="L4929" s="21"/>
      <c r="M4929" s="21"/>
      <c r="N4929" s="21"/>
      <c r="O4929" s="21"/>
      <c r="P4929" s="9"/>
      <c r="Q4929" s="21"/>
      <c r="R4929" s="21"/>
      <c r="S4929" s="20"/>
      <c r="T4929" s="21"/>
      <c r="U4929" s="9"/>
      <c r="V4929" s="9"/>
      <c r="W4929" s="9"/>
      <c r="X4929" s="21"/>
      <c r="Y4929" s="21"/>
      <c r="Z4929" s="21"/>
      <c r="AA4929" s="21"/>
      <c r="AB4929" s="21"/>
      <c r="AC4929" s="21"/>
      <c r="AD4929" s="21"/>
      <c r="AE4929" s="21"/>
      <c r="AF4929" s="21"/>
      <c r="AG4929" s="21"/>
      <c r="AH4929" s="21"/>
      <c r="AI4929" s="21"/>
      <c r="AJ4929" s="21"/>
      <c r="AK4929" s="21"/>
      <c r="AL4929" s="21"/>
      <c r="AM4929" s="21"/>
      <c r="AN4929" s="21"/>
      <c r="AO4929" s="21"/>
      <c r="AP4929" s="21"/>
      <c r="AQ4929" s="21"/>
      <c r="AR4929" s="21"/>
      <c r="AS4929" s="21"/>
      <c r="AT4929" s="21"/>
      <c r="AU4929" s="21"/>
      <c r="AV4929" s="21"/>
      <c r="AW4929" s="21"/>
      <c r="AX4929" s="21"/>
      <c r="AY4929" s="21"/>
      <c r="AZ4929" s="21"/>
      <c r="BA4929" s="21"/>
      <c r="BB4929" s="21"/>
      <c r="BC4929" s="21"/>
      <c r="BD4929" s="21"/>
      <c r="BE4929" s="21"/>
      <c r="BF4929" s="21"/>
      <c r="BG4929" s="21"/>
      <c r="BH4929" s="21"/>
      <c r="BI4929" s="21"/>
      <c r="BJ4929" s="21"/>
      <c r="BK4929" s="21"/>
      <c r="BL4929" s="21"/>
      <c r="BM4929" s="21"/>
      <c r="BN4929" s="21"/>
      <c r="BO4929" s="21"/>
      <c r="BP4929" s="21"/>
      <c r="BQ4929" s="21"/>
      <c r="BR4929" s="21"/>
      <c r="BS4929" s="21"/>
      <c r="BT4929" s="21"/>
      <c r="BU4929" s="21"/>
      <c r="BV4929" s="21"/>
      <c r="BW4929" s="21"/>
      <c r="BX4929" s="21"/>
      <c r="BY4929" s="21"/>
      <c r="BZ4929" s="21"/>
      <c r="CA4929" s="21"/>
      <c r="CB4929" s="21"/>
      <c r="CC4929" s="21"/>
      <c r="CD4929" s="21"/>
      <c r="CE4929" s="21"/>
      <c r="CF4929" s="21"/>
      <c r="CG4929" s="21"/>
      <c r="CH4929" s="21"/>
      <c r="CI4929" s="21"/>
      <c r="CJ4929" s="21"/>
      <c r="CK4929" s="21"/>
      <c r="CL4929" s="21"/>
      <c r="CM4929" s="21"/>
      <c r="CN4929" s="21"/>
    </row>
    <row r="4930" spans="1:92" ht="12.75">
      <c r="A4930" s="21"/>
      <c r="B4930" s="21"/>
      <c r="C4930" s="21"/>
      <c r="D4930" s="21"/>
      <c r="E4930" s="21"/>
      <c r="F4930" s="21"/>
      <c r="G4930" s="21"/>
      <c r="H4930" s="21"/>
      <c r="I4930" s="21"/>
      <c r="J4930" s="21"/>
      <c r="K4930" s="21"/>
      <c r="L4930" s="21"/>
      <c r="M4930" s="21"/>
      <c r="N4930" s="21"/>
      <c r="O4930" s="21"/>
      <c r="P4930" s="9"/>
      <c r="Q4930" s="21"/>
      <c r="R4930" s="21"/>
      <c r="S4930" s="20"/>
      <c r="T4930" s="21"/>
      <c r="U4930" s="9"/>
      <c r="V4930" s="9"/>
      <c r="W4930" s="9"/>
      <c r="X4930" s="21"/>
      <c r="Y4930" s="21"/>
      <c r="Z4930" s="21"/>
      <c r="AA4930" s="21"/>
      <c r="AB4930" s="21"/>
      <c r="AC4930" s="21"/>
      <c r="AD4930" s="21"/>
      <c r="AE4930" s="21"/>
      <c r="AF4930" s="21"/>
      <c r="AG4930" s="21"/>
      <c r="AH4930" s="21"/>
      <c r="AI4930" s="21"/>
      <c r="AJ4930" s="21"/>
      <c r="AK4930" s="21"/>
      <c r="AL4930" s="21"/>
      <c r="AM4930" s="21"/>
      <c r="AN4930" s="21"/>
      <c r="AO4930" s="21"/>
      <c r="AP4930" s="21"/>
      <c r="AQ4930" s="21"/>
      <c r="AR4930" s="21"/>
      <c r="AS4930" s="21"/>
      <c r="AT4930" s="21"/>
      <c r="AU4930" s="21"/>
      <c r="AV4930" s="21"/>
      <c r="AW4930" s="21"/>
      <c r="AX4930" s="21"/>
      <c r="AY4930" s="21"/>
      <c r="AZ4930" s="21"/>
      <c r="BA4930" s="21"/>
      <c r="BB4930" s="21"/>
      <c r="BC4930" s="21"/>
      <c r="BD4930" s="21"/>
      <c r="BE4930" s="21"/>
      <c r="BF4930" s="21"/>
      <c r="BG4930" s="21"/>
      <c r="BH4930" s="21"/>
      <c r="BI4930" s="21"/>
      <c r="BJ4930" s="21"/>
      <c r="BK4930" s="21"/>
      <c r="BL4930" s="21"/>
      <c r="BM4930" s="21"/>
      <c r="BN4930" s="21"/>
      <c r="BO4930" s="21"/>
      <c r="BP4930" s="21"/>
      <c r="BQ4930" s="21"/>
      <c r="BR4930" s="21"/>
      <c r="BS4930" s="21"/>
      <c r="BT4930" s="21"/>
      <c r="BU4930" s="21"/>
      <c r="BV4930" s="21"/>
      <c r="BW4930" s="21"/>
      <c r="BX4930" s="21"/>
      <c r="BY4930" s="21"/>
      <c r="BZ4930" s="21"/>
      <c r="CA4930" s="21"/>
      <c r="CB4930" s="21"/>
      <c r="CC4930" s="21"/>
      <c r="CD4930" s="21"/>
      <c r="CE4930" s="21"/>
      <c r="CF4930" s="21"/>
      <c r="CG4930" s="21"/>
      <c r="CH4930" s="21"/>
      <c r="CI4930" s="21"/>
      <c r="CJ4930" s="21"/>
      <c r="CK4930" s="21"/>
      <c r="CL4930" s="21"/>
      <c r="CM4930" s="21"/>
      <c r="CN4930" s="21"/>
    </row>
    <row r="4931" spans="1:92" ht="12.75">
      <c r="A4931" s="21"/>
      <c r="B4931" s="21"/>
      <c r="C4931" s="21"/>
      <c r="D4931" s="21"/>
      <c r="E4931" s="21"/>
      <c r="F4931" s="21"/>
      <c r="G4931" s="21"/>
      <c r="H4931" s="21"/>
      <c r="I4931" s="21"/>
      <c r="J4931" s="21"/>
      <c r="K4931" s="21"/>
      <c r="L4931" s="21"/>
      <c r="M4931" s="21"/>
      <c r="N4931" s="21"/>
      <c r="O4931" s="21"/>
      <c r="P4931" s="9"/>
      <c r="Q4931" s="21"/>
      <c r="R4931" s="21"/>
      <c r="S4931" s="20"/>
      <c r="T4931" s="21"/>
      <c r="U4931" s="9"/>
      <c r="V4931" s="9"/>
      <c r="W4931" s="9"/>
      <c r="X4931" s="21"/>
      <c r="Y4931" s="21"/>
      <c r="Z4931" s="21"/>
      <c r="AA4931" s="21"/>
      <c r="AB4931" s="21"/>
      <c r="AC4931" s="21"/>
      <c r="AD4931" s="21"/>
      <c r="AE4931" s="21"/>
      <c r="AF4931" s="21"/>
      <c r="AG4931" s="21"/>
      <c r="AH4931" s="21"/>
      <c r="AI4931" s="21"/>
      <c r="AJ4931" s="21"/>
      <c r="AK4931" s="21"/>
      <c r="AL4931" s="21"/>
      <c r="AM4931" s="21"/>
      <c r="AN4931" s="21"/>
      <c r="AO4931" s="21"/>
      <c r="AP4931" s="21"/>
      <c r="AQ4931" s="21"/>
      <c r="AR4931" s="21"/>
      <c r="AS4931" s="21"/>
      <c r="AT4931" s="21"/>
      <c r="AU4931" s="21"/>
      <c r="AV4931" s="21"/>
      <c r="AW4931" s="21"/>
      <c r="AX4931" s="21"/>
      <c r="AY4931" s="21"/>
      <c r="AZ4931" s="21"/>
      <c r="BA4931" s="21"/>
      <c r="BB4931" s="21"/>
      <c r="BC4931" s="21"/>
      <c r="BD4931" s="21"/>
      <c r="BE4931" s="21"/>
      <c r="BF4931" s="21"/>
      <c r="BG4931" s="21"/>
      <c r="BH4931" s="21"/>
      <c r="BI4931" s="21"/>
      <c r="BJ4931" s="21"/>
      <c r="BK4931" s="21"/>
      <c r="BL4931" s="21"/>
      <c r="BM4931" s="21"/>
      <c r="BN4931" s="21"/>
      <c r="BO4931" s="21"/>
      <c r="BP4931" s="21"/>
      <c r="BQ4931" s="21"/>
      <c r="BR4931" s="21"/>
      <c r="BS4931" s="21"/>
      <c r="BT4931" s="21"/>
      <c r="BU4931" s="21"/>
      <c r="BV4931" s="21"/>
      <c r="BW4931" s="21"/>
      <c r="BX4931" s="21"/>
      <c r="BY4931" s="21"/>
      <c r="BZ4931" s="21"/>
      <c r="CA4931" s="21"/>
      <c r="CB4931" s="21"/>
      <c r="CC4931" s="21"/>
      <c r="CD4931" s="21"/>
      <c r="CE4931" s="21"/>
      <c r="CF4931" s="21"/>
      <c r="CG4931" s="21"/>
      <c r="CH4931" s="21"/>
      <c r="CI4931" s="21"/>
      <c r="CJ4931" s="21"/>
      <c r="CK4931" s="21"/>
      <c r="CL4931" s="21"/>
      <c r="CM4931" s="21"/>
      <c r="CN4931" s="21"/>
    </row>
    <row r="4932" spans="1:92" ht="12.75">
      <c r="A4932" s="21"/>
      <c r="B4932" s="21"/>
      <c r="C4932" s="21"/>
      <c r="D4932" s="21"/>
      <c r="E4932" s="21"/>
      <c r="F4932" s="21"/>
      <c r="G4932" s="21"/>
      <c r="H4932" s="21"/>
      <c r="I4932" s="21"/>
      <c r="J4932" s="21"/>
      <c r="K4932" s="21"/>
      <c r="L4932" s="21"/>
      <c r="M4932" s="21"/>
      <c r="N4932" s="21"/>
      <c r="O4932" s="21"/>
      <c r="P4932" s="9"/>
      <c r="Q4932" s="21"/>
      <c r="R4932" s="21"/>
      <c r="S4932" s="20"/>
      <c r="T4932" s="21"/>
      <c r="U4932" s="9"/>
      <c r="V4932" s="9"/>
      <c r="W4932" s="9"/>
      <c r="X4932" s="21"/>
      <c r="Y4932" s="21"/>
      <c r="Z4932" s="21"/>
      <c r="AA4932" s="21"/>
      <c r="AB4932" s="21"/>
      <c r="AC4932" s="21"/>
      <c r="AD4932" s="21"/>
      <c r="AE4932" s="21"/>
      <c r="AF4932" s="21"/>
      <c r="AG4932" s="21"/>
      <c r="AH4932" s="21"/>
      <c r="AI4932" s="21"/>
      <c r="AJ4932" s="21"/>
      <c r="AK4932" s="21"/>
      <c r="AL4932" s="21"/>
      <c r="AM4932" s="21"/>
      <c r="AN4932" s="21"/>
      <c r="AO4932" s="21"/>
      <c r="AP4932" s="21"/>
      <c r="AQ4932" s="21"/>
      <c r="AR4932" s="21"/>
      <c r="AS4932" s="21"/>
      <c r="AT4932" s="21"/>
      <c r="AU4932" s="21"/>
      <c r="AV4932" s="21"/>
      <c r="AW4932" s="21"/>
      <c r="AX4932" s="21"/>
      <c r="AY4932" s="21"/>
      <c r="AZ4932" s="21"/>
      <c r="BA4932" s="21"/>
      <c r="BB4932" s="21"/>
      <c r="BC4932" s="21"/>
      <c r="BD4932" s="21"/>
      <c r="BE4932" s="21"/>
      <c r="BF4932" s="21"/>
      <c r="BG4932" s="21"/>
      <c r="BH4932" s="21"/>
      <c r="BI4932" s="21"/>
      <c r="BJ4932" s="21"/>
      <c r="BK4932" s="21"/>
      <c r="BL4932" s="21"/>
      <c r="BM4932" s="21"/>
      <c r="BN4932" s="21"/>
      <c r="BO4932" s="21"/>
      <c r="BP4932" s="21"/>
      <c r="BQ4932" s="21"/>
      <c r="BR4932" s="21"/>
      <c r="BS4932" s="21"/>
      <c r="BT4932" s="21"/>
      <c r="BU4932" s="21"/>
      <c r="BV4932" s="21"/>
      <c r="BW4932" s="21"/>
      <c r="BX4932" s="21"/>
      <c r="BY4932" s="21"/>
      <c r="BZ4932" s="21"/>
      <c r="CA4932" s="21"/>
      <c r="CB4932" s="21"/>
      <c r="CC4932" s="21"/>
      <c r="CD4932" s="21"/>
      <c r="CE4932" s="21"/>
      <c r="CF4932" s="21"/>
      <c r="CG4932" s="21"/>
      <c r="CH4932" s="21"/>
      <c r="CI4932" s="21"/>
      <c r="CJ4932" s="21"/>
      <c r="CK4932" s="21"/>
      <c r="CL4932" s="21"/>
      <c r="CM4932" s="21"/>
      <c r="CN4932" s="21"/>
    </row>
    <row r="4933" spans="1:92" ht="12.75">
      <c r="A4933" s="21"/>
      <c r="B4933" s="21"/>
      <c r="C4933" s="21"/>
      <c r="D4933" s="21"/>
      <c r="E4933" s="21"/>
      <c r="F4933" s="21"/>
      <c r="G4933" s="21"/>
      <c r="H4933" s="21"/>
      <c r="I4933" s="21"/>
      <c r="J4933" s="21"/>
      <c r="K4933" s="21"/>
      <c r="L4933" s="21"/>
      <c r="M4933" s="21"/>
      <c r="N4933" s="21"/>
      <c r="O4933" s="21"/>
      <c r="P4933" s="9"/>
      <c r="Q4933" s="21"/>
      <c r="R4933" s="21"/>
      <c r="S4933" s="20"/>
      <c r="T4933" s="21"/>
      <c r="U4933" s="9"/>
      <c r="V4933" s="9"/>
      <c r="W4933" s="9"/>
      <c r="X4933" s="21"/>
      <c r="Y4933" s="21"/>
      <c r="Z4933" s="21"/>
      <c r="AA4933" s="21"/>
      <c r="AB4933" s="21"/>
      <c r="AC4933" s="21"/>
      <c r="AD4933" s="21"/>
      <c r="AE4933" s="21"/>
      <c r="AF4933" s="21"/>
      <c r="AG4933" s="21"/>
      <c r="AH4933" s="21"/>
      <c r="AI4933" s="21"/>
      <c r="AJ4933" s="21"/>
      <c r="AK4933" s="21"/>
      <c r="AL4933" s="21"/>
      <c r="AM4933" s="21"/>
      <c r="AN4933" s="21"/>
      <c r="AO4933" s="21"/>
      <c r="AP4933" s="21"/>
      <c r="AQ4933" s="21"/>
      <c r="AR4933" s="21"/>
      <c r="AS4933" s="21"/>
      <c r="AT4933" s="21"/>
      <c r="AU4933" s="21"/>
      <c r="AV4933" s="21"/>
      <c r="AW4933" s="21"/>
      <c r="AX4933" s="21"/>
      <c r="AY4933" s="21"/>
      <c r="AZ4933" s="21"/>
      <c r="BA4933" s="21"/>
      <c r="BB4933" s="21"/>
      <c r="BC4933" s="21"/>
      <c r="BD4933" s="21"/>
      <c r="BE4933" s="21"/>
      <c r="BF4933" s="21"/>
      <c r="BG4933" s="21"/>
      <c r="BH4933" s="21"/>
      <c r="BI4933" s="21"/>
      <c r="BJ4933" s="21"/>
      <c r="BK4933" s="21"/>
      <c r="BL4933" s="21"/>
      <c r="BM4933" s="21"/>
      <c r="BN4933" s="21"/>
      <c r="BO4933" s="21"/>
      <c r="BP4933" s="21"/>
      <c r="BQ4933" s="21"/>
      <c r="BR4933" s="21"/>
      <c r="BS4933" s="21"/>
      <c r="BT4933" s="21"/>
      <c r="BU4933" s="21"/>
      <c r="BV4933" s="21"/>
      <c r="BW4933" s="21"/>
      <c r="BX4933" s="21"/>
      <c r="BY4933" s="21"/>
      <c r="BZ4933" s="21"/>
      <c r="CA4933" s="21"/>
      <c r="CB4933" s="21"/>
      <c r="CC4933" s="21"/>
      <c r="CD4933" s="21"/>
      <c r="CE4933" s="21"/>
      <c r="CF4933" s="21"/>
      <c r="CG4933" s="21"/>
      <c r="CH4933" s="21"/>
      <c r="CI4933" s="21"/>
      <c r="CJ4933" s="21"/>
      <c r="CK4933" s="21"/>
      <c r="CL4933" s="21"/>
      <c r="CM4933" s="21"/>
      <c r="CN4933" s="21"/>
    </row>
    <row r="4934" spans="1:92" ht="12.75">
      <c r="A4934" s="21"/>
      <c r="B4934" s="21"/>
      <c r="C4934" s="21"/>
      <c r="D4934" s="21"/>
      <c r="E4934" s="21"/>
      <c r="F4934" s="21"/>
      <c r="G4934" s="21"/>
      <c r="H4934" s="21"/>
      <c r="I4934" s="21"/>
      <c r="J4934" s="21"/>
      <c r="K4934" s="21"/>
      <c r="L4934" s="21"/>
      <c r="M4934" s="21"/>
      <c r="N4934" s="21"/>
      <c r="O4934" s="21"/>
      <c r="P4934" s="9"/>
      <c r="Q4934" s="21"/>
      <c r="R4934" s="21"/>
      <c r="S4934" s="20"/>
      <c r="T4934" s="21"/>
      <c r="U4934" s="9"/>
      <c r="V4934" s="9"/>
      <c r="W4934" s="9"/>
      <c r="X4934" s="21"/>
      <c r="Y4934" s="21"/>
      <c r="Z4934" s="21"/>
      <c r="AA4934" s="21"/>
      <c r="AB4934" s="21"/>
      <c r="AC4934" s="21"/>
      <c r="AD4934" s="21"/>
      <c r="AE4934" s="21"/>
      <c r="AF4934" s="21"/>
      <c r="AG4934" s="21"/>
      <c r="AH4934" s="21"/>
      <c r="AI4934" s="21"/>
      <c r="AJ4934" s="21"/>
      <c r="AK4934" s="21"/>
      <c r="AL4934" s="21"/>
      <c r="AM4934" s="21"/>
      <c r="AN4934" s="21"/>
      <c r="AO4934" s="21"/>
      <c r="AP4934" s="21"/>
      <c r="AQ4934" s="21"/>
      <c r="AR4934" s="21"/>
      <c r="AS4934" s="21"/>
      <c r="AT4934" s="21"/>
      <c r="AU4934" s="21"/>
      <c r="AV4934" s="21"/>
      <c r="AW4934" s="21"/>
      <c r="AX4934" s="21"/>
      <c r="AY4934" s="21"/>
      <c r="AZ4934" s="21"/>
      <c r="BA4934" s="21"/>
      <c r="BB4934" s="21"/>
      <c r="BC4934" s="21"/>
      <c r="BD4934" s="21"/>
      <c r="BE4934" s="21"/>
      <c r="BF4934" s="21"/>
      <c r="BG4934" s="21"/>
      <c r="BH4934" s="21"/>
      <c r="BI4934" s="21"/>
      <c r="BJ4934" s="21"/>
      <c r="BK4934" s="21"/>
      <c r="BL4934" s="21"/>
      <c r="BM4934" s="21"/>
      <c r="BN4934" s="21"/>
      <c r="BO4934" s="21"/>
      <c r="BP4934" s="21"/>
      <c r="BQ4934" s="21"/>
      <c r="BR4934" s="21"/>
      <c r="BS4934" s="21"/>
      <c r="BT4934" s="21"/>
      <c r="BU4934" s="21"/>
      <c r="BV4934" s="21"/>
      <c r="BW4934" s="21"/>
      <c r="BX4934" s="21"/>
      <c r="BY4934" s="21"/>
      <c r="BZ4934" s="21"/>
      <c r="CA4934" s="21"/>
      <c r="CB4934" s="21"/>
      <c r="CC4934" s="21"/>
      <c r="CD4934" s="21"/>
      <c r="CE4934" s="21"/>
      <c r="CF4934" s="21"/>
      <c r="CG4934" s="21"/>
      <c r="CH4934" s="21"/>
      <c r="CI4934" s="21"/>
      <c r="CJ4934" s="21"/>
      <c r="CK4934" s="21"/>
      <c r="CL4934" s="21"/>
      <c r="CM4934" s="21"/>
      <c r="CN4934" s="21"/>
    </row>
    <row r="4935" spans="1:92" ht="12.75">
      <c r="A4935" s="21"/>
      <c r="B4935" s="21"/>
      <c r="C4935" s="21"/>
      <c r="D4935" s="21"/>
      <c r="E4935" s="21"/>
      <c r="F4935" s="21"/>
      <c r="G4935" s="21"/>
      <c r="H4935" s="21"/>
      <c r="I4935" s="21"/>
      <c r="J4935" s="21"/>
      <c r="K4935" s="21"/>
      <c r="L4935" s="21"/>
      <c r="M4935" s="21"/>
      <c r="N4935" s="21"/>
      <c r="O4935" s="21"/>
      <c r="P4935" s="9"/>
      <c r="Q4935" s="21"/>
      <c r="R4935" s="21"/>
      <c r="S4935" s="20"/>
      <c r="T4935" s="21"/>
      <c r="U4935" s="9"/>
      <c r="V4935" s="9"/>
      <c r="W4935" s="9"/>
      <c r="X4935" s="21"/>
      <c r="Y4935" s="21"/>
      <c r="Z4935" s="21"/>
      <c r="AA4935" s="21"/>
      <c r="AB4935" s="21"/>
      <c r="AC4935" s="21"/>
      <c r="AD4935" s="21"/>
      <c r="AE4935" s="21"/>
      <c r="AF4935" s="21"/>
      <c r="AG4935" s="21"/>
      <c r="AH4935" s="21"/>
      <c r="AI4935" s="21"/>
      <c r="AJ4935" s="21"/>
      <c r="AK4935" s="21"/>
      <c r="AL4935" s="21"/>
      <c r="AM4935" s="21"/>
      <c r="AN4935" s="21"/>
      <c r="AO4935" s="21"/>
      <c r="AP4935" s="21"/>
      <c r="AQ4935" s="21"/>
      <c r="AR4935" s="21"/>
      <c r="AS4935" s="21"/>
      <c r="AT4935" s="21"/>
      <c r="AU4935" s="21"/>
      <c r="AV4935" s="21"/>
      <c r="AW4935" s="21"/>
      <c r="AX4935" s="21"/>
      <c r="AY4935" s="21"/>
      <c r="AZ4935" s="21"/>
      <c r="BA4935" s="21"/>
      <c r="BB4935" s="21"/>
      <c r="BC4935" s="21"/>
      <c r="BD4935" s="21"/>
      <c r="BE4935" s="21"/>
      <c r="BF4935" s="21"/>
      <c r="BG4935" s="21"/>
      <c r="BH4935" s="21"/>
      <c r="BI4935" s="21"/>
      <c r="BJ4935" s="21"/>
      <c r="BK4935" s="21"/>
      <c r="BL4935" s="21"/>
      <c r="BM4935" s="21"/>
      <c r="BN4935" s="21"/>
      <c r="BO4935" s="21"/>
      <c r="BP4935" s="21"/>
      <c r="BQ4935" s="21"/>
      <c r="BR4935" s="21"/>
      <c r="BS4935" s="21"/>
      <c r="BT4935" s="21"/>
      <c r="BU4935" s="21"/>
      <c r="BV4935" s="21"/>
      <c r="BW4935" s="21"/>
      <c r="BX4935" s="21"/>
      <c r="BY4935" s="21"/>
      <c r="BZ4935" s="21"/>
      <c r="CA4935" s="21"/>
      <c r="CB4935" s="21"/>
      <c r="CC4935" s="21"/>
      <c r="CD4935" s="21"/>
      <c r="CE4935" s="21"/>
      <c r="CF4935" s="21"/>
      <c r="CG4935" s="21"/>
      <c r="CH4935" s="21"/>
      <c r="CI4935" s="21"/>
      <c r="CJ4935" s="21"/>
      <c r="CK4935" s="21"/>
      <c r="CL4935" s="21"/>
      <c r="CM4935" s="21"/>
      <c r="CN4935" s="21"/>
    </row>
    <row r="4936" spans="1:92" ht="12.75">
      <c r="A4936" s="21"/>
      <c r="B4936" s="21"/>
      <c r="C4936" s="21"/>
      <c r="D4936" s="21"/>
      <c r="E4936" s="21"/>
      <c r="F4936" s="21"/>
      <c r="G4936" s="21"/>
      <c r="H4936" s="21"/>
      <c r="I4936" s="21"/>
      <c r="J4936" s="21"/>
      <c r="K4936" s="21"/>
      <c r="L4936" s="21"/>
      <c r="M4936" s="21"/>
      <c r="N4936" s="21"/>
      <c r="O4936" s="21"/>
      <c r="P4936" s="9"/>
      <c r="Q4936" s="21"/>
      <c r="R4936" s="21"/>
      <c r="S4936" s="20"/>
      <c r="T4936" s="21"/>
      <c r="U4936" s="9"/>
      <c r="V4936" s="9"/>
      <c r="W4936" s="9"/>
      <c r="X4936" s="21"/>
      <c r="Y4936" s="21"/>
      <c r="Z4936" s="21"/>
      <c r="AA4936" s="21"/>
      <c r="AB4936" s="21"/>
      <c r="AC4936" s="21"/>
      <c r="AD4936" s="21"/>
      <c r="AE4936" s="21"/>
      <c r="AF4936" s="21"/>
      <c r="AG4936" s="21"/>
      <c r="AH4936" s="21"/>
      <c r="AI4936" s="21"/>
      <c r="AJ4936" s="21"/>
      <c r="AK4936" s="21"/>
      <c r="AL4936" s="21"/>
      <c r="AM4936" s="21"/>
      <c r="AN4936" s="21"/>
      <c r="AO4936" s="21"/>
      <c r="AP4936" s="21"/>
      <c r="AQ4936" s="21"/>
      <c r="AR4936" s="21"/>
      <c r="AS4936" s="21"/>
      <c r="AT4936" s="21"/>
      <c r="AU4936" s="21"/>
      <c r="AV4936" s="21"/>
      <c r="AW4936" s="21"/>
      <c r="AX4936" s="21"/>
      <c r="AY4936" s="21"/>
      <c r="AZ4936" s="21"/>
      <c r="BA4936" s="21"/>
      <c r="BB4936" s="21"/>
      <c r="BC4936" s="21"/>
      <c r="BD4936" s="21"/>
      <c r="BE4936" s="21"/>
      <c r="BF4936" s="21"/>
      <c r="BG4936" s="21"/>
      <c r="BH4936" s="21"/>
      <c r="BI4936" s="21"/>
      <c r="BJ4936" s="21"/>
      <c r="BK4936" s="21"/>
      <c r="BL4936" s="21"/>
      <c r="BM4936" s="21"/>
      <c r="BN4936" s="21"/>
      <c r="BO4936" s="21"/>
      <c r="BP4936" s="21"/>
      <c r="BQ4936" s="21"/>
      <c r="BR4936" s="21"/>
      <c r="BS4936" s="21"/>
      <c r="BT4936" s="21"/>
      <c r="BU4936" s="21"/>
      <c r="BV4936" s="21"/>
      <c r="BW4936" s="21"/>
      <c r="BX4936" s="21"/>
      <c r="BY4936" s="21"/>
      <c r="BZ4936" s="21"/>
      <c r="CA4936" s="21"/>
      <c r="CB4936" s="21"/>
      <c r="CC4936" s="21"/>
      <c r="CD4936" s="21"/>
      <c r="CE4936" s="21"/>
      <c r="CF4936" s="21"/>
      <c r="CG4936" s="21"/>
      <c r="CH4936" s="21"/>
      <c r="CI4936" s="21"/>
      <c r="CJ4936" s="21"/>
      <c r="CK4936" s="21"/>
      <c r="CL4936" s="21"/>
      <c r="CM4936" s="21"/>
      <c r="CN4936" s="21"/>
    </row>
    <row r="4937" spans="1:92" ht="12.75">
      <c r="A4937" s="21"/>
      <c r="B4937" s="21"/>
      <c r="C4937" s="21"/>
      <c r="D4937" s="21"/>
      <c r="E4937" s="21"/>
      <c r="F4937" s="21"/>
      <c r="G4937" s="21"/>
      <c r="H4937" s="21"/>
      <c r="I4937" s="21"/>
      <c r="J4937" s="21"/>
      <c r="K4937" s="21"/>
      <c r="L4937" s="21"/>
      <c r="M4937" s="21"/>
      <c r="N4937" s="21"/>
      <c r="O4937" s="21"/>
      <c r="P4937" s="9"/>
      <c r="Q4937" s="21"/>
      <c r="R4937" s="21"/>
      <c r="S4937" s="20"/>
      <c r="T4937" s="21"/>
      <c r="U4937" s="9"/>
      <c r="V4937" s="9"/>
      <c r="W4937" s="9"/>
      <c r="X4937" s="21"/>
      <c r="Y4937" s="21"/>
      <c r="Z4937" s="21"/>
      <c r="AA4937" s="21"/>
      <c r="AB4937" s="21"/>
      <c r="AC4937" s="21"/>
      <c r="AD4937" s="21"/>
      <c r="AE4937" s="21"/>
      <c r="AF4937" s="21"/>
      <c r="AG4937" s="21"/>
      <c r="AH4937" s="21"/>
      <c r="AI4937" s="21"/>
      <c r="AJ4937" s="21"/>
      <c r="AK4937" s="21"/>
      <c r="AL4937" s="21"/>
      <c r="AM4937" s="21"/>
      <c r="AN4937" s="21"/>
      <c r="AO4937" s="21"/>
      <c r="AP4937" s="21"/>
      <c r="AQ4937" s="21"/>
      <c r="AR4937" s="21"/>
      <c r="AS4937" s="21"/>
      <c r="AT4937" s="21"/>
      <c r="AU4937" s="21"/>
      <c r="AV4937" s="21"/>
      <c r="AW4937" s="21"/>
      <c r="AX4937" s="21"/>
      <c r="AY4937" s="21"/>
      <c r="AZ4937" s="21"/>
      <c r="BA4937" s="21"/>
      <c r="BB4937" s="21"/>
      <c r="BC4937" s="21"/>
      <c r="BD4937" s="21"/>
      <c r="BE4937" s="21"/>
      <c r="BF4937" s="21"/>
      <c r="BG4937" s="21"/>
      <c r="BH4937" s="21"/>
      <c r="BI4937" s="21"/>
      <c r="BJ4937" s="21"/>
      <c r="BK4937" s="21"/>
      <c r="BL4937" s="21"/>
      <c r="BM4937" s="21"/>
      <c r="BN4937" s="21"/>
      <c r="BO4937" s="21"/>
      <c r="BP4937" s="21"/>
      <c r="BQ4937" s="21"/>
      <c r="BR4937" s="21"/>
      <c r="BS4937" s="21"/>
      <c r="BT4937" s="21"/>
      <c r="BU4937" s="21"/>
      <c r="BV4937" s="21"/>
      <c r="BW4937" s="21"/>
      <c r="BX4937" s="21"/>
      <c r="BY4937" s="21"/>
      <c r="BZ4937" s="21"/>
      <c r="CA4937" s="21"/>
      <c r="CB4937" s="21"/>
      <c r="CC4937" s="21"/>
      <c r="CD4937" s="21"/>
      <c r="CE4937" s="21"/>
      <c r="CF4937" s="21"/>
      <c r="CG4937" s="21"/>
      <c r="CH4937" s="21"/>
      <c r="CI4937" s="21"/>
      <c r="CJ4937" s="21"/>
      <c r="CK4937" s="21"/>
      <c r="CL4937" s="21"/>
      <c r="CM4937" s="21"/>
      <c r="CN4937" s="21"/>
    </row>
    <row r="4938" spans="1:92" ht="12.75">
      <c r="A4938" s="21"/>
      <c r="B4938" s="21"/>
      <c r="C4938" s="21"/>
      <c r="D4938" s="21"/>
      <c r="E4938" s="21"/>
      <c r="F4938" s="21"/>
      <c r="G4938" s="21"/>
      <c r="H4938" s="21"/>
      <c r="I4938" s="21"/>
      <c r="J4938" s="21"/>
      <c r="K4938" s="21"/>
      <c r="L4938" s="21"/>
      <c r="M4938" s="21"/>
      <c r="N4938" s="21"/>
      <c r="O4938" s="21"/>
      <c r="P4938" s="9"/>
      <c r="Q4938" s="21"/>
      <c r="R4938" s="21"/>
      <c r="S4938" s="20"/>
      <c r="T4938" s="21"/>
      <c r="U4938" s="9"/>
      <c r="V4938" s="9"/>
      <c r="W4938" s="9"/>
      <c r="X4938" s="21"/>
      <c r="Y4938" s="21"/>
      <c r="Z4938" s="21"/>
      <c r="AA4938" s="21"/>
      <c r="AB4938" s="21"/>
      <c r="AC4938" s="21"/>
      <c r="AD4938" s="21"/>
      <c r="AE4938" s="21"/>
      <c r="AF4938" s="21"/>
      <c r="AG4938" s="21"/>
      <c r="AH4938" s="21"/>
      <c r="AI4938" s="21"/>
      <c r="AJ4938" s="21"/>
      <c r="AK4938" s="21"/>
      <c r="AL4938" s="21"/>
      <c r="AM4938" s="21"/>
      <c r="AN4938" s="21"/>
      <c r="AO4938" s="21"/>
      <c r="AP4938" s="21"/>
      <c r="AQ4938" s="21"/>
      <c r="AR4938" s="21"/>
      <c r="AS4938" s="21"/>
      <c r="AT4938" s="21"/>
      <c r="AU4938" s="21"/>
      <c r="AV4938" s="21"/>
      <c r="AW4938" s="21"/>
      <c r="AX4938" s="21"/>
      <c r="AY4938" s="21"/>
      <c r="AZ4938" s="21"/>
      <c r="BA4938" s="21"/>
      <c r="BB4938" s="21"/>
      <c r="BC4938" s="21"/>
      <c r="BD4938" s="21"/>
      <c r="BE4938" s="21"/>
      <c r="BF4938" s="21"/>
      <c r="BG4938" s="21"/>
      <c r="BH4938" s="21"/>
      <c r="BI4938" s="21"/>
      <c r="BJ4938" s="21"/>
      <c r="BK4938" s="21"/>
      <c r="BL4938" s="21"/>
      <c r="BM4938" s="21"/>
      <c r="BN4938" s="21"/>
      <c r="BO4938" s="21"/>
      <c r="BP4938" s="21"/>
      <c r="BQ4938" s="21"/>
      <c r="BR4938" s="21"/>
      <c r="BS4938" s="21"/>
      <c r="BT4938" s="21"/>
      <c r="BU4938" s="21"/>
      <c r="BV4938" s="21"/>
      <c r="BW4938" s="21"/>
      <c r="BX4938" s="21"/>
      <c r="BY4938" s="21"/>
      <c r="BZ4938" s="21"/>
      <c r="CA4938" s="21"/>
      <c r="CB4938" s="21"/>
      <c r="CC4938" s="21"/>
      <c r="CD4938" s="21"/>
      <c r="CE4938" s="21"/>
      <c r="CF4938" s="21"/>
      <c r="CG4938" s="21"/>
      <c r="CH4938" s="21"/>
      <c r="CI4938" s="21"/>
      <c r="CJ4938" s="21"/>
      <c r="CK4938" s="21"/>
      <c r="CL4938" s="21"/>
      <c r="CM4938" s="21"/>
      <c r="CN4938" s="21"/>
    </row>
    <row r="4939" spans="1:92" ht="12.75">
      <c r="A4939" s="21"/>
      <c r="B4939" s="21"/>
      <c r="C4939" s="21"/>
      <c r="D4939" s="21"/>
      <c r="E4939" s="21"/>
      <c r="F4939" s="21"/>
      <c r="G4939" s="21"/>
      <c r="H4939" s="21"/>
      <c r="I4939" s="21"/>
      <c r="J4939" s="21"/>
      <c r="K4939" s="21"/>
      <c r="L4939" s="21"/>
      <c r="M4939" s="21"/>
      <c r="N4939" s="21"/>
      <c r="O4939" s="21"/>
      <c r="P4939" s="9"/>
      <c r="Q4939" s="21"/>
      <c r="R4939" s="21"/>
      <c r="S4939" s="20"/>
      <c r="T4939" s="21"/>
      <c r="U4939" s="9"/>
      <c r="V4939" s="9"/>
      <c r="W4939" s="9"/>
      <c r="X4939" s="21"/>
      <c r="Y4939" s="21"/>
      <c r="Z4939" s="21"/>
      <c r="AA4939" s="21"/>
      <c r="AB4939" s="21"/>
      <c r="AC4939" s="21"/>
      <c r="AD4939" s="21"/>
      <c r="AE4939" s="21"/>
      <c r="AF4939" s="21"/>
      <c r="AG4939" s="21"/>
      <c r="AH4939" s="21"/>
      <c r="AI4939" s="21"/>
      <c r="AJ4939" s="21"/>
      <c r="AK4939" s="21"/>
      <c r="AL4939" s="21"/>
      <c r="AM4939" s="21"/>
      <c r="AN4939" s="21"/>
      <c r="AO4939" s="21"/>
      <c r="AP4939" s="21"/>
      <c r="AQ4939" s="21"/>
      <c r="AR4939" s="21"/>
      <c r="AS4939" s="21"/>
      <c r="AT4939" s="21"/>
      <c r="AU4939" s="21"/>
      <c r="AV4939" s="21"/>
      <c r="AW4939" s="21"/>
      <c r="AX4939" s="21"/>
      <c r="AY4939" s="21"/>
      <c r="AZ4939" s="21"/>
      <c r="BA4939" s="21"/>
      <c r="BB4939" s="21"/>
      <c r="BC4939" s="21"/>
      <c r="BD4939" s="21"/>
      <c r="BE4939" s="21"/>
      <c r="BF4939" s="21"/>
      <c r="BG4939" s="21"/>
      <c r="BH4939" s="21"/>
      <c r="BI4939" s="21"/>
      <c r="BJ4939" s="21"/>
      <c r="BK4939" s="21"/>
      <c r="BL4939" s="21"/>
      <c r="BM4939" s="21"/>
      <c r="BN4939" s="21"/>
      <c r="BO4939" s="21"/>
      <c r="BP4939" s="21"/>
      <c r="BQ4939" s="21"/>
      <c r="BR4939" s="21"/>
      <c r="BS4939" s="21"/>
      <c r="BT4939" s="21"/>
      <c r="BU4939" s="21"/>
      <c r="BV4939" s="21"/>
      <c r="BW4939" s="21"/>
      <c r="BX4939" s="21"/>
      <c r="BY4939" s="21"/>
      <c r="BZ4939" s="21"/>
      <c r="CA4939" s="21"/>
      <c r="CB4939" s="21"/>
      <c r="CC4939" s="21"/>
      <c r="CD4939" s="21"/>
      <c r="CE4939" s="21"/>
      <c r="CF4939" s="21"/>
      <c r="CG4939" s="21"/>
      <c r="CH4939" s="21"/>
      <c r="CI4939" s="21"/>
      <c r="CJ4939" s="21"/>
      <c r="CK4939" s="21"/>
      <c r="CL4939" s="21"/>
      <c r="CM4939" s="21"/>
      <c r="CN4939" s="21"/>
    </row>
    <row r="4940" spans="1:92" ht="12.75">
      <c r="A4940" s="21"/>
      <c r="B4940" s="21"/>
      <c r="C4940" s="21"/>
      <c r="D4940" s="21"/>
      <c r="E4940" s="21"/>
      <c r="F4940" s="21"/>
      <c r="G4940" s="21"/>
      <c r="H4940" s="21"/>
      <c r="I4940" s="21"/>
      <c r="J4940" s="21"/>
      <c r="K4940" s="21"/>
      <c r="L4940" s="21"/>
      <c r="M4940" s="21"/>
      <c r="N4940" s="21"/>
      <c r="O4940" s="21"/>
      <c r="P4940" s="9"/>
      <c r="Q4940" s="21"/>
      <c r="R4940" s="21"/>
      <c r="S4940" s="20"/>
      <c r="T4940" s="21"/>
      <c r="U4940" s="9"/>
      <c r="V4940" s="9"/>
      <c r="W4940" s="9"/>
      <c r="X4940" s="21"/>
      <c r="Y4940" s="21"/>
      <c r="Z4940" s="21"/>
      <c r="AA4940" s="21"/>
      <c r="AB4940" s="21"/>
      <c r="AC4940" s="21"/>
      <c r="AD4940" s="21"/>
      <c r="AE4940" s="21"/>
      <c r="AF4940" s="21"/>
      <c r="AG4940" s="21"/>
      <c r="AH4940" s="21"/>
      <c r="AI4940" s="21"/>
      <c r="AJ4940" s="21"/>
      <c r="AK4940" s="21"/>
      <c r="AL4940" s="21"/>
      <c r="AM4940" s="21"/>
      <c r="AN4940" s="21"/>
      <c r="AO4940" s="21"/>
      <c r="AP4940" s="21"/>
      <c r="AQ4940" s="21"/>
      <c r="AR4940" s="21"/>
      <c r="AS4940" s="21"/>
      <c r="AT4940" s="21"/>
      <c r="AU4940" s="21"/>
      <c r="AV4940" s="21"/>
      <c r="AW4940" s="21"/>
      <c r="AX4940" s="21"/>
      <c r="AY4940" s="21"/>
      <c r="AZ4940" s="21"/>
      <c r="BA4940" s="21"/>
      <c r="BB4940" s="21"/>
      <c r="BC4940" s="21"/>
      <c r="BD4940" s="21"/>
      <c r="BE4940" s="21"/>
      <c r="BF4940" s="21"/>
      <c r="BG4940" s="21"/>
      <c r="BH4940" s="21"/>
      <c r="BI4940" s="21"/>
      <c r="BJ4940" s="21"/>
      <c r="BK4940" s="21"/>
      <c r="BL4940" s="21"/>
      <c r="BM4940" s="21"/>
      <c r="BN4940" s="21"/>
      <c r="BO4940" s="21"/>
      <c r="BP4940" s="21"/>
      <c r="BQ4940" s="21"/>
      <c r="BR4940" s="21"/>
      <c r="BS4940" s="21"/>
      <c r="BT4940" s="21"/>
      <c r="BU4940" s="21"/>
      <c r="BV4940" s="21"/>
      <c r="BW4940" s="21"/>
      <c r="BX4940" s="21"/>
      <c r="BY4940" s="21"/>
      <c r="BZ4940" s="21"/>
      <c r="CA4940" s="21"/>
      <c r="CB4940" s="21"/>
      <c r="CC4940" s="21"/>
      <c r="CD4940" s="21"/>
      <c r="CE4940" s="21"/>
      <c r="CF4940" s="21"/>
      <c r="CG4940" s="21"/>
      <c r="CH4940" s="21"/>
      <c r="CI4940" s="21"/>
      <c r="CJ4940" s="21"/>
      <c r="CK4940" s="21"/>
      <c r="CL4940" s="21"/>
      <c r="CM4940" s="21"/>
      <c r="CN4940" s="21"/>
    </row>
    <row r="4941" spans="1:92" ht="12.75">
      <c r="A4941" s="21"/>
      <c r="B4941" s="21"/>
      <c r="C4941" s="21"/>
      <c r="D4941" s="21"/>
      <c r="E4941" s="21"/>
      <c r="F4941" s="21"/>
      <c r="G4941" s="21"/>
      <c r="H4941" s="21"/>
      <c r="I4941" s="21"/>
      <c r="J4941" s="21"/>
      <c r="K4941" s="21"/>
      <c r="L4941" s="21"/>
      <c r="M4941" s="21"/>
      <c r="N4941" s="21"/>
      <c r="O4941" s="21"/>
      <c r="P4941" s="9"/>
      <c r="Q4941" s="21"/>
      <c r="R4941" s="21"/>
      <c r="S4941" s="20"/>
      <c r="T4941" s="21"/>
      <c r="U4941" s="9"/>
      <c r="V4941" s="9"/>
      <c r="W4941" s="9"/>
      <c r="X4941" s="21"/>
      <c r="Y4941" s="21"/>
      <c r="Z4941" s="21"/>
      <c r="AA4941" s="21"/>
      <c r="AB4941" s="21"/>
      <c r="AC4941" s="21"/>
      <c r="AD4941" s="21"/>
      <c r="AE4941" s="21"/>
      <c r="AF4941" s="21"/>
      <c r="AG4941" s="21"/>
      <c r="AH4941" s="21"/>
      <c r="AI4941" s="21"/>
      <c r="AJ4941" s="21"/>
      <c r="AK4941" s="21"/>
      <c r="AL4941" s="21"/>
      <c r="AM4941" s="21"/>
      <c r="AN4941" s="21"/>
      <c r="AO4941" s="21"/>
      <c r="AP4941" s="21"/>
      <c r="AQ4941" s="21"/>
      <c r="AR4941" s="21"/>
      <c r="AS4941" s="21"/>
      <c r="AT4941" s="21"/>
      <c r="AU4941" s="21"/>
      <c r="AV4941" s="21"/>
      <c r="AW4941" s="21"/>
      <c r="AX4941" s="21"/>
      <c r="AY4941" s="21"/>
      <c r="AZ4941" s="21"/>
      <c r="BA4941" s="21"/>
      <c r="BB4941" s="21"/>
      <c r="BC4941" s="21"/>
      <c r="BD4941" s="21"/>
      <c r="BE4941" s="21"/>
      <c r="BF4941" s="21"/>
      <c r="BG4941" s="21"/>
      <c r="BH4941" s="21"/>
      <c r="BI4941" s="21"/>
      <c r="BJ4941" s="21"/>
      <c r="BK4941" s="21"/>
      <c r="BL4941" s="21"/>
      <c r="BM4941" s="21"/>
      <c r="BN4941" s="21"/>
      <c r="BO4941" s="21"/>
      <c r="BP4941" s="21"/>
      <c r="BQ4941" s="21"/>
      <c r="BR4941" s="21"/>
      <c r="BS4941" s="21"/>
      <c r="BT4941" s="21"/>
      <c r="BU4941" s="21"/>
      <c r="BV4941" s="21"/>
      <c r="BW4941" s="21"/>
      <c r="BX4941" s="21"/>
      <c r="BY4941" s="21"/>
      <c r="BZ4941" s="21"/>
      <c r="CA4941" s="21"/>
      <c r="CB4941" s="21"/>
      <c r="CC4941" s="21"/>
      <c r="CD4941" s="21"/>
      <c r="CE4941" s="21"/>
      <c r="CF4941" s="21"/>
      <c r="CG4941" s="21"/>
      <c r="CH4941" s="21"/>
      <c r="CI4941" s="21"/>
      <c r="CJ4941" s="21"/>
      <c r="CK4941" s="21"/>
      <c r="CL4941" s="21"/>
      <c r="CM4941" s="21"/>
      <c r="CN4941" s="21"/>
    </row>
    <row r="4942" spans="1:92" ht="12.75">
      <c r="A4942" s="21"/>
      <c r="B4942" s="21"/>
      <c r="C4942" s="21"/>
      <c r="D4942" s="21"/>
      <c r="E4942" s="21"/>
      <c r="F4942" s="21"/>
      <c r="G4942" s="21"/>
      <c r="H4942" s="21"/>
      <c r="I4942" s="21"/>
      <c r="J4942" s="21"/>
      <c r="K4942" s="21"/>
      <c r="L4942" s="21"/>
      <c r="M4942" s="21"/>
      <c r="N4942" s="21"/>
      <c r="O4942" s="21"/>
      <c r="P4942" s="9"/>
      <c r="Q4942" s="21"/>
      <c r="R4942" s="21"/>
      <c r="S4942" s="20"/>
      <c r="T4942" s="21"/>
      <c r="U4942" s="9"/>
      <c r="V4942" s="9"/>
      <c r="W4942" s="9"/>
      <c r="X4942" s="21"/>
      <c r="Y4942" s="21"/>
      <c r="Z4942" s="21"/>
      <c r="AA4942" s="21"/>
      <c r="AB4942" s="21"/>
      <c r="AC4942" s="21"/>
      <c r="AD4942" s="21"/>
      <c r="AE4942" s="21"/>
      <c r="AF4942" s="21"/>
      <c r="AG4942" s="21"/>
      <c r="AH4942" s="21"/>
      <c r="AI4942" s="21"/>
      <c r="AJ4942" s="21"/>
      <c r="AK4942" s="21"/>
      <c r="AL4942" s="21"/>
      <c r="AM4942" s="21"/>
      <c r="AN4942" s="21"/>
      <c r="AO4942" s="21"/>
      <c r="AP4942" s="21"/>
      <c r="AQ4942" s="21"/>
      <c r="AR4942" s="21"/>
      <c r="AS4942" s="21"/>
      <c r="AT4942" s="21"/>
      <c r="AU4942" s="21"/>
      <c r="AV4942" s="21"/>
      <c r="AW4942" s="21"/>
      <c r="AX4942" s="21"/>
      <c r="AY4942" s="21"/>
      <c r="AZ4942" s="21"/>
      <c r="BA4942" s="21"/>
      <c r="BB4942" s="21"/>
      <c r="BC4942" s="21"/>
      <c r="BD4942" s="21"/>
      <c r="BE4942" s="21"/>
      <c r="BF4942" s="21"/>
      <c r="BG4942" s="21"/>
      <c r="BH4942" s="21"/>
      <c r="BI4942" s="21"/>
      <c r="BJ4942" s="21"/>
      <c r="BK4942" s="21"/>
      <c r="BL4942" s="21"/>
      <c r="BM4942" s="21"/>
      <c r="BN4942" s="21"/>
      <c r="BO4942" s="21"/>
      <c r="BP4942" s="21"/>
      <c r="BQ4942" s="21"/>
      <c r="BR4942" s="21"/>
      <c r="BS4942" s="21"/>
      <c r="BT4942" s="21"/>
      <c r="BU4942" s="21"/>
      <c r="BV4942" s="21"/>
      <c r="BW4942" s="21"/>
      <c r="BX4942" s="21"/>
      <c r="BY4942" s="21"/>
      <c r="BZ4942" s="21"/>
      <c r="CA4942" s="21"/>
      <c r="CB4942" s="21"/>
      <c r="CC4942" s="21"/>
      <c r="CD4942" s="21"/>
      <c r="CE4942" s="21"/>
      <c r="CF4942" s="21"/>
      <c r="CG4942" s="21"/>
      <c r="CH4942" s="21"/>
      <c r="CI4942" s="21"/>
      <c r="CJ4942" s="21"/>
      <c r="CK4942" s="21"/>
      <c r="CL4942" s="21"/>
      <c r="CM4942" s="21"/>
      <c r="CN4942" s="21"/>
    </row>
    <row r="4943" spans="1:92" ht="12.75">
      <c r="A4943" s="21"/>
      <c r="B4943" s="21"/>
      <c r="C4943" s="21"/>
      <c r="D4943" s="21"/>
      <c r="E4943" s="21"/>
      <c r="F4943" s="21"/>
      <c r="G4943" s="21"/>
      <c r="H4943" s="21"/>
      <c r="I4943" s="21"/>
      <c r="J4943" s="21"/>
      <c r="K4943" s="21"/>
      <c r="L4943" s="21"/>
      <c r="M4943" s="21"/>
      <c r="N4943" s="21"/>
      <c r="O4943" s="21"/>
      <c r="P4943" s="9"/>
      <c r="Q4943" s="21"/>
      <c r="R4943" s="21"/>
      <c r="S4943" s="20"/>
      <c r="T4943" s="21"/>
      <c r="U4943" s="9"/>
      <c r="V4943" s="9"/>
      <c r="W4943" s="9"/>
      <c r="X4943" s="21"/>
      <c r="Y4943" s="21"/>
      <c r="Z4943" s="21"/>
      <c r="AA4943" s="21"/>
      <c r="AB4943" s="21"/>
      <c r="AC4943" s="21"/>
      <c r="AD4943" s="21"/>
      <c r="AE4943" s="21"/>
      <c r="AF4943" s="21"/>
      <c r="AG4943" s="21"/>
      <c r="AH4943" s="21"/>
      <c r="AI4943" s="21"/>
      <c r="AJ4943" s="21"/>
      <c r="AK4943" s="21"/>
      <c r="AL4943" s="21"/>
      <c r="AM4943" s="21"/>
      <c r="AN4943" s="21"/>
      <c r="AO4943" s="21"/>
      <c r="AP4943" s="21"/>
      <c r="AQ4943" s="21"/>
      <c r="AR4943" s="21"/>
      <c r="AS4943" s="21"/>
      <c r="AT4943" s="21"/>
      <c r="AU4943" s="21"/>
      <c r="AV4943" s="21"/>
      <c r="AW4943" s="21"/>
      <c r="AX4943" s="21"/>
      <c r="AY4943" s="21"/>
      <c r="AZ4943" s="21"/>
      <c r="BA4943" s="21"/>
      <c r="BB4943" s="21"/>
      <c r="BC4943" s="21"/>
      <c r="BD4943" s="21"/>
      <c r="BE4943" s="21"/>
      <c r="BF4943" s="21"/>
      <c r="BG4943" s="21"/>
      <c r="BH4943" s="21"/>
      <c r="BI4943" s="21"/>
      <c r="BJ4943" s="21"/>
      <c r="BK4943" s="21"/>
      <c r="BL4943" s="21"/>
      <c r="BM4943" s="21"/>
      <c r="BN4943" s="21"/>
      <c r="BO4943" s="21"/>
      <c r="BP4943" s="21"/>
      <c r="BQ4943" s="21"/>
      <c r="BR4943" s="21"/>
      <c r="BS4943" s="21"/>
      <c r="BT4943" s="21"/>
      <c r="BU4943" s="21"/>
      <c r="BV4943" s="21"/>
      <c r="BW4943" s="21"/>
      <c r="BX4943" s="21"/>
      <c r="BY4943" s="21"/>
      <c r="BZ4943" s="21"/>
      <c r="CA4943" s="21"/>
      <c r="CB4943" s="21"/>
      <c r="CC4943" s="21"/>
      <c r="CD4943" s="21"/>
      <c r="CE4943" s="21"/>
      <c r="CF4943" s="21"/>
      <c r="CG4943" s="21"/>
      <c r="CH4943" s="21"/>
      <c r="CI4943" s="21"/>
      <c r="CJ4943" s="21"/>
      <c r="CK4943" s="21"/>
      <c r="CL4943" s="21"/>
      <c r="CM4943" s="21"/>
      <c r="CN4943" s="21"/>
    </row>
    <row r="4944" spans="1:92" ht="12.75">
      <c r="A4944" s="21"/>
      <c r="B4944" s="21"/>
      <c r="C4944" s="21"/>
      <c r="D4944" s="21"/>
      <c r="E4944" s="21"/>
      <c r="F4944" s="21"/>
      <c r="G4944" s="21"/>
      <c r="H4944" s="21"/>
      <c r="I4944" s="21"/>
      <c r="J4944" s="21"/>
      <c r="K4944" s="21"/>
      <c r="L4944" s="21"/>
      <c r="M4944" s="21"/>
      <c r="N4944" s="21"/>
      <c r="O4944" s="21"/>
      <c r="P4944" s="9"/>
      <c r="Q4944" s="21"/>
      <c r="R4944" s="21"/>
      <c r="S4944" s="20"/>
      <c r="T4944" s="21"/>
      <c r="U4944" s="9"/>
      <c r="V4944" s="9"/>
      <c r="W4944" s="9"/>
      <c r="X4944" s="21"/>
      <c r="Y4944" s="21"/>
      <c r="Z4944" s="21"/>
      <c r="AA4944" s="21"/>
      <c r="AB4944" s="21"/>
      <c r="AC4944" s="21"/>
      <c r="AD4944" s="21"/>
      <c r="AE4944" s="21"/>
      <c r="AF4944" s="21"/>
      <c r="AG4944" s="21"/>
      <c r="AH4944" s="21"/>
      <c r="AI4944" s="21"/>
      <c r="AJ4944" s="21"/>
      <c r="AK4944" s="21"/>
      <c r="AL4944" s="21"/>
      <c r="AM4944" s="21"/>
      <c r="AN4944" s="21"/>
      <c r="AO4944" s="21"/>
      <c r="AP4944" s="21"/>
      <c r="AQ4944" s="21"/>
      <c r="AR4944" s="21"/>
      <c r="AS4944" s="21"/>
      <c r="AT4944" s="21"/>
      <c r="AU4944" s="21"/>
      <c r="AV4944" s="21"/>
      <c r="AW4944" s="21"/>
      <c r="AX4944" s="21"/>
      <c r="AY4944" s="21"/>
      <c r="AZ4944" s="21"/>
      <c r="BA4944" s="21"/>
      <c r="BB4944" s="21"/>
      <c r="BC4944" s="21"/>
      <c r="BD4944" s="21"/>
      <c r="BE4944" s="21"/>
      <c r="BF4944" s="21"/>
      <c r="BG4944" s="21"/>
      <c r="BH4944" s="21"/>
      <c r="BI4944" s="21"/>
      <c r="BJ4944" s="21"/>
      <c r="BK4944" s="21"/>
      <c r="BL4944" s="21"/>
      <c r="BM4944" s="21"/>
      <c r="BN4944" s="21"/>
      <c r="BO4944" s="21"/>
      <c r="BP4944" s="21"/>
      <c r="BQ4944" s="21"/>
      <c r="BR4944" s="21"/>
      <c r="BS4944" s="21"/>
      <c r="BT4944" s="21"/>
      <c r="BU4944" s="21"/>
      <c r="BV4944" s="21"/>
      <c r="BW4944" s="21"/>
      <c r="BX4944" s="21"/>
      <c r="BY4944" s="21"/>
      <c r="BZ4944" s="21"/>
      <c r="CA4944" s="21"/>
      <c r="CB4944" s="21"/>
      <c r="CC4944" s="21"/>
      <c r="CD4944" s="21"/>
      <c r="CE4944" s="21"/>
      <c r="CF4944" s="21"/>
      <c r="CG4944" s="21"/>
      <c r="CH4944" s="21"/>
      <c r="CI4944" s="21"/>
      <c r="CJ4944" s="21"/>
      <c r="CK4944" s="21"/>
      <c r="CL4944" s="21"/>
      <c r="CM4944" s="21"/>
      <c r="CN4944" s="21"/>
    </row>
    <row r="4945" spans="1:92" ht="12.75">
      <c r="A4945" s="21"/>
      <c r="B4945" s="21"/>
      <c r="C4945" s="21"/>
      <c r="D4945" s="21"/>
      <c r="E4945" s="21"/>
      <c r="F4945" s="21"/>
      <c r="G4945" s="21"/>
      <c r="H4945" s="21"/>
      <c r="I4945" s="21"/>
      <c r="J4945" s="21"/>
      <c r="K4945" s="21"/>
      <c r="L4945" s="21"/>
      <c r="M4945" s="21"/>
      <c r="N4945" s="21"/>
      <c r="O4945" s="21"/>
      <c r="P4945" s="9"/>
      <c r="Q4945" s="21"/>
      <c r="R4945" s="21"/>
      <c r="S4945" s="20"/>
      <c r="T4945" s="21"/>
      <c r="U4945" s="9"/>
      <c r="V4945" s="9"/>
      <c r="W4945" s="9"/>
      <c r="X4945" s="21"/>
      <c r="Y4945" s="21"/>
      <c r="Z4945" s="21"/>
      <c r="AA4945" s="21"/>
      <c r="AB4945" s="21"/>
      <c r="AC4945" s="21"/>
      <c r="AD4945" s="21"/>
      <c r="AE4945" s="21"/>
      <c r="AF4945" s="21"/>
      <c r="AG4945" s="21"/>
      <c r="AH4945" s="21"/>
      <c r="AI4945" s="21"/>
      <c r="AJ4945" s="21"/>
      <c r="AK4945" s="21"/>
      <c r="AL4945" s="21"/>
      <c r="AM4945" s="21"/>
      <c r="AN4945" s="21"/>
      <c r="AO4945" s="21"/>
      <c r="AP4945" s="21"/>
      <c r="AQ4945" s="21"/>
      <c r="AR4945" s="21"/>
      <c r="AS4945" s="21"/>
      <c r="AT4945" s="21"/>
      <c r="AU4945" s="21"/>
      <c r="AV4945" s="21"/>
      <c r="AW4945" s="21"/>
      <c r="AX4945" s="21"/>
      <c r="AY4945" s="21"/>
      <c r="AZ4945" s="21"/>
      <c r="BA4945" s="21"/>
      <c r="BB4945" s="21"/>
      <c r="BC4945" s="21"/>
      <c r="BD4945" s="21"/>
      <c r="BE4945" s="21"/>
      <c r="BF4945" s="21"/>
      <c r="BG4945" s="21"/>
      <c r="BH4945" s="21"/>
      <c r="BI4945" s="21"/>
      <c r="BJ4945" s="21"/>
      <c r="BK4945" s="21"/>
      <c r="BL4945" s="21"/>
      <c r="BM4945" s="21"/>
      <c r="BN4945" s="21"/>
      <c r="BO4945" s="21"/>
      <c r="BP4945" s="21"/>
      <c r="BQ4945" s="21"/>
      <c r="BR4945" s="21"/>
      <c r="BS4945" s="21"/>
      <c r="BT4945" s="21"/>
      <c r="BU4945" s="21"/>
      <c r="BV4945" s="21"/>
      <c r="BW4945" s="21"/>
      <c r="BX4945" s="21"/>
      <c r="BY4945" s="21"/>
      <c r="BZ4945" s="21"/>
      <c r="CA4945" s="21"/>
      <c r="CB4945" s="21"/>
      <c r="CC4945" s="21"/>
      <c r="CD4945" s="21"/>
      <c r="CE4945" s="21"/>
      <c r="CF4945" s="21"/>
      <c r="CG4945" s="21"/>
      <c r="CH4945" s="21"/>
      <c r="CI4945" s="21"/>
      <c r="CJ4945" s="21"/>
      <c r="CK4945" s="21"/>
      <c r="CL4945" s="21"/>
      <c r="CM4945" s="21"/>
      <c r="CN4945" s="21"/>
    </row>
    <row r="4946" spans="1:92" ht="12.75">
      <c r="A4946" s="21"/>
      <c r="B4946" s="21"/>
      <c r="C4946" s="21"/>
      <c r="D4946" s="21"/>
      <c r="E4946" s="21"/>
      <c r="F4946" s="21"/>
      <c r="G4946" s="21"/>
      <c r="H4946" s="21"/>
      <c r="I4946" s="21"/>
      <c r="J4946" s="21"/>
      <c r="K4946" s="21"/>
      <c r="L4946" s="21"/>
      <c r="M4946" s="21"/>
      <c r="N4946" s="21"/>
      <c r="O4946" s="21"/>
      <c r="P4946" s="9"/>
      <c r="Q4946" s="21"/>
      <c r="R4946" s="21"/>
      <c r="S4946" s="20"/>
      <c r="T4946" s="21"/>
      <c r="U4946" s="9"/>
      <c r="V4946" s="9"/>
      <c r="W4946" s="9"/>
      <c r="X4946" s="21"/>
      <c r="Y4946" s="21"/>
      <c r="Z4946" s="21"/>
      <c r="AA4946" s="21"/>
      <c r="AB4946" s="21"/>
      <c r="AC4946" s="21"/>
      <c r="AD4946" s="21"/>
      <c r="AE4946" s="21"/>
      <c r="AF4946" s="21"/>
      <c r="AG4946" s="21"/>
      <c r="AH4946" s="21"/>
      <c r="AI4946" s="21"/>
      <c r="AJ4946" s="21"/>
      <c r="AK4946" s="21"/>
      <c r="AL4946" s="21"/>
      <c r="AM4946" s="21"/>
      <c r="AN4946" s="21"/>
      <c r="AO4946" s="21"/>
      <c r="AP4946" s="21"/>
      <c r="AQ4946" s="21"/>
      <c r="AR4946" s="21"/>
      <c r="AS4946" s="21"/>
      <c r="AT4946" s="21"/>
      <c r="AU4946" s="21"/>
      <c r="AV4946" s="21"/>
      <c r="AW4946" s="21"/>
      <c r="AX4946" s="21"/>
      <c r="AY4946" s="21"/>
      <c r="AZ4946" s="21"/>
      <c r="BA4946" s="21"/>
      <c r="BB4946" s="21"/>
      <c r="BC4946" s="21"/>
      <c r="BD4946" s="21"/>
      <c r="BE4946" s="21"/>
      <c r="BF4946" s="21"/>
      <c r="BG4946" s="21"/>
      <c r="BH4946" s="21"/>
      <c r="BI4946" s="21"/>
      <c r="BJ4946" s="21"/>
      <c r="BK4946" s="21"/>
      <c r="BL4946" s="21"/>
      <c r="BM4946" s="21"/>
      <c r="BN4946" s="21"/>
      <c r="BO4946" s="21"/>
      <c r="BP4946" s="21"/>
      <c r="BQ4946" s="21"/>
      <c r="BR4946" s="21"/>
      <c r="BS4946" s="21"/>
      <c r="BT4946" s="21"/>
      <c r="BU4946" s="21"/>
      <c r="BV4946" s="21"/>
      <c r="BW4946" s="21"/>
      <c r="BX4946" s="21"/>
      <c r="BY4946" s="21"/>
      <c r="BZ4946" s="21"/>
      <c r="CA4946" s="21"/>
      <c r="CB4946" s="21"/>
      <c r="CC4946" s="21"/>
      <c r="CD4946" s="21"/>
      <c r="CE4946" s="21"/>
      <c r="CF4946" s="21"/>
      <c r="CG4946" s="21"/>
      <c r="CH4946" s="21"/>
      <c r="CI4946" s="21"/>
      <c r="CJ4946" s="21"/>
      <c r="CK4946" s="21"/>
      <c r="CL4946" s="21"/>
      <c r="CM4946" s="21"/>
      <c r="CN4946" s="21"/>
    </row>
    <row r="4947" spans="1:92" ht="12.75">
      <c r="A4947" s="21"/>
      <c r="B4947" s="21"/>
      <c r="C4947" s="21"/>
      <c r="D4947" s="21"/>
      <c r="E4947" s="21"/>
      <c r="F4947" s="21"/>
      <c r="G4947" s="21"/>
      <c r="H4947" s="21"/>
      <c r="I4947" s="21"/>
      <c r="J4947" s="21"/>
      <c r="K4947" s="21"/>
      <c r="L4947" s="21"/>
      <c r="M4947" s="21"/>
      <c r="N4947" s="21"/>
      <c r="O4947" s="21"/>
      <c r="P4947" s="9"/>
      <c r="Q4947" s="21"/>
      <c r="R4947" s="21"/>
      <c r="S4947" s="20"/>
      <c r="T4947" s="21"/>
      <c r="U4947" s="9"/>
      <c r="V4947" s="9"/>
      <c r="W4947" s="9"/>
      <c r="X4947" s="21"/>
      <c r="Y4947" s="21"/>
      <c r="Z4947" s="21"/>
      <c r="AA4947" s="21"/>
      <c r="AB4947" s="21"/>
      <c r="AC4947" s="21"/>
      <c r="AD4947" s="21"/>
      <c r="AE4947" s="21"/>
      <c r="AF4947" s="21"/>
      <c r="AG4947" s="21"/>
      <c r="AH4947" s="21"/>
      <c r="AI4947" s="21"/>
      <c r="AJ4947" s="21"/>
      <c r="AK4947" s="21"/>
      <c r="AL4947" s="21"/>
      <c r="AM4947" s="21"/>
      <c r="AN4947" s="21"/>
      <c r="AO4947" s="21"/>
      <c r="AP4947" s="21"/>
      <c r="AQ4947" s="21"/>
      <c r="AR4947" s="21"/>
      <c r="AS4947" s="21"/>
      <c r="AT4947" s="21"/>
      <c r="AU4947" s="21"/>
      <c r="AV4947" s="21"/>
      <c r="AW4947" s="21"/>
      <c r="AX4947" s="21"/>
      <c r="AY4947" s="21"/>
      <c r="AZ4947" s="21"/>
      <c r="BA4947" s="21"/>
      <c r="BB4947" s="21"/>
      <c r="BC4947" s="21"/>
      <c r="BD4947" s="21"/>
      <c r="BE4947" s="21"/>
      <c r="BF4947" s="21"/>
      <c r="BG4947" s="21"/>
      <c r="BH4947" s="21"/>
      <c r="BI4947" s="21"/>
      <c r="BJ4947" s="21"/>
      <c r="BK4947" s="21"/>
      <c r="BL4947" s="21"/>
      <c r="BM4947" s="21"/>
      <c r="BN4947" s="21"/>
      <c r="BO4947" s="21"/>
      <c r="BP4947" s="21"/>
      <c r="BQ4947" s="21"/>
      <c r="BR4947" s="21"/>
      <c r="BS4947" s="21"/>
      <c r="BT4947" s="21"/>
      <c r="BU4947" s="21"/>
      <c r="BV4947" s="21"/>
      <c r="BW4947" s="21"/>
      <c r="BX4947" s="21"/>
      <c r="BY4947" s="21"/>
      <c r="BZ4947" s="21"/>
      <c r="CA4947" s="21"/>
      <c r="CB4947" s="21"/>
      <c r="CC4947" s="21"/>
      <c r="CD4947" s="21"/>
      <c r="CE4947" s="21"/>
      <c r="CF4947" s="21"/>
      <c r="CG4947" s="21"/>
      <c r="CH4947" s="21"/>
      <c r="CI4947" s="21"/>
      <c r="CJ4947" s="21"/>
      <c r="CK4947" s="21"/>
      <c r="CL4947" s="21"/>
      <c r="CM4947" s="21"/>
      <c r="CN4947" s="21"/>
    </row>
    <row r="4948" spans="1:92" ht="12.75">
      <c r="A4948" s="21"/>
      <c r="B4948" s="21"/>
      <c r="C4948" s="21"/>
      <c r="D4948" s="21"/>
      <c r="E4948" s="21"/>
      <c r="F4948" s="21"/>
      <c r="G4948" s="21"/>
      <c r="H4948" s="21"/>
      <c r="I4948" s="21"/>
      <c r="J4948" s="21"/>
      <c r="K4948" s="21"/>
      <c r="L4948" s="21"/>
      <c r="M4948" s="21"/>
      <c r="N4948" s="21"/>
      <c r="O4948" s="21"/>
      <c r="P4948" s="9"/>
      <c r="Q4948" s="21"/>
      <c r="R4948" s="21"/>
      <c r="S4948" s="20"/>
      <c r="T4948" s="21"/>
      <c r="U4948" s="9"/>
      <c r="V4948" s="9"/>
      <c r="W4948" s="9"/>
      <c r="X4948" s="21"/>
      <c r="Y4948" s="21"/>
      <c r="Z4948" s="21"/>
      <c r="AA4948" s="21"/>
      <c r="AB4948" s="21"/>
      <c r="AC4948" s="21"/>
      <c r="AD4948" s="21"/>
      <c r="AE4948" s="21"/>
      <c r="AF4948" s="21"/>
      <c r="AG4948" s="21"/>
      <c r="AH4948" s="21"/>
      <c r="AI4948" s="21"/>
      <c r="AJ4948" s="21"/>
      <c r="AK4948" s="21"/>
      <c r="AL4948" s="21"/>
      <c r="AM4948" s="21"/>
      <c r="AN4948" s="21"/>
      <c r="AO4948" s="21"/>
      <c r="AP4948" s="21"/>
      <c r="AQ4948" s="21"/>
      <c r="AR4948" s="21"/>
      <c r="AS4948" s="21"/>
      <c r="AT4948" s="21"/>
      <c r="AU4948" s="21"/>
      <c r="AV4948" s="21"/>
      <c r="AW4948" s="21"/>
      <c r="AX4948" s="21"/>
      <c r="AY4948" s="21"/>
      <c r="AZ4948" s="21"/>
      <c r="BA4948" s="21"/>
      <c r="BB4948" s="21"/>
      <c r="BC4948" s="21"/>
      <c r="BD4948" s="21"/>
      <c r="BE4948" s="21"/>
      <c r="BF4948" s="21"/>
      <c r="BG4948" s="21"/>
      <c r="BH4948" s="21"/>
      <c r="BI4948" s="21"/>
      <c r="BJ4948" s="21"/>
      <c r="BK4948" s="21"/>
      <c r="BL4948" s="21"/>
      <c r="BM4948" s="21"/>
      <c r="BN4948" s="21"/>
      <c r="BO4948" s="21"/>
      <c r="BP4948" s="21"/>
      <c r="BQ4948" s="21"/>
      <c r="BR4948" s="21"/>
      <c r="BS4948" s="21"/>
      <c r="BT4948" s="21"/>
      <c r="BU4948" s="21"/>
      <c r="BV4948" s="21"/>
      <c r="BW4948" s="21"/>
      <c r="BX4948" s="21"/>
      <c r="BY4948" s="21"/>
      <c r="BZ4948" s="21"/>
      <c r="CA4948" s="21"/>
      <c r="CB4948" s="21"/>
      <c r="CC4948" s="21"/>
      <c r="CD4948" s="21"/>
      <c r="CE4948" s="21"/>
      <c r="CF4948" s="21"/>
      <c r="CG4948" s="21"/>
      <c r="CH4948" s="21"/>
      <c r="CI4948" s="21"/>
      <c r="CJ4948" s="21"/>
      <c r="CK4948" s="21"/>
      <c r="CL4948" s="21"/>
      <c r="CM4948" s="21"/>
      <c r="CN4948" s="21"/>
    </row>
    <row r="4949" spans="1:92" ht="12.75">
      <c r="A4949" s="21"/>
      <c r="B4949" s="21"/>
      <c r="C4949" s="21"/>
      <c r="D4949" s="21"/>
      <c r="E4949" s="21"/>
      <c r="F4949" s="21"/>
      <c r="G4949" s="21"/>
      <c r="H4949" s="21"/>
      <c r="I4949" s="21"/>
      <c r="J4949" s="21"/>
      <c r="K4949" s="21"/>
      <c r="L4949" s="21"/>
      <c r="M4949" s="21"/>
      <c r="N4949" s="21"/>
      <c r="O4949" s="21"/>
      <c r="P4949" s="9"/>
      <c r="Q4949" s="21"/>
      <c r="R4949" s="21"/>
      <c r="S4949" s="20"/>
      <c r="T4949" s="21"/>
      <c r="U4949" s="9"/>
      <c r="V4949" s="9"/>
      <c r="W4949" s="9"/>
      <c r="X4949" s="21"/>
      <c r="Y4949" s="21"/>
      <c r="Z4949" s="21"/>
      <c r="AA4949" s="21"/>
      <c r="AB4949" s="21"/>
      <c r="AC4949" s="21"/>
      <c r="AD4949" s="21"/>
      <c r="AE4949" s="21"/>
      <c r="AF4949" s="21"/>
      <c r="AG4949" s="21"/>
      <c r="AH4949" s="21"/>
      <c r="AI4949" s="21"/>
      <c r="AJ4949" s="21"/>
      <c r="AK4949" s="21"/>
      <c r="AL4949" s="21"/>
      <c r="AM4949" s="21"/>
      <c r="AN4949" s="21"/>
      <c r="AO4949" s="21"/>
      <c r="AP4949" s="21"/>
      <c r="AQ4949" s="21"/>
      <c r="AR4949" s="21"/>
      <c r="AS4949" s="21"/>
      <c r="AT4949" s="21"/>
      <c r="AU4949" s="21"/>
      <c r="AV4949" s="21"/>
      <c r="AW4949" s="21"/>
      <c r="AX4949" s="21"/>
      <c r="AY4949" s="21"/>
      <c r="AZ4949" s="21"/>
      <c r="BA4949" s="21"/>
      <c r="BB4949" s="21"/>
      <c r="BC4949" s="21"/>
      <c r="BD4949" s="21"/>
      <c r="BE4949" s="21"/>
      <c r="BF4949" s="21"/>
      <c r="BG4949" s="21"/>
      <c r="BH4949" s="21"/>
      <c r="BI4949" s="21"/>
      <c r="BJ4949" s="21"/>
      <c r="BK4949" s="21"/>
      <c r="BL4949" s="21"/>
      <c r="BM4949" s="21"/>
      <c r="BN4949" s="21"/>
      <c r="BO4949" s="21"/>
      <c r="BP4949" s="21"/>
      <c r="BQ4949" s="21"/>
      <c r="BR4949" s="21"/>
      <c r="BS4949" s="21"/>
      <c r="BT4949" s="21"/>
      <c r="BU4949" s="21"/>
      <c r="BV4949" s="21"/>
      <c r="BW4949" s="21"/>
      <c r="BX4949" s="21"/>
      <c r="BY4949" s="21"/>
      <c r="BZ4949" s="21"/>
      <c r="CA4949" s="21"/>
      <c r="CB4949" s="21"/>
      <c r="CC4949" s="21"/>
      <c r="CD4949" s="21"/>
      <c r="CE4949" s="21"/>
      <c r="CF4949" s="21"/>
      <c r="CG4949" s="21"/>
      <c r="CH4949" s="21"/>
      <c r="CI4949" s="21"/>
      <c r="CJ4949" s="21"/>
      <c r="CK4949" s="21"/>
      <c r="CL4949" s="21"/>
      <c r="CM4949" s="21"/>
      <c r="CN4949" s="21"/>
    </row>
    <row r="4950" spans="1:92" ht="12.75">
      <c r="A4950" s="21"/>
      <c r="B4950" s="21"/>
      <c r="C4950" s="21"/>
      <c r="D4950" s="21"/>
      <c r="E4950" s="21"/>
      <c r="F4950" s="21"/>
      <c r="G4950" s="21"/>
      <c r="H4950" s="21"/>
      <c r="I4950" s="21"/>
      <c r="J4950" s="21"/>
      <c r="K4950" s="21"/>
      <c r="L4950" s="21"/>
      <c r="M4950" s="21"/>
      <c r="N4950" s="21"/>
      <c r="O4950" s="21"/>
      <c r="P4950" s="9"/>
      <c r="Q4950" s="21"/>
      <c r="R4950" s="21"/>
      <c r="S4950" s="20"/>
      <c r="T4950" s="21"/>
      <c r="U4950" s="9"/>
      <c r="V4950" s="9"/>
      <c r="W4950" s="9"/>
      <c r="X4950" s="21"/>
      <c r="Y4950" s="21"/>
      <c r="Z4950" s="21"/>
      <c r="AA4950" s="21"/>
      <c r="AB4950" s="21"/>
      <c r="AC4950" s="21"/>
      <c r="AD4950" s="21"/>
      <c r="AE4950" s="21"/>
      <c r="AF4950" s="21"/>
      <c r="AG4950" s="21"/>
      <c r="AH4950" s="21"/>
      <c r="AI4950" s="21"/>
      <c r="AJ4950" s="21"/>
      <c r="AK4950" s="21"/>
      <c r="AL4950" s="21"/>
      <c r="AM4950" s="21"/>
      <c r="AN4950" s="21"/>
      <c r="AO4950" s="21"/>
      <c r="AP4950" s="21"/>
      <c r="AQ4950" s="21"/>
      <c r="AR4950" s="21"/>
      <c r="AS4950" s="21"/>
      <c r="AT4950" s="21"/>
      <c r="AU4950" s="21"/>
      <c r="AV4950" s="21"/>
      <c r="AW4950" s="21"/>
      <c r="AX4950" s="21"/>
      <c r="AY4950" s="21"/>
      <c r="AZ4950" s="21"/>
      <c r="BA4950" s="21"/>
      <c r="BB4950" s="21"/>
      <c r="BC4950" s="21"/>
      <c r="BD4950" s="21"/>
      <c r="BE4950" s="21"/>
      <c r="BF4950" s="21"/>
      <c r="BG4950" s="21"/>
      <c r="BH4950" s="21"/>
      <c r="BI4950" s="21"/>
      <c r="BJ4950" s="21"/>
      <c r="BK4950" s="21"/>
      <c r="BL4950" s="21"/>
      <c r="BM4950" s="21"/>
      <c r="BN4950" s="21"/>
      <c r="BO4950" s="21"/>
      <c r="BP4950" s="21"/>
      <c r="BQ4950" s="21"/>
      <c r="BR4950" s="21"/>
      <c r="BS4950" s="21"/>
      <c r="BT4950" s="21"/>
      <c r="BU4950" s="21"/>
      <c r="BV4950" s="21"/>
      <c r="BW4950" s="21"/>
      <c r="BX4950" s="21"/>
      <c r="BY4950" s="21"/>
      <c r="BZ4950" s="21"/>
      <c r="CA4950" s="21"/>
      <c r="CB4950" s="21"/>
      <c r="CC4950" s="21"/>
      <c r="CD4950" s="21"/>
      <c r="CE4950" s="21"/>
      <c r="CF4950" s="21"/>
      <c r="CG4950" s="21"/>
      <c r="CH4950" s="21"/>
      <c r="CI4950" s="21"/>
      <c r="CJ4950" s="21"/>
      <c r="CK4950" s="21"/>
      <c r="CL4950" s="21"/>
      <c r="CM4950" s="21"/>
      <c r="CN4950" s="21"/>
    </row>
    <row r="4951" spans="1:92" ht="12.75">
      <c r="A4951" s="21"/>
      <c r="B4951" s="21"/>
      <c r="C4951" s="21"/>
      <c r="D4951" s="21"/>
      <c r="E4951" s="21"/>
      <c r="F4951" s="21"/>
      <c r="G4951" s="21"/>
      <c r="H4951" s="21"/>
      <c r="I4951" s="21"/>
      <c r="J4951" s="21"/>
      <c r="K4951" s="21"/>
      <c r="L4951" s="21"/>
      <c r="M4951" s="21"/>
      <c r="N4951" s="21"/>
      <c r="O4951" s="21"/>
      <c r="P4951" s="9"/>
      <c r="Q4951" s="21"/>
      <c r="R4951" s="21"/>
      <c r="S4951" s="20"/>
      <c r="T4951" s="21"/>
      <c r="U4951" s="9"/>
      <c r="V4951" s="9"/>
      <c r="W4951" s="9"/>
      <c r="X4951" s="21"/>
      <c r="Y4951" s="21"/>
      <c r="Z4951" s="21"/>
      <c r="AA4951" s="21"/>
      <c r="AB4951" s="21"/>
      <c r="AC4951" s="21"/>
      <c r="AD4951" s="21"/>
      <c r="AE4951" s="21"/>
      <c r="AF4951" s="21"/>
      <c r="AG4951" s="21"/>
      <c r="AH4951" s="21"/>
      <c r="AI4951" s="21"/>
      <c r="AJ4951" s="21"/>
      <c r="AK4951" s="21"/>
      <c r="AL4951" s="21"/>
      <c r="AM4951" s="21"/>
      <c r="AN4951" s="21"/>
      <c r="AO4951" s="21"/>
      <c r="AP4951" s="21"/>
      <c r="AQ4951" s="21"/>
      <c r="AR4951" s="21"/>
      <c r="AS4951" s="21"/>
      <c r="AT4951" s="21"/>
      <c r="AU4951" s="21"/>
      <c r="AV4951" s="21"/>
      <c r="AW4951" s="21"/>
      <c r="AX4951" s="21"/>
      <c r="AY4951" s="21"/>
      <c r="AZ4951" s="21"/>
      <c r="BA4951" s="21"/>
      <c r="BB4951" s="21"/>
      <c r="BC4951" s="21"/>
      <c r="BD4951" s="21"/>
      <c r="BE4951" s="21"/>
      <c r="BF4951" s="21"/>
      <c r="BG4951" s="21"/>
      <c r="BH4951" s="21"/>
      <c r="BI4951" s="21"/>
      <c r="BJ4951" s="21"/>
      <c r="BK4951" s="21"/>
      <c r="BL4951" s="21"/>
      <c r="BM4951" s="21"/>
      <c r="BN4951" s="21"/>
      <c r="BO4951" s="21"/>
      <c r="BP4951" s="21"/>
      <c r="BQ4951" s="21"/>
      <c r="BR4951" s="21"/>
      <c r="BS4951" s="21"/>
      <c r="BT4951" s="21"/>
      <c r="BU4951" s="21"/>
      <c r="BV4951" s="21"/>
      <c r="BW4951" s="21"/>
      <c r="BX4951" s="21"/>
      <c r="BY4951" s="21"/>
      <c r="BZ4951" s="21"/>
      <c r="CA4951" s="21"/>
      <c r="CB4951" s="21"/>
      <c r="CC4951" s="21"/>
      <c r="CD4951" s="21"/>
      <c r="CE4951" s="21"/>
      <c r="CF4951" s="21"/>
      <c r="CG4951" s="21"/>
      <c r="CH4951" s="21"/>
      <c r="CI4951" s="21"/>
      <c r="CJ4951" s="21"/>
      <c r="CK4951" s="21"/>
      <c r="CL4951" s="21"/>
      <c r="CM4951" s="21"/>
      <c r="CN4951" s="21"/>
    </row>
    <row r="4952" spans="1:92" ht="12.75">
      <c r="A4952" s="21"/>
      <c r="B4952" s="21"/>
      <c r="C4952" s="21"/>
      <c r="D4952" s="21"/>
      <c r="E4952" s="21"/>
      <c r="F4952" s="21"/>
      <c r="G4952" s="21"/>
      <c r="H4952" s="21"/>
      <c r="I4952" s="21"/>
      <c r="J4952" s="21"/>
      <c r="K4952" s="21"/>
      <c r="L4952" s="21"/>
      <c r="M4952" s="21"/>
      <c r="N4952" s="21"/>
      <c r="O4952" s="21"/>
      <c r="P4952" s="9"/>
      <c r="Q4952" s="21"/>
      <c r="R4952" s="21"/>
      <c r="S4952" s="20"/>
      <c r="T4952" s="21"/>
      <c r="U4952" s="9"/>
      <c r="V4952" s="9"/>
      <c r="W4952" s="9"/>
      <c r="X4952" s="21"/>
      <c r="Y4952" s="21"/>
      <c r="Z4952" s="21"/>
      <c r="AA4952" s="21"/>
      <c r="AB4952" s="21"/>
      <c r="AC4952" s="21"/>
      <c r="AD4952" s="21"/>
      <c r="AE4952" s="21"/>
      <c r="AF4952" s="21"/>
      <c r="AG4952" s="21"/>
      <c r="AH4952" s="21"/>
      <c r="AI4952" s="21"/>
      <c r="AJ4952" s="21"/>
      <c r="AK4952" s="21"/>
      <c r="AL4952" s="21"/>
      <c r="AM4952" s="21"/>
      <c r="AN4952" s="21"/>
      <c r="AO4952" s="21"/>
      <c r="AP4952" s="21"/>
      <c r="AQ4952" s="21"/>
      <c r="AR4952" s="21"/>
      <c r="AS4952" s="21"/>
      <c r="AT4952" s="21"/>
      <c r="AU4952" s="21"/>
      <c r="AV4952" s="21"/>
      <c r="AW4952" s="21"/>
      <c r="AX4952" s="21"/>
      <c r="AY4952" s="21"/>
      <c r="AZ4952" s="21"/>
      <c r="BA4952" s="21"/>
      <c r="BB4952" s="21"/>
      <c r="BC4952" s="21"/>
      <c r="BD4952" s="21"/>
      <c r="BE4952" s="21"/>
      <c r="BF4952" s="21"/>
      <c r="BG4952" s="21"/>
      <c r="BH4952" s="21"/>
      <c r="BI4952" s="21"/>
      <c r="BJ4952" s="21"/>
      <c r="BK4952" s="21"/>
      <c r="BL4952" s="21"/>
      <c r="BM4952" s="21"/>
      <c r="BN4952" s="21"/>
      <c r="BO4952" s="21"/>
      <c r="BP4952" s="21"/>
      <c r="BQ4952" s="21"/>
      <c r="BR4952" s="21"/>
      <c r="BS4952" s="21"/>
      <c r="BT4952" s="21"/>
      <c r="BU4952" s="21"/>
      <c r="BV4952" s="21"/>
      <c r="BW4952" s="21"/>
      <c r="BX4952" s="21"/>
      <c r="BY4952" s="21"/>
      <c r="BZ4952" s="21"/>
      <c r="CA4952" s="21"/>
      <c r="CB4952" s="21"/>
      <c r="CC4952" s="21"/>
      <c r="CD4952" s="21"/>
      <c r="CE4952" s="21"/>
      <c r="CF4952" s="21"/>
      <c r="CG4952" s="21"/>
      <c r="CH4952" s="21"/>
      <c r="CI4952" s="21"/>
      <c r="CJ4952" s="21"/>
      <c r="CK4952" s="21"/>
      <c r="CL4952" s="21"/>
      <c r="CM4952" s="21"/>
      <c r="CN4952" s="21"/>
    </row>
    <row r="4953" spans="1:92" ht="12.75">
      <c r="A4953" s="21"/>
      <c r="B4953" s="21"/>
      <c r="C4953" s="21"/>
      <c r="D4953" s="21"/>
      <c r="E4953" s="21"/>
      <c r="F4953" s="21"/>
      <c r="G4953" s="21"/>
      <c r="H4953" s="21"/>
      <c r="I4953" s="21"/>
      <c r="J4953" s="21"/>
      <c r="K4953" s="21"/>
      <c r="L4953" s="21"/>
      <c r="M4953" s="21"/>
      <c r="N4953" s="21"/>
      <c r="O4953" s="21"/>
      <c r="P4953" s="9"/>
      <c r="Q4953" s="21"/>
      <c r="R4953" s="21"/>
      <c r="S4953" s="20"/>
      <c r="T4953" s="21"/>
      <c r="U4953" s="9"/>
      <c r="V4953" s="9"/>
      <c r="W4953" s="9"/>
      <c r="X4953" s="21"/>
      <c r="Y4953" s="21"/>
      <c r="Z4953" s="21"/>
      <c r="AA4953" s="21"/>
      <c r="AB4953" s="21"/>
      <c r="AC4953" s="21"/>
      <c r="AD4953" s="21"/>
      <c r="AE4953" s="21"/>
      <c r="AF4953" s="21"/>
      <c r="AG4953" s="21"/>
      <c r="AH4953" s="21"/>
      <c r="AI4953" s="21"/>
      <c r="AJ4953" s="21"/>
      <c r="AK4953" s="21"/>
      <c r="AL4953" s="21"/>
      <c r="AM4953" s="21"/>
      <c r="AN4953" s="21"/>
      <c r="AO4953" s="21"/>
      <c r="AP4953" s="21"/>
      <c r="AQ4953" s="21"/>
      <c r="AR4953" s="21"/>
      <c r="AS4953" s="21"/>
      <c r="AT4953" s="21"/>
      <c r="AU4953" s="21"/>
      <c r="AV4953" s="21"/>
      <c r="AW4953" s="21"/>
      <c r="AX4953" s="21"/>
      <c r="AY4953" s="21"/>
      <c r="AZ4953" s="21"/>
      <c r="BA4953" s="21"/>
      <c r="BB4953" s="21"/>
      <c r="BC4953" s="21"/>
      <c r="BD4953" s="21"/>
      <c r="BE4953" s="21"/>
      <c r="BF4953" s="21"/>
      <c r="BG4953" s="21"/>
      <c r="BH4953" s="21"/>
      <c r="BI4953" s="21"/>
      <c r="BJ4953" s="21"/>
      <c r="BK4953" s="21"/>
      <c r="BL4953" s="21"/>
      <c r="BM4953" s="21"/>
      <c r="BN4953" s="21"/>
      <c r="BO4953" s="21"/>
      <c r="BP4953" s="21"/>
      <c r="BQ4953" s="21"/>
      <c r="BR4953" s="21"/>
      <c r="BS4953" s="21"/>
      <c r="BT4953" s="21"/>
      <c r="BU4953" s="21"/>
      <c r="BV4953" s="21"/>
      <c r="BW4953" s="21"/>
      <c r="BX4953" s="21"/>
      <c r="BY4953" s="21"/>
      <c r="BZ4953" s="21"/>
      <c r="CA4953" s="21"/>
      <c r="CB4953" s="21"/>
      <c r="CC4953" s="21"/>
      <c r="CD4953" s="21"/>
      <c r="CE4953" s="21"/>
      <c r="CF4953" s="21"/>
      <c r="CG4953" s="21"/>
      <c r="CH4953" s="21"/>
      <c r="CI4953" s="21"/>
      <c r="CJ4953" s="21"/>
      <c r="CK4953" s="21"/>
      <c r="CL4953" s="21"/>
      <c r="CM4953" s="21"/>
      <c r="CN4953" s="21"/>
    </row>
    <row r="4954" spans="1:92" ht="12.75">
      <c r="A4954" s="21"/>
      <c r="B4954" s="21"/>
      <c r="C4954" s="21"/>
      <c r="D4954" s="21"/>
      <c r="E4954" s="21"/>
      <c r="F4954" s="21"/>
      <c r="G4954" s="21"/>
      <c r="H4954" s="21"/>
      <c r="I4954" s="21"/>
      <c r="J4954" s="21"/>
      <c r="K4954" s="21"/>
      <c r="L4954" s="21"/>
      <c r="M4954" s="21"/>
      <c r="N4954" s="21"/>
      <c r="O4954" s="21"/>
      <c r="P4954" s="9"/>
      <c r="Q4954" s="21"/>
      <c r="R4954" s="21"/>
      <c r="S4954" s="20"/>
      <c r="T4954" s="21"/>
      <c r="U4954" s="9"/>
      <c r="V4954" s="9"/>
      <c r="W4954" s="9"/>
      <c r="X4954" s="21"/>
      <c r="Y4954" s="21"/>
      <c r="Z4954" s="21"/>
      <c r="AA4954" s="21"/>
      <c r="AB4954" s="21"/>
      <c r="AC4954" s="21"/>
      <c r="AD4954" s="21"/>
      <c r="AE4954" s="21"/>
      <c r="AF4954" s="21"/>
      <c r="AG4954" s="21"/>
      <c r="AH4954" s="21"/>
      <c r="AI4954" s="21"/>
      <c r="AJ4954" s="21"/>
      <c r="AK4954" s="21"/>
      <c r="AL4954" s="21"/>
      <c r="AM4954" s="21"/>
      <c r="AN4954" s="21"/>
      <c r="AO4954" s="21"/>
      <c r="AP4954" s="21"/>
      <c r="AQ4954" s="21"/>
      <c r="AR4954" s="21"/>
      <c r="AS4954" s="21"/>
      <c r="AT4954" s="21"/>
      <c r="AU4954" s="21"/>
      <c r="AV4954" s="21"/>
      <c r="AW4954" s="21"/>
      <c r="AX4954" s="21"/>
      <c r="AY4954" s="21"/>
      <c r="AZ4954" s="21"/>
      <c r="BA4954" s="21"/>
      <c r="BB4954" s="21"/>
      <c r="BC4954" s="21"/>
      <c r="BD4954" s="21"/>
      <c r="BE4954" s="21"/>
      <c r="BF4954" s="21"/>
      <c r="BG4954" s="21"/>
      <c r="BH4954" s="21"/>
      <c r="BI4954" s="21"/>
      <c r="BJ4954" s="21"/>
      <c r="BK4954" s="21"/>
      <c r="BL4954" s="21"/>
      <c r="BM4954" s="21"/>
      <c r="BN4954" s="21"/>
      <c r="BO4954" s="21"/>
      <c r="BP4954" s="21"/>
      <c r="BQ4954" s="21"/>
      <c r="BR4954" s="21"/>
      <c r="BS4954" s="21"/>
      <c r="BT4954" s="21"/>
      <c r="BU4954" s="21"/>
      <c r="BV4954" s="21"/>
      <c r="BW4954" s="21"/>
      <c r="BX4954" s="21"/>
      <c r="BY4954" s="21"/>
      <c r="BZ4954" s="21"/>
      <c r="CA4954" s="21"/>
      <c r="CB4954" s="21"/>
      <c r="CC4954" s="21"/>
      <c r="CD4954" s="21"/>
      <c r="CE4954" s="21"/>
      <c r="CF4954" s="21"/>
      <c r="CG4954" s="21"/>
      <c r="CH4954" s="21"/>
      <c r="CI4954" s="21"/>
      <c r="CJ4954" s="21"/>
      <c r="CK4954" s="21"/>
      <c r="CL4954" s="21"/>
      <c r="CM4954" s="21"/>
      <c r="CN4954" s="21"/>
    </row>
    <row r="4955" spans="1:92" ht="12.75">
      <c r="A4955" s="21"/>
      <c r="B4955" s="21"/>
      <c r="C4955" s="21"/>
      <c r="D4955" s="21"/>
      <c r="E4955" s="21"/>
      <c r="F4955" s="21"/>
      <c r="G4955" s="21"/>
      <c r="H4955" s="21"/>
      <c r="I4955" s="21"/>
      <c r="J4955" s="21"/>
      <c r="K4955" s="21"/>
      <c r="L4955" s="21"/>
      <c r="M4955" s="21"/>
      <c r="N4955" s="21"/>
      <c r="O4955" s="21"/>
      <c r="P4955" s="9"/>
      <c r="Q4955" s="21"/>
      <c r="R4955" s="21"/>
      <c r="S4955" s="20"/>
      <c r="T4955" s="21"/>
      <c r="U4955" s="9"/>
      <c r="V4955" s="9"/>
      <c r="W4955" s="9"/>
      <c r="X4955" s="21"/>
      <c r="Y4955" s="21"/>
      <c r="Z4955" s="21"/>
      <c r="AA4955" s="21"/>
      <c r="AB4955" s="21"/>
      <c r="AC4955" s="21"/>
      <c r="AD4955" s="21"/>
      <c r="AE4955" s="21"/>
      <c r="AF4955" s="21"/>
      <c r="AG4955" s="21"/>
      <c r="AH4955" s="21"/>
      <c r="AI4955" s="21"/>
      <c r="AJ4955" s="21"/>
      <c r="AK4955" s="21"/>
      <c r="AL4955" s="21"/>
      <c r="AM4955" s="21"/>
      <c r="AN4955" s="21"/>
      <c r="AO4955" s="21"/>
      <c r="AP4955" s="21"/>
      <c r="AQ4955" s="21"/>
      <c r="AR4955" s="21"/>
      <c r="AS4955" s="21"/>
      <c r="AT4955" s="21"/>
      <c r="AU4955" s="21"/>
      <c r="AV4955" s="21"/>
      <c r="AW4955" s="21"/>
      <c r="AX4955" s="21"/>
      <c r="AY4955" s="21"/>
      <c r="AZ4955" s="21"/>
      <c r="BA4955" s="21"/>
      <c r="BB4955" s="21"/>
      <c r="BC4955" s="21"/>
      <c r="BD4955" s="21"/>
      <c r="BE4955" s="21"/>
      <c r="BF4955" s="21"/>
      <c r="BG4955" s="21"/>
      <c r="BH4955" s="21"/>
      <c r="BI4955" s="21"/>
      <c r="BJ4955" s="21"/>
      <c r="BK4955" s="21"/>
      <c r="BL4955" s="21"/>
      <c r="BM4955" s="21"/>
      <c r="BN4955" s="21"/>
      <c r="BO4955" s="21"/>
      <c r="BP4955" s="21"/>
      <c r="BQ4955" s="21"/>
      <c r="BR4955" s="21"/>
      <c r="BS4955" s="21"/>
      <c r="BT4955" s="21"/>
      <c r="BU4955" s="21"/>
      <c r="BV4955" s="21"/>
      <c r="BW4955" s="21"/>
      <c r="BX4955" s="21"/>
      <c r="BY4955" s="21"/>
      <c r="BZ4955" s="21"/>
      <c r="CA4955" s="21"/>
      <c r="CB4955" s="21"/>
      <c r="CC4955" s="21"/>
      <c r="CD4955" s="21"/>
      <c r="CE4955" s="21"/>
      <c r="CF4955" s="21"/>
      <c r="CG4955" s="21"/>
      <c r="CH4955" s="21"/>
      <c r="CI4955" s="21"/>
      <c r="CJ4955" s="21"/>
      <c r="CK4955" s="21"/>
      <c r="CL4955" s="21"/>
      <c r="CM4955" s="21"/>
      <c r="CN4955" s="21"/>
    </row>
    <row r="4956" spans="1:92" ht="12.75">
      <c r="A4956" s="21"/>
      <c r="B4956" s="21"/>
      <c r="C4956" s="21"/>
      <c r="D4956" s="21"/>
      <c r="E4956" s="21"/>
      <c r="F4956" s="21"/>
      <c r="G4956" s="21"/>
      <c r="H4956" s="21"/>
      <c r="I4956" s="21"/>
      <c r="J4956" s="21"/>
      <c r="K4956" s="21"/>
      <c r="L4956" s="21"/>
      <c r="M4956" s="21"/>
      <c r="N4956" s="21"/>
      <c r="O4956" s="21"/>
      <c r="P4956" s="9"/>
      <c r="Q4956" s="21"/>
      <c r="R4956" s="21"/>
      <c r="S4956" s="20"/>
      <c r="T4956" s="21"/>
      <c r="U4956" s="9"/>
      <c r="V4956" s="9"/>
      <c r="W4956" s="9"/>
      <c r="X4956" s="21"/>
      <c r="Y4956" s="21"/>
      <c r="Z4956" s="21"/>
      <c r="AA4956" s="21"/>
      <c r="AB4956" s="21"/>
      <c r="AC4956" s="21"/>
      <c r="AD4956" s="21"/>
      <c r="AE4956" s="21"/>
      <c r="AF4956" s="21"/>
      <c r="AG4956" s="21"/>
      <c r="AH4956" s="21"/>
      <c r="AI4956" s="21"/>
      <c r="AJ4956" s="21"/>
      <c r="AK4956" s="21"/>
      <c r="AL4956" s="21"/>
      <c r="AM4956" s="21"/>
      <c r="AN4956" s="21"/>
      <c r="AO4956" s="21"/>
      <c r="AP4956" s="21"/>
      <c r="AQ4956" s="21"/>
      <c r="AR4956" s="21"/>
      <c r="AS4956" s="21"/>
      <c r="AT4956" s="21"/>
      <c r="AU4956" s="21"/>
      <c r="AV4956" s="21"/>
      <c r="AW4956" s="21"/>
      <c r="AX4956" s="21"/>
      <c r="AY4956" s="21"/>
      <c r="AZ4956" s="21"/>
      <c r="BA4956" s="21"/>
      <c r="BB4956" s="21"/>
      <c r="BC4956" s="21"/>
      <c r="BD4956" s="21"/>
      <c r="BE4956" s="21"/>
      <c r="BF4956" s="21"/>
      <c r="BG4956" s="21"/>
      <c r="BH4956" s="21"/>
      <c r="BI4956" s="21"/>
      <c r="BJ4956" s="21"/>
      <c r="BK4956" s="21"/>
      <c r="BL4956" s="21"/>
      <c r="BM4956" s="21"/>
      <c r="BN4956" s="21"/>
      <c r="BO4956" s="21"/>
      <c r="BP4956" s="21"/>
      <c r="BQ4956" s="21"/>
      <c r="BR4956" s="21"/>
      <c r="BS4956" s="21"/>
      <c r="BT4956" s="21"/>
      <c r="BU4956" s="21"/>
      <c r="BV4956" s="21"/>
      <c r="BW4956" s="21"/>
      <c r="BX4956" s="21"/>
      <c r="BY4956" s="21"/>
      <c r="BZ4956" s="21"/>
      <c r="CA4956" s="21"/>
      <c r="CB4956" s="21"/>
      <c r="CC4956" s="21"/>
      <c r="CD4956" s="21"/>
      <c r="CE4956" s="21"/>
      <c r="CF4956" s="21"/>
      <c r="CG4956" s="21"/>
      <c r="CH4956" s="21"/>
      <c r="CI4956" s="21"/>
      <c r="CJ4956" s="21"/>
      <c r="CK4956" s="21"/>
      <c r="CL4956" s="21"/>
      <c r="CM4956" s="21"/>
      <c r="CN4956" s="21"/>
    </row>
    <row r="4957" spans="1:92" ht="12.75">
      <c r="A4957" s="21"/>
      <c r="B4957" s="21"/>
      <c r="C4957" s="21"/>
      <c r="D4957" s="21"/>
      <c r="E4957" s="21"/>
      <c r="F4957" s="21"/>
      <c r="G4957" s="21"/>
      <c r="H4957" s="21"/>
      <c r="I4957" s="21"/>
      <c r="J4957" s="21"/>
      <c r="K4957" s="21"/>
      <c r="L4957" s="21"/>
      <c r="M4957" s="21"/>
      <c r="N4957" s="21"/>
      <c r="O4957" s="21"/>
      <c r="P4957" s="9"/>
      <c r="Q4957" s="21"/>
      <c r="R4957" s="21"/>
      <c r="S4957" s="20"/>
      <c r="T4957" s="21"/>
      <c r="U4957" s="9"/>
      <c r="V4957" s="9"/>
      <c r="W4957" s="9"/>
      <c r="X4957" s="21"/>
      <c r="Y4957" s="21"/>
      <c r="Z4957" s="21"/>
      <c r="AA4957" s="21"/>
      <c r="AB4957" s="21"/>
      <c r="AC4957" s="21"/>
      <c r="AD4957" s="21"/>
      <c r="AE4957" s="21"/>
      <c r="AF4957" s="21"/>
      <c r="AG4957" s="21"/>
      <c r="AH4957" s="21"/>
      <c r="AI4957" s="21"/>
      <c r="AJ4957" s="21"/>
      <c r="AK4957" s="21"/>
      <c r="AL4957" s="21"/>
      <c r="AM4957" s="21"/>
      <c r="AN4957" s="21"/>
      <c r="AO4957" s="21"/>
      <c r="AP4957" s="21"/>
      <c r="AQ4957" s="21"/>
      <c r="AR4957" s="21"/>
      <c r="AS4957" s="21"/>
      <c r="AT4957" s="21"/>
      <c r="AU4957" s="21"/>
      <c r="AV4957" s="21"/>
      <c r="AW4957" s="21"/>
      <c r="AX4957" s="21"/>
      <c r="AY4957" s="21"/>
      <c r="AZ4957" s="21"/>
      <c r="BA4957" s="21"/>
      <c r="BB4957" s="21"/>
      <c r="BC4957" s="21"/>
      <c r="BD4957" s="21"/>
      <c r="BE4957" s="21"/>
      <c r="BF4957" s="21"/>
      <c r="BG4957" s="21"/>
      <c r="BH4957" s="21"/>
      <c r="BI4957" s="21"/>
      <c r="BJ4957" s="21"/>
      <c r="BK4957" s="21"/>
      <c r="BL4957" s="21"/>
      <c r="BM4957" s="21"/>
      <c r="BN4957" s="21"/>
      <c r="BO4957" s="21"/>
      <c r="BP4957" s="21"/>
      <c r="BQ4957" s="21"/>
      <c r="BR4957" s="21"/>
      <c r="BS4957" s="21"/>
      <c r="BT4957" s="21"/>
      <c r="BU4957" s="21"/>
      <c r="BV4957" s="21"/>
      <c r="BW4957" s="21"/>
      <c r="BX4957" s="21"/>
      <c r="BY4957" s="21"/>
      <c r="BZ4957" s="21"/>
      <c r="CA4957" s="21"/>
      <c r="CB4957" s="21"/>
      <c r="CC4957" s="21"/>
      <c r="CD4957" s="21"/>
      <c r="CE4957" s="21"/>
      <c r="CF4957" s="21"/>
      <c r="CG4957" s="21"/>
      <c r="CH4957" s="21"/>
      <c r="CI4957" s="21"/>
      <c r="CJ4957" s="21"/>
      <c r="CK4957" s="21"/>
      <c r="CL4957" s="21"/>
      <c r="CM4957" s="21"/>
      <c r="CN4957" s="21"/>
    </row>
    <row r="4958" spans="1:92" ht="12.75">
      <c r="A4958" s="21"/>
      <c r="B4958" s="21"/>
      <c r="C4958" s="21"/>
      <c r="D4958" s="21"/>
      <c r="E4958" s="21"/>
      <c r="F4958" s="21"/>
      <c r="G4958" s="21"/>
      <c r="H4958" s="21"/>
      <c r="I4958" s="21"/>
      <c r="J4958" s="21"/>
      <c r="K4958" s="21"/>
      <c r="L4958" s="21"/>
      <c r="M4958" s="21"/>
      <c r="N4958" s="21"/>
      <c r="O4958" s="21"/>
      <c r="P4958" s="9"/>
      <c r="Q4958" s="21"/>
      <c r="R4958" s="21"/>
      <c r="S4958" s="20"/>
      <c r="T4958" s="21"/>
      <c r="U4958" s="9"/>
      <c r="V4958" s="9"/>
      <c r="W4958" s="9"/>
      <c r="X4958" s="21"/>
      <c r="Y4958" s="21"/>
      <c r="Z4958" s="21"/>
      <c r="AA4958" s="21"/>
      <c r="AB4958" s="21"/>
      <c r="AC4958" s="21"/>
      <c r="AD4958" s="21"/>
      <c r="AE4958" s="21"/>
      <c r="AF4958" s="21"/>
      <c r="AG4958" s="21"/>
      <c r="AH4958" s="21"/>
      <c r="AI4958" s="21"/>
      <c r="AJ4958" s="21"/>
      <c r="AK4958" s="21"/>
      <c r="AL4958" s="21"/>
      <c r="AM4958" s="21"/>
      <c r="AN4958" s="21"/>
      <c r="AO4958" s="21"/>
      <c r="AP4958" s="21"/>
      <c r="AQ4958" s="21"/>
      <c r="AR4958" s="21"/>
      <c r="AS4958" s="21"/>
      <c r="AT4958" s="21"/>
      <c r="AU4958" s="21"/>
      <c r="AV4958" s="21"/>
      <c r="AW4958" s="21"/>
      <c r="AX4958" s="21"/>
      <c r="AY4958" s="21"/>
      <c r="AZ4958" s="21"/>
      <c r="BA4958" s="21"/>
      <c r="BB4958" s="21"/>
      <c r="BC4958" s="21"/>
      <c r="BD4958" s="21"/>
      <c r="BE4958" s="21"/>
      <c r="BF4958" s="21"/>
      <c r="BG4958" s="21"/>
      <c r="BH4958" s="21"/>
      <c r="BI4958" s="21"/>
      <c r="BJ4958" s="21"/>
      <c r="BK4958" s="21"/>
      <c r="BL4958" s="21"/>
      <c r="BM4958" s="21"/>
      <c r="BN4958" s="21"/>
      <c r="BO4958" s="21"/>
      <c r="BP4958" s="21"/>
      <c r="BQ4958" s="21"/>
      <c r="BR4958" s="21"/>
      <c r="BS4958" s="21"/>
      <c r="BT4958" s="21"/>
      <c r="BU4958" s="21"/>
      <c r="BV4958" s="21"/>
      <c r="BW4958" s="21"/>
      <c r="BX4958" s="21"/>
      <c r="BY4958" s="21"/>
      <c r="BZ4958" s="21"/>
      <c r="CA4958" s="21"/>
      <c r="CB4958" s="21"/>
      <c r="CC4958" s="21"/>
      <c r="CD4958" s="21"/>
      <c r="CE4958" s="21"/>
      <c r="CF4958" s="21"/>
      <c r="CG4958" s="21"/>
      <c r="CH4958" s="21"/>
      <c r="CI4958" s="21"/>
      <c r="CJ4958" s="21"/>
      <c r="CK4958" s="21"/>
      <c r="CL4958" s="21"/>
      <c r="CM4958" s="21"/>
      <c r="CN4958" s="21"/>
    </row>
    <row r="4959" spans="1:92" ht="12.75">
      <c r="A4959" s="21"/>
      <c r="B4959" s="21"/>
      <c r="C4959" s="21"/>
      <c r="D4959" s="21"/>
      <c r="E4959" s="21"/>
      <c r="F4959" s="21"/>
      <c r="G4959" s="21"/>
      <c r="H4959" s="21"/>
      <c r="I4959" s="21"/>
      <c r="J4959" s="21"/>
      <c r="K4959" s="21"/>
      <c r="L4959" s="21"/>
      <c r="M4959" s="21"/>
      <c r="N4959" s="21"/>
      <c r="O4959" s="21"/>
      <c r="P4959" s="9"/>
      <c r="Q4959" s="21"/>
      <c r="R4959" s="21"/>
      <c r="S4959" s="20"/>
      <c r="T4959" s="21"/>
      <c r="U4959" s="9"/>
      <c r="V4959" s="9"/>
      <c r="W4959" s="9"/>
      <c r="X4959" s="21"/>
      <c r="Y4959" s="21"/>
      <c r="Z4959" s="21"/>
      <c r="AA4959" s="21"/>
      <c r="AB4959" s="21"/>
      <c r="AC4959" s="21"/>
      <c r="AD4959" s="21"/>
      <c r="AE4959" s="21"/>
      <c r="AF4959" s="21"/>
      <c r="AG4959" s="21"/>
      <c r="AH4959" s="21"/>
      <c r="AI4959" s="21"/>
      <c r="AJ4959" s="21"/>
      <c r="AK4959" s="21"/>
      <c r="AL4959" s="21"/>
      <c r="AM4959" s="21"/>
      <c r="AN4959" s="21"/>
      <c r="AO4959" s="21"/>
      <c r="AP4959" s="21"/>
      <c r="AQ4959" s="21"/>
      <c r="AR4959" s="21"/>
      <c r="AS4959" s="21"/>
      <c r="AT4959" s="21"/>
      <c r="AU4959" s="21"/>
      <c r="AV4959" s="21"/>
      <c r="AW4959" s="21"/>
      <c r="AX4959" s="21"/>
      <c r="AY4959" s="21"/>
      <c r="AZ4959" s="21"/>
      <c r="BA4959" s="21"/>
      <c r="BB4959" s="21"/>
      <c r="BC4959" s="21"/>
      <c r="BD4959" s="21"/>
      <c r="BE4959" s="21"/>
      <c r="BF4959" s="21"/>
      <c r="BG4959" s="21"/>
      <c r="BH4959" s="21"/>
      <c r="BI4959" s="21"/>
      <c r="BJ4959" s="21"/>
      <c r="BK4959" s="21"/>
      <c r="BL4959" s="21"/>
      <c r="BM4959" s="21"/>
      <c r="BN4959" s="21"/>
      <c r="BO4959" s="21"/>
      <c r="BP4959" s="21"/>
      <c r="BQ4959" s="21"/>
      <c r="BR4959" s="21"/>
      <c r="BS4959" s="21"/>
      <c r="BT4959" s="21"/>
      <c r="BU4959" s="21"/>
      <c r="BV4959" s="21"/>
      <c r="BW4959" s="21"/>
      <c r="BX4959" s="21"/>
      <c r="BY4959" s="21"/>
      <c r="BZ4959" s="21"/>
      <c r="CA4959" s="21"/>
      <c r="CB4959" s="21"/>
      <c r="CC4959" s="21"/>
      <c r="CD4959" s="21"/>
      <c r="CE4959" s="21"/>
      <c r="CF4959" s="21"/>
      <c r="CG4959" s="21"/>
      <c r="CH4959" s="21"/>
      <c r="CI4959" s="21"/>
      <c r="CJ4959" s="21"/>
      <c r="CK4959" s="21"/>
      <c r="CL4959" s="21"/>
      <c r="CM4959" s="21"/>
      <c r="CN4959" s="21"/>
    </row>
    <row r="4960" spans="1:92" ht="12.75">
      <c r="A4960" s="21"/>
      <c r="B4960" s="21"/>
      <c r="C4960" s="21"/>
      <c r="D4960" s="21"/>
      <c r="E4960" s="21"/>
      <c r="F4960" s="21"/>
      <c r="G4960" s="21"/>
      <c r="H4960" s="21"/>
      <c r="I4960" s="21"/>
      <c r="J4960" s="21"/>
      <c r="K4960" s="21"/>
      <c r="L4960" s="21"/>
      <c r="M4960" s="21"/>
      <c r="N4960" s="21"/>
      <c r="O4960" s="21"/>
      <c r="P4960" s="9"/>
      <c r="Q4960" s="21"/>
      <c r="R4960" s="21"/>
      <c r="S4960" s="20"/>
      <c r="T4960" s="21"/>
      <c r="U4960" s="9"/>
      <c r="V4960" s="9"/>
      <c r="W4960" s="9"/>
      <c r="X4960" s="21"/>
      <c r="Y4960" s="21"/>
      <c r="Z4960" s="21"/>
      <c r="AA4960" s="21"/>
      <c r="AB4960" s="21"/>
      <c r="AC4960" s="21"/>
      <c r="AD4960" s="21"/>
      <c r="AE4960" s="21"/>
      <c r="AF4960" s="21"/>
      <c r="AG4960" s="21"/>
      <c r="AH4960" s="21"/>
      <c r="AI4960" s="21"/>
      <c r="AJ4960" s="21"/>
      <c r="AK4960" s="21"/>
      <c r="AL4960" s="21"/>
      <c r="AM4960" s="21"/>
      <c r="AN4960" s="21"/>
      <c r="AO4960" s="21"/>
      <c r="AP4960" s="21"/>
      <c r="AQ4960" s="21"/>
      <c r="AR4960" s="21"/>
      <c r="AS4960" s="21"/>
      <c r="AT4960" s="21"/>
      <c r="AU4960" s="21"/>
      <c r="AV4960" s="21"/>
      <c r="AW4960" s="21"/>
      <c r="AX4960" s="21"/>
      <c r="AY4960" s="21"/>
      <c r="AZ4960" s="21"/>
      <c r="BA4960" s="21"/>
      <c r="BB4960" s="21"/>
      <c r="BC4960" s="21"/>
      <c r="BD4960" s="21"/>
      <c r="BE4960" s="21"/>
      <c r="BF4960" s="21"/>
      <c r="BG4960" s="21"/>
      <c r="BH4960" s="21"/>
      <c r="BI4960" s="21"/>
      <c r="BJ4960" s="21"/>
      <c r="BK4960" s="21"/>
      <c r="BL4960" s="21"/>
      <c r="BM4960" s="21"/>
      <c r="BN4960" s="21"/>
      <c r="BO4960" s="21"/>
      <c r="BP4960" s="21"/>
      <c r="BQ4960" s="21"/>
      <c r="BR4960" s="21"/>
      <c r="BS4960" s="21"/>
      <c r="BT4960" s="21"/>
      <c r="BU4960" s="21"/>
      <c r="BV4960" s="21"/>
      <c r="BW4960" s="21"/>
      <c r="BX4960" s="21"/>
      <c r="BY4960" s="21"/>
      <c r="BZ4960" s="21"/>
      <c r="CA4960" s="21"/>
      <c r="CB4960" s="21"/>
      <c r="CC4960" s="21"/>
      <c r="CD4960" s="21"/>
      <c r="CE4960" s="21"/>
      <c r="CF4960" s="21"/>
      <c r="CG4960" s="21"/>
      <c r="CH4960" s="21"/>
      <c r="CI4960" s="21"/>
      <c r="CJ4960" s="21"/>
      <c r="CK4960" s="21"/>
      <c r="CL4960" s="21"/>
      <c r="CM4960" s="21"/>
      <c r="CN4960" s="21"/>
    </row>
    <row r="4961" spans="1:92" ht="12.75">
      <c r="A4961" s="21"/>
      <c r="B4961" s="21"/>
      <c r="C4961" s="21"/>
      <c r="D4961" s="21"/>
      <c r="E4961" s="21"/>
      <c r="F4961" s="21"/>
      <c r="G4961" s="21"/>
      <c r="H4961" s="21"/>
      <c r="I4961" s="21"/>
      <c r="J4961" s="21"/>
      <c r="K4961" s="21"/>
      <c r="L4961" s="21"/>
      <c r="M4961" s="21"/>
      <c r="N4961" s="21"/>
      <c r="O4961" s="21"/>
      <c r="P4961" s="9"/>
      <c r="Q4961" s="21"/>
      <c r="R4961" s="21"/>
      <c r="S4961" s="20"/>
      <c r="T4961" s="21"/>
      <c r="U4961" s="9"/>
      <c r="V4961" s="9"/>
      <c r="W4961" s="9"/>
      <c r="X4961" s="21"/>
      <c r="Y4961" s="21"/>
      <c r="Z4961" s="21"/>
      <c r="AA4961" s="21"/>
      <c r="AB4961" s="21"/>
      <c r="AC4961" s="21"/>
      <c r="AD4961" s="21"/>
      <c r="AE4961" s="21"/>
      <c r="AF4961" s="21"/>
      <c r="AG4961" s="21"/>
      <c r="AH4961" s="21"/>
      <c r="AI4961" s="21"/>
      <c r="AJ4961" s="21"/>
      <c r="AK4961" s="21"/>
      <c r="AL4961" s="21"/>
      <c r="AM4961" s="21"/>
      <c r="AN4961" s="21"/>
      <c r="AO4961" s="21"/>
      <c r="AP4961" s="21"/>
      <c r="AQ4961" s="21"/>
      <c r="AR4961" s="21"/>
      <c r="AS4961" s="21"/>
      <c r="AT4961" s="21"/>
      <c r="AU4961" s="21"/>
      <c r="AV4961" s="21"/>
      <c r="AW4961" s="21"/>
      <c r="AX4961" s="21"/>
      <c r="AY4961" s="21"/>
      <c r="AZ4961" s="21"/>
      <c r="BA4961" s="21"/>
      <c r="BB4961" s="21"/>
      <c r="BC4961" s="21"/>
      <c r="BD4961" s="21"/>
      <c r="BE4961" s="21"/>
      <c r="BF4961" s="21"/>
      <c r="BG4961" s="21"/>
      <c r="BH4961" s="21"/>
      <c r="BI4961" s="21"/>
      <c r="BJ4961" s="21"/>
      <c r="BK4961" s="21"/>
      <c r="BL4961" s="21"/>
      <c r="BM4961" s="21"/>
      <c r="BN4961" s="21"/>
      <c r="BO4961" s="21"/>
      <c r="BP4961" s="21"/>
      <c r="BQ4961" s="21"/>
      <c r="BR4961" s="21"/>
      <c r="BS4961" s="21"/>
      <c r="BT4961" s="21"/>
      <c r="BU4961" s="21"/>
      <c r="BV4961" s="21"/>
      <c r="BW4961" s="21"/>
      <c r="BX4961" s="21"/>
      <c r="BY4961" s="21"/>
      <c r="BZ4961" s="21"/>
      <c r="CA4961" s="21"/>
      <c r="CB4961" s="21"/>
      <c r="CC4961" s="21"/>
      <c r="CD4961" s="21"/>
      <c r="CE4961" s="21"/>
      <c r="CF4961" s="21"/>
      <c r="CG4961" s="21"/>
      <c r="CH4961" s="21"/>
      <c r="CI4961" s="21"/>
      <c r="CJ4961" s="21"/>
      <c r="CK4961" s="21"/>
      <c r="CL4961" s="21"/>
      <c r="CM4961" s="21"/>
      <c r="CN4961" s="21"/>
    </row>
    <row r="4962" spans="1:92" ht="12.75">
      <c r="A4962" s="21"/>
      <c r="B4962" s="21"/>
      <c r="C4962" s="21"/>
      <c r="D4962" s="21"/>
      <c r="E4962" s="21"/>
      <c r="F4962" s="21"/>
      <c r="G4962" s="21"/>
      <c r="H4962" s="21"/>
      <c r="I4962" s="21"/>
      <c r="J4962" s="21"/>
      <c r="K4962" s="21"/>
      <c r="L4962" s="21"/>
      <c r="M4962" s="21"/>
      <c r="N4962" s="21"/>
      <c r="O4962" s="21"/>
      <c r="P4962" s="9"/>
      <c r="Q4962" s="21"/>
      <c r="R4962" s="21"/>
      <c r="S4962" s="20"/>
      <c r="T4962" s="21"/>
      <c r="U4962" s="9"/>
      <c r="V4962" s="9"/>
      <c r="W4962" s="9"/>
      <c r="X4962" s="21"/>
      <c r="Y4962" s="21"/>
      <c r="Z4962" s="21"/>
      <c r="AA4962" s="21"/>
      <c r="AB4962" s="21"/>
      <c r="AC4962" s="21"/>
      <c r="AD4962" s="21"/>
      <c r="AE4962" s="21"/>
      <c r="AF4962" s="21"/>
      <c r="AG4962" s="21"/>
      <c r="AH4962" s="21"/>
      <c r="AI4962" s="21"/>
      <c r="AJ4962" s="21"/>
      <c r="AK4962" s="21"/>
      <c r="AL4962" s="21"/>
      <c r="AM4962" s="21"/>
      <c r="AN4962" s="21"/>
      <c r="AO4962" s="21"/>
      <c r="AP4962" s="21"/>
      <c r="AQ4962" s="21"/>
      <c r="AR4962" s="21"/>
      <c r="AS4962" s="21"/>
      <c r="AT4962" s="21"/>
      <c r="AU4962" s="21"/>
      <c r="AV4962" s="21"/>
      <c r="AW4962" s="21"/>
      <c r="AX4962" s="21"/>
      <c r="AY4962" s="21"/>
      <c r="AZ4962" s="21"/>
      <c r="BA4962" s="21"/>
      <c r="BB4962" s="21"/>
      <c r="BC4962" s="21"/>
      <c r="BD4962" s="21"/>
      <c r="BE4962" s="21"/>
      <c r="BF4962" s="21"/>
      <c r="BG4962" s="21"/>
      <c r="BH4962" s="21"/>
      <c r="BI4962" s="21"/>
      <c r="BJ4962" s="21"/>
      <c r="BK4962" s="21"/>
      <c r="BL4962" s="21"/>
      <c r="BM4962" s="21"/>
      <c r="BN4962" s="21"/>
      <c r="BO4962" s="21"/>
      <c r="BP4962" s="21"/>
      <c r="BQ4962" s="21"/>
      <c r="BR4962" s="21"/>
      <c r="BS4962" s="21"/>
      <c r="BT4962" s="21"/>
      <c r="BU4962" s="21"/>
      <c r="BV4962" s="21"/>
      <c r="BW4962" s="21"/>
      <c r="BX4962" s="21"/>
      <c r="BY4962" s="21"/>
      <c r="BZ4962" s="21"/>
      <c r="CA4962" s="21"/>
      <c r="CB4962" s="21"/>
      <c r="CC4962" s="21"/>
      <c r="CD4962" s="21"/>
      <c r="CE4962" s="21"/>
      <c r="CF4962" s="21"/>
      <c r="CG4962" s="21"/>
      <c r="CH4962" s="21"/>
      <c r="CI4962" s="21"/>
      <c r="CJ4962" s="21"/>
      <c r="CK4962" s="21"/>
      <c r="CL4962" s="21"/>
      <c r="CM4962" s="21"/>
      <c r="CN4962" s="21"/>
    </row>
    <row r="4963" spans="1:92" ht="12.75">
      <c r="A4963" s="21"/>
      <c r="B4963" s="21"/>
      <c r="C4963" s="21"/>
      <c r="D4963" s="21"/>
      <c r="E4963" s="21"/>
      <c r="F4963" s="21"/>
      <c r="G4963" s="21"/>
      <c r="H4963" s="21"/>
      <c r="I4963" s="21"/>
      <c r="J4963" s="21"/>
      <c r="K4963" s="21"/>
      <c r="L4963" s="21"/>
      <c r="M4963" s="21"/>
      <c r="N4963" s="21"/>
      <c r="O4963" s="21"/>
      <c r="P4963" s="9"/>
      <c r="Q4963" s="21"/>
      <c r="R4963" s="21"/>
      <c r="S4963" s="20"/>
      <c r="T4963" s="21"/>
      <c r="U4963" s="9"/>
      <c r="V4963" s="9"/>
      <c r="W4963" s="9"/>
      <c r="X4963" s="21"/>
      <c r="Y4963" s="21"/>
      <c r="Z4963" s="21"/>
      <c r="AA4963" s="21"/>
      <c r="AB4963" s="21"/>
      <c r="AC4963" s="21"/>
      <c r="AD4963" s="21"/>
      <c r="AE4963" s="21"/>
      <c r="AF4963" s="21"/>
      <c r="AG4963" s="21"/>
      <c r="AH4963" s="21"/>
      <c r="AI4963" s="21"/>
      <c r="AJ4963" s="21"/>
      <c r="AK4963" s="21"/>
      <c r="AL4963" s="21"/>
      <c r="AM4963" s="21"/>
      <c r="AN4963" s="21"/>
      <c r="AO4963" s="21"/>
      <c r="AP4963" s="21"/>
      <c r="AQ4963" s="21"/>
      <c r="AR4963" s="21"/>
      <c r="AS4963" s="21"/>
      <c r="AT4963" s="21"/>
      <c r="AU4963" s="21"/>
      <c r="AV4963" s="21"/>
      <c r="AW4963" s="21"/>
      <c r="AX4963" s="21"/>
      <c r="AY4963" s="21"/>
      <c r="AZ4963" s="21"/>
      <c r="BA4963" s="21"/>
      <c r="BB4963" s="21"/>
      <c r="BC4963" s="21"/>
      <c r="BD4963" s="21"/>
      <c r="BE4963" s="21"/>
      <c r="BF4963" s="21"/>
      <c r="BG4963" s="21"/>
      <c r="BH4963" s="21"/>
      <c r="BI4963" s="21"/>
      <c r="BJ4963" s="21"/>
      <c r="BK4963" s="21"/>
      <c r="BL4963" s="21"/>
      <c r="BM4963" s="21"/>
      <c r="BN4963" s="21"/>
      <c r="BO4963" s="21"/>
      <c r="BP4963" s="21"/>
      <c r="BQ4963" s="21"/>
      <c r="BR4963" s="21"/>
      <c r="BS4963" s="21"/>
      <c r="BT4963" s="21"/>
      <c r="BU4963" s="21"/>
      <c r="BV4963" s="21"/>
      <c r="BW4963" s="21"/>
      <c r="BX4963" s="21"/>
      <c r="BY4963" s="21"/>
      <c r="BZ4963" s="21"/>
      <c r="CA4963" s="21"/>
      <c r="CB4963" s="21"/>
      <c r="CC4963" s="21"/>
      <c r="CD4963" s="21"/>
      <c r="CE4963" s="21"/>
      <c r="CF4963" s="21"/>
      <c r="CG4963" s="21"/>
      <c r="CH4963" s="21"/>
      <c r="CI4963" s="21"/>
      <c r="CJ4963" s="21"/>
      <c r="CK4963" s="21"/>
      <c r="CL4963" s="21"/>
      <c r="CM4963" s="21"/>
      <c r="CN4963" s="21"/>
    </row>
    <row r="4964" spans="1:92" ht="12.75">
      <c r="A4964" s="21"/>
      <c r="B4964" s="21"/>
      <c r="C4964" s="21"/>
      <c r="D4964" s="21"/>
      <c r="E4964" s="21"/>
      <c r="F4964" s="21"/>
      <c r="G4964" s="21"/>
      <c r="H4964" s="21"/>
      <c r="I4964" s="21"/>
      <c r="J4964" s="21"/>
      <c r="K4964" s="21"/>
      <c r="L4964" s="21"/>
      <c r="M4964" s="21"/>
      <c r="N4964" s="21"/>
      <c r="O4964" s="21"/>
      <c r="P4964" s="9"/>
      <c r="Q4964" s="21"/>
      <c r="R4964" s="21"/>
      <c r="S4964" s="20"/>
      <c r="T4964" s="21"/>
      <c r="U4964" s="9"/>
      <c r="V4964" s="9"/>
      <c r="W4964" s="9"/>
      <c r="X4964" s="21"/>
      <c r="Y4964" s="21"/>
      <c r="Z4964" s="21"/>
      <c r="AA4964" s="21"/>
      <c r="AB4964" s="21"/>
      <c r="AC4964" s="21"/>
      <c r="AD4964" s="21"/>
      <c r="AE4964" s="21"/>
      <c r="AF4964" s="21"/>
      <c r="AG4964" s="21"/>
      <c r="AH4964" s="21"/>
      <c r="AI4964" s="21"/>
      <c r="AJ4964" s="21"/>
      <c r="AK4964" s="21"/>
      <c r="AL4964" s="21"/>
      <c r="AM4964" s="21"/>
      <c r="AN4964" s="21"/>
      <c r="AO4964" s="21"/>
      <c r="AP4964" s="21"/>
      <c r="AQ4964" s="21"/>
      <c r="AR4964" s="21"/>
      <c r="AS4964" s="21"/>
      <c r="AT4964" s="21"/>
      <c r="AU4964" s="21"/>
      <c r="AV4964" s="21"/>
      <c r="AW4964" s="21"/>
      <c r="AX4964" s="21"/>
      <c r="AY4964" s="21"/>
      <c r="AZ4964" s="21"/>
      <c r="BA4964" s="21"/>
      <c r="BB4964" s="21"/>
      <c r="BC4964" s="21"/>
      <c r="BD4964" s="21"/>
      <c r="BE4964" s="21"/>
      <c r="BF4964" s="21"/>
      <c r="BG4964" s="21"/>
      <c r="BH4964" s="21"/>
      <c r="BI4964" s="21"/>
      <c r="BJ4964" s="21"/>
      <c r="BK4964" s="21"/>
      <c r="BL4964" s="21"/>
      <c r="BM4964" s="21"/>
      <c r="BN4964" s="21"/>
      <c r="BO4964" s="21"/>
      <c r="BP4964" s="21"/>
      <c r="BQ4964" s="21"/>
      <c r="BR4964" s="21"/>
      <c r="BS4964" s="21"/>
      <c r="BT4964" s="21"/>
      <c r="BU4964" s="21"/>
      <c r="BV4964" s="21"/>
      <c r="BW4964" s="21"/>
      <c r="BX4964" s="21"/>
      <c r="BY4964" s="21"/>
      <c r="BZ4964" s="21"/>
      <c r="CA4964" s="21"/>
      <c r="CB4964" s="21"/>
      <c r="CC4964" s="21"/>
      <c r="CD4964" s="21"/>
      <c r="CE4964" s="21"/>
      <c r="CF4964" s="21"/>
      <c r="CG4964" s="21"/>
      <c r="CH4964" s="21"/>
      <c r="CI4964" s="21"/>
      <c r="CJ4964" s="21"/>
      <c r="CK4964" s="21"/>
      <c r="CL4964" s="21"/>
      <c r="CM4964" s="21"/>
      <c r="CN4964" s="21"/>
    </row>
    <row r="4965" spans="1:92" ht="12.75">
      <c r="A4965" s="21"/>
      <c r="B4965" s="21"/>
      <c r="C4965" s="21"/>
      <c r="D4965" s="21"/>
      <c r="E4965" s="21"/>
      <c r="F4965" s="21"/>
      <c r="G4965" s="21"/>
      <c r="H4965" s="21"/>
      <c r="I4965" s="21"/>
      <c r="J4965" s="21"/>
      <c r="K4965" s="21"/>
      <c r="L4965" s="21"/>
      <c r="M4965" s="21"/>
      <c r="N4965" s="21"/>
      <c r="O4965" s="21"/>
      <c r="P4965" s="9"/>
      <c r="Q4965" s="21"/>
      <c r="R4965" s="21"/>
      <c r="S4965" s="20"/>
      <c r="T4965" s="21"/>
      <c r="U4965" s="9"/>
      <c r="V4965" s="9"/>
      <c r="W4965" s="9"/>
      <c r="X4965" s="21"/>
      <c r="Y4965" s="21"/>
      <c r="Z4965" s="21"/>
      <c r="AA4965" s="21"/>
      <c r="AB4965" s="21"/>
      <c r="AC4965" s="21"/>
      <c r="AD4965" s="21"/>
      <c r="AE4965" s="21"/>
      <c r="AF4965" s="21"/>
      <c r="AG4965" s="21"/>
      <c r="AH4965" s="21"/>
      <c r="AI4965" s="21"/>
      <c r="AJ4965" s="21"/>
      <c r="AK4965" s="21"/>
      <c r="AL4965" s="21"/>
      <c r="AM4965" s="21"/>
      <c r="AN4965" s="21"/>
      <c r="AO4965" s="21"/>
      <c r="AP4965" s="21"/>
      <c r="AQ4965" s="21"/>
      <c r="AR4965" s="21"/>
      <c r="AS4965" s="21"/>
      <c r="AT4965" s="21"/>
      <c r="AU4965" s="21"/>
      <c r="AV4965" s="21"/>
      <c r="AW4965" s="21"/>
      <c r="AX4965" s="21"/>
      <c r="AY4965" s="21"/>
      <c r="AZ4965" s="21"/>
      <c r="BA4965" s="21"/>
      <c r="BB4965" s="21"/>
      <c r="BC4965" s="21"/>
      <c r="BD4965" s="21"/>
      <c r="BE4965" s="21"/>
      <c r="BF4965" s="21"/>
      <c r="BG4965" s="21"/>
      <c r="BH4965" s="21"/>
      <c r="BI4965" s="21"/>
      <c r="BJ4965" s="21"/>
      <c r="BK4965" s="21"/>
      <c r="BL4965" s="21"/>
      <c r="BM4965" s="21"/>
      <c r="BN4965" s="21"/>
      <c r="BO4965" s="21"/>
      <c r="BP4965" s="21"/>
      <c r="BQ4965" s="21"/>
      <c r="BR4965" s="21"/>
      <c r="BS4965" s="21"/>
      <c r="BT4965" s="21"/>
      <c r="BU4965" s="21"/>
      <c r="BV4965" s="21"/>
      <c r="BW4965" s="21"/>
      <c r="BX4965" s="21"/>
      <c r="BY4965" s="21"/>
      <c r="BZ4965" s="21"/>
      <c r="CA4965" s="21"/>
      <c r="CB4965" s="21"/>
      <c r="CC4965" s="21"/>
      <c r="CD4965" s="21"/>
      <c r="CE4965" s="21"/>
      <c r="CF4965" s="21"/>
      <c r="CG4965" s="21"/>
      <c r="CH4965" s="21"/>
      <c r="CI4965" s="21"/>
      <c r="CJ4965" s="21"/>
      <c r="CK4965" s="21"/>
      <c r="CL4965" s="21"/>
      <c r="CM4965" s="21"/>
      <c r="CN4965" s="21"/>
    </row>
    <row r="4966" spans="1:92" ht="12.75">
      <c r="A4966" s="21"/>
      <c r="B4966" s="21"/>
      <c r="C4966" s="21"/>
      <c r="D4966" s="21"/>
      <c r="E4966" s="21"/>
      <c r="F4966" s="21"/>
      <c r="G4966" s="21"/>
      <c r="H4966" s="21"/>
      <c r="I4966" s="21"/>
      <c r="J4966" s="21"/>
      <c r="K4966" s="21"/>
      <c r="L4966" s="21"/>
      <c r="M4966" s="21"/>
      <c r="N4966" s="21"/>
      <c r="O4966" s="21"/>
      <c r="P4966" s="9"/>
      <c r="Q4966" s="21"/>
      <c r="R4966" s="21"/>
      <c r="S4966" s="20"/>
      <c r="T4966" s="21"/>
      <c r="U4966" s="9"/>
      <c r="V4966" s="9"/>
      <c r="W4966" s="9"/>
      <c r="X4966" s="21"/>
      <c r="Y4966" s="21"/>
      <c r="Z4966" s="21"/>
      <c r="AA4966" s="21"/>
      <c r="AB4966" s="21"/>
      <c r="AC4966" s="21"/>
      <c r="AD4966" s="21"/>
      <c r="AE4966" s="21"/>
      <c r="AF4966" s="21"/>
      <c r="AG4966" s="21"/>
      <c r="AH4966" s="21"/>
      <c r="AI4966" s="21"/>
      <c r="AJ4966" s="21"/>
      <c r="AK4966" s="21"/>
      <c r="AL4966" s="21"/>
      <c r="AM4966" s="21"/>
      <c r="AN4966" s="21"/>
      <c r="AO4966" s="21"/>
      <c r="AP4966" s="21"/>
      <c r="AQ4966" s="21"/>
      <c r="AR4966" s="21"/>
      <c r="AS4966" s="21"/>
      <c r="AT4966" s="21"/>
      <c r="AU4966" s="21"/>
      <c r="AV4966" s="21"/>
      <c r="AW4966" s="21"/>
      <c r="AX4966" s="21"/>
      <c r="AY4966" s="21"/>
      <c r="AZ4966" s="21"/>
      <c r="BA4966" s="21"/>
      <c r="BB4966" s="21"/>
      <c r="BC4966" s="21"/>
      <c r="BD4966" s="21"/>
      <c r="BE4966" s="21"/>
      <c r="BF4966" s="21"/>
      <c r="BG4966" s="21"/>
      <c r="BH4966" s="21"/>
      <c r="BI4966" s="21"/>
      <c r="BJ4966" s="21"/>
      <c r="BK4966" s="21"/>
      <c r="BL4966" s="21"/>
      <c r="BM4966" s="21"/>
      <c r="BN4966" s="21"/>
      <c r="BO4966" s="21"/>
      <c r="BP4966" s="21"/>
      <c r="BQ4966" s="21"/>
      <c r="BR4966" s="21"/>
      <c r="BS4966" s="21"/>
      <c r="BT4966" s="21"/>
      <c r="BU4966" s="21"/>
      <c r="BV4966" s="21"/>
      <c r="BW4966" s="21"/>
      <c r="BX4966" s="21"/>
      <c r="BY4966" s="21"/>
      <c r="BZ4966" s="21"/>
      <c r="CA4966" s="21"/>
      <c r="CB4966" s="21"/>
      <c r="CC4966" s="21"/>
      <c r="CD4966" s="21"/>
      <c r="CE4966" s="21"/>
      <c r="CF4966" s="21"/>
      <c r="CG4966" s="21"/>
      <c r="CH4966" s="21"/>
      <c r="CI4966" s="21"/>
      <c r="CJ4966" s="21"/>
      <c r="CK4966" s="21"/>
      <c r="CL4966" s="21"/>
      <c r="CM4966" s="21"/>
      <c r="CN4966" s="21"/>
    </row>
    <row r="4967" spans="1:92" ht="12.75">
      <c r="A4967" s="21"/>
      <c r="B4967" s="21"/>
      <c r="C4967" s="21"/>
      <c r="D4967" s="21"/>
      <c r="E4967" s="21"/>
      <c r="F4967" s="21"/>
      <c r="G4967" s="21"/>
      <c r="H4967" s="21"/>
      <c r="I4967" s="21"/>
      <c r="J4967" s="21"/>
      <c r="K4967" s="21"/>
      <c r="L4967" s="21"/>
      <c r="M4967" s="21"/>
      <c r="N4967" s="21"/>
      <c r="O4967" s="21"/>
      <c r="P4967" s="9"/>
      <c r="Q4967" s="21"/>
      <c r="R4967" s="21"/>
      <c r="S4967" s="20"/>
      <c r="T4967" s="21"/>
      <c r="U4967" s="9"/>
      <c r="V4967" s="9"/>
      <c r="W4967" s="9"/>
      <c r="X4967" s="21"/>
      <c r="Y4967" s="21"/>
      <c r="Z4967" s="21"/>
      <c r="AA4967" s="21"/>
      <c r="AB4967" s="21"/>
      <c r="AC4967" s="21"/>
      <c r="AD4967" s="21"/>
      <c r="AE4967" s="21"/>
      <c r="AF4967" s="21"/>
      <c r="AG4967" s="21"/>
      <c r="AH4967" s="21"/>
      <c r="AI4967" s="21"/>
      <c r="AJ4967" s="21"/>
      <c r="AK4967" s="21"/>
      <c r="AL4967" s="21"/>
      <c r="AM4967" s="21"/>
      <c r="AN4967" s="21"/>
      <c r="AO4967" s="21"/>
      <c r="AP4967" s="21"/>
      <c r="AQ4967" s="21"/>
      <c r="AR4967" s="21"/>
      <c r="AS4967" s="21"/>
      <c r="AT4967" s="21"/>
      <c r="AU4967" s="21"/>
      <c r="AV4967" s="21"/>
      <c r="AW4967" s="21"/>
      <c r="AX4967" s="21"/>
      <c r="AY4967" s="21"/>
      <c r="AZ4967" s="21"/>
      <c r="BA4967" s="21"/>
      <c r="BB4967" s="21"/>
      <c r="BC4967" s="21"/>
      <c r="BD4967" s="21"/>
      <c r="BE4967" s="21"/>
      <c r="BF4967" s="21"/>
      <c r="BG4967" s="21"/>
      <c r="BH4967" s="21"/>
      <c r="BI4967" s="21"/>
      <c r="BJ4967" s="21"/>
      <c r="BK4967" s="21"/>
      <c r="BL4967" s="21"/>
      <c r="BM4967" s="21"/>
      <c r="BN4967" s="21"/>
      <c r="BO4967" s="21"/>
      <c r="BP4967" s="21"/>
      <c r="BQ4967" s="21"/>
      <c r="BR4967" s="21"/>
      <c r="BS4967" s="21"/>
      <c r="BT4967" s="21"/>
      <c r="BU4967" s="21"/>
      <c r="BV4967" s="21"/>
      <c r="BW4967" s="21"/>
      <c r="BX4967" s="21"/>
      <c r="BY4967" s="21"/>
      <c r="BZ4967" s="21"/>
      <c r="CA4967" s="21"/>
      <c r="CB4967" s="21"/>
      <c r="CC4967" s="21"/>
      <c r="CD4967" s="21"/>
      <c r="CE4967" s="21"/>
      <c r="CF4967" s="21"/>
      <c r="CG4967" s="21"/>
      <c r="CH4967" s="21"/>
      <c r="CI4967" s="21"/>
      <c r="CJ4967" s="21"/>
      <c r="CK4967" s="21"/>
      <c r="CL4967" s="21"/>
      <c r="CM4967" s="21"/>
      <c r="CN4967" s="21"/>
    </row>
    <row r="4968" spans="1:92" ht="12.75">
      <c r="A4968" s="21"/>
      <c r="B4968" s="21"/>
      <c r="C4968" s="21"/>
      <c r="D4968" s="21"/>
      <c r="E4968" s="21"/>
      <c r="F4968" s="21"/>
      <c r="G4968" s="21"/>
      <c r="H4968" s="21"/>
      <c r="I4968" s="21"/>
      <c r="J4968" s="21"/>
      <c r="K4968" s="21"/>
      <c r="L4968" s="21"/>
      <c r="M4968" s="21"/>
      <c r="N4968" s="21"/>
      <c r="O4968" s="21"/>
      <c r="P4968" s="9"/>
      <c r="Q4968" s="21"/>
      <c r="R4968" s="21"/>
      <c r="S4968" s="20"/>
      <c r="T4968" s="21"/>
      <c r="U4968" s="9"/>
      <c r="V4968" s="9"/>
      <c r="W4968" s="9"/>
      <c r="X4968" s="21"/>
      <c r="Y4968" s="21"/>
      <c r="Z4968" s="21"/>
      <c r="AA4968" s="21"/>
      <c r="AB4968" s="21"/>
      <c r="AC4968" s="21"/>
      <c r="AD4968" s="21"/>
      <c r="AE4968" s="21"/>
      <c r="AF4968" s="21"/>
      <c r="AG4968" s="21"/>
      <c r="AH4968" s="21"/>
      <c r="AI4968" s="21"/>
      <c r="AJ4968" s="21"/>
      <c r="AK4968" s="21"/>
      <c r="AL4968" s="21"/>
      <c r="AM4968" s="21"/>
      <c r="AN4968" s="21"/>
      <c r="AO4968" s="21"/>
      <c r="AP4968" s="21"/>
      <c r="AQ4968" s="21"/>
      <c r="AR4968" s="21"/>
      <c r="AS4968" s="21"/>
      <c r="AT4968" s="21"/>
      <c r="AU4968" s="21"/>
      <c r="AV4968" s="21"/>
      <c r="AW4968" s="21"/>
      <c r="AX4968" s="21"/>
      <c r="AY4968" s="21"/>
      <c r="AZ4968" s="21"/>
      <c r="BA4968" s="21"/>
      <c r="BB4968" s="21"/>
      <c r="BC4968" s="21"/>
      <c r="BD4968" s="21"/>
      <c r="BE4968" s="21"/>
      <c r="BF4968" s="21"/>
      <c r="BG4968" s="21"/>
      <c r="BH4968" s="21"/>
      <c r="BI4968" s="21"/>
      <c r="BJ4968" s="21"/>
      <c r="BK4968" s="21"/>
      <c r="BL4968" s="21"/>
      <c r="BM4968" s="21"/>
      <c r="BN4968" s="21"/>
      <c r="BO4968" s="21"/>
      <c r="BP4968" s="21"/>
      <c r="BQ4968" s="21"/>
      <c r="BR4968" s="21"/>
      <c r="BS4968" s="21"/>
      <c r="BT4968" s="21"/>
      <c r="BU4968" s="21"/>
      <c r="BV4968" s="21"/>
      <c r="BW4968" s="21"/>
      <c r="BX4968" s="21"/>
      <c r="BY4968" s="21"/>
      <c r="BZ4968" s="21"/>
      <c r="CA4968" s="21"/>
      <c r="CB4968" s="21"/>
      <c r="CC4968" s="21"/>
      <c r="CD4968" s="21"/>
      <c r="CE4968" s="21"/>
      <c r="CF4968" s="21"/>
      <c r="CG4968" s="21"/>
      <c r="CH4968" s="21"/>
      <c r="CI4968" s="21"/>
      <c r="CJ4968" s="21"/>
      <c r="CK4968" s="21"/>
      <c r="CL4968" s="21"/>
      <c r="CM4968" s="21"/>
      <c r="CN4968" s="21"/>
    </row>
    <row r="4969" spans="1:92" ht="12.75">
      <c r="A4969" s="21"/>
      <c r="B4969" s="21"/>
      <c r="C4969" s="21"/>
      <c r="D4969" s="21"/>
      <c r="E4969" s="21"/>
      <c r="F4969" s="21"/>
      <c r="G4969" s="21"/>
      <c r="H4969" s="21"/>
      <c r="I4969" s="21"/>
      <c r="J4969" s="21"/>
      <c r="K4969" s="21"/>
      <c r="L4969" s="21"/>
      <c r="M4969" s="21"/>
      <c r="N4969" s="21"/>
      <c r="O4969" s="21"/>
      <c r="P4969" s="9"/>
      <c r="Q4969" s="21"/>
      <c r="R4969" s="21"/>
      <c r="S4969" s="20"/>
      <c r="T4969" s="21"/>
      <c r="U4969" s="9"/>
      <c r="V4969" s="9"/>
      <c r="W4969" s="9"/>
      <c r="X4969" s="21"/>
      <c r="Y4969" s="21"/>
      <c r="Z4969" s="21"/>
      <c r="AA4969" s="21"/>
      <c r="AB4969" s="21"/>
      <c r="AC4969" s="21"/>
      <c r="AD4969" s="21"/>
      <c r="AE4969" s="21"/>
      <c r="AF4969" s="21"/>
      <c r="AG4969" s="21"/>
      <c r="AH4969" s="21"/>
      <c r="AI4969" s="21"/>
      <c r="AJ4969" s="21"/>
      <c r="AK4969" s="21"/>
      <c r="AL4969" s="21"/>
      <c r="AM4969" s="21"/>
      <c r="AN4969" s="21"/>
      <c r="AO4969" s="21"/>
      <c r="AP4969" s="21"/>
      <c r="AQ4969" s="21"/>
      <c r="AR4969" s="21"/>
      <c r="AS4969" s="21"/>
      <c r="AT4969" s="21"/>
      <c r="AU4969" s="21"/>
      <c r="AV4969" s="21"/>
      <c r="AW4969" s="21"/>
      <c r="AX4969" s="21"/>
      <c r="AY4969" s="21"/>
      <c r="AZ4969" s="21"/>
      <c r="BA4969" s="21"/>
      <c r="BB4969" s="21"/>
      <c r="BC4969" s="21"/>
      <c r="BD4969" s="21"/>
      <c r="BE4969" s="21"/>
      <c r="BF4969" s="21"/>
      <c r="BG4969" s="21"/>
      <c r="BH4969" s="21"/>
      <c r="BI4969" s="21"/>
      <c r="BJ4969" s="21"/>
      <c r="BK4969" s="21"/>
      <c r="BL4969" s="21"/>
      <c r="BM4969" s="21"/>
      <c r="BN4969" s="21"/>
      <c r="BO4969" s="21"/>
      <c r="BP4969" s="21"/>
      <c r="BQ4969" s="21"/>
      <c r="BR4969" s="21"/>
      <c r="BS4969" s="21"/>
      <c r="BT4969" s="21"/>
      <c r="BU4969" s="21"/>
      <c r="BV4969" s="21"/>
      <c r="BW4969" s="21"/>
      <c r="BX4969" s="21"/>
      <c r="BY4969" s="21"/>
      <c r="BZ4969" s="21"/>
      <c r="CA4969" s="21"/>
      <c r="CB4969" s="21"/>
      <c r="CC4969" s="21"/>
      <c r="CD4969" s="21"/>
      <c r="CE4969" s="21"/>
      <c r="CF4969" s="21"/>
      <c r="CG4969" s="21"/>
      <c r="CH4969" s="21"/>
      <c r="CI4969" s="21"/>
      <c r="CJ4969" s="21"/>
      <c r="CK4969" s="21"/>
      <c r="CL4969" s="21"/>
      <c r="CM4969" s="21"/>
      <c r="CN4969" s="21"/>
    </row>
    <row r="4970" spans="1:92" ht="12.75">
      <c r="A4970" s="21"/>
      <c r="B4970" s="21"/>
      <c r="C4970" s="21"/>
      <c r="D4970" s="21"/>
      <c r="E4970" s="21"/>
      <c r="F4970" s="21"/>
      <c r="G4970" s="21"/>
      <c r="H4970" s="21"/>
      <c r="I4970" s="21"/>
      <c r="J4970" s="21"/>
      <c r="K4970" s="21"/>
      <c r="L4970" s="21"/>
      <c r="M4970" s="21"/>
      <c r="N4970" s="21"/>
      <c r="O4970" s="21"/>
      <c r="P4970" s="9"/>
      <c r="Q4970" s="21"/>
      <c r="R4970" s="21"/>
      <c r="S4970" s="20"/>
      <c r="T4970" s="21"/>
      <c r="U4970" s="9"/>
      <c r="V4970" s="9"/>
      <c r="W4970" s="9"/>
      <c r="X4970" s="21"/>
      <c r="Y4970" s="21"/>
      <c r="Z4970" s="21"/>
      <c r="AA4970" s="21"/>
      <c r="AB4970" s="21"/>
      <c r="AC4970" s="21"/>
      <c r="AD4970" s="21"/>
      <c r="AE4970" s="21"/>
      <c r="AF4970" s="21"/>
      <c r="AG4970" s="21"/>
      <c r="AH4970" s="21"/>
      <c r="AI4970" s="21"/>
      <c r="AJ4970" s="21"/>
      <c r="AK4970" s="21"/>
      <c r="AL4970" s="21"/>
      <c r="AM4970" s="21"/>
      <c r="AN4970" s="21"/>
      <c r="AO4970" s="21"/>
      <c r="AP4970" s="21"/>
      <c r="AQ4970" s="21"/>
      <c r="AR4970" s="21"/>
      <c r="AS4970" s="21"/>
      <c r="AT4970" s="21"/>
      <c r="AU4970" s="21"/>
      <c r="AV4970" s="21"/>
      <c r="AW4970" s="21"/>
      <c r="AX4970" s="21"/>
      <c r="AY4970" s="21"/>
      <c r="AZ4970" s="21"/>
      <c r="BA4970" s="21"/>
      <c r="BB4970" s="21"/>
      <c r="BC4970" s="21"/>
      <c r="BD4970" s="21"/>
      <c r="BE4970" s="21"/>
      <c r="BF4970" s="21"/>
      <c r="BG4970" s="21"/>
      <c r="BH4970" s="21"/>
      <c r="BI4970" s="21"/>
      <c r="BJ4970" s="21"/>
      <c r="BK4970" s="21"/>
      <c r="BL4970" s="21"/>
      <c r="BM4970" s="21"/>
      <c r="BN4970" s="21"/>
      <c r="BO4970" s="21"/>
      <c r="BP4970" s="21"/>
      <c r="BQ4970" s="21"/>
      <c r="BR4970" s="21"/>
      <c r="BS4970" s="21"/>
      <c r="BT4970" s="21"/>
      <c r="BU4970" s="21"/>
      <c r="BV4970" s="21"/>
      <c r="BW4970" s="21"/>
      <c r="BX4970" s="21"/>
      <c r="BY4970" s="21"/>
      <c r="BZ4970" s="21"/>
      <c r="CA4970" s="21"/>
      <c r="CB4970" s="21"/>
      <c r="CC4970" s="21"/>
      <c r="CD4970" s="21"/>
      <c r="CE4970" s="21"/>
      <c r="CF4970" s="21"/>
      <c r="CG4970" s="21"/>
      <c r="CH4970" s="21"/>
      <c r="CI4970" s="21"/>
      <c r="CJ4970" s="21"/>
      <c r="CK4970" s="21"/>
      <c r="CL4970" s="21"/>
      <c r="CM4970" s="21"/>
      <c r="CN4970" s="21"/>
    </row>
    <row r="4971" spans="1:92" ht="12.75">
      <c r="A4971" s="21"/>
      <c r="B4971" s="21"/>
      <c r="C4971" s="21"/>
      <c r="D4971" s="21"/>
      <c r="E4971" s="21"/>
      <c r="F4971" s="21"/>
      <c r="G4971" s="21"/>
      <c r="H4971" s="21"/>
      <c r="I4971" s="21"/>
      <c r="J4971" s="21"/>
      <c r="K4971" s="21"/>
      <c r="L4971" s="21"/>
      <c r="M4971" s="21"/>
      <c r="N4971" s="21"/>
      <c r="O4971" s="21"/>
      <c r="P4971" s="9"/>
      <c r="Q4971" s="21"/>
      <c r="R4971" s="21"/>
      <c r="S4971" s="20"/>
      <c r="T4971" s="21"/>
      <c r="U4971" s="9"/>
      <c r="V4971" s="9"/>
      <c r="W4971" s="9"/>
      <c r="X4971" s="21"/>
      <c r="Y4971" s="21"/>
      <c r="Z4971" s="21"/>
      <c r="AA4971" s="21"/>
      <c r="AB4971" s="21"/>
      <c r="AC4971" s="21"/>
      <c r="AD4971" s="21"/>
      <c r="AE4971" s="21"/>
      <c r="AF4971" s="21"/>
      <c r="AG4971" s="21"/>
      <c r="AH4971" s="21"/>
      <c r="AI4971" s="21"/>
      <c r="AJ4971" s="21"/>
      <c r="AK4971" s="21"/>
      <c r="AL4971" s="21"/>
      <c r="AM4971" s="21"/>
      <c r="AN4971" s="21"/>
      <c r="AO4971" s="21"/>
      <c r="AP4971" s="21"/>
      <c r="AQ4971" s="21"/>
      <c r="AR4971" s="21"/>
      <c r="AS4971" s="21"/>
      <c r="AT4971" s="21"/>
      <c r="AU4971" s="21"/>
      <c r="AV4971" s="21"/>
      <c r="AW4971" s="21"/>
      <c r="AX4971" s="21"/>
      <c r="AY4971" s="21"/>
      <c r="AZ4971" s="21"/>
      <c r="BA4971" s="21"/>
      <c r="BB4971" s="21"/>
      <c r="BC4971" s="21"/>
      <c r="BD4971" s="21"/>
      <c r="BE4971" s="21"/>
      <c r="BF4971" s="21"/>
      <c r="BG4971" s="21"/>
      <c r="BH4971" s="21"/>
      <c r="BI4971" s="21"/>
      <c r="BJ4971" s="21"/>
      <c r="BK4971" s="21"/>
      <c r="BL4971" s="21"/>
      <c r="BM4971" s="21"/>
      <c r="BN4971" s="21"/>
      <c r="BO4971" s="21"/>
      <c r="BP4971" s="21"/>
      <c r="BQ4971" s="21"/>
      <c r="BR4971" s="21"/>
      <c r="BS4971" s="21"/>
      <c r="BT4971" s="21"/>
      <c r="BU4971" s="21"/>
      <c r="BV4971" s="21"/>
      <c r="BW4971" s="21"/>
      <c r="BX4971" s="21"/>
      <c r="BY4971" s="21"/>
      <c r="BZ4971" s="21"/>
      <c r="CA4971" s="21"/>
      <c r="CB4971" s="21"/>
      <c r="CC4971" s="21"/>
      <c r="CD4971" s="21"/>
      <c r="CE4971" s="21"/>
      <c r="CF4971" s="21"/>
      <c r="CG4971" s="21"/>
      <c r="CH4971" s="21"/>
      <c r="CI4971" s="21"/>
      <c r="CJ4971" s="21"/>
      <c r="CK4971" s="21"/>
      <c r="CL4971" s="21"/>
      <c r="CM4971" s="21"/>
      <c r="CN4971" s="21"/>
    </row>
    <row r="4972" spans="1:92" ht="12.75">
      <c r="A4972" s="21"/>
      <c r="B4972" s="21"/>
      <c r="C4972" s="21"/>
      <c r="D4972" s="21"/>
      <c r="E4972" s="21"/>
      <c r="F4972" s="21"/>
      <c r="G4972" s="21"/>
      <c r="H4972" s="21"/>
      <c r="I4972" s="21"/>
      <c r="J4972" s="21"/>
      <c r="K4972" s="21"/>
      <c r="L4972" s="21"/>
      <c r="M4972" s="21"/>
      <c r="N4972" s="21"/>
      <c r="O4972" s="21"/>
      <c r="P4972" s="9"/>
      <c r="Q4972" s="21"/>
      <c r="R4972" s="21"/>
      <c r="S4972" s="20"/>
      <c r="T4972" s="21"/>
      <c r="U4972" s="9"/>
      <c r="V4972" s="9"/>
      <c r="W4972" s="9"/>
      <c r="X4972" s="21"/>
      <c r="Y4972" s="21"/>
      <c r="Z4972" s="21"/>
      <c r="AA4972" s="21"/>
      <c r="AB4972" s="21"/>
      <c r="AC4972" s="21"/>
      <c r="AD4972" s="21"/>
      <c r="AE4972" s="21"/>
      <c r="AF4972" s="21"/>
      <c r="AG4972" s="21"/>
      <c r="AH4972" s="21"/>
      <c r="AI4972" s="21"/>
      <c r="AJ4972" s="21"/>
      <c r="AK4972" s="21"/>
      <c r="AL4972" s="21"/>
      <c r="AM4972" s="21"/>
      <c r="AN4972" s="21"/>
      <c r="AO4972" s="21"/>
      <c r="AP4972" s="21"/>
      <c r="AQ4972" s="21"/>
      <c r="AR4972" s="21"/>
      <c r="AS4972" s="21"/>
      <c r="AT4972" s="21"/>
      <c r="AU4972" s="21"/>
      <c r="AV4972" s="21"/>
      <c r="AW4972" s="21"/>
      <c r="AX4972" s="21"/>
      <c r="AY4972" s="21"/>
      <c r="AZ4972" s="21"/>
      <c r="BA4972" s="21"/>
      <c r="BB4972" s="21"/>
      <c r="BC4972" s="21"/>
      <c r="BD4972" s="21"/>
      <c r="BE4972" s="21"/>
      <c r="BF4972" s="21"/>
      <c r="BG4972" s="21"/>
      <c r="BH4972" s="21"/>
      <c r="BI4972" s="21"/>
      <c r="BJ4972" s="21"/>
      <c r="BK4972" s="21"/>
      <c r="BL4972" s="21"/>
      <c r="BM4972" s="21"/>
      <c r="BN4972" s="21"/>
      <c r="BO4972" s="21"/>
      <c r="BP4972" s="21"/>
      <c r="BQ4972" s="21"/>
      <c r="BR4972" s="21"/>
      <c r="BS4972" s="21"/>
      <c r="BT4972" s="21"/>
      <c r="BU4972" s="21"/>
      <c r="BV4972" s="21"/>
      <c r="BW4972" s="21"/>
      <c r="BX4972" s="21"/>
      <c r="BY4972" s="21"/>
      <c r="BZ4972" s="21"/>
      <c r="CA4972" s="21"/>
      <c r="CB4972" s="21"/>
      <c r="CC4972" s="21"/>
      <c r="CD4972" s="21"/>
      <c r="CE4972" s="21"/>
      <c r="CF4972" s="21"/>
      <c r="CG4972" s="21"/>
      <c r="CH4972" s="21"/>
      <c r="CI4972" s="21"/>
      <c r="CJ4972" s="21"/>
      <c r="CK4972" s="21"/>
      <c r="CL4972" s="21"/>
      <c r="CM4972" s="21"/>
      <c r="CN4972" s="21"/>
    </row>
    <row r="4973" spans="1:92" ht="12.75">
      <c r="A4973" s="21"/>
      <c r="B4973" s="21"/>
      <c r="C4973" s="21"/>
      <c r="D4973" s="21"/>
      <c r="E4973" s="21"/>
      <c r="F4973" s="21"/>
      <c r="G4973" s="21"/>
      <c r="H4973" s="21"/>
      <c r="I4973" s="21"/>
      <c r="J4973" s="21"/>
      <c r="K4973" s="21"/>
      <c r="L4973" s="21"/>
      <c r="M4973" s="21"/>
      <c r="N4973" s="21"/>
      <c r="O4973" s="21"/>
      <c r="P4973" s="9"/>
      <c r="Q4973" s="21"/>
      <c r="R4973" s="21"/>
      <c r="S4973" s="20"/>
      <c r="T4973" s="21"/>
      <c r="U4973" s="9"/>
      <c r="V4973" s="9"/>
      <c r="W4973" s="9"/>
      <c r="X4973" s="21"/>
      <c r="Y4973" s="21"/>
      <c r="Z4973" s="21"/>
      <c r="AA4973" s="21"/>
      <c r="AB4973" s="21"/>
      <c r="AC4973" s="21"/>
      <c r="AD4973" s="21"/>
      <c r="AE4973" s="21"/>
      <c r="AF4973" s="21"/>
      <c r="AG4973" s="21"/>
      <c r="AH4973" s="21"/>
      <c r="AI4973" s="21"/>
      <c r="AJ4973" s="21"/>
      <c r="AK4973" s="21"/>
      <c r="AL4973" s="21"/>
      <c r="AM4973" s="21"/>
      <c r="AN4973" s="21"/>
      <c r="AO4973" s="21"/>
      <c r="AP4973" s="21"/>
      <c r="AQ4973" s="21"/>
      <c r="AR4973" s="21"/>
      <c r="AS4973" s="21"/>
      <c r="AT4973" s="21"/>
      <c r="AU4973" s="21"/>
      <c r="AV4973" s="21"/>
      <c r="AW4973" s="21"/>
      <c r="AX4973" s="21"/>
      <c r="AY4973" s="21"/>
      <c r="AZ4973" s="21"/>
      <c r="BA4973" s="21"/>
      <c r="BB4973" s="21"/>
      <c r="BC4973" s="21"/>
      <c r="BD4973" s="21"/>
      <c r="BE4973" s="21"/>
      <c r="BF4973" s="21"/>
      <c r="BG4973" s="21"/>
      <c r="BH4973" s="21"/>
      <c r="BI4973" s="21"/>
      <c r="BJ4973" s="21"/>
      <c r="BK4973" s="21"/>
      <c r="BL4973" s="21"/>
      <c r="BM4973" s="21"/>
      <c r="BN4973" s="21"/>
      <c r="BO4973" s="21"/>
      <c r="BP4973" s="21"/>
      <c r="BQ4973" s="21"/>
      <c r="BR4973" s="21"/>
      <c r="BS4973" s="21"/>
      <c r="BT4973" s="21"/>
      <c r="BU4973" s="21"/>
      <c r="BV4973" s="21"/>
      <c r="BW4973" s="21"/>
      <c r="BX4973" s="21"/>
      <c r="BY4973" s="21"/>
      <c r="BZ4973" s="21"/>
      <c r="CA4973" s="21"/>
      <c r="CB4973" s="21"/>
      <c r="CC4973" s="21"/>
      <c r="CD4973" s="21"/>
      <c r="CE4973" s="21"/>
      <c r="CF4973" s="21"/>
      <c r="CG4973" s="21"/>
      <c r="CH4973" s="21"/>
      <c r="CI4973" s="21"/>
      <c r="CJ4973" s="21"/>
      <c r="CK4973" s="21"/>
      <c r="CL4973" s="21"/>
      <c r="CM4973" s="21"/>
      <c r="CN4973" s="21"/>
    </row>
    <row r="4974" spans="1:92" ht="12.75">
      <c r="A4974" s="21"/>
      <c r="B4974" s="21"/>
      <c r="C4974" s="21"/>
      <c r="D4974" s="21"/>
      <c r="E4974" s="21"/>
      <c r="F4974" s="21"/>
      <c r="G4974" s="21"/>
      <c r="H4974" s="21"/>
      <c r="I4974" s="21"/>
      <c r="J4974" s="21"/>
      <c r="K4974" s="21"/>
      <c r="L4974" s="21"/>
      <c r="M4974" s="21"/>
      <c r="N4974" s="21"/>
      <c r="O4974" s="21"/>
      <c r="P4974" s="9"/>
      <c r="Q4974" s="21"/>
      <c r="R4974" s="21"/>
      <c r="S4974" s="20"/>
      <c r="T4974" s="21"/>
      <c r="U4974" s="9"/>
      <c r="V4974" s="9"/>
      <c r="W4974" s="9"/>
      <c r="X4974" s="21"/>
      <c r="Y4974" s="21"/>
      <c r="Z4974" s="21"/>
      <c r="AA4974" s="21"/>
      <c r="AB4974" s="21"/>
      <c r="AC4974" s="21"/>
      <c r="AD4974" s="21"/>
      <c r="AE4974" s="21"/>
      <c r="AF4974" s="21"/>
      <c r="AG4974" s="21"/>
      <c r="AH4974" s="21"/>
      <c r="AI4974" s="21"/>
      <c r="AJ4974" s="21"/>
      <c r="AK4974" s="21"/>
      <c r="AL4974" s="21"/>
      <c r="AM4974" s="21"/>
      <c r="AN4974" s="21"/>
      <c r="AO4974" s="21"/>
      <c r="AP4974" s="21"/>
      <c r="AQ4974" s="21"/>
      <c r="AR4974" s="21"/>
      <c r="AS4974" s="21"/>
      <c r="AT4974" s="21"/>
      <c r="AU4974" s="21"/>
      <c r="AV4974" s="21"/>
      <c r="AW4974" s="21"/>
      <c r="AX4974" s="21"/>
      <c r="AY4974" s="21"/>
      <c r="AZ4974" s="21"/>
      <c r="BA4974" s="21"/>
      <c r="BB4974" s="21"/>
      <c r="BC4974" s="21"/>
      <c r="BD4974" s="21"/>
      <c r="BE4974" s="21"/>
      <c r="BF4974" s="21"/>
      <c r="BG4974" s="21"/>
      <c r="BH4974" s="21"/>
      <c r="BI4974" s="21"/>
      <c r="BJ4974" s="21"/>
      <c r="BK4974" s="21"/>
      <c r="BL4974" s="21"/>
      <c r="BM4974" s="21"/>
      <c r="BN4974" s="21"/>
      <c r="BO4974" s="21"/>
      <c r="BP4974" s="21"/>
      <c r="BQ4974" s="21"/>
      <c r="BR4974" s="21"/>
      <c r="BS4974" s="21"/>
      <c r="BT4974" s="21"/>
      <c r="BU4974" s="21"/>
      <c r="BV4974" s="21"/>
      <c r="BW4974" s="21"/>
      <c r="BX4974" s="21"/>
      <c r="BY4974" s="21"/>
      <c r="BZ4974" s="21"/>
      <c r="CA4974" s="21"/>
      <c r="CB4974" s="21"/>
      <c r="CC4974" s="21"/>
      <c r="CD4974" s="21"/>
      <c r="CE4974" s="21"/>
      <c r="CF4974" s="21"/>
      <c r="CG4974" s="21"/>
      <c r="CH4974" s="21"/>
      <c r="CI4974" s="21"/>
      <c r="CJ4974" s="21"/>
      <c r="CK4974" s="21"/>
      <c r="CL4974" s="21"/>
      <c r="CM4974" s="21"/>
      <c r="CN4974" s="21"/>
    </row>
    <row r="4975" spans="1:92" ht="12.75">
      <c r="A4975" s="21"/>
      <c r="B4975" s="21"/>
      <c r="C4975" s="21"/>
      <c r="D4975" s="21"/>
      <c r="E4975" s="21"/>
      <c r="F4975" s="21"/>
      <c r="G4975" s="21"/>
      <c r="H4975" s="21"/>
      <c r="I4975" s="21"/>
      <c r="J4975" s="21"/>
      <c r="K4975" s="21"/>
      <c r="L4975" s="21"/>
      <c r="M4975" s="21"/>
      <c r="N4975" s="21"/>
      <c r="O4975" s="21"/>
      <c r="P4975" s="9"/>
      <c r="Q4975" s="21"/>
      <c r="R4975" s="21"/>
      <c r="S4975" s="20"/>
      <c r="T4975" s="21"/>
      <c r="U4975" s="9"/>
      <c r="V4975" s="9"/>
      <c r="W4975" s="9"/>
      <c r="X4975" s="21"/>
      <c r="Y4975" s="21"/>
      <c r="Z4975" s="21"/>
      <c r="AA4975" s="21"/>
      <c r="AB4975" s="21"/>
      <c r="AC4975" s="21"/>
      <c r="AD4975" s="21"/>
      <c r="AE4975" s="21"/>
      <c r="AF4975" s="21"/>
      <c r="AG4975" s="21"/>
      <c r="AH4975" s="21"/>
      <c r="AI4975" s="21"/>
      <c r="AJ4975" s="21"/>
      <c r="AK4975" s="21"/>
      <c r="AL4975" s="21"/>
      <c r="AM4975" s="21"/>
      <c r="AN4975" s="21"/>
      <c r="AO4975" s="21"/>
      <c r="AP4975" s="21"/>
      <c r="AQ4975" s="21"/>
      <c r="AR4975" s="21"/>
      <c r="AS4975" s="21"/>
      <c r="AT4975" s="21"/>
      <c r="AU4975" s="21"/>
      <c r="AV4975" s="21"/>
      <c r="AW4975" s="21"/>
      <c r="AX4975" s="21"/>
      <c r="AY4975" s="21"/>
      <c r="AZ4975" s="21"/>
      <c r="BA4975" s="21"/>
      <c r="BB4975" s="21"/>
      <c r="BC4975" s="21"/>
      <c r="BD4975" s="21"/>
      <c r="BE4975" s="21"/>
      <c r="BF4975" s="21"/>
      <c r="BG4975" s="21"/>
      <c r="BH4975" s="21"/>
      <c r="BI4975" s="21"/>
      <c r="BJ4975" s="21"/>
      <c r="BK4975" s="21"/>
      <c r="BL4975" s="21"/>
      <c r="BM4975" s="21"/>
      <c r="BN4975" s="21"/>
      <c r="BO4975" s="21"/>
      <c r="BP4975" s="21"/>
      <c r="BQ4975" s="21"/>
      <c r="BR4975" s="21"/>
      <c r="BS4975" s="21"/>
      <c r="BT4975" s="21"/>
      <c r="BU4975" s="21"/>
      <c r="BV4975" s="21"/>
      <c r="BW4975" s="21"/>
      <c r="BX4975" s="21"/>
      <c r="BY4975" s="21"/>
      <c r="BZ4975" s="21"/>
      <c r="CA4975" s="21"/>
      <c r="CB4975" s="21"/>
      <c r="CC4975" s="21"/>
      <c r="CD4975" s="21"/>
      <c r="CE4975" s="21"/>
      <c r="CF4975" s="21"/>
      <c r="CG4975" s="21"/>
      <c r="CH4975" s="21"/>
      <c r="CI4975" s="21"/>
      <c r="CJ4975" s="21"/>
      <c r="CK4975" s="21"/>
      <c r="CL4975" s="21"/>
      <c r="CM4975" s="21"/>
      <c r="CN4975" s="21"/>
    </row>
    <row r="4976" spans="1:92" ht="12.75">
      <c r="A4976" s="21"/>
      <c r="B4976" s="21"/>
      <c r="C4976" s="21"/>
      <c r="D4976" s="21"/>
      <c r="E4976" s="21"/>
      <c r="F4976" s="21"/>
      <c r="G4976" s="21"/>
      <c r="H4976" s="21"/>
      <c r="I4976" s="21"/>
      <c r="J4976" s="21"/>
      <c r="K4976" s="21"/>
      <c r="L4976" s="21"/>
      <c r="M4976" s="21"/>
      <c r="N4976" s="21"/>
      <c r="O4976" s="21"/>
      <c r="P4976" s="9"/>
      <c r="Q4976" s="21"/>
      <c r="R4976" s="21"/>
      <c r="S4976" s="20"/>
      <c r="T4976" s="21"/>
      <c r="U4976" s="9"/>
      <c r="V4976" s="9"/>
      <c r="W4976" s="9"/>
      <c r="X4976" s="21"/>
      <c r="Y4976" s="21"/>
      <c r="Z4976" s="21"/>
      <c r="AA4976" s="21"/>
      <c r="AB4976" s="21"/>
      <c r="AC4976" s="21"/>
      <c r="AD4976" s="21"/>
      <c r="AE4976" s="21"/>
      <c r="AF4976" s="21"/>
      <c r="AG4976" s="21"/>
      <c r="AH4976" s="21"/>
      <c r="AI4976" s="21"/>
      <c r="AJ4976" s="21"/>
      <c r="AK4976" s="21"/>
      <c r="AL4976" s="21"/>
      <c r="AM4976" s="21"/>
      <c r="AN4976" s="21"/>
      <c r="AO4976" s="21"/>
      <c r="AP4976" s="21"/>
      <c r="AQ4976" s="21"/>
      <c r="AR4976" s="21"/>
      <c r="AS4976" s="21"/>
      <c r="AT4976" s="21"/>
      <c r="AU4976" s="21"/>
      <c r="AV4976" s="21"/>
      <c r="AW4976" s="21"/>
      <c r="AX4976" s="21"/>
      <c r="AY4976" s="21"/>
      <c r="AZ4976" s="21"/>
      <c r="BA4976" s="21"/>
      <c r="BB4976" s="21"/>
      <c r="BC4976" s="21"/>
      <c r="BD4976" s="21"/>
      <c r="BE4976" s="21"/>
      <c r="BF4976" s="21"/>
      <c r="BG4976" s="21"/>
      <c r="BH4976" s="21"/>
      <c r="BI4976" s="21"/>
      <c r="BJ4976" s="21"/>
      <c r="BK4976" s="21"/>
      <c r="BL4976" s="21"/>
      <c r="BM4976" s="21"/>
      <c r="BN4976" s="21"/>
      <c r="BO4976" s="21"/>
      <c r="BP4976" s="21"/>
      <c r="BQ4976" s="21"/>
      <c r="BR4976" s="21"/>
      <c r="BS4976" s="21"/>
      <c r="BT4976" s="21"/>
      <c r="BU4976" s="21"/>
      <c r="BV4976" s="21"/>
      <c r="BW4976" s="21"/>
      <c r="BX4976" s="21"/>
      <c r="BY4976" s="21"/>
      <c r="BZ4976" s="21"/>
      <c r="CA4976" s="21"/>
      <c r="CB4976" s="21"/>
      <c r="CC4976" s="21"/>
      <c r="CD4976" s="21"/>
      <c r="CE4976" s="21"/>
      <c r="CF4976" s="21"/>
      <c r="CG4976" s="21"/>
      <c r="CH4976" s="21"/>
      <c r="CI4976" s="21"/>
      <c r="CJ4976" s="21"/>
      <c r="CK4976" s="21"/>
      <c r="CL4976" s="21"/>
      <c r="CM4976" s="21"/>
      <c r="CN4976" s="21"/>
    </row>
    <row r="4977" spans="1:92" ht="12.75">
      <c r="A4977" s="21"/>
      <c r="B4977" s="21"/>
      <c r="C4977" s="21"/>
      <c r="D4977" s="21"/>
      <c r="E4977" s="21"/>
      <c r="F4977" s="21"/>
      <c r="G4977" s="21"/>
      <c r="H4977" s="21"/>
      <c r="I4977" s="21"/>
      <c r="J4977" s="21"/>
      <c r="K4977" s="21"/>
      <c r="L4977" s="21"/>
      <c r="M4977" s="21"/>
      <c r="N4977" s="21"/>
      <c r="O4977" s="21"/>
      <c r="P4977" s="9"/>
      <c r="Q4977" s="21"/>
      <c r="R4977" s="21"/>
      <c r="S4977" s="20"/>
      <c r="T4977" s="21"/>
      <c r="U4977" s="9"/>
      <c r="V4977" s="9"/>
      <c r="W4977" s="9"/>
      <c r="X4977" s="21"/>
      <c r="Y4977" s="21"/>
      <c r="Z4977" s="21"/>
      <c r="AA4977" s="21"/>
      <c r="AB4977" s="21"/>
      <c r="AC4977" s="21"/>
      <c r="AD4977" s="21"/>
      <c r="AE4977" s="21"/>
      <c r="AF4977" s="21"/>
      <c r="AG4977" s="21"/>
      <c r="AH4977" s="21"/>
      <c r="AI4977" s="21"/>
      <c r="AJ4977" s="21"/>
      <c r="AK4977" s="21"/>
      <c r="AL4977" s="21"/>
      <c r="AM4977" s="21"/>
      <c r="AN4977" s="21"/>
      <c r="AO4977" s="21"/>
      <c r="AP4977" s="21"/>
      <c r="AQ4977" s="21"/>
      <c r="AR4977" s="21"/>
      <c r="AS4977" s="21"/>
      <c r="AT4977" s="21"/>
      <c r="AU4977" s="21"/>
      <c r="AV4977" s="21"/>
      <c r="AW4977" s="21"/>
      <c r="AX4977" s="21"/>
      <c r="AY4977" s="21"/>
      <c r="AZ4977" s="21"/>
      <c r="BA4977" s="21"/>
      <c r="BB4977" s="21"/>
      <c r="BC4977" s="21"/>
      <c r="BD4977" s="21"/>
      <c r="BE4977" s="21"/>
      <c r="BF4977" s="21"/>
      <c r="BG4977" s="21"/>
      <c r="BH4977" s="21"/>
      <c r="BI4977" s="21"/>
      <c r="BJ4977" s="21"/>
      <c r="BK4977" s="21"/>
      <c r="BL4977" s="21"/>
      <c r="BM4977" s="21"/>
      <c r="BN4977" s="21"/>
      <c r="BO4977" s="21"/>
      <c r="BP4977" s="21"/>
      <c r="BQ4977" s="21"/>
      <c r="BR4977" s="21"/>
      <c r="BS4977" s="21"/>
      <c r="BT4977" s="21"/>
      <c r="BU4977" s="21"/>
      <c r="BV4977" s="21"/>
      <c r="BW4977" s="21"/>
      <c r="BX4977" s="21"/>
      <c r="BY4977" s="21"/>
      <c r="BZ4977" s="21"/>
      <c r="CA4977" s="21"/>
      <c r="CB4977" s="21"/>
      <c r="CC4977" s="21"/>
      <c r="CD4977" s="21"/>
      <c r="CE4977" s="21"/>
      <c r="CF4977" s="21"/>
      <c r="CG4977" s="21"/>
      <c r="CH4977" s="21"/>
      <c r="CI4977" s="21"/>
      <c r="CJ4977" s="21"/>
      <c r="CK4977" s="21"/>
      <c r="CL4977" s="21"/>
      <c r="CM4977" s="21"/>
      <c r="CN4977" s="21"/>
    </row>
    <row r="4978" spans="1:92" ht="12.75">
      <c r="A4978" s="21"/>
      <c r="B4978" s="21"/>
      <c r="C4978" s="21"/>
      <c r="D4978" s="21"/>
      <c r="E4978" s="21"/>
      <c r="F4978" s="21"/>
      <c r="G4978" s="21"/>
      <c r="H4978" s="21"/>
      <c r="I4978" s="21"/>
      <c r="J4978" s="21"/>
      <c r="K4978" s="21"/>
      <c r="L4978" s="21"/>
      <c r="M4978" s="21"/>
      <c r="N4978" s="21"/>
      <c r="O4978" s="21"/>
      <c r="P4978" s="9"/>
      <c r="Q4978" s="21"/>
      <c r="R4978" s="21"/>
      <c r="S4978" s="20"/>
      <c r="T4978" s="21"/>
      <c r="U4978" s="9"/>
      <c r="V4978" s="9"/>
      <c r="W4978" s="9"/>
      <c r="X4978" s="21"/>
      <c r="Y4978" s="21"/>
      <c r="Z4978" s="21"/>
      <c r="AA4978" s="21"/>
      <c r="AB4978" s="21"/>
      <c r="AC4978" s="21"/>
      <c r="AD4978" s="21"/>
      <c r="AE4978" s="21"/>
      <c r="AF4978" s="21"/>
      <c r="AG4978" s="21"/>
      <c r="AH4978" s="21"/>
      <c r="AI4978" s="21"/>
      <c r="AJ4978" s="21"/>
      <c r="AK4978" s="21"/>
      <c r="AL4978" s="21"/>
      <c r="AM4978" s="21"/>
      <c r="AN4978" s="21"/>
      <c r="AO4978" s="21"/>
      <c r="AP4978" s="21"/>
      <c r="AQ4978" s="21"/>
      <c r="AR4978" s="21"/>
      <c r="AS4978" s="21"/>
      <c r="AT4978" s="21"/>
      <c r="AU4978" s="21"/>
      <c r="AV4978" s="21"/>
      <c r="AW4978" s="21"/>
      <c r="AX4978" s="21"/>
      <c r="AY4978" s="21"/>
      <c r="AZ4978" s="21"/>
      <c r="BA4978" s="21"/>
      <c r="BB4978" s="21"/>
      <c r="BC4978" s="21"/>
      <c r="BD4978" s="21"/>
      <c r="BE4978" s="21"/>
      <c r="BF4978" s="21"/>
      <c r="BG4978" s="21"/>
      <c r="BH4978" s="21"/>
      <c r="BI4978" s="21"/>
      <c r="BJ4978" s="21"/>
      <c r="BK4978" s="21"/>
      <c r="BL4978" s="21"/>
      <c r="BM4978" s="21"/>
      <c r="BN4978" s="21"/>
      <c r="BO4978" s="21"/>
      <c r="BP4978" s="21"/>
      <c r="BQ4978" s="21"/>
      <c r="BR4978" s="21"/>
      <c r="BS4978" s="21"/>
      <c r="BT4978" s="21"/>
      <c r="BU4978" s="21"/>
      <c r="BV4978" s="21"/>
      <c r="BW4978" s="21"/>
      <c r="BX4978" s="21"/>
      <c r="BY4978" s="21"/>
      <c r="BZ4978" s="21"/>
      <c r="CA4978" s="21"/>
      <c r="CB4978" s="21"/>
      <c r="CC4978" s="21"/>
      <c r="CD4978" s="21"/>
      <c r="CE4978" s="21"/>
      <c r="CF4978" s="21"/>
      <c r="CG4978" s="21"/>
      <c r="CH4978" s="21"/>
      <c r="CI4978" s="21"/>
      <c r="CJ4978" s="21"/>
      <c r="CK4978" s="21"/>
      <c r="CL4978" s="21"/>
      <c r="CM4978" s="21"/>
      <c r="CN4978" s="21"/>
    </row>
    <row r="4979" spans="1:92" ht="12.75">
      <c r="A4979" s="21"/>
      <c r="B4979" s="21"/>
      <c r="C4979" s="21"/>
      <c r="D4979" s="21"/>
      <c r="E4979" s="21"/>
      <c r="F4979" s="21"/>
      <c r="G4979" s="21"/>
      <c r="H4979" s="21"/>
      <c r="I4979" s="21"/>
      <c r="J4979" s="21"/>
      <c r="K4979" s="21"/>
      <c r="L4979" s="21"/>
      <c r="M4979" s="21"/>
      <c r="N4979" s="21"/>
      <c r="O4979" s="21"/>
      <c r="P4979" s="9"/>
      <c r="Q4979" s="21"/>
      <c r="R4979" s="21"/>
      <c r="S4979" s="20"/>
      <c r="T4979" s="21"/>
      <c r="U4979" s="9"/>
      <c r="V4979" s="9"/>
      <c r="W4979" s="9"/>
      <c r="X4979" s="21"/>
      <c r="Y4979" s="21"/>
      <c r="Z4979" s="21"/>
      <c r="AA4979" s="21"/>
      <c r="AB4979" s="21"/>
      <c r="AC4979" s="21"/>
      <c r="AD4979" s="21"/>
      <c r="AE4979" s="21"/>
      <c r="AF4979" s="21"/>
      <c r="AG4979" s="21"/>
      <c r="AH4979" s="21"/>
      <c r="AI4979" s="21"/>
      <c r="AJ4979" s="21"/>
      <c r="AK4979" s="21"/>
      <c r="AL4979" s="21"/>
      <c r="AM4979" s="21"/>
      <c r="AN4979" s="21"/>
      <c r="AO4979" s="21"/>
      <c r="AP4979" s="21"/>
      <c r="AQ4979" s="21"/>
      <c r="AR4979" s="21"/>
      <c r="AS4979" s="21"/>
      <c r="AT4979" s="21"/>
      <c r="AU4979" s="21"/>
      <c r="AV4979" s="21"/>
      <c r="AW4979" s="21"/>
      <c r="AX4979" s="21"/>
      <c r="AY4979" s="21"/>
      <c r="AZ4979" s="21"/>
      <c r="BA4979" s="21"/>
      <c r="BB4979" s="21"/>
      <c r="BC4979" s="21"/>
      <c r="BD4979" s="21"/>
      <c r="BE4979" s="21"/>
      <c r="BF4979" s="21"/>
      <c r="BG4979" s="21"/>
      <c r="BH4979" s="21"/>
      <c r="BI4979" s="21"/>
      <c r="BJ4979" s="21"/>
      <c r="BK4979" s="21"/>
      <c r="BL4979" s="21"/>
      <c r="BM4979" s="21"/>
      <c r="BN4979" s="21"/>
      <c r="BO4979" s="21"/>
      <c r="BP4979" s="21"/>
      <c r="BQ4979" s="21"/>
      <c r="BR4979" s="21"/>
      <c r="BS4979" s="21"/>
      <c r="BT4979" s="21"/>
      <c r="BU4979" s="21"/>
      <c r="BV4979" s="21"/>
      <c r="BW4979" s="21"/>
      <c r="BX4979" s="21"/>
      <c r="BY4979" s="21"/>
      <c r="BZ4979" s="21"/>
      <c r="CA4979" s="21"/>
      <c r="CB4979" s="21"/>
      <c r="CC4979" s="21"/>
      <c r="CD4979" s="21"/>
      <c r="CE4979" s="21"/>
      <c r="CF4979" s="21"/>
      <c r="CG4979" s="21"/>
      <c r="CH4979" s="21"/>
      <c r="CI4979" s="21"/>
      <c r="CJ4979" s="21"/>
      <c r="CK4979" s="21"/>
      <c r="CL4979" s="21"/>
      <c r="CM4979" s="21"/>
      <c r="CN4979" s="21"/>
    </row>
    <row r="4980" spans="1:92" ht="12.75">
      <c r="A4980" s="21"/>
      <c r="B4980" s="21"/>
      <c r="C4980" s="21"/>
      <c r="D4980" s="21"/>
      <c r="E4980" s="21"/>
      <c r="F4980" s="21"/>
      <c r="G4980" s="21"/>
      <c r="H4980" s="21"/>
      <c r="I4980" s="21"/>
      <c r="J4980" s="21"/>
      <c r="K4980" s="21"/>
      <c r="L4980" s="21"/>
      <c r="M4980" s="21"/>
      <c r="N4980" s="21"/>
      <c r="O4980" s="21"/>
      <c r="P4980" s="9"/>
      <c r="Q4980" s="21"/>
      <c r="R4980" s="21"/>
      <c r="S4980" s="20"/>
      <c r="T4980" s="21"/>
      <c r="U4980" s="9"/>
      <c r="V4980" s="9"/>
      <c r="W4980" s="9"/>
      <c r="X4980" s="21"/>
      <c r="Y4980" s="21"/>
      <c r="Z4980" s="21"/>
      <c r="AA4980" s="21"/>
      <c r="AB4980" s="21"/>
      <c r="AC4980" s="21"/>
      <c r="AD4980" s="21"/>
      <c r="AE4980" s="21"/>
      <c r="AF4980" s="21"/>
      <c r="AG4980" s="21"/>
      <c r="AH4980" s="21"/>
      <c r="AI4980" s="21"/>
      <c r="AJ4980" s="21"/>
      <c r="AK4980" s="21"/>
      <c r="AL4980" s="21"/>
      <c r="AM4980" s="21"/>
      <c r="AN4980" s="21"/>
      <c r="AO4980" s="21"/>
      <c r="AP4980" s="21"/>
      <c r="AQ4980" s="21"/>
      <c r="AR4980" s="21"/>
      <c r="AS4980" s="21"/>
      <c r="AT4980" s="21"/>
      <c r="AU4980" s="21"/>
      <c r="AV4980" s="21"/>
      <c r="AW4980" s="21"/>
      <c r="AX4980" s="21"/>
      <c r="AY4980" s="21"/>
      <c r="AZ4980" s="21"/>
      <c r="BA4980" s="21"/>
      <c r="BB4980" s="21"/>
      <c r="BC4980" s="21"/>
      <c r="BD4980" s="21"/>
      <c r="BE4980" s="21"/>
      <c r="BF4980" s="21"/>
      <c r="BG4980" s="21"/>
      <c r="BH4980" s="21"/>
      <c r="BI4980" s="21"/>
      <c r="BJ4980" s="21"/>
      <c r="BK4980" s="21"/>
      <c r="BL4980" s="21"/>
      <c r="BM4980" s="21"/>
      <c r="BN4980" s="21"/>
      <c r="BO4980" s="21"/>
      <c r="BP4980" s="21"/>
      <c r="BQ4980" s="21"/>
      <c r="BR4980" s="21"/>
      <c r="BS4980" s="21"/>
      <c r="BT4980" s="21"/>
      <c r="BU4980" s="21"/>
      <c r="BV4980" s="21"/>
      <c r="BW4980" s="21"/>
      <c r="BX4980" s="21"/>
      <c r="BY4980" s="21"/>
      <c r="BZ4980" s="21"/>
      <c r="CA4980" s="21"/>
      <c r="CB4980" s="21"/>
      <c r="CC4980" s="21"/>
      <c r="CD4980" s="21"/>
      <c r="CE4980" s="21"/>
      <c r="CF4980" s="21"/>
      <c r="CG4980" s="21"/>
      <c r="CH4980" s="21"/>
      <c r="CI4980" s="21"/>
      <c r="CJ4980" s="21"/>
      <c r="CK4980" s="21"/>
      <c r="CL4980" s="21"/>
      <c r="CM4980" s="21"/>
      <c r="CN4980" s="21"/>
    </row>
    <row r="4981" spans="1:92" ht="12.75">
      <c r="A4981" s="21"/>
      <c r="B4981" s="21"/>
      <c r="C4981" s="21"/>
      <c r="D4981" s="21"/>
      <c r="E4981" s="21"/>
      <c r="F4981" s="21"/>
      <c r="G4981" s="21"/>
      <c r="H4981" s="21"/>
      <c r="I4981" s="21"/>
      <c r="J4981" s="21"/>
      <c r="K4981" s="21"/>
      <c r="L4981" s="21"/>
      <c r="M4981" s="21"/>
      <c r="N4981" s="21"/>
      <c r="O4981" s="21"/>
      <c r="P4981" s="9"/>
      <c r="Q4981" s="21"/>
      <c r="R4981" s="21"/>
      <c r="S4981" s="20"/>
      <c r="T4981" s="21"/>
      <c r="U4981" s="9"/>
      <c r="V4981" s="9"/>
      <c r="W4981" s="9"/>
      <c r="X4981" s="21"/>
      <c r="Y4981" s="21"/>
      <c r="Z4981" s="21"/>
      <c r="AA4981" s="21"/>
      <c r="AB4981" s="21"/>
      <c r="AC4981" s="21"/>
      <c r="AD4981" s="21"/>
      <c r="AE4981" s="21"/>
      <c r="AF4981" s="21"/>
      <c r="AG4981" s="21"/>
      <c r="AH4981" s="21"/>
      <c r="AI4981" s="21"/>
      <c r="AJ4981" s="21"/>
      <c r="AK4981" s="21"/>
      <c r="AL4981" s="21"/>
      <c r="AM4981" s="21"/>
      <c r="AN4981" s="21"/>
      <c r="AO4981" s="21"/>
      <c r="AP4981" s="21"/>
      <c r="AQ4981" s="21"/>
      <c r="AR4981" s="21"/>
      <c r="AS4981" s="21"/>
      <c r="AT4981" s="21"/>
      <c r="AU4981" s="21"/>
      <c r="AV4981" s="21"/>
      <c r="AW4981" s="21"/>
      <c r="AX4981" s="21"/>
      <c r="AY4981" s="21"/>
      <c r="AZ4981" s="21"/>
      <c r="BA4981" s="21"/>
      <c r="BB4981" s="21"/>
      <c r="BC4981" s="21"/>
      <c r="BD4981" s="21"/>
      <c r="BE4981" s="21"/>
      <c r="BF4981" s="21"/>
      <c r="BG4981" s="21"/>
      <c r="BH4981" s="21"/>
      <c r="BI4981" s="21"/>
      <c r="BJ4981" s="21"/>
      <c r="BK4981" s="21"/>
      <c r="BL4981" s="21"/>
      <c r="BM4981" s="21"/>
      <c r="BN4981" s="21"/>
      <c r="BO4981" s="21"/>
      <c r="BP4981" s="21"/>
      <c r="BQ4981" s="21"/>
      <c r="BR4981" s="21"/>
      <c r="BS4981" s="21"/>
      <c r="BT4981" s="21"/>
      <c r="BU4981" s="21"/>
      <c r="BV4981" s="21"/>
      <c r="BW4981" s="21"/>
      <c r="BX4981" s="21"/>
      <c r="BY4981" s="21"/>
      <c r="BZ4981" s="21"/>
      <c r="CA4981" s="21"/>
      <c r="CB4981" s="21"/>
      <c r="CC4981" s="21"/>
      <c r="CD4981" s="21"/>
      <c r="CE4981" s="21"/>
      <c r="CF4981" s="21"/>
      <c r="CG4981" s="21"/>
      <c r="CH4981" s="21"/>
      <c r="CI4981" s="21"/>
      <c r="CJ4981" s="21"/>
      <c r="CK4981" s="21"/>
      <c r="CL4981" s="21"/>
      <c r="CM4981" s="21"/>
      <c r="CN4981" s="21"/>
    </row>
    <row r="4982" spans="1:92" ht="12.75">
      <c r="A4982" s="21"/>
      <c r="B4982" s="21"/>
      <c r="C4982" s="21"/>
      <c r="D4982" s="21"/>
      <c r="E4982" s="21"/>
      <c r="F4982" s="21"/>
      <c r="G4982" s="21"/>
      <c r="H4982" s="21"/>
      <c r="I4982" s="21"/>
      <c r="J4982" s="21"/>
      <c r="K4982" s="21"/>
      <c r="L4982" s="21"/>
      <c r="M4982" s="21"/>
      <c r="N4982" s="21"/>
      <c r="O4982" s="21"/>
      <c r="P4982" s="9"/>
      <c r="Q4982" s="21"/>
      <c r="R4982" s="21"/>
      <c r="S4982" s="20"/>
      <c r="T4982" s="21"/>
      <c r="U4982" s="9"/>
      <c r="V4982" s="9"/>
      <c r="W4982" s="9"/>
      <c r="X4982" s="21"/>
      <c r="Y4982" s="21"/>
      <c r="Z4982" s="21"/>
      <c r="AA4982" s="21"/>
      <c r="AB4982" s="21"/>
      <c r="AC4982" s="21"/>
      <c r="AD4982" s="21"/>
      <c r="AE4982" s="21"/>
      <c r="AF4982" s="21"/>
      <c r="AG4982" s="21"/>
      <c r="AH4982" s="21"/>
      <c r="AI4982" s="21"/>
      <c r="AJ4982" s="21"/>
      <c r="AK4982" s="21"/>
      <c r="AL4982" s="21"/>
      <c r="AM4982" s="21"/>
      <c r="AN4982" s="21"/>
      <c r="AO4982" s="21"/>
      <c r="AP4982" s="21"/>
      <c r="AQ4982" s="21"/>
      <c r="AR4982" s="21"/>
      <c r="AS4982" s="21"/>
      <c r="AT4982" s="21"/>
      <c r="AU4982" s="21"/>
      <c r="AV4982" s="21"/>
      <c r="AW4982" s="21"/>
      <c r="AX4982" s="21"/>
      <c r="AY4982" s="21"/>
      <c r="AZ4982" s="21"/>
      <c r="BA4982" s="21"/>
      <c r="BB4982" s="21"/>
      <c r="BC4982" s="21"/>
      <c r="BD4982" s="21"/>
      <c r="BE4982" s="21"/>
      <c r="BF4982" s="21"/>
      <c r="BG4982" s="21"/>
      <c r="BH4982" s="21"/>
      <c r="BI4982" s="21"/>
      <c r="BJ4982" s="21"/>
      <c r="BK4982" s="21"/>
      <c r="BL4982" s="21"/>
      <c r="BM4982" s="21"/>
      <c r="BN4982" s="21"/>
      <c r="BO4982" s="21"/>
      <c r="BP4982" s="21"/>
      <c r="BQ4982" s="21"/>
      <c r="BR4982" s="21"/>
      <c r="BS4982" s="21"/>
      <c r="BT4982" s="21"/>
      <c r="BU4982" s="21"/>
      <c r="BV4982" s="21"/>
      <c r="BW4982" s="21"/>
      <c r="BX4982" s="21"/>
      <c r="BY4982" s="21"/>
      <c r="BZ4982" s="21"/>
      <c r="CA4982" s="21"/>
      <c r="CB4982" s="21"/>
      <c r="CC4982" s="21"/>
      <c r="CD4982" s="21"/>
      <c r="CE4982" s="21"/>
      <c r="CF4982" s="21"/>
      <c r="CG4982" s="21"/>
      <c r="CH4982" s="21"/>
      <c r="CI4982" s="21"/>
      <c r="CJ4982" s="21"/>
      <c r="CK4982" s="21"/>
      <c r="CL4982" s="21"/>
      <c r="CM4982" s="21"/>
      <c r="CN4982" s="21"/>
    </row>
    <row r="4983" spans="1:92" ht="12.75">
      <c r="A4983" s="21"/>
      <c r="B4983" s="21"/>
      <c r="C4983" s="21"/>
      <c r="D4983" s="21"/>
      <c r="E4983" s="21"/>
      <c r="F4983" s="21"/>
      <c r="G4983" s="21"/>
      <c r="H4983" s="21"/>
      <c r="I4983" s="21"/>
      <c r="J4983" s="21"/>
      <c r="K4983" s="21"/>
      <c r="L4983" s="21"/>
      <c r="M4983" s="21"/>
      <c r="N4983" s="21"/>
      <c r="O4983" s="21"/>
      <c r="P4983" s="9"/>
      <c r="Q4983" s="21"/>
      <c r="R4983" s="21"/>
      <c r="S4983" s="20"/>
      <c r="T4983" s="21"/>
      <c r="U4983" s="9"/>
      <c r="V4983" s="9"/>
      <c r="W4983" s="9"/>
      <c r="X4983" s="21"/>
      <c r="Y4983" s="21"/>
      <c r="Z4983" s="21"/>
      <c r="AA4983" s="21"/>
      <c r="AB4983" s="21"/>
      <c r="AC4983" s="21"/>
      <c r="AD4983" s="21"/>
      <c r="AE4983" s="21"/>
      <c r="AF4983" s="21"/>
      <c r="AG4983" s="21"/>
      <c r="AH4983" s="21"/>
      <c r="AI4983" s="21"/>
      <c r="AJ4983" s="21"/>
      <c r="AK4983" s="21"/>
      <c r="AL4983" s="21"/>
      <c r="AM4983" s="21"/>
      <c r="AN4983" s="21"/>
      <c r="AO4983" s="21"/>
      <c r="AP4983" s="21"/>
      <c r="AQ4983" s="21"/>
      <c r="AR4983" s="21"/>
      <c r="AS4983" s="21"/>
      <c r="AT4983" s="21"/>
      <c r="AU4983" s="21"/>
      <c r="AV4983" s="21"/>
      <c r="AW4983" s="21"/>
      <c r="AX4983" s="21"/>
      <c r="AY4983" s="21"/>
      <c r="AZ4983" s="21"/>
      <c r="BA4983" s="21"/>
      <c r="BB4983" s="21"/>
      <c r="BC4983" s="21"/>
      <c r="BD4983" s="21"/>
      <c r="BE4983" s="21"/>
      <c r="BF4983" s="21"/>
      <c r="BG4983" s="21"/>
      <c r="BH4983" s="21"/>
      <c r="BI4983" s="21"/>
      <c r="BJ4983" s="21"/>
      <c r="BK4983" s="21"/>
      <c r="BL4983" s="21"/>
      <c r="BM4983" s="21"/>
      <c r="BN4983" s="21"/>
      <c r="BO4983" s="21"/>
      <c r="BP4983" s="21"/>
      <c r="BQ4983" s="21"/>
      <c r="BR4983" s="21"/>
      <c r="BS4983" s="21"/>
      <c r="BT4983" s="21"/>
      <c r="BU4983" s="21"/>
      <c r="BV4983" s="21"/>
      <c r="BW4983" s="21"/>
      <c r="BX4983" s="21"/>
      <c r="BY4983" s="21"/>
      <c r="BZ4983" s="21"/>
      <c r="CA4983" s="21"/>
      <c r="CB4983" s="21"/>
      <c r="CC4983" s="21"/>
      <c r="CD4983" s="21"/>
      <c r="CE4983" s="21"/>
      <c r="CF4983" s="21"/>
      <c r="CG4983" s="21"/>
      <c r="CH4983" s="21"/>
      <c r="CI4983" s="21"/>
      <c r="CJ4983" s="21"/>
      <c r="CK4983" s="21"/>
      <c r="CL4983" s="21"/>
      <c r="CM4983" s="21"/>
      <c r="CN4983" s="21"/>
    </row>
    <row r="4984" spans="1:92" ht="12.75">
      <c r="A4984" s="21"/>
      <c r="B4984" s="21"/>
      <c r="C4984" s="21"/>
      <c r="D4984" s="21"/>
      <c r="E4984" s="21"/>
      <c r="F4984" s="21"/>
      <c r="G4984" s="21"/>
      <c r="H4984" s="21"/>
      <c r="I4984" s="21"/>
      <c r="J4984" s="21"/>
      <c r="K4984" s="21"/>
      <c r="L4984" s="21"/>
      <c r="M4984" s="21"/>
      <c r="N4984" s="21"/>
      <c r="O4984" s="21"/>
      <c r="P4984" s="9"/>
      <c r="Q4984" s="21"/>
      <c r="R4984" s="21"/>
      <c r="S4984" s="20"/>
      <c r="T4984" s="21"/>
      <c r="U4984" s="9"/>
      <c r="V4984" s="9"/>
      <c r="W4984" s="9"/>
      <c r="X4984" s="21"/>
      <c r="Y4984" s="21"/>
      <c r="Z4984" s="21"/>
      <c r="AA4984" s="21"/>
      <c r="AB4984" s="21"/>
      <c r="AC4984" s="21"/>
      <c r="AD4984" s="21"/>
      <c r="AE4984" s="21"/>
      <c r="AF4984" s="21"/>
      <c r="AG4984" s="21"/>
      <c r="AH4984" s="21"/>
      <c r="AI4984" s="21"/>
      <c r="AJ4984" s="21"/>
      <c r="AK4984" s="21"/>
      <c r="AL4984" s="21"/>
      <c r="AM4984" s="21"/>
      <c r="AN4984" s="21"/>
      <c r="AO4984" s="21"/>
      <c r="AP4984" s="21"/>
      <c r="AQ4984" s="21"/>
      <c r="AR4984" s="21"/>
      <c r="AS4984" s="21"/>
      <c r="AT4984" s="21"/>
      <c r="AU4984" s="21"/>
      <c r="AV4984" s="21"/>
      <c r="AW4984" s="21"/>
      <c r="AX4984" s="21"/>
      <c r="AY4984" s="21"/>
      <c r="AZ4984" s="21"/>
      <c r="BA4984" s="21"/>
      <c r="BB4984" s="21"/>
      <c r="BC4984" s="21"/>
      <c r="BD4984" s="21"/>
      <c r="BE4984" s="21"/>
      <c r="BF4984" s="21"/>
      <c r="BG4984" s="21"/>
      <c r="BH4984" s="21"/>
      <c r="BI4984" s="21"/>
      <c r="BJ4984" s="21"/>
      <c r="BK4984" s="21"/>
      <c r="BL4984" s="21"/>
      <c r="BM4984" s="21"/>
      <c r="BN4984" s="21"/>
      <c r="BO4984" s="21"/>
      <c r="BP4984" s="21"/>
      <c r="BQ4984" s="21"/>
      <c r="BR4984" s="21"/>
      <c r="BS4984" s="21"/>
      <c r="BT4984" s="21"/>
      <c r="BU4984" s="21"/>
      <c r="BV4984" s="21"/>
      <c r="BW4984" s="21"/>
      <c r="BX4984" s="21"/>
      <c r="BY4984" s="21"/>
      <c r="BZ4984" s="21"/>
      <c r="CA4984" s="21"/>
      <c r="CB4984" s="21"/>
      <c r="CC4984" s="21"/>
      <c r="CD4984" s="21"/>
      <c r="CE4984" s="21"/>
      <c r="CF4984" s="21"/>
      <c r="CG4984" s="21"/>
      <c r="CH4984" s="21"/>
      <c r="CI4984" s="21"/>
      <c r="CJ4984" s="21"/>
      <c r="CK4984" s="21"/>
      <c r="CL4984" s="21"/>
      <c r="CM4984" s="21"/>
      <c r="CN4984" s="21"/>
    </row>
    <row r="4985" spans="1:92" ht="12.75">
      <c r="A4985" s="21"/>
      <c r="B4985" s="21"/>
      <c r="C4985" s="21"/>
      <c r="D4985" s="21"/>
      <c r="E4985" s="21"/>
      <c r="F4985" s="21"/>
      <c r="G4985" s="21"/>
      <c r="H4985" s="21"/>
      <c r="I4985" s="21"/>
      <c r="J4985" s="21"/>
      <c r="K4985" s="21"/>
      <c r="L4985" s="21"/>
      <c r="M4985" s="21"/>
      <c r="N4985" s="21"/>
      <c r="O4985" s="21"/>
      <c r="P4985" s="9"/>
      <c r="Q4985" s="21"/>
      <c r="R4985" s="21"/>
      <c r="S4985" s="20"/>
      <c r="T4985" s="21"/>
      <c r="U4985" s="9"/>
      <c r="V4985" s="9"/>
      <c r="W4985" s="9"/>
      <c r="X4985" s="21"/>
      <c r="Y4985" s="21"/>
      <c r="Z4985" s="21"/>
      <c r="AA4985" s="21"/>
      <c r="AB4985" s="21"/>
      <c r="AC4985" s="21"/>
      <c r="AD4985" s="21"/>
      <c r="AE4985" s="21"/>
      <c r="AF4985" s="21"/>
      <c r="AG4985" s="21"/>
      <c r="AH4985" s="21"/>
      <c r="AI4985" s="21"/>
      <c r="AJ4985" s="21"/>
      <c r="AK4985" s="21"/>
      <c r="AL4985" s="21"/>
      <c r="AM4985" s="21"/>
      <c r="AN4985" s="21"/>
      <c r="AO4985" s="21"/>
      <c r="AP4985" s="21"/>
      <c r="AQ4985" s="21"/>
      <c r="AR4985" s="21"/>
      <c r="AS4985" s="21"/>
      <c r="AT4985" s="21"/>
      <c r="AU4985" s="21"/>
      <c r="AV4985" s="21"/>
      <c r="AW4985" s="21"/>
      <c r="AX4985" s="21"/>
      <c r="AY4985" s="21"/>
      <c r="AZ4985" s="21"/>
      <c r="BA4985" s="21"/>
      <c r="BB4985" s="21"/>
      <c r="BC4985" s="21"/>
      <c r="BD4985" s="21"/>
      <c r="BE4985" s="21"/>
      <c r="BF4985" s="21"/>
      <c r="BG4985" s="21"/>
      <c r="BH4985" s="21"/>
      <c r="BI4985" s="21"/>
      <c r="BJ4985" s="21"/>
      <c r="BK4985" s="21"/>
      <c r="BL4985" s="21"/>
      <c r="BM4985" s="21"/>
      <c r="BN4985" s="21"/>
      <c r="BO4985" s="21"/>
      <c r="BP4985" s="21"/>
      <c r="BQ4985" s="21"/>
      <c r="BR4985" s="21"/>
      <c r="BS4985" s="21"/>
      <c r="BT4985" s="21"/>
      <c r="BU4985" s="21"/>
      <c r="BV4985" s="21"/>
      <c r="BW4985" s="21"/>
      <c r="BX4985" s="21"/>
      <c r="BY4985" s="21"/>
      <c r="BZ4985" s="21"/>
      <c r="CA4985" s="21"/>
      <c r="CB4985" s="21"/>
      <c r="CC4985" s="21"/>
      <c r="CD4985" s="21"/>
      <c r="CE4985" s="21"/>
      <c r="CF4985" s="21"/>
      <c r="CG4985" s="21"/>
      <c r="CH4985" s="21"/>
      <c r="CI4985" s="21"/>
      <c r="CJ4985" s="21"/>
      <c r="CK4985" s="21"/>
      <c r="CL4985" s="21"/>
      <c r="CM4985" s="21"/>
      <c r="CN4985" s="21"/>
    </row>
    <row r="4986" spans="1:92" ht="12.75">
      <c r="A4986" s="21"/>
      <c r="B4986" s="21"/>
      <c r="C4986" s="21"/>
      <c r="D4986" s="21"/>
      <c r="E4986" s="21"/>
      <c r="F4986" s="21"/>
      <c r="G4986" s="21"/>
      <c r="H4986" s="21"/>
      <c r="I4986" s="21"/>
      <c r="J4986" s="21"/>
      <c r="K4986" s="21"/>
      <c r="L4986" s="21"/>
      <c r="M4986" s="21"/>
      <c r="N4986" s="21"/>
      <c r="O4986" s="21"/>
      <c r="P4986" s="9"/>
      <c r="Q4986" s="21"/>
      <c r="R4986" s="21"/>
      <c r="S4986" s="20"/>
      <c r="T4986" s="21"/>
      <c r="U4986" s="9"/>
      <c r="V4986" s="9"/>
      <c r="W4986" s="9"/>
      <c r="X4986" s="21"/>
      <c r="Y4986" s="21"/>
      <c r="Z4986" s="21"/>
      <c r="AA4986" s="21"/>
      <c r="AB4986" s="21"/>
      <c r="AC4986" s="21"/>
      <c r="AD4986" s="21"/>
      <c r="AE4986" s="21"/>
      <c r="AF4986" s="21"/>
      <c r="AG4986" s="21"/>
      <c r="AH4986" s="21"/>
      <c r="AI4986" s="21"/>
      <c r="AJ4986" s="21"/>
      <c r="AK4986" s="21"/>
      <c r="AL4986" s="21"/>
      <c r="AM4986" s="21"/>
      <c r="AN4986" s="21"/>
      <c r="AO4986" s="21"/>
      <c r="AP4986" s="21"/>
      <c r="AQ4986" s="21"/>
      <c r="AR4986" s="21"/>
      <c r="AS4986" s="21"/>
      <c r="AT4986" s="21"/>
      <c r="AU4986" s="21"/>
      <c r="AV4986" s="21"/>
      <c r="AW4986" s="21"/>
      <c r="AX4986" s="21"/>
      <c r="AY4986" s="21"/>
      <c r="AZ4986" s="21"/>
      <c r="BA4986" s="21"/>
      <c r="BB4986" s="21"/>
      <c r="BC4986" s="21"/>
      <c r="BD4986" s="21"/>
      <c r="BE4986" s="21"/>
      <c r="BF4986" s="21"/>
      <c r="BG4986" s="21"/>
      <c r="BH4986" s="21"/>
      <c r="BI4986" s="21"/>
      <c r="BJ4986" s="21"/>
      <c r="BK4986" s="21"/>
      <c r="BL4986" s="21"/>
      <c r="BM4986" s="21"/>
      <c r="BN4986" s="21"/>
      <c r="BO4986" s="21"/>
      <c r="BP4986" s="21"/>
      <c r="BQ4986" s="21"/>
      <c r="BR4986" s="21"/>
      <c r="BS4986" s="21"/>
      <c r="BT4986" s="21"/>
      <c r="BU4986" s="21"/>
      <c r="BV4986" s="21"/>
      <c r="BW4986" s="21"/>
      <c r="BX4986" s="21"/>
      <c r="BY4986" s="21"/>
      <c r="BZ4986" s="21"/>
      <c r="CA4986" s="21"/>
      <c r="CB4986" s="21"/>
      <c r="CC4986" s="21"/>
      <c r="CD4986" s="21"/>
      <c r="CE4986" s="21"/>
      <c r="CF4986" s="21"/>
      <c r="CG4986" s="21"/>
      <c r="CH4986" s="21"/>
      <c r="CI4986" s="21"/>
      <c r="CJ4986" s="21"/>
      <c r="CK4986" s="21"/>
      <c r="CL4986" s="21"/>
      <c r="CM4986" s="21"/>
      <c r="CN4986" s="21"/>
    </row>
    <row r="4987" spans="1:92" ht="12.75">
      <c r="A4987" s="21"/>
      <c r="B4987" s="21"/>
      <c r="C4987" s="21"/>
      <c r="D4987" s="21"/>
      <c r="E4987" s="21"/>
      <c r="F4987" s="21"/>
      <c r="G4987" s="21"/>
      <c r="H4987" s="21"/>
      <c r="I4987" s="21"/>
      <c r="J4987" s="21"/>
      <c r="K4987" s="21"/>
      <c r="L4987" s="21"/>
      <c r="M4987" s="21"/>
      <c r="N4987" s="21"/>
      <c r="O4987" s="21"/>
      <c r="P4987" s="9"/>
      <c r="Q4987" s="21"/>
      <c r="R4987" s="21"/>
      <c r="S4987" s="20"/>
      <c r="T4987" s="21"/>
      <c r="U4987" s="9"/>
      <c r="V4987" s="9"/>
      <c r="W4987" s="9"/>
      <c r="X4987" s="21"/>
      <c r="Y4987" s="21"/>
      <c r="Z4987" s="21"/>
      <c r="AA4987" s="21"/>
      <c r="AB4987" s="21"/>
      <c r="AC4987" s="21"/>
      <c r="AD4987" s="21"/>
      <c r="AE4987" s="21"/>
      <c r="AF4987" s="21"/>
      <c r="AG4987" s="21"/>
      <c r="AH4987" s="21"/>
      <c r="AI4987" s="21"/>
      <c r="AJ4987" s="21"/>
      <c r="AK4987" s="21"/>
      <c r="AL4987" s="21"/>
      <c r="AM4987" s="21"/>
      <c r="AN4987" s="21"/>
      <c r="AO4987" s="21"/>
      <c r="AP4987" s="21"/>
      <c r="AQ4987" s="21"/>
      <c r="AR4987" s="21"/>
      <c r="AS4987" s="21"/>
      <c r="AT4987" s="21"/>
      <c r="AU4987" s="21"/>
      <c r="AV4987" s="21"/>
      <c r="AW4987" s="21"/>
      <c r="AX4987" s="21"/>
      <c r="AY4987" s="21"/>
      <c r="AZ4987" s="21"/>
      <c r="BA4987" s="21"/>
      <c r="BB4987" s="21"/>
      <c r="BC4987" s="21"/>
      <c r="BD4987" s="21"/>
      <c r="BE4987" s="21"/>
      <c r="BF4987" s="21"/>
      <c r="BG4987" s="21"/>
      <c r="BH4987" s="21"/>
      <c r="BI4987" s="21"/>
      <c r="BJ4987" s="21"/>
      <c r="BK4987" s="21"/>
      <c r="BL4987" s="21"/>
      <c r="BM4987" s="21"/>
      <c r="BN4987" s="21"/>
      <c r="BO4987" s="21"/>
      <c r="BP4987" s="21"/>
      <c r="BQ4987" s="21"/>
      <c r="BR4987" s="21"/>
      <c r="BS4987" s="21"/>
      <c r="BT4987" s="21"/>
      <c r="BU4987" s="21"/>
      <c r="BV4987" s="21"/>
      <c r="BW4987" s="21"/>
      <c r="BX4987" s="21"/>
      <c r="BY4987" s="21"/>
      <c r="BZ4987" s="21"/>
      <c r="CA4987" s="21"/>
      <c r="CB4987" s="21"/>
      <c r="CC4987" s="21"/>
      <c r="CD4987" s="21"/>
      <c r="CE4987" s="21"/>
      <c r="CF4987" s="21"/>
      <c r="CG4987" s="21"/>
      <c r="CH4987" s="21"/>
      <c r="CI4987" s="21"/>
      <c r="CJ4987" s="21"/>
      <c r="CK4987" s="21"/>
      <c r="CL4987" s="21"/>
      <c r="CM4987" s="21"/>
      <c r="CN4987" s="21"/>
    </row>
    <row r="4988" spans="1:92" ht="12.75">
      <c r="A4988" s="21"/>
      <c r="B4988" s="21"/>
      <c r="C4988" s="21"/>
      <c r="D4988" s="21"/>
      <c r="E4988" s="21"/>
      <c r="F4988" s="21"/>
      <c r="G4988" s="21"/>
      <c r="H4988" s="21"/>
      <c r="I4988" s="21"/>
      <c r="J4988" s="21"/>
      <c r="K4988" s="21"/>
      <c r="L4988" s="21"/>
      <c r="M4988" s="21"/>
      <c r="N4988" s="21"/>
      <c r="O4988" s="21"/>
      <c r="P4988" s="9"/>
      <c r="Q4988" s="21"/>
      <c r="R4988" s="21"/>
      <c r="S4988" s="20"/>
      <c r="T4988" s="21"/>
      <c r="U4988" s="9"/>
      <c r="V4988" s="9"/>
      <c r="W4988" s="9"/>
      <c r="X4988" s="21"/>
      <c r="Y4988" s="21"/>
      <c r="Z4988" s="21"/>
      <c r="AA4988" s="21"/>
      <c r="AB4988" s="21"/>
      <c r="AC4988" s="21"/>
      <c r="AD4988" s="21"/>
      <c r="AE4988" s="21"/>
      <c r="AF4988" s="21"/>
      <c r="AG4988" s="21"/>
      <c r="AH4988" s="21"/>
      <c r="AI4988" s="21"/>
      <c r="AJ4988" s="21"/>
      <c r="AK4988" s="21"/>
      <c r="AL4988" s="21"/>
      <c r="AM4988" s="21"/>
      <c r="AN4988" s="21"/>
      <c r="AO4988" s="21"/>
      <c r="AP4988" s="21"/>
      <c r="AQ4988" s="21"/>
      <c r="AR4988" s="21"/>
      <c r="AS4988" s="21"/>
      <c r="AT4988" s="21"/>
      <c r="AU4988" s="21"/>
      <c r="AV4988" s="21"/>
      <c r="AW4988" s="21"/>
      <c r="AX4988" s="21"/>
      <c r="AY4988" s="21"/>
      <c r="AZ4988" s="21"/>
      <c r="BA4988" s="21"/>
      <c r="BB4988" s="21"/>
      <c r="BC4988" s="21"/>
      <c r="BD4988" s="21"/>
      <c r="BE4988" s="21"/>
      <c r="BF4988" s="21"/>
      <c r="BG4988" s="21"/>
      <c r="BH4988" s="21"/>
      <c r="BI4988" s="21"/>
      <c r="BJ4988" s="21"/>
      <c r="BK4988" s="21"/>
      <c r="BL4988" s="21"/>
      <c r="BM4988" s="21"/>
      <c r="BN4988" s="21"/>
      <c r="BO4988" s="21"/>
      <c r="BP4988" s="21"/>
      <c r="BQ4988" s="21"/>
      <c r="BR4988" s="21"/>
      <c r="BS4988" s="21"/>
      <c r="BT4988" s="21"/>
      <c r="BU4988" s="21"/>
      <c r="BV4988" s="21"/>
      <c r="BW4988" s="21"/>
      <c r="BX4988" s="21"/>
      <c r="BY4988" s="21"/>
      <c r="BZ4988" s="21"/>
      <c r="CA4988" s="21"/>
      <c r="CB4988" s="21"/>
      <c r="CC4988" s="21"/>
      <c r="CD4988" s="21"/>
      <c r="CE4988" s="21"/>
      <c r="CF4988" s="21"/>
      <c r="CG4988" s="21"/>
      <c r="CH4988" s="21"/>
      <c r="CI4988" s="21"/>
      <c r="CJ4988" s="21"/>
      <c r="CK4988" s="21"/>
      <c r="CL4988" s="21"/>
      <c r="CM4988" s="21"/>
      <c r="CN4988" s="21"/>
    </row>
    <row r="4989" spans="1:92" ht="12.75">
      <c r="A4989" s="21"/>
      <c r="B4989" s="21"/>
      <c r="C4989" s="21"/>
      <c r="D4989" s="21"/>
      <c r="E4989" s="21"/>
      <c r="F4989" s="21"/>
      <c r="G4989" s="21"/>
      <c r="H4989" s="21"/>
      <c r="I4989" s="21"/>
      <c r="J4989" s="21"/>
      <c r="K4989" s="21"/>
      <c r="L4989" s="21"/>
      <c r="M4989" s="21"/>
      <c r="N4989" s="21"/>
      <c r="O4989" s="21"/>
      <c r="P4989" s="9"/>
      <c r="Q4989" s="21"/>
      <c r="R4989" s="21"/>
      <c r="S4989" s="20"/>
      <c r="T4989" s="21"/>
      <c r="U4989" s="9"/>
      <c r="V4989" s="9"/>
      <c r="W4989" s="9"/>
      <c r="X4989" s="21"/>
      <c r="Y4989" s="21"/>
      <c r="Z4989" s="21"/>
      <c r="AA4989" s="21"/>
      <c r="AB4989" s="21"/>
      <c r="AC4989" s="21"/>
      <c r="AD4989" s="21"/>
      <c r="AE4989" s="21"/>
      <c r="AF4989" s="21"/>
      <c r="AG4989" s="21"/>
      <c r="AH4989" s="21"/>
      <c r="AI4989" s="21"/>
      <c r="AJ4989" s="21"/>
      <c r="AK4989" s="21"/>
      <c r="AL4989" s="21"/>
      <c r="AM4989" s="21"/>
      <c r="AN4989" s="21"/>
      <c r="AO4989" s="21"/>
      <c r="AP4989" s="21"/>
      <c r="AQ4989" s="21"/>
      <c r="AR4989" s="21"/>
      <c r="AS4989" s="21"/>
      <c r="AT4989" s="21"/>
      <c r="AU4989" s="21"/>
      <c r="AV4989" s="21"/>
      <c r="AW4989" s="21"/>
      <c r="AX4989" s="21"/>
      <c r="AY4989" s="21"/>
      <c r="AZ4989" s="21"/>
      <c r="BA4989" s="21"/>
      <c r="BB4989" s="21"/>
      <c r="BC4989" s="21"/>
      <c r="BD4989" s="21"/>
      <c r="BE4989" s="21"/>
      <c r="BF4989" s="21"/>
      <c r="BG4989" s="21"/>
      <c r="BH4989" s="21"/>
      <c r="BI4989" s="21"/>
      <c r="BJ4989" s="21"/>
      <c r="BK4989" s="21"/>
      <c r="BL4989" s="21"/>
      <c r="BM4989" s="21"/>
      <c r="BN4989" s="21"/>
      <c r="BO4989" s="21"/>
      <c r="BP4989" s="21"/>
      <c r="BQ4989" s="21"/>
      <c r="BR4989" s="21"/>
      <c r="BS4989" s="21"/>
      <c r="BT4989" s="21"/>
      <c r="BU4989" s="21"/>
      <c r="BV4989" s="21"/>
      <c r="BW4989" s="21"/>
      <c r="BX4989" s="21"/>
      <c r="BY4989" s="21"/>
      <c r="BZ4989" s="21"/>
      <c r="CA4989" s="21"/>
      <c r="CB4989" s="21"/>
      <c r="CC4989" s="21"/>
      <c r="CD4989" s="21"/>
      <c r="CE4989" s="21"/>
      <c r="CF4989" s="21"/>
      <c r="CG4989" s="21"/>
      <c r="CH4989" s="21"/>
      <c r="CI4989" s="21"/>
      <c r="CJ4989" s="21"/>
      <c r="CK4989" s="21"/>
      <c r="CL4989" s="21"/>
      <c r="CM4989" s="21"/>
      <c r="CN4989" s="21"/>
    </row>
    <row r="4990" spans="1:92" ht="12.75">
      <c r="A4990" s="21"/>
      <c r="B4990" s="21"/>
      <c r="C4990" s="21"/>
      <c r="D4990" s="21"/>
      <c r="E4990" s="21"/>
      <c r="F4990" s="21"/>
      <c r="G4990" s="21"/>
      <c r="H4990" s="21"/>
      <c r="I4990" s="21"/>
      <c r="J4990" s="21"/>
      <c r="K4990" s="21"/>
      <c r="L4990" s="21"/>
      <c r="M4990" s="21"/>
      <c r="N4990" s="21"/>
      <c r="O4990" s="21"/>
      <c r="P4990" s="9"/>
      <c r="Q4990" s="21"/>
      <c r="R4990" s="21"/>
      <c r="S4990" s="20"/>
      <c r="T4990" s="21"/>
      <c r="U4990" s="9"/>
      <c r="V4990" s="9"/>
      <c r="W4990" s="9"/>
      <c r="X4990" s="21"/>
      <c r="Y4990" s="21"/>
      <c r="Z4990" s="21"/>
      <c r="AA4990" s="21"/>
      <c r="AB4990" s="21"/>
      <c r="AC4990" s="21"/>
      <c r="AD4990" s="21"/>
      <c r="AE4990" s="21"/>
      <c r="AF4990" s="21"/>
      <c r="AG4990" s="21"/>
      <c r="AH4990" s="21"/>
      <c r="AI4990" s="21"/>
      <c r="AJ4990" s="21"/>
      <c r="AK4990" s="21"/>
      <c r="AL4990" s="21"/>
      <c r="AM4990" s="21"/>
      <c r="AN4990" s="21"/>
      <c r="AO4990" s="21"/>
      <c r="AP4990" s="21"/>
      <c r="AQ4990" s="21"/>
      <c r="AR4990" s="21"/>
      <c r="AS4990" s="21"/>
      <c r="AT4990" s="21"/>
      <c r="AU4990" s="21"/>
      <c r="AV4990" s="21"/>
      <c r="AW4990" s="21"/>
      <c r="AX4990" s="21"/>
      <c r="AY4990" s="21"/>
      <c r="AZ4990" s="21"/>
      <c r="BA4990" s="21"/>
      <c r="BB4990" s="21"/>
      <c r="BC4990" s="21"/>
      <c r="BD4990" s="21"/>
      <c r="BE4990" s="21"/>
      <c r="BF4990" s="21"/>
      <c r="BG4990" s="21"/>
      <c r="BH4990" s="21"/>
      <c r="BI4990" s="21"/>
      <c r="BJ4990" s="21"/>
      <c r="BK4990" s="21"/>
      <c r="BL4990" s="21"/>
      <c r="BM4990" s="21"/>
      <c r="BN4990" s="21"/>
      <c r="BO4990" s="21"/>
      <c r="BP4990" s="21"/>
      <c r="BQ4990" s="21"/>
      <c r="BR4990" s="21"/>
      <c r="BS4990" s="21"/>
      <c r="BT4990" s="21"/>
      <c r="BU4990" s="21"/>
      <c r="BV4990" s="21"/>
      <c r="BW4990" s="21"/>
      <c r="BX4990" s="21"/>
      <c r="BY4990" s="21"/>
      <c r="BZ4990" s="21"/>
      <c r="CA4990" s="21"/>
      <c r="CB4990" s="21"/>
      <c r="CC4990" s="21"/>
      <c r="CD4990" s="21"/>
      <c r="CE4990" s="21"/>
      <c r="CF4990" s="21"/>
      <c r="CG4990" s="21"/>
      <c r="CH4990" s="21"/>
      <c r="CI4990" s="21"/>
      <c r="CJ4990" s="21"/>
      <c r="CK4990" s="21"/>
      <c r="CL4990" s="21"/>
      <c r="CM4990" s="21"/>
      <c r="CN4990" s="21"/>
    </row>
    <row r="4991" spans="1:92" ht="12.75">
      <c r="A4991" s="21"/>
      <c r="B4991" s="21"/>
      <c r="C4991" s="21"/>
      <c r="D4991" s="21"/>
      <c r="E4991" s="21"/>
      <c r="F4991" s="21"/>
      <c r="G4991" s="21"/>
      <c r="H4991" s="21"/>
      <c r="I4991" s="21"/>
      <c r="J4991" s="21"/>
      <c r="K4991" s="21"/>
      <c r="L4991" s="21"/>
      <c r="M4991" s="21"/>
      <c r="N4991" s="21"/>
      <c r="O4991" s="21"/>
      <c r="P4991" s="9"/>
      <c r="Q4991" s="21"/>
      <c r="R4991" s="21"/>
      <c r="S4991" s="20"/>
      <c r="T4991" s="21"/>
      <c r="U4991" s="9"/>
      <c r="V4991" s="9"/>
      <c r="W4991" s="9"/>
      <c r="X4991" s="21"/>
      <c r="Y4991" s="21"/>
      <c r="Z4991" s="21"/>
      <c r="AA4991" s="21"/>
      <c r="AB4991" s="21"/>
      <c r="AC4991" s="21"/>
      <c r="AD4991" s="21"/>
      <c r="AE4991" s="21"/>
      <c r="AF4991" s="21"/>
      <c r="AG4991" s="21"/>
      <c r="AH4991" s="21"/>
      <c r="AI4991" s="21"/>
      <c r="AJ4991" s="21"/>
      <c r="AK4991" s="21"/>
      <c r="AL4991" s="21"/>
      <c r="AM4991" s="21"/>
      <c r="AN4991" s="21"/>
      <c r="AO4991" s="21"/>
      <c r="AP4991" s="21"/>
      <c r="AQ4991" s="21"/>
      <c r="AR4991" s="21"/>
      <c r="AS4991" s="21"/>
      <c r="AT4991" s="21"/>
      <c r="AU4991" s="21"/>
      <c r="AV4991" s="21"/>
      <c r="AW4991" s="21"/>
      <c r="AX4991" s="21"/>
      <c r="AY4991" s="21"/>
      <c r="AZ4991" s="21"/>
      <c r="BA4991" s="21"/>
      <c r="BB4991" s="21"/>
      <c r="BC4991" s="21"/>
      <c r="BD4991" s="21"/>
      <c r="BE4991" s="21"/>
      <c r="BF4991" s="21"/>
      <c r="BG4991" s="21"/>
      <c r="BH4991" s="21"/>
      <c r="BI4991" s="21"/>
      <c r="BJ4991" s="21"/>
      <c r="BK4991" s="21"/>
      <c r="BL4991" s="21"/>
      <c r="BM4991" s="21"/>
      <c r="BN4991" s="21"/>
      <c r="BO4991" s="21"/>
      <c r="BP4991" s="21"/>
      <c r="BQ4991" s="21"/>
      <c r="BR4991" s="21"/>
      <c r="BS4991" s="21"/>
      <c r="BT4991" s="21"/>
      <c r="BU4991" s="21"/>
      <c r="BV4991" s="21"/>
      <c r="BW4991" s="21"/>
      <c r="BX4991" s="21"/>
      <c r="BY4991" s="21"/>
      <c r="BZ4991" s="21"/>
      <c r="CA4991" s="21"/>
      <c r="CB4991" s="21"/>
      <c r="CC4991" s="21"/>
      <c r="CD4991" s="21"/>
      <c r="CE4991" s="21"/>
      <c r="CF4991" s="21"/>
      <c r="CG4991" s="21"/>
      <c r="CH4991" s="21"/>
      <c r="CI4991" s="21"/>
      <c r="CJ4991" s="21"/>
      <c r="CK4991" s="21"/>
      <c r="CL4991" s="21"/>
      <c r="CM4991" s="21"/>
      <c r="CN4991" s="21"/>
    </row>
    <row r="4992" spans="1:92" ht="12.75">
      <c r="A4992" s="21"/>
      <c r="B4992" s="21"/>
      <c r="C4992" s="21"/>
      <c r="D4992" s="21"/>
      <c r="E4992" s="21"/>
      <c r="F4992" s="21"/>
      <c r="G4992" s="21"/>
      <c r="H4992" s="21"/>
      <c r="I4992" s="21"/>
      <c r="J4992" s="21"/>
      <c r="K4992" s="21"/>
      <c r="L4992" s="21"/>
      <c r="M4992" s="21"/>
      <c r="N4992" s="21"/>
      <c r="O4992" s="21"/>
      <c r="P4992" s="9"/>
      <c r="Q4992" s="21"/>
      <c r="R4992" s="21"/>
      <c r="S4992" s="20"/>
      <c r="T4992" s="21"/>
      <c r="U4992" s="9"/>
      <c r="V4992" s="9"/>
      <c r="W4992" s="9"/>
      <c r="X4992" s="21"/>
      <c r="Y4992" s="21"/>
      <c r="Z4992" s="21"/>
      <c r="AA4992" s="21"/>
      <c r="AB4992" s="21"/>
      <c r="AC4992" s="21"/>
      <c r="AD4992" s="21"/>
      <c r="AE4992" s="21"/>
      <c r="AF4992" s="21"/>
      <c r="AG4992" s="21"/>
      <c r="AH4992" s="21"/>
      <c r="AI4992" s="21"/>
      <c r="AJ4992" s="21"/>
      <c r="AK4992" s="21"/>
      <c r="AL4992" s="21"/>
      <c r="AM4992" s="21"/>
      <c r="AN4992" s="21"/>
      <c r="AO4992" s="21"/>
      <c r="AP4992" s="21"/>
      <c r="AQ4992" s="21"/>
      <c r="AR4992" s="21"/>
      <c r="AS4992" s="21"/>
      <c r="AT4992" s="21"/>
      <c r="AU4992" s="21"/>
      <c r="AV4992" s="21"/>
      <c r="AW4992" s="21"/>
      <c r="AX4992" s="21"/>
      <c r="AY4992" s="21"/>
      <c r="AZ4992" s="21"/>
      <c r="BA4992" s="21"/>
      <c r="BB4992" s="21"/>
      <c r="BC4992" s="21"/>
      <c r="BD4992" s="21"/>
      <c r="BE4992" s="21"/>
      <c r="BF4992" s="21"/>
      <c r="BG4992" s="21"/>
      <c r="BH4992" s="21"/>
      <c r="BI4992" s="21"/>
      <c r="BJ4992" s="21"/>
      <c r="BK4992" s="21"/>
      <c r="BL4992" s="21"/>
      <c r="BM4992" s="21"/>
      <c r="BN4992" s="21"/>
      <c r="BO4992" s="21"/>
      <c r="BP4992" s="21"/>
      <c r="BQ4992" s="21"/>
      <c r="BR4992" s="21"/>
      <c r="BS4992" s="21"/>
      <c r="BT4992" s="21"/>
      <c r="BU4992" s="21"/>
      <c r="BV4992" s="21"/>
      <c r="BW4992" s="21"/>
      <c r="BX4992" s="21"/>
      <c r="BY4992" s="21"/>
      <c r="BZ4992" s="21"/>
      <c r="CA4992" s="21"/>
      <c r="CB4992" s="21"/>
      <c r="CC4992" s="21"/>
      <c r="CD4992" s="21"/>
      <c r="CE4992" s="21"/>
      <c r="CF4992" s="21"/>
      <c r="CG4992" s="21"/>
      <c r="CH4992" s="21"/>
      <c r="CI4992" s="21"/>
      <c r="CJ4992" s="21"/>
      <c r="CK4992" s="21"/>
      <c r="CL4992" s="21"/>
      <c r="CM4992" s="21"/>
      <c r="CN4992" s="21"/>
    </row>
    <row r="4993" spans="1:92" ht="12.75">
      <c r="A4993" s="21"/>
      <c r="B4993" s="21"/>
      <c r="C4993" s="21"/>
      <c r="D4993" s="21"/>
      <c r="E4993" s="21"/>
      <c r="F4993" s="21"/>
      <c r="G4993" s="21"/>
      <c r="H4993" s="21"/>
      <c r="I4993" s="21"/>
      <c r="J4993" s="21"/>
      <c r="K4993" s="21"/>
      <c r="L4993" s="21"/>
      <c r="M4993" s="21"/>
      <c r="N4993" s="21"/>
      <c r="O4993" s="21"/>
      <c r="P4993" s="9"/>
      <c r="Q4993" s="21"/>
      <c r="R4993" s="21"/>
      <c r="S4993" s="20"/>
      <c r="T4993" s="21"/>
      <c r="U4993" s="9"/>
      <c r="V4993" s="9"/>
      <c r="W4993" s="9"/>
      <c r="X4993" s="21"/>
      <c r="Y4993" s="21"/>
      <c r="Z4993" s="21"/>
      <c r="AA4993" s="21"/>
      <c r="AB4993" s="21"/>
      <c r="AC4993" s="21"/>
      <c r="AD4993" s="21"/>
      <c r="AE4993" s="21"/>
      <c r="AF4993" s="21"/>
      <c r="AG4993" s="21"/>
      <c r="AH4993" s="21"/>
      <c r="AI4993" s="21"/>
      <c r="AJ4993" s="21"/>
      <c r="AK4993" s="21"/>
      <c r="AL4993" s="21"/>
      <c r="AM4993" s="21"/>
      <c r="AN4993" s="21"/>
      <c r="AO4993" s="21"/>
      <c r="AP4993" s="21"/>
      <c r="AQ4993" s="21"/>
      <c r="AR4993" s="21"/>
      <c r="AS4993" s="21"/>
      <c r="AT4993" s="21"/>
      <c r="AU4993" s="21"/>
      <c r="AV4993" s="21"/>
      <c r="AW4993" s="21"/>
      <c r="AX4993" s="21"/>
      <c r="AY4993" s="21"/>
      <c r="AZ4993" s="21"/>
      <c r="BA4993" s="21"/>
      <c r="BB4993" s="21"/>
      <c r="BC4993" s="21"/>
      <c r="BD4993" s="21"/>
      <c r="BE4993" s="21"/>
      <c r="BF4993" s="21"/>
      <c r="BG4993" s="21"/>
      <c r="BH4993" s="21"/>
      <c r="BI4993" s="21"/>
      <c r="BJ4993" s="21"/>
      <c r="BK4993" s="21"/>
      <c r="BL4993" s="21"/>
      <c r="BM4993" s="21"/>
      <c r="BN4993" s="21"/>
      <c r="BO4993" s="21"/>
      <c r="BP4993" s="21"/>
      <c r="BQ4993" s="21"/>
      <c r="BR4993" s="21"/>
      <c r="BS4993" s="21"/>
      <c r="BT4993" s="21"/>
      <c r="BU4993" s="21"/>
      <c r="BV4993" s="21"/>
      <c r="BW4993" s="21"/>
      <c r="BX4993" s="21"/>
      <c r="BY4993" s="21"/>
      <c r="BZ4993" s="21"/>
      <c r="CA4993" s="21"/>
      <c r="CB4993" s="21"/>
      <c r="CC4993" s="21"/>
      <c r="CD4993" s="21"/>
      <c r="CE4993" s="21"/>
      <c r="CF4993" s="21"/>
      <c r="CG4993" s="21"/>
      <c r="CH4993" s="21"/>
      <c r="CI4993" s="21"/>
      <c r="CJ4993" s="21"/>
      <c r="CK4993" s="21"/>
      <c r="CL4993" s="21"/>
      <c r="CM4993" s="21"/>
      <c r="CN4993" s="21"/>
    </row>
    <row r="4994" spans="1:92" ht="12.75">
      <c r="A4994" s="21"/>
      <c r="B4994" s="21"/>
      <c r="C4994" s="21"/>
      <c r="D4994" s="21"/>
      <c r="E4994" s="21"/>
      <c r="F4994" s="21"/>
      <c r="G4994" s="21"/>
      <c r="H4994" s="21"/>
      <c r="I4994" s="21"/>
      <c r="J4994" s="21"/>
      <c r="K4994" s="21"/>
      <c r="L4994" s="21"/>
      <c r="M4994" s="21"/>
      <c r="N4994" s="21"/>
      <c r="O4994" s="21"/>
      <c r="P4994" s="9"/>
      <c r="Q4994" s="21"/>
      <c r="R4994" s="21"/>
      <c r="S4994" s="20"/>
      <c r="T4994" s="21"/>
      <c r="U4994" s="9"/>
      <c r="V4994" s="9"/>
      <c r="W4994" s="9"/>
      <c r="X4994" s="21"/>
      <c r="Y4994" s="21"/>
      <c r="Z4994" s="21"/>
      <c r="AA4994" s="21"/>
      <c r="AB4994" s="21"/>
      <c r="AC4994" s="21"/>
      <c r="AD4994" s="21"/>
      <c r="AE4994" s="21"/>
      <c r="AF4994" s="21"/>
      <c r="AG4994" s="21"/>
      <c r="AH4994" s="21"/>
      <c r="AI4994" s="21"/>
      <c r="AJ4994" s="21"/>
      <c r="AK4994" s="21"/>
      <c r="AL4994" s="21"/>
      <c r="AM4994" s="21"/>
      <c r="AN4994" s="21"/>
      <c r="AO4994" s="21"/>
      <c r="AP4994" s="21"/>
      <c r="AQ4994" s="21"/>
      <c r="AR4994" s="21"/>
      <c r="AS4994" s="21"/>
      <c r="AT4994" s="21"/>
      <c r="AU4994" s="21"/>
      <c r="AV4994" s="21"/>
      <c r="AW4994" s="21"/>
      <c r="AX4994" s="21"/>
      <c r="AY4994" s="21"/>
      <c r="AZ4994" s="21"/>
      <c r="BA4994" s="21"/>
      <c r="BB4994" s="21"/>
      <c r="BC4994" s="21"/>
      <c r="BD4994" s="21"/>
      <c r="BE4994" s="21"/>
      <c r="BF4994" s="21"/>
      <c r="BG4994" s="21"/>
      <c r="BH4994" s="21"/>
      <c r="BI4994" s="21"/>
      <c r="BJ4994" s="21"/>
      <c r="BK4994" s="21"/>
      <c r="BL4994" s="21"/>
      <c r="BM4994" s="21"/>
      <c r="BN4994" s="21"/>
      <c r="BO4994" s="21"/>
      <c r="BP4994" s="21"/>
      <c r="BQ4994" s="21"/>
      <c r="BR4994" s="21"/>
      <c r="BS4994" s="21"/>
      <c r="BT4994" s="21"/>
      <c r="BU4994" s="21"/>
      <c r="BV4994" s="21"/>
      <c r="BW4994" s="21"/>
      <c r="BX4994" s="21"/>
      <c r="BY4994" s="21"/>
      <c r="BZ4994" s="21"/>
      <c r="CA4994" s="21"/>
      <c r="CB4994" s="21"/>
      <c r="CC4994" s="21"/>
      <c r="CD4994" s="21"/>
      <c r="CE4994" s="21"/>
      <c r="CF4994" s="21"/>
      <c r="CG4994" s="21"/>
      <c r="CH4994" s="21"/>
      <c r="CI4994" s="21"/>
      <c r="CJ4994" s="21"/>
      <c r="CK4994" s="21"/>
      <c r="CL4994" s="21"/>
      <c r="CM4994" s="21"/>
      <c r="CN4994" s="21"/>
    </row>
    <row r="4995" spans="1:92" ht="12.75">
      <c r="A4995" s="21"/>
      <c r="B4995" s="21"/>
      <c r="C4995" s="21"/>
      <c r="D4995" s="21"/>
      <c r="E4995" s="21"/>
      <c r="F4995" s="21"/>
      <c r="G4995" s="21"/>
      <c r="H4995" s="21"/>
      <c r="I4995" s="21"/>
      <c r="J4995" s="21"/>
      <c r="K4995" s="21"/>
      <c r="L4995" s="21"/>
      <c r="M4995" s="21"/>
      <c r="N4995" s="21"/>
      <c r="O4995" s="21"/>
      <c r="P4995" s="9"/>
      <c r="Q4995" s="21"/>
      <c r="R4995" s="21"/>
      <c r="S4995" s="20"/>
      <c r="T4995" s="21"/>
      <c r="U4995" s="9"/>
      <c r="V4995" s="9"/>
      <c r="W4995" s="9"/>
      <c r="X4995" s="21"/>
      <c r="Y4995" s="21"/>
      <c r="Z4995" s="21"/>
      <c r="AA4995" s="21"/>
      <c r="AB4995" s="21"/>
      <c r="AC4995" s="21"/>
      <c r="AD4995" s="21"/>
      <c r="AE4995" s="21"/>
      <c r="AF4995" s="21"/>
      <c r="AG4995" s="21"/>
      <c r="AH4995" s="21"/>
      <c r="AI4995" s="21"/>
      <c r="AJ4995" s="21"/>
      <c r="AK4995" s="21"/>
      <c r="AL4995" s="21"/>
      <c r="AM4995" s="21"/>
      <c r="AN4995" s="21"/>
      <c r="AO4995" s="21"/>
      <c r="AP4995" s="21"/>
      <c r="AQ4995" s="21"/>
      <c r="AR4995" s="21"/>
      <c r="AS4995" s="21"/>
      <c r="AT4995" s="21"/>
      <c r="AU4995" s="21"/>
      <c r="AV4995" s="21"/>
      <c r="AW4995" s="21"/>
      <c r="AX4995" s="21"/>
      <c r="AY4995" s="21"/>
      <c r="AZ4995" s="21"/>
      <c r="BA4995" s="21"/>
      <c r="BB4995" s="21"/>
      <c r="BC4995" s="21"/>
      <c r="BD4995" s="21"/>
      <c r="BE4995" s="21"/>
      <c r="BF4995" s="21"/>
      <c r="BG4995" s="21"/>
      <c r="BH4995" s="21"/>
      <c r="BI4995" s="21"/>
      <c r="BJ4995" s="21"/>
      <c r="BK4995" s="21"/>
      <c r="BL4995" s="21"/>
      <c r="BM4995" s="21"/>
      <c r="BN4995" s="21"/>
      <c r="BO4995" s="21"/>
      <c r="BP4995" s="21"/>
      <c r="BQ4995" s="21"/>
      <c r="BR4995" s="21"/>
      <c r="BS4995" s="21"/>
      <c r="BT4995" s="21"/>
      <c r="BU4995" s="21"/>
      <c r="BV4995" s="21"/>
      <c r="BW4995" s="21"/>
      <c r="BX4995" s="21"/>
      <c r="BY4995" s="21"/>
      <c r="BZ4995" s="21"/>
      <c r="CA4995" s="21"/>
      <c r="CB4995" s="21"/>
      <c r="CC4995" s="21"/>
      <c r="CD4995" s="21"/>
      <c r="CE4995" s="21"/>
      <c r="CF4995" s="21"/>
      <c r="CG4995" s="21"/>
      <c r="CH4995" s="21"/>
      <c r="CI4995" s="21"/>
      <c r="CJ4995" s="21"/>
      <c r="CK4995" s="21"/>
      <c r="CL4995" s="21"/>
      <c r="CM4995" s="21"/>
      <c r="CN4995" s="21"/>
    </row>
    <row r="4996" spans="1:92" ht="12.75">
      <c r="A4996" s="21"/>
      <c r="B4996" s="21"/>
      <c r="C4996" s="21"/>
      <c r="D4996" s="21"/>
      <c r="E4996" s="21"/>
      <c r="F4996" s="21"/>
      <c r="G4996" s="21"/>
      <c r="H4996" s="21"/>
      <c r="I4996" s="21"/>
      <c r="J4996" s="21"/>
      <c r="K4996" s="21"/>
      <c r="L4996" s="21"/>
      <c r="M4996" s="21"/>
      <c r="N4996" s="21"/>
      <c r="O4996" s="21"/>
      <c r="P4996" s="9"/>
      <c r="Q4996" s="21"/>
      <c r="R4996" s="21"/>
      <c r="S4996" s="20"/>
      <c r="T4996" s="21"/>
      <c r="U4996" s="9"/>
      <c r="V4996" s="9"/>
      <c r="W4996" s="9"/>
      <c r="X4996" s="21"/>
      <c r="Y4996" s="21"/>
      <c r="Z4996" s="21"/>
      <c r="AA4996" s="21"/>
      <c r="AB4996" s="21"/>
      <c r="AC4996" s="21"/>
      <c r="AD4996" s="21"/>
      <c r="AE4996" s="21"/>
      <c r="AF4996" s="21"/>
      <c r="AG4996" s="21"/>
      <c r="AH4996" s="21"/>
      <c r="AI4996" s="21"/>
      <c r="AJ4996" s="21"/>
      <c r="AK4996" s="21"/>
      <c r="AL4996" s="21"/>
      <c r="AM4996" s="21"/>
      <c r="AN4996" s="21"/>
      <c r="AO4996" s="21"/>
      <c r="AP4996" s="21"/>
      <c r="AQ4996" s="21"/>
      <c r="AR4996" s="21"/>
      <c r="AS4996" s="21"/>
      <c r="AT4996" s="21"/>
      <c r="AU4996" s="21"/>
      <c r="AV4996" s="21"/>
      <c r="AW4996" s="21"/>
      <c r="AX4996" s="21"/>
      <c r="AY4996" s="21"/>
      <c r="AZ4996" s="21"/>
      <c r="BA4996" s="21"/>
      <c r="BB4996" s="21"/>
      <c r="BC4996" s="21"/>
      <c r="BD4996" s="21"/>
      <c r="BE4996" s="21"/>
      <c r="BF4996" s="21"/>
      <c r="BG4996" s="21"/>
      <c r="BH4996" s="21"/>
      <c r="BI4996" s="21"/>
      <c r="BJ4996" s="21"/>
      <c r="BK4996" s="21"/>
      <c r="BL4996" s="21"/>
      <c r="BM4996" s="21"/>
      <c r="BN4996" s="21"/>
      <c r="BO4996" s="21"/>
      <c r="BP4996" s="21"/>
      <c r="BQ4996" s="21"/>
      <c r="BR4996" s="21"/>
      <c r="BS4996" s="21"/>
      <c r="BT4996" s="21"/>
      <c r="BU4996" s="21"/>
      <c r="BV4996" s="21"/>
      <c r="BW4996" s="21"/>
      <c r="BX4996" s="21"/>
      <c r="BY4996" s="21"/>
      <c r="BZ4996" s="21"/>
      <c r="CA4996" s="21"/>
      <c r="CB4996" s="21"/>
      <c r="CC4996" s="21"/>
      <c r="CD4996" s="21"/>
      <c r="CE4996" s="21"/>
      <c r="CF4996" s="21"/>
      <c r="CG4996" s="21"/>
      <c r="CH4996" s="21"/>
      <c r="CI4996" s="21"/>
      <c r="CJ4996" s="21"/>
      <c r="CK4996" s="21"/>
      <c r="CL4996" s="21"/>
      <c r="CM4996" s="21"/>
      <c r="CN4996" s="21"/>
    </row>
    <row r="4997" spans="1:92" ht="12.75">
      <c r="A4997" s="21"/>
      <c r="B4997" s="21"/>
      <c r="C4997" s="21"/>
      <c r="D4997" s="21"/>
      <c r="E4997" s="21"/>
      <c r="F4997" s="21"/>
      <c r="G4997" s="21"/>
      <c r="H4997" s="21"/>
      <c r="I4997" s="21"/>
      <c r="J4997" s="21"/>
      <c r="K4997" s="21"/>
      <c r="L4997" s="21"/>
      <c r="M4997" s="21"/>
      <c r="N4997" s="21"/>
      <c r="O4997" s="21"/>
      <c r="P4997" s="9"/>
      <c r="Q4997" s="21"/>
      <c r="R4997" s="21"/>
      <c r="S4997" s="20"/>
      <c r="T4997" s="21"/>
      <c r="U4997" s="9"/>
      <c r="V4997" s="9"/>
      <c r="W4997" s="9"/>
      <c r="X4997" s="21"/>
      <c r="Y4997" s="21"/>
      <c r="Z4997" s="21"/>
      <c r="AA4997" s="21"/>
      <c r="AB4997" s="21"/>
      <c r="AC4997" s="21"/>
      <c r="AD4997" s="21"/>
      <c r="AE4997" s="21"/>
      <c r="AF4997" s="21"/>
      <c r="AG4997" s="21"/>
      <c r="AH4997" s="21"/>
      <c r="AI4997" s="21"/>
      <c r="AJ4997" s="21"/>
      <c r="AK4997" s="21"/>
      <c r="AL4997" s="21"/>
      <c r="AM4997" s="21"/>
      <c r="AN4997" s="21"/>
      <c r="AO4997" s="21"/>
      <c r="AP4997" s="21"/>
      <c r="AQ4997" s="21"/>
      <c r="AR4997" s="21"/>
      <c r="AS4997" s="21"/>
      <c r="AT4997" s="21"/>
      <c r="AU4997" s="21"/>
      <c r="AV4997" s="21"/>
      <c r="AW4997" s="21"/>
      <c r="AX4997" s="21"/>
      <c r="AY4997" s="21"/>
      <c r="AZ4997" s="21"/>
      <c r="BA4997" s="21"/>
      <c r="BB4997" s="21"/>
      <c r="BC4997" s="21"/>
      <c r="BD4997" s="21"/>
      <c r="BE4997" s="21"/>
      <c r="BF4997" s="21"/>
      <c r="BG4997" s="21"/>
      <c r="BH4997" s="21"/>
      <c r="BI4997" s="21"/>
      <c r="BJ4997" s="21"/>
      <c r="BK4997" s="21"/>
      <c r="BL4997" s="21"/>
      <c r="BM4997" s="21"/>
      <c r="BN4997" s="21"/>
      <c r="BO4997" s="21"/>
      <c r="BP4997" s="21"/>
      <c r="BQ4997" s="21"/>
      <c r="BR4997" s="21"/>
      <c r="BS4997" s="21"/>
      <c r="BT4997" s="21"/>
      <c r="BU4997" s="21"/>
      <c r="BV4997" s="21"/>
      <c r="BW4997" s="21"/>
      <c r="BX4997" s="21"/>
      <c r="BY4997" s="21"/>
      <c r="BZ4997" s="21"/>
      <c r="CA4997" s="21"/>
      <c r="CB4997" s="21"/>
      <c r="CC4997" s="21"/>
      <c r="CD4997" s="21"/>
      <c r="CE4997" s="21"/>
      <c r="CF4997" s="21"/>
      <c r="CG4997" s="21"/>
      <c r="CH4997" s="21"/>
      <c r="CI4997" s="21"/>
      <c r="CJ4997" s="21"/>
      <c r="CK4997" s="21"/>
      <c r="CL4997" s="21"/>
      <c r="CM4997" s="21"/>
      <c r="CN4997" s="21"/>
    </row>
    <row r="4998" spans="1:92" ht="12.75">
      <c r="A4998" s="21"/>
      <c r="B4998" s="21"/>
      <c r="C4998" s="21"/>
      <c r="D4998" s="21"/>
      <c r="E4998" s="21"/>
      <c r="F4998" s="21"/>
      <c r="G4998" s="21"/>
      <c r="H4998" s="21"/>
      <c r="I4998" s="21"/>
      <c r="J4998" s="21"/>
      <c r="K4998" s="21"/>
      <c r="L4998" s="21"/>
      <c r="M4998" s="21"/>
      <c r="N4998" s="21"/>
      <c r="O4998" s="21"/>
      <c r="P4998" s="9"/>
      <c r="Q4998" s="21"/>
      <c r="R4998" s="21"/>
      <c r="S4998" s="20"/>
      <c r="T4998" s="21"/>
      <c r="U4998" s="9"/>
      <c r="V4998" s="9"/>
      <c r="W4998" s="9"/>
      <c r="X4998" s="21"/>
      <c r="Y4998" s="21"/>
      <c r="Z4998" s="21"/>
      <c r="AA4998" s="21"/>
      <c r="AB4998" s="21"/>
      <c r="AC4998" s="21"/>
      <c r="AD4998" s="21"/>
      <c r="AE4998" s="21"/>
      <c r="AF4998" s="21"/>
      <c r="AG4998" s="21"/>
      <c r="AH4998" s="21"/>
      <c r="AI4998" s="21"/>
      <c r="AJ4998" s="21"/>
      <c r="AK4998" s="21"/>
      <c r="AL4998" s="21"/>
      <c r="AM4998" s="21"/>
      <c r="AN4998" s="21"/>
      <c r="AO4998" s="21"/>
      <c r="AP4998" s="21"/>
      <c r="AQ4998" s="21"/>
      <c r="AR4998" s="21"/>
      <c r="AS4998" s="21"/>
      <c r="AT4998" s="21"/>
      <c r="AU4998" s="21"/>
      <c r="AV4998" s="21"/>
      <c r="AW4998" s="21"/>
      <c r="AX4998" s="21"/>
      <c r="AY4998" s="21"/>
      <c r="AZ4998" s="21"/>
      <c r="BA4998" s="21"/>
      <c r="BB4998" s="21"/>
      <c r="BC4998" s="21"/>
      <c r="BD4998" s="21"/>
      <c r="BE4998" s="21"/>
      <c r="BF4998" s="21"/>
      <c r="BG4998" s="21"/>
      <c r="BH4998" s="21"/>
      <c r="BI4998" s="21"/>
      <c r="BJ4998" s="21"/>
      <c r="BK4998" s="21"/>
      <c r="BL4998" s="21"/>
      <c r="BM4998" s="21"/>
      <c r="BN4998" s="21"/>
      <c r="BO4998" s="21"/>
      <c r="BP4998" s="21"/>
      <c r="BQ4998" s="21"/>
      <c r="BR4998" s="21"/>
      <c r="BS4998" s="21"/>
      <c r="BT4998" s="21"/>
      <c r="BU4998" s="21"/>
      <c r="BV4998" s="21"/>
      <c r="BW4998" s="21"/>
      <c r="BX4998" s="21"/>
      <c r="BY4998" s="21"/>
      <c r="BZ4998" s="21"/>
      <c r="CA4998" s="21"/>
      <c r="CB4998" s="21"/>
      <c r="CC4998" s="21"/>
      <c r="CD4998" s="21"/>
      <c r="CE4998" s="21"/>
      <c r="CF4998" s="21"/>
      <c r="CG4998" s="21"/>
      <c r="CH4998" s="21"/>
      <c r="CI4998" s="21"/>
      <c r="CJ4998" s="21"/>
      <c r="CK4998" s="21"/>
      <c r="CL4998" s="21"/>
      <c r="CM4998" s="21"/>
      <c r="CN4998" s="21"/>
    </row>
    <row r="4999" spans="1:92" ht="12.75">
      <c r="A4999" s="21"/>
      <c r="B4999" s="21"/>
      <c r="C4999" s="21"/>
      <c r="D4999" s="21"/>
      <c r="E4999" s="21"/>
      <c r="F4999" s="21"/>
      <c r="G4999" s="21"/>
      <c r="H4999" s="21"/>
      <c r="I4999" s="21"/>
      <c r="J4999" s="21"/>
      <c r="K4999" s="21"/>
      <c r="L4999" s="21"/>
      <c r="M4999" s="21"/>
      <c r="N4999" s="21"/>
      <c r="O4999" s="21"/>
      <c r="P4999" s="9"/>
      <c r="Q4999" s="21"/>
      <c r="R4999" s="21"/>
      <c r="S4999" s="20"/>
      <c r="T4999" s="21"/>
      <c r="U4999" s="9"/>
      <c r="V4999" s="9"/>
      <c r="W4999" s="9"/>
      <c r="X4999" s="21"/>
      <c r="Y4999" s="21"/>
      <c r="Z4999" s="21"/>
      <c r="AA4999" s="21"/>
      <c r="AB4999" s="21"/>
      <c r="AC4999" s="21"/>
      <c r="AD4999" s="21"/>
      <c r="AE4999" s="21"/>
      <c r="AF4999" s="21"/>
      <c r="AG4999" s="21"/>
      <c r="AH4999" s="21"/>
      <c r="AI4999" s="21"/>
      <c r="AJ4999" s="21"/>
      <c r="AK4999" s="21"/>
      <c r="AL4999" s="21"/>
      <c r="AM4999" s="21"/>
      <c r="AN4999" s="21"/>
      <c r="AO4999" s="21"/>
      <c r="AP4999" s="21"/>
      <c r="AQ4999" s="21"/>
      <c r="AR4999" s="21"/>
      <c r="AS4999" s="21"/>
      <c r="AT4999" s="21"/>
      <c r="AU4999" s="21"/>
      <c r="AV4999" s="21"/>
      <c r="AW4999" s="21"/>
      <c r="AX4999" s="21"/>
      <c r="AY4999" s="21"/>
      <c r="AZ4999" s="21"/>
      <c r="BA4999" s="21"/>
      <c r="BB4999" s="21"/>
      <c r="BC4999" s="21"/>
      <c r="BD4999" s="21"/>
      <c r="BE4999" s="21"/>
      <c r="BF4999" s="21"/>
      <c r="BG4999" s="21"/>
      <c r="BH4999" s="21"/>
      <c r="BI4999" s="21"/>
      <c r="BJ4999" s="21"/>
      <c r="BK4999" s="21"/>
      <c r="BL4999" s="21"/>
      <c r="BM4999" s="21"/>
      <c r="BN4999" s="21"/>
      <c r="BO4999" s="21"/>
      <c r="BP4999" s="21"/>
      <c r="BQ4999" s="21"/>
      <c r="BR4999" s="21"/>
      <c r="BS4999" s="21"/>
      <c r="BT4999" s="21"/>
      <c r="BU4999" s="21"/>
      <c r="BV4999" s="21"/>
      <c r="BW4999" s="21"/>
      <c r="BX4999" s="21"/>
      <c r="BY4999" s="21"/>
      <c r="BZ4999" s="21"/>
      <c r="CA4999" s="21"/>
      <c r="CB4999" s="21"/>
      <c r="CC4999" s="21"/>
      <c r="CD4999" s="21"/>
      <c r="CE4999" s="21"/>
      <c r="CF4999" s="21"/>
      <c r="CG4999" s="21"/>
      <c r="CH4999" s="21"/>
      <c r="CI4999" s="21"/>
      <c r="CJ4999" s="21"/>
      <c r="CK4999" s="21"/>
      <c r="CL4999" s="21"/>
      <c r="CM4999" s="21"/>
      <c r="CN4999" s="21"/>
    </row>
    <row r="5000" spans="1:92" ht="12.75">
      <c r="A5000" s="21"/>
      <c r="B5000" s="21"/>
      <c r="C5000" s="21"/>
      <c r="D5000" s="21"/>
      <c r="E5000" s="21"/>
      <c r="F5000" s="21"/>
      <c r="G5000" s="21"/>
      <c r="H5000" s="21"/>
      <c r="I5000" s="21"/>
      <c r="J5000" s="21"/>
      <c r="K5000" s="21"/>
      <c r="L5000" s="21"/>
      <c r="M5000" s="21"/>
      <c r="N5000" s="21"/>
      <c r="O5000" s="21"/>
      <c r="P5000" s="9"/>
      <c r="Q5000" s="21"/>
      <c r="R5000" s="21"/>
      <c r="S5000" s="20"/>
      <c r="T5000" s="21"/>
      <c r="U5000" s="9"/>
      <c r="V5000" s="9"/>
      <c r="W5000" s="9"/>
      <c r="X5000" s="21"/>
      <c r="Y5000" s="21"/>
      <c r="Z5000" s="21"/>
      <c r="AA5000" s="21"/>
      <c r="AB5000" s="21"/>
      <c r="AC5000" s="21"/>
      <c r="AD5000" s="21"/>
      <c r="AE5000" s="21"/>
      <c r="AF5000" s="21"/>
      <c r="AG5000" s="21"/>
      <c r="AH5000" s="21"/>
      <c r="AI5000" s="21"/>
      <c r="AJ5000" s="21"/>
      <c r="AK5000" s="21"/>
      <c r="AL5000" s="21"/>
      <c r="AM5000" s="21"/>
      <c r="AN5000" s="21"/>
      <c r="AO5000" s="21"/>
      <c r="AP5000" s="21"/>
      <c r="AQ5000" s="21"/>
      <c r="AR5000" s="21"/>
      <c r="AS5000" s="21"/>
      <c r="AT5000" s="21"/>
      <c r="AU5000" s="21"/>
      <c r="AV5000" s="21"/>
      <c r="AW5000" s="21"/>
      <c r="AX5000" s="21"/>
      <c r="AY5000" s="21"/>
      <c r="AZ5000" s="21"/>
      <c r="BA5000" s="21"/>
      <c r="BB5000" s="21"/>
      <c r="BC5000" s="21"/>
      <c r="BD5000" s="21"/>
      <c r="BE5000" s="21"/>
      <c r="BF5000" s="21"/>
      <c r="BG5000" s="21"/>
      <c r="BH5000" s="21"/>
      <c r="BI5000" s="21"/>
      <c r="BJ5000" s="21"/>
      <c r="BK5000" s="21"/>
      <c r="BL5000" s="21"/>
      <c r="BM5000" s="21"/>
      <c r="BN5000" s="21"/>
      <c r="BO5000" s="21"/>
      <c r="BP5000" s="21"/>
      <c r="BQ5000" s="21"/>
      <c r="BR5000" s="21"/>
      <c r="BS5000" s="21"/>
      <c r="BT5000" s="21"/>
      <c r="BU5000" s="21"/>
      <c r="BV5000" s="21"/>
      <c r="BW5000" s="21"/>
      <c r="BX5000" s="21"/>
      <c r="BY5000" s="21"/>
      <c r="BZ5000" s="21"/>
      <c r="CA5000" s="21"/>
      <c r="CB5000" s="21"/>
      <c r="CC5000" s="21"/>
      <c r="CD5000" s="21"/>
      <c r="CE5000" s="21"/>
      <c r="CF5000" s="21"/>
      <c r="CG5000" s="21"/>
      <c r="CH5000" s="21"/>
      <c r="CI5000" s="21"/>
      <c r="CJ5000" s="21"/>
      <c r="CK5000" s="21"/>
      <c r="CL5000" s="21"/>
      <c r="CM5000" s="21"/>
      <c r="CN5000" s="21"/>
    </row>
    <row r="5001" spans="1:92" ht="12.75">
      <c r="A5001" s="21"/>
      <c r="B5001" s="21"/>
      <c r="C5001" s="21"/>
      <c r="D5001" s="21"/>
      <c r="E5001" s="21"/>
      <c r="F5001" s="21"/>
      <c r="G5001" s="21"/>
      <c r="H5001" s="21"/>
      <c r="I5001" s="21"/>
      <c r="J5001" s="21"/>
      <c r="K5001" s="21"/>
      <c r="L5001" s="21"/>
      <c r="M5001" s="21"/>
      <c r="N5001" s="21"/>
      <c r="O5001" s="21"/>
      <c r="P5001" s="9"/>
      <c r="Q5001" s="21"/>
      <c r="R5001" s="21"/>
      <c r="S5001" s="20"/>
      <c r="T5001" s="21"/>
      <c r="U5001" s="9"/>
      <c r="V5001" s="9"/>
      <c r="W5001" s="9"/>
      <c r="X5001" s="21"/>
      <c r="Y5001" s="21"/>
      <c r="Z5001" s="21"/>
      <c r="AA5001" s="21"/>
      <c r="AB5001" s="21"/>
      <c r="AC5001" s="21"/>
      <c r="AD5001" s="21"/>
      <c r="AE5001" s="21"/>
      <c r="AF5001" s="21"/>
      <c r="AG5001" s="21"/>
      <c r="AH5001" s="21"/>
      <c r="AI5001" s="21"/>
      <c r="AJ5001" s="21"/>
      <c r="AK5001" s="21"/>
      <c r="AL5001" s="21"/>
      <c r="AM5001" s="21"/>
      <c r="AN5001" s="21"/>
      <c r="AO5001" s="21"/>
      <c r="AP5001" s="21"/>
      <c r="AQ5001" s="21"/>
      <c r="AR5001" s="21"/>
      <c r="AS5001" s="21"/>
      <c r="AT5001" s="21"/>
      <c r="AU5001" s="21"/>
      <c r="AV5001" s="21"/>
      <c r="AW5001" s="21"/>
      <c r="AX5001" s="21"/>
      <c r="AY5001" s="21"/>
      <c r="AZ5001" s="21"/>
      <c r="BA5001" s="21"/>
      <c r="BB5001" s="21"/>
      <c r="BC5001" s="21"/>
      <c r="BD5001" s="21"/>
      <c r="BE5001" s="21"/>
      <c r="BF5001" s="21"/>
      <c r="BG5001" s="21"/>
      <c r="BH5001" s="21"/>
      <c r="BI5001" s="21"/>
      <c r="BJ5001" s="21"/>
      <c r="BK5001" s="21"/>
      <c r="BL5001" s="21"/>
      <c r="BM5001" s="21"/>
      <c r="BN5001" s="21"/>
      <c r="BO5001" s="21"/>
      <c r="BP5001" s="21"/>
      <c r="BQ5001" s="21"/>
      <c r="BR5001" s="21"/>
      <c r="BS5001" s="21"/>
      <c r="BT5001" s="21"/>
      <c r="BU5001" s="21"/>
      <c r="BV5001" s="21"/>
      <c r="BW5001" s="21"/>
      <c r="BX5001" s="21"/>
      <c r="BY5001" s="21"/>
      <c r="BZ5001" s="21"/>
      <c r="CA5001" s="21"/>
      <c r="CB5001" s="21"/>
      <c r="CC5001" s="21"/>
      <c r="CD5001" s="21"/>
      <c r="CE5001" s="21"/>
      <c r="CF5001" s="21"/>
      <c r="CG5001" s="21"/>
      <c r="CH5001" s="21"/>
      <c r="CI5001" s="21"/>
      <c r="CJ5001" s="21"/>
      <c r="CK5001" s="21"/>
      <c r="CL5001" s="21"/>
      <c r="CM5001" s="21"/>
      <c r="CN5001" s="21"/>
    </row>
    <row r="5002" spans="1:92" ht="12.75">
      <c r="A5002" s="21"/>
      <c r="B5002" s="21"/>
      <c r="C5002" s="21"/>
      <c r="D5002" s="21"/>
      <c r="E5002" s="21"/>
      <c r="F5002" s="21"/>
      <c r="G5002" s="21"/>
      <c r="H5002" s="21"/>
      <c r="I5002" s="21"/>
      <c r="J5002" s="21"/>
      <c r="K5002" s="21"/>
      <c r="L5002" s="21"/>
      <c r="M5002" s="21"/>
      <c r="N5002" s="21"/>
      <c r="O5002" s="21"/>
      <c r="P5002" s="9"/>
      <c r="Q5002" s="21"/>
      <c r="R5002" s="21"/>
      <c r="S5002" s="20"/>
      <c r="T5002" s="21"/>
      <c r="U5002" s="9"/>
      <c r="V5002" s="9"/>
      <c r="W5002" s="9"/>
      <c r="X5002" s="21"/>
      <c r="Y5002" s="21"/>
      <c r="Z5002" s="21"/>
      <c r="AA5002" s="21"/>
      <c r="AB5002" s="21"/>
      <c r="AC5002" s="21"/>
      <c r="AD5002" s="21"/>
      <c r="AE5002" s="21"/>
      <c r="AF5002" s="21"/>
      <c r="AG5002" s="21"/>
      <c r="AH5002" s="21"/>
      <c r="AI5002" s="21"/>
      <c r="AJ5002" s="21"/>
      <c r="AK5002" s="21"/>
      <c r="AL5002" s="21"/>
      <c r="AM5002" s="21"/>
      <c r="AN5002" s="21"/>
      <c r="AO5002" s="21"/>
      <c r="AP5002" s="21"/>
      <c r="AQ5002" s="21"/>
      <c r="AR5002" s="21"/>
      <c r="AS5002" s="21"/>
      <c r="AT5002" s="21"/>
      <c r="AU5002" s="21"/>
      <c r="AV5002" s="21"/>
      <c r="AW5002" s="21"/>
      <c r="AX5002" s="21"/>
      <c r="AY5002" s="21"/>
      <c r="AZ5002" s="21"/>
      <c r="BA5002" s="21"/>
      <c r="BB5002" s="21"/>
      <c r="BC5002" s="21"/>
      <c r="BD5002" s="21"/>
      <c r="BE5002" s="21"/>
      <c r="BF5002" s="21"/>
      <c r="BG5002" s="21"/>
      <c r="BH5002" s="21"/>
      <c r="BI5002" s="21"/>
      <c r="BJ5002" s="21"/>
      <c r="BK5002" s="21"/>
      <c r="BL5002" s="21"/>
      <c r="BM5002" s="21"/>
      <c r="BN5002" s="21"/>
      <c r="BO5002" s="21"/>
      <c r="BP5002" s="21"/>
      <c r="BQ5002" s="21"/>
      <c r="BR5002" s="21"/>
      <c r="BS5002" s="21"/>
      <c r="BT5002" s="21"/>
      <c r="BU5002" s="21"/>
      <c r="BV5002" s="21"/>
      <c r="BW5002" s="21"/>
      <c r="BX5002" s="21"/>
      <c r="BY5002" s="21"/>
      <c r="BZ5002" s="21"/>
      <c r="CA5002" s="21"/>
      <c r="CB5002" s="21"/>
      <c r="CC5002" s="21"/>
      <c r="CD5002" s="21"/>
      <c r="CE5002" s="21"/>
      <c r="CF5002" s="21"/>
      <c r="CG5002" s="21"/>
      <c r="CH5002" s="21"/>
      <c r="CI5002" s="21"/>
      <c r="CJ5002" s="21"/>
      <c r="CK5002" s="21"/>
      <c r="CL5002" s="21"/>
      <c r="CM5002" s="21"/>
      <c r="CN5002" s="21"/>
    </row>
    <row r="5003" spans="1:92" ht="12.75">
      <c r="A5003" s="21"/>
      <c r="B5003" s="21"/>
      <c r="C5003" s="21"/>
      <c r="D5003" s="21"/>
      <c r="E5003" s="21"/>
      <c r="F5003" s="21"/>
      <c r="G5003" s="21"/>
      <c r="H5003" s="21"/>
      <c r="I5003" s="21"/>
      <c r="J5003" s="21"/>
      <c r="K5003" s="21"/>
      <c r="L5003" s="21"/>
      <c r="M5003" s="21"/>
      <c r="N5003" s="21"/>
      <c r="O5003" s="21"/>
      <c r="P5003" s="9"/>
      <c r="Q5003" s="21"/>
      <c r="R5003" s="21"/>
      <c r="S5003" s="20"/>
      <c r="T5003" s="21"/>
      <c r="U5003" s="9"/>
      <c r="V5003" s="9"/>
      <c r="W5003" s="9"/>
      <c r="X5003" s="21"/>
      <c r="Y5003" s="21"/>
      <c r="Z5003" s="21"/>
      <c r="AA5003" s="21"/>
      <c r="AB5003" s="21"/>
      <c r="AC5003" s="21"/>
      <c r="AD5003" s="21"/>
      <c r="AE5003" s="21"/>
      <c r="AF5003" s="21"/>
      <c r="AG5003" s="21"/>
      <c r="AH5003" s="21"/>
      <c r="AI5003" s="21"/>
      <c r="AJ5003" s="21"/>
      <c r="AK5003" s="21"/>
      <c r="AL5003" s="21"/>
      <c r="AM5003" s="21"/>
      <c r="AN5003" s="21"/>
      <c r="AO5003" s="21"/>
      <c r="AP5003" s="21"/>
      <c r="AQ5003" s="21"/>
      <c r="AR5003" s="21"/>
      <c r="AS5003" s="21"/>
      <c r="AT5003" s="21"/>
      <c r="AU5003" s="21"/>
      <c r="AV5003" s="21"/>
      <c r="AW5003" s="21"/>
      <c r="AX5003" s="21"/>
      <c r="AY5003" s="21"/>
      <c r="AZ5003" s="21"/>
      <c r="BA5003" s="21"/>
      <c r="BB5003" s="21"/>
      <c r="BC5003" s="21"/>
      <c r="BD5003" s="21"/>
      <c r="BE5003" s="21"/>
      <c r="BF5003" s="21"/>
      <c r="BG5003" s="21"/>
      <c r="BH5003" s="21"/>
      <c r="BI5003" s="21"/>
      <c r="BJ5003" s="21"/>
      <c r="BK5003" s="21"/>
      <c r="BL5003" s="21"/>
      <c r="BM5003" s="21"/>
      <c r="BN5003" s="21"/>
      <c r="BO5003" s="21"/>
      <c r="BP5003" s="21"/>
      <c r="BQ5003" s="21"/>
      <c r="BR5003" s="21"/>
      <c r="BS5003" s="21"/>
      <c r="BT5003" s="21"/>
      <c r="BU5003" s="21"/>
      <c r="BV5003" s="21"/>
      <c r="BW5003" s="21"/>
      <c r="BX5003" s="21"/>
      <c r="BY5003" s="21"/>
      <c r="BZ5003" s="21"/>
      <c r="CA5003" s="21"/>
      <c r="CB5003" s="21"/>
      <c r="CC5003" s="21"/>
      <c r="CD5003" s="21"/>
      <c r="CE5003" s="21"/>
      <c r="CF5003" s="21"/>
      <c r="CG5003" s="21"/>
      <c r="CH5003" s="21"/>
      <c r="CI5003" s="21"/>
      <c r="CJ5003" s="21"/>
      <c r="CK5003" s="21"/>
      <c r="CL5003" s="21"/>
      <c r="CM5003" s="21"/>
      <c r="CN5003" s="21"/>
    </row>
    <row r="5004" spans="1:92" ht="12.75">
      <c r="A5004" s="21"/>
      <c r="B5004" s="21"/>
      <c r="C5004" s="21"/>
      <c r="D5004" s="21"/>
      <c r="E5004" s="21"/>
      <c r="F5004" s="21"/>
      <c r="G5004" s="21"/>
      <c r="H5004" s="21"/>
      <c r="I5004" s="21"/>
      <c r="J5004" s="21"/>
      <c r="K5004" s="21"/>
      <c r="L5004" s="21"/>
      <c r="M5004" s="21"/>
      <c r="N5004" s="21"/>
      <c r="O5004" s="21"/>
      <c r="P5004" s="9"/>
      <c r="Q5004" s="21"/>
      <c r="R5004" s="21"/>
      <c r="S5004" s="20"/>
      <c r="T5004" s="21"/>
      <c r="U5004" s="9"/>
      <c r="V5004" s="9"/>
      <c r="W5004" s="9"/>
      <c r="X5004" s="21"/>
      <c r="Y5004" s="21"/>
      <c r="Z5004" s="21"/>
      <c r="AA5004" s="21"/>
      <c r="AB5004" s="21"/>
      <c r="AC5004" s="21"/>
      <c r="AD5004" s="21"/>
      <c r="AE5004" s="21"/>
      <c r="AF5004" s="21"/>
      <c r="AG5004" s="21"/>
      <c r="AH5004" s="21"/>
      <c r="AI5004" s="21"/>
      <c r="AJ5004" s="21"/>
      <c r="AK5004" s="21"/>
      <c r="AL5004" s="21"/>
      <c r="AM5004" s="21"/>
      <c r="AN5004" s="21"/>
      <c r="AO5004" s="21"/>
      <c r="AP5004" s="21"/>
      <c r="AQ5004" s="21"/>
      <c r="AR5004" s="21"/>
      <c r="AS5004" s="21"/>
      <c r="AT5004" s="21"/>
      <c r="AU5004" s="21"/>
      <c r="AV5004" s="21"/>
      <c r="AW5004" s="21"/>
      <c r="AX5004" s="21"/>
      <c r="AY5004" s="21"/>
      <c r="AZ5004" s="21"/>
      <c r="BA5004" s="21"/>
      <c r="BB5004" s="21"/>
      <c r="BC5004" s="21"/>
      <c r="BD5004" s="21"/>
      <c r="BE5004" s="21"/>
      <c r="BF5004" s="21"/>
      <c r="BG5004" s="21"/>
      <c r="BH5004" s="21"/>
      <c r="BI5004" s="21"/>
      <c r="BJ5004" s="21"/>
      <c r="BK5004" s="21"/>
      <c r="BL5004" s="21"/>
      <c r="BM5004" s="21"/>
      <c r="BN5004" s="21"/>
      <c r="BO5004" s="21"/>
      <c r="BP5004" s="21"/>
      <c r="BQ5004" s="21"/>
      <c r="BR5004" s="21"/>
      <c r="BS5004" s="21"/>
      <c r="BT5004" s="21"/>
      <c r="BU5004" s="21"/>
      <c r="BV5004" s="21"/>
      <c r="BW5004" s="21"/>
      <c r="BX5004" s="21"/>
      <c r="BY5004" s="21"/>
      <c r="BZ5004" s="21"/>
      <c r="CA5004" s="21"/>
      <c r="CB5004" s="21"/>
      <c r="CC5004" s="21"/>
      <c r="CD5004" s="21"/>
      <c r="CE5004" s="21"/>
      <c r="CF5004" s="21"/>
      <c r="CG5004" s="21"/>
      <c r="CH5004" s="21"/>
      <c r="CI5004" s="21"/>
      <c r="CJ5004" s="21"/>
      <c r="CK5004" s="21"/>
      <c r="CL5004" s="21"/>
      <c r="CM5004" s="21"/>
      <c r="CN5004" s="21"/>
    </row>
    <row r="5005" spans="1:92" ht="12.75">
      <c r="A5005" s="21"/>
      <c r="B5005" s="21"/>
      <c r="C5005" s="21"/>
      <c r="D5005" s="21"/>
      <c r="E5005" s="21"/>
      <c r="F5005" s="21"/>
      <c r="G5005" s="21"/>
      <c r="H5005" s="21"/>
      <c r="I5005" s="21"/>
      <c r="J5005" s="21"/>
      <c r="K5005" s="21"/>
      <c r="L5005" s="21"/>
      <c r="M5005" s="21"/>
      <c r="N5005" s="21"/>
      <c r="O5005" s="21"/>
      <c r="P5005" s="9"/>
      <c r="Q5005" s="21"/>
      <c r="R5005" s="21"/>
      <c r="S5005" s="20"/>
      <c r="T5005" s="21"/>
      <c r="U5005" s="9"/>
      <c r="V5005" s="9"/>
      <c r="W5005" s="9"/>
      <c r="X5005" s="21"/>
      <c r="Y5005" s="21"/>
      <c r="Z5005" s="21"/>
      <c r="AA5005" s="21"/>
      <c r="AB5005" s="21"/>
      <c r="AC5005" s="21"/>
      <c r="AD5005" s="21"/>
      <c r="AE5005" s="21"/>
      <c r="AF5005" s="21"/>
      <c r="AG5005" s="21"/>
      <c r="AH5005" s="21"/>
      <c r="AI5005" s="21"/>
      <c r="AJ5005" s="21"/>
      <c r="AK5005" s="21"/>
      <c r="AL5005" s="21"/>
      <c r="AM5005" s="21"/>
      <c r="AN5005" s="21"/>
      <c r="AO5005" s="21"/>
      <c r="AP5005" s="21"/>
      <c r="AQ5005" s="21"/>
      <c r="AR5005" s="21"/>
      <c r="AS5005" s="21"/>
      <c r="AT5005" s="21"/>
      <c r="AU5005" s="21"/>
      <c r="AV5005" s="21"/>
      <c r="AW5005" s="21"/>
      <c r="AX5005" s="21"/>
      <c r="AY5005" s="21"/>
      <c r="AZ5005" s="21"/>
      <c r="BA5005" s="21"/>
      <c r="BB5005" s="21"/>
      <c r="BC5005" s="21"/>
      <c r="BD5005" s="21"/>
      <c r="BE5005" s="21"/>
      <c r="BF5005" s="21"/>
      <c r="BG5005" s="21"/>
      <c r="BH5005" s="21"/>
      <c r="BI5005" s="21"/>
      <c r="BJ5005" s="21"/>
      <c r="BK5005" s="21"/>
      <c r="BL5005" s="21"/>
      <c r="BM5005" s="21"/>
      <c r="BN5005" s="21"/>
      <c r="BO5005" s="21"/>
      <c r="BP5005" s="21"/>
      <c r="BQ5005" s="21"/>
      <c r="BR5005" s="21"/>
      <c r="BS5005" s="21"/>
      <c r="BT5005" s="21"/>
      <c r="BU5005" s="21"/>
      <c r="BV5005" s="21"/>
      <c r="BW5005" s="21"/>
      <c r="BX5005" s="21"/>
      <c r="BY5005" s="21"/>
      <c r="BZ5005" s="21"/>
      <c r="CA5005" s="21"/>
      <c r="CB5005" s="21"/>
      <c r="CC5005" s="21"/>
      <c r="CD5005" s="21"/>
      <c r="CE5005" s="21"/>
      <c r="CF5005" s="21"/>
      <c r="CG5005" s="21"/>
      <c r="CH5005" s="21"/>
      <c r="CI5005" s="21"/>
      <c r="CJ5005" s="21"/>
      <c r="CK5005" s="21"/>
      <c r="CL5005" s="21"/>
      <c r="CM5005" s="21"/>
      <c r="CN5005" s="21"/>
    </row>
    <row r="5006" spans="1:92" ht="12.75">
      <c r="A5006" s="21"/>
      <c r="B5006" s="21"/>
      <c r="C5006" s="21"/>
      <c r="D5006" s="21"/>
      <c r="E5006" s="21"/>
      <c r="F5006" s="21"/>
      <c r="G5006" s="21"/>
      <c r="H5006" s="21"/>
      <c r="I5006" s="21"/>
      <c r="J5006" s="21"/>
      <c r="K5006" s="21"/>
      <c r="L5006" s="21"/>
      <c r="M5006" s="21"/>
      <c r="N5006" s="21"/>
      <c r="O5006" s="21"/>
      <c r="P5006" s="9"/>
      <c r="Q5006" s="21"/>
      <c r="R5006" s="21"/>
      <c r="S5006" s="20"/>
      <c r="T5006" s="21"/>
      <c r="U5006" s="9"/>
      <c r="V5006" s="9"/>
      <c r="W5006" s="9"/>
      <c r="X5006" s="21"/>
      <c r="Y5006" s="21"/>
      <c r="Z5006" s="21"/>
      <c r="AA5006" s="21"/>
      <c r="AB5006" s="21"/>
      <c r="AC5006" s="21"/>
      <c r="AD5006" s="21"/>
      <c r="AE5006" s="21"/>
      <c r="AF5006" s="21"/>
      <c r="AG5006" s="21"/>
      <c r="AH5006" s="21"/>
      <c r="AI5006" s="21"/>
      <c r="AJ5006" s="21"/>
      <c r="AK5006" s="21"/>
      <c r="AL5006" s="21"/>
      <c r="AM5006" s="21"/>
      <c r="AN5006" s="21"/>
      <c r="AO5006" s="21"/>
      <c r="AP5006" s="21"/>
      <c r="AQ5006" s="21"/>
      <c r="AR5006" s="21"/>
      <c r="AS5006" s="21"/>
      <c r="AT5006" s="21"/>
      <c r="AU5006" s="21"/>
      <c r="AV5006" s="21"/>
      <c r="AW5006" s="21"/>
      <c r="AX5006" s="21"/>
      <c r="AY5006" s="21"/>
      <c r="AZ5006" s="21"/>
      <c r="BA5006" s="21"/>
      <c r="BB5006" s="21"/>
      <c r="BC5006" s="21"/>
      <c r="BD5006" s="21"/>
      <c r="BE5006" s="21"/>
      <c r="BF5006" s="21"/>
      <c r="BG5006" s="21"/>
      <c r="BH5006" s="21"/>
      <c r="BI5006" s="21"/>
      <c r="BJ5006" s="21"/>
      <c r="BK5006" s="21"/>
      <c r="BL5006" s="21"/>
      <c r="BM5006" s="21"/>
      <c r="BN5006" s="21"/>
      <c r="BO5006" s="21"/>
      <c r="BP5006" s="21"/>
      <c r="BQ5006" s="21"/>
      <c r="BR5006" s="21"/>
      <c r="BS5006" s="21"/>
      <c r="BT5006" s="21"/>
      <c r="BU5006" s="21"/>
      <c r="BV5006" s="21"/>
      <c r="BW5006" s="21"/>
      <c r="BX5006" s="21"/>
      <c r="BY5006" s="21"/>
      <c r="BZ5006" s="21"/>
      <c r="CA5006" s="21"/>
      <c r="CB5006" s="21"/>
      <c r="CC5006" s="21"/>
      <c r="CD5006" s="21"/>
      <c r="CE5006" s="21"/>
      <c r="CF5006" s="21"/>
      <c r="CG5006" s="21"/>
      <c r="CH5006" s="21"/>
      <c r="CI5006" s="21"/>
      <c r="CJ5006" s="21"/>
      <c r="CK5006" s="21"/>
      <c r="CL5006" s="21"/>
      <c r="CM5006" s="21"/>
      <c r="CN5006" s="21"/>
    </row>
    <row r="5007" spans="1:92" ht="12.75">
      <c r="A5007" s="21"/>
      <c r="B5007" s="21"/>
      <c r="C5007" s="21"/>
      <c r="D5007" s="21"/>
      <c r="E5007" s="21"/>
      <c r="F5007" s="21"/>
      <c r="G5007" s="21"/>
      <c r="H5007" s="21"/>
      <c r="I5007" s="21"/>
      <c r="J5007" s="21"/>
      <c r="K5007" s="21"/>
      <c r="L5007" s="21"/>
      <c r="M5007" s="21"/>
      <c r="N5007" s="21"/>
      <c r="O5007" s="21"/>
      <c r="P5007" s="9"/>
      <c r="Q5007" s="21"/>
      <c r="R5007" s="21"/>
      <c r="S5007" s="20"/>
      <c r="T5007" s="21"/>
      <c r="U5007" s="9"/>
      <c r="V5007" s="9"/>
      <c r="W5007" s="9"/>
      <c r="X5007" s="21"/>
      <c r="Y5007" s="21"/>
      <c r="Z5007" s="21"/>
      <c r="AA5007" s="21"/>
      <c r="AB5007" s="21"/>
      <c r="AC5007" s="21"/>
      <c r="AD5007" s="21"/>
      <c r="AE5007" s="21"/>
      <c r="AF5007" s="21"/>
      <c r="AG5007" s="21"/>
      <c r="AH5007" s="21"/>
      <c r="AI5007" s="21"/>
      <c r="AJ5007" s="21"/>
      <c r="AK5007" s="21"/>
      <c r="AL5007" s="21"/>
      <c r="AM5007" s="21"/>
      <c r="AN5007" s="21"/>
      <c r="AO5007" s="21"/>
      <c r="AP5007" s="21"/>
      <c r="AQ5007" s="21"/>
      <c r="AR5007" s="21"/>
      <c r="AS5007" s="21"/>
      <c r="AT5007" s="21"/>
      <c r="AU5007" s="21"/>
      <c r="AV5007" s="21"/>
      <c r="AW5007" s="21"/>
      <c r="AX5007" s="21"/>
      <c r="AY5007" s="21"/>
      <c r="AZ5007" s="21"/>
      <c r="BA5007" s="21"/>
      <c r="BB5007" s="21"/>
      <c r="BC5007" s="21"/>
      <c r="BD5007" s="21"/>
      <c r="BE5007" s="21"/>
      <c r="BF5007" s="21"/>
      <c r="BG5007" s="21"/>
      <c r="BH5007" s="21"/>
      <c r="BI5007" s="21"/>
      <c r="BJ5007" s="21"/>
      <c r="BK5007" s="21"/>
      <c r="BL5007" s="21"/>
      <c r="BM5007" s="21"/>
      <c r="BN5007" s="21"/>
      <c r="BO5007" s="21"/>
      <c r="BP5007" s="21"/>
      <c r="BQ5007" s="21"/>
      <c r="BR5007" s="21"/>
      <c r="BS5007" s="21"/>
      <c r="BT5007" s="21"/>
      <c r="BU5007" s="21"/>
      <c r="BV5007" s="21"/>
      <c r="BW5007" s="21"/>
      <c r="BX5007" s="21"/>
      <c r="BY5007" s="21"/>
      <c r="BZ5007" s="21"/>
      <c r="CA5007" s="21"/>
      <c r="CB5007" s="21"/>
      <c r="CC5007" s="21"/>
      <c r="CD5007" s="21"/>
      <c r="CE5007" s="21"/>
      <c r="CF5007" s="21"/>
      <c r="CG5007" s="21"/>
      <c r="CH5007" s="21"/>
      <c r="CI5007" s="21"/>
      <c r="CJ5007" s="21"/>
      <c r="CK5007" s="21"/>
      <c r="CL5007" s="21"/>
      <c r="CM5007" s="21"/>
      <c r="CN5007" s="21"/>
    </row>
    <row r="5008" spans="1:92" ht="12.75">
      <c r="A5008" s="21"/>
      <c r="B5008" s="21"/>
      <c r="C5008" s="21"/>
      <c r="D5008" s="21"/>
      <c r="E5008" s="21"/>
      <c r="F5008" s="21"/>
      <c r="G5008" s="21"/>
      <c r="H5008" s="21"/>
      <c r="I5008" s="21"/>
      <c r="J5008" s="21"/>
      <c r="K5008" s="21"/>
      <c r="L5008" s="21"/>
      <c r="M5008" s="21"/>
      <c r="N5008" s="21"/>
      <c r="O5008" s="21"/>
      <c r="P5008" s="9"/>
      <c r="Q5008" s="21"/>
      <c r="R5008" s="21"/>
      <c r="S5008" s="20"/>
      <c r="T5008" s="21"/>
      <c r="U5008" s="9"/>
      <c r="V5008" s="9"/>
      <c r="W5008" s="9"/>
      <c r="X5008" s="21"/>
      <c r="Y5008" s="21"/>
      <c r="Z5008" s="21"/>
      <c r="AA5008" s="21"/>
      <c r="AB5008" s="21"/>
      <c r="AC5008" s="21"/>
      <c r="AD5008" s="21"/>
      <c r="AE5008" s="21"/>
      <c r="AF5008" s="21"/>
      <c r="AG5008" s="21"/>
      <c r="AH5008" s="21"/>
      <c r="AI5008" s="21"/>
      <c r="AJ5008" s="21"/>
      <c r="AK5008" s="21"/>
      <c r="AL5008" s="21"/>
      <c r="AM5008" s="21"/>
      <c r="AN5008" s="21"/>
      <c r="AO5008" s="21"/>
      <c r="AP5008" s="21"/>
      <c r="AQ5008" s="21"/>
      <c r="AR5008" s="21"/>
      <c r="AS5008" s="21"/>
      <c r="AT5008" s="21"/>
      <c r="AU5008" s="21"/>
      <c r="AV5008" s="21"/>
      <c r="AW5008" s="21"/>
      <c r="AX5008" s="21"/>
      <c r="AY5008" s="21"/>
      <c r="AZ5008" s="21"/>
      <c r="BA5008" s="21"/>
      <c r="BB5008" s="21"/>
      <c r="BC5008" s="21"/>
      <c r="BD5008" s="21"/>
      <c r="BE5008" s="21"/>
      <c r="BF5008" s="21"/>
      <c r="BG5008" s="21"/>
      <c r="BH5008" s="21"/>
      <c r="BI5008" s="21"/>
      <c r="BJ5008" s="21"/>
      <c r="BK5008" s="21"/>
      <c r="BL5008" s="21"/>
      <c r="BM5008" s="21"/>
      <c r="BN5008" s="21"/>
      <c r="BO5008" s="21"/>
      <c r="BP5008" s="21"/>
      <c r="BQ5008" s="21"/>
      <c r="BR5008" s="21"/>
      <c r="BS5008" s="21"/>
      <c r="BT5008" s="21"/>
      <c r="BU5008" s="21"/>
      <c r="BV5008" s="21"/>
      <c r="BW5008" s="21"/>
      <c r="BX5008" s="21"/>
      <c r="BY5008" s="21"/>
      <c r="BZ5008" s="21"/>
      <c r="CA5008" s="21"/>
      <c r="CB5008" s="21"/>
      <c r="CC5008" s="21"/>
      <c r="CD5008" s="21"/>
      <c r="CE5008" s="21"/>
      <c r="CF5008" s="21"/>
      <c r="CG5008" s="21"/>
      <c r="CH5008" s="21"/>
      <c r="CI5008" s="21"/>
      <c r="CJ5008" s="21"/>
      <c r="CK5008" s="21"/>
      <c r="CL5008" s="21"/>
      <c r="CM5008" s="21"/>
      <c r="CN5008" s="21"/>
    </row>
    <row r="5009" spans="1:92" ht="12.75">
      <c r="A5009" s="21"/>
      <c r="B5009" s="21"/>
      <c r="C5009" s="21"/>
      <c r="D5009" s="21"/>
      <c r="E5009" s="21"/>
      <c r="F5009" s="21"/>
      <c r="G5009" s="21"/>
      <c r="H5009" s="21"/>
      <c r="I5009" s="21"/>
      <c r="J5009" s="21"/>
      <c r="K5009" s="21"/>
      <c r="L5009" s="21"/>
      <c r="M5009" s="21"/>
      <c r="N5009" s="21"/>
      <c r="O5009" s="21"/>
      <c r="P5009" s="9"/>
      <c r="Q5009" s="21"/>
      <c r="R5009" s="21"/>
      <c r="S5009" s="20"/>
      <c r="T5009" s="21"/>
      <c r="U5009" s="9"/>
      <c r="V5009" s="9"/>
      <c r="W5009" s="9"/>
      <c r="X5009" s="21"/>
      <c r="Y5009" s="21"/>
      <c r="Z5009" s="21"/>
      <c r="AA5009" s="21"/>
      <c r="AB5009" s="21"/>
      <c r="AC5009" s="21"/>
      <c r="AD5009" s="21"/>
      <c r="AE5009" s="21"/>
      <c r="AF5009" s="21"/>
      <c r="AG5009" s="21"/>
      <c r="AH5009" s="21"/>
      <c r="AI5009" s="21"/>
      <c r="AJ5009" s="21"/>
      <c r="AK5009" s="21"/>
      <c r="AL5009" s="21"/>
      <c r="AM5009" s="21"/>
      <c r="AN5009" s="21"/>
      <c r="AO5009" s="21"/>
      <c r="AP5009" s="21"/>
      <c r="AQ5009" s="21"/>
      <c r="AR5009" s="21"/>
      <c r="AS5009" s="21"/>
      <c r="AT5009" s="21"/>
      <c r="AU5009" s="21"/>
      <c r="AV5009" s="21"/>
      <c r="AW5009" s="21"/>
      <c r="AX5009" s="21"/>
      <c r="AY5009" s="21"/>
      <c r="AZ5009" s="21"/>
      <c r="BA5009" s="21"/>
      <c r="BB5009" s="21"/>
      <c r="BC5009" s="21"/>
      <c r="BD5009" s="21"/>
      <c r="BE5009" s="21"/>
      <c r="BF5009" s="21"/>
      <c r="BG5009" s="21"/>
      <c r="BH5009" s="21"/>
      <c r="BI5009" s="21"/>
      <c r="BJ5009" s="21"/>
      <c r="BK5009" s="21"/>
      <c r="BL5009" s="21"/>
      <c r="BM5009" s="21"/>
      <c r="BN5009" s="21"/>
      <c r="BO5009" s="21"/>
      <c r="BP5009" s="21"/>
      <c r="BQ5009" s="21"/>
      <c r="BR5009" s="21"/>
      <c r="BS5009" s="21"/>
      <c r="BT5009" s="21"/>
      <c r="BU5009" s="21"/>
      <c r="BV5009" s="21"/>
      <c r="BW5009" s="21"/>
      <c r="BX5009" s="21"/>
      <c r="BY5009" s="21"/>
      <c r="BZ5009" s="21"/>
      <c r="CA5009" s="21"/>
      <c r="CB5009" s="21"/>
      <c r="CC5009" s="21"/>
      <c r="CD5009" s="21"/>
      <c r="CE5009" s="21"/>
      <c r="CF5009" s="21"/>
      <c r="CG5009" s="21"/>
      <c r="CH5009" s="21"/>
      <c r="CI5009" s="21"/>
      <c r="CJ5009" s="21"/>
      <c r="CK5009" s="21"/>
      <c r="CL5009" s="21"/>
      <c r="CM5009" s="21"/>
      <c r="CN5009" s="21"/>
    </row>
    <row r="5010" spans="1:92" ht="12.75">
      <c r="A5010" s="21"/>
      <c r="B5010" s="21"/>
      <c r="C5010" s="21"/>
      <c r="D5010" s="21"/>
      <c r="E5010" s="21"/>
      <c r="F5010" s="21"/>
      <c r="G5010" s="21"/>
      <c r="H5010" s="21"/>
      <c r="I5010" s="21"/>
      <c r="J5010" s="21"/>
      <c r="K5010" s="21"/>
      <c r="L5010" s="21"/>
      <c r="M5010" s="21"/>
      <c r="N5010" s="21"/>
      <c r="O5010" s="21"/>
      <c r="P5010" s="9"/>
      <c r="Q5010" s="21"/>
      <c r="R5010" s="21"/>
      <c r="S5010" s="20"/>
      <c r="T5010" s="21"/>
      <c r="U5010" s="9"/>
      <c r="V5010" s="9"/>
      <c r="W5010" s="9"/>
      <c r="X5010" s="21"/>
      <c r="Y5010" s="21"/>
      <c r="Z5010" s="21"/>
      <c r="AA5010" s="21"/>
      <c r="AB5010" s="21"/>
      <c r="AC5010" s="21"/>
      <c r="AD5010" s="21"/>
      <c r="AE5010" s="21"/>
      <c r="AF5010" s="21"/>
      <c r="AG5010" s="21"/>
      <c r="AH5010" s="21"/>
      <c r="AI5010" s="21"/>
      <c r="AJ5010" s="21"/>
      <c r="AK5010" s="21"/>
      <c r="AL5010" s="21"/>
      <c r="AM5010" s="21"/>
      <c r="AN5010" s="21"/>
      <c r="AO5010" s="21"/>
      <c r="AP5010" s="21"/>
      <c r="AQ5010" s="21"/>
      <c r="AR5010" s="21"/>
      <c r="AS5010" s="21"/>
      <c r="AT5010" s="21"/>
      <c r="AU5010" s="21"/>
      <c r="AV5010" s="21"/>
      <c r="AW5010" s="21"/>
      <c r="AX5010" s="21"/>
      <c r="AY5010" s="21"/>
      <c r="AZ5010" s="21"/>
      <c r="BA5010" s="21"/>
      <c r="BB5010" s="21"/>
      <c r="BC5010" s="21"/>
      <c r="BD5010" s="21"/>
      <c r="BE5010" s="21"/>
      <c r="BF5010" s="21"/>
      <c r="BG5010" s="21"/>
      <c r="BH5010" s="21"/>
      <c r="BI5010" s="21"/>
      <c r="BJ5010" s="21"/>
      <c r="BK5010" s="21"/>
      <c r="BL5010" s="21"/>
      <c r="BM5010" s="21"/>
      <c r="BN5010" s="21"/>
      <c r="BO5010" s="21"/>
      <c r="BP5010" s="21"/>
      <c r="BQ5010" s="21"/>
      <c r="BR5010" s="21"/>
      <c r="BS5010" s="21"/>
      <c r="BT5010" s="21"/>
      <c r="BU5010" s="21"/>
      <c r="BV5010" s="21"/>
      <c r="BW5010" s="21"/>
      <c r="BX5010" s="21"/>
      <c r="BY5010" s="21"/>
      <c r="BZ5010" s="21"/>
      <c r="CA5010" s="21"/>
      <c r="CB5010" s="21"/>
      <c r="CC5010" s="21"/>
      <c r="CD5010" s="21"/>
      <c r="CE5010" s="21"/>
      <c r="CF5010" s="21"/>
      <c r="CG5010" s="21"/>
      <c r="CH5010" s="21"/>
      <c r="CI5010" s="21"/>
      <c r="CJ5010" s="21"/>
      <c r="CK5010" s="21"/>
      <c r="CL5010" s="21"/>
      <c r="CM5010" s="21"/>
      <c r="CN5010" s="21"/>
    </row>
    <row r="5011" spans="1:92" ht="12.75">
      <c r="A5011" s="21"/>
      <c r="B5011" s="21"/>
      <c r="C5011" s="21"/>
      <c r="D5011" s="21"/>
      <c r="E5011" s="21"/>
      <c r="F5011" s="21"/>
      <c r="G5011" s="21"/>
      <c r="H5011" s="21"/>
      <c r="I5011" s="21"/>
      <c r="J5011" s="21"/>
      <c r="K5011" s="21"/>
      <c r="L5011" s="21"/>
      <c r="M5011" s="21"/>
      <c r="N5011" s="21"/>
      <c r="O5011" s="21"/>
      <c r="P5011" s="9"/>
      <c r="Q5011" s="21"/>
      <c r="R5011" s="21"/>
      <c r="S5011" s="20"/>
      <c r="T5011" s="21"/>
      <c r="U5011" s="9"/>
      <c r="V5011" s="9"/>
      <c r="W5011" s="9"/>
      <c r="X5011" s="21"/>
      <c r="Y5011" s="21"/>
      <c r="Z5011" s="21"/>
      <c r="AA5011" s="21"/>
      <c r="AB5011" s="21"/>
      <c r="AC5011" s="21"/>
      <c r="AD5011" s="21"/>
      <c r="AE5011" s="21"/>
      <c r="AF5011" s="21"/>
      <c r="AG5011" s="21"/>
      <c r="AH5011" s="21"/>
      <c r="AI5011" s="21"/>
      <c r="AJ5011" s="21"/>
      <c r="AK5011" s="21"/>
      <c r="AL5011" s="21"/>
      <c r="AM5011" s="21"/>
      <c r="AN5011" s="21"/>
      <c r="AO5011" s="21"/>
      <c r="AP5011" s="21"/>
      <c r="AQ5011" s="21"/>
      <c r="AR5011" s="21"/>
      <c r="AS5011" s="21"/>
      <c r="AT5011" s="21"/>
      <c r="AU5011" s="21"/>
      <c r="AV5011" s="21"/>
      <c r="AW5011" s="21"/>
      <c r="AX5011" s="21"/>
      <c r="AY5011" s="21"/>
      <c r="AZ5011" s="21"/>
      <c r="BA5011" s="21"/>
      <c r="BB5011" s="21"/>
      <c r="BC5011" s="21"/>
      <c r="BD5011" s="21"/>
      <c r="BE5011" s="21"/>
      <c r="BF5011" s="21"/>
      <c r="BG5011" s="21"/>
      <c r="BH5011" s="21"/>
      <c r="BI5011" s="21"/>
      <c r="BJ5011" s="21"/>
      <c r="BK5011" s="21"/>
      <c r="BL5011" s="21"/>
      <c r="BM5011" s="21"/>
      <c r="BN5011" s="21"/>
      <c r="BO5011" s="21"/>
      <c r="BP5011" s="21"/>
      <c r="BQ5011" s="21"/>
      <c r="BR5011" s="21"/>
      <c r="BS5011" s="21"/>
      <c r="BT5011" s="21"/>
      <c r="BU5011" s="21"/>
      <c r="BV5011" s="21"/>
      <c r="BW5011" s="21"/>
      <c r="BX5011" s="21"/>
      <c r="BY5011" s="21"/>
      <c r="BZ5011" s="21"/>
      <c r="CA5011" s="21"/>
      <c r="CB5011" s="21"/>
      <c r="CC5011" s="21"/>
      <c r="CD5011" s="21"/>
      <c r="CE5011" s="21"/>
      <c r="CF5011" s="21"/>
      <c r="CG5011" s="21"/>
      <c r="CH5011" s="21"/>
      <c r="CI5011" s="21"/>
      <c r="CJ5011" s="21"/>
      <c r="CK5011" s="21"/>
      <c r="CL5011" s="21"/>
      <c r="CM5011" s="21"/>
      <c r="CN5011" s="21"/>
    </row>
    <row r="5012" spans="1:92" ht="12.75">
      <c r="A5012" s="21"/>
      <c r="B5012" s="21"/>
      <c r="C5012" s="21"/>
      <c r="D5012" s="21"/>
      <c r="E5012" s="21"/>
      <c r="F5012" s="21"/>
      <c r="G5012" s="21"/>
      <c r="H5012" s="21"/>
      <c r="I5012" s="21"/>
      <c r="J5012" s="21"/>
      <c r="K5012" s="21"/>
      <c r="L5012" s="21"/>
      <c r="M5012" s="21"/>
      <c r="N5012" s="21"/>
      <c r="O5012" s="21"/>
      <c r="P5012" s="9"/>
      <c r="Q5012" s="21"/>
      <c r="R5012" s="21"/>
      <c r="S5012" s="20"/>
      <c r="T5012" s="21"/>
      <c r="U5012" s="9"/>
      <c r="V5012" s="9"/>
      <c r="W5012" s="9"/>
      <c r="X5012" s="21"/>
      <c r="Y5012" s="21"/>
      <c r="Z5012" s="21"/>
      <c r="AA5012" s="21"/>
      <c r="AB5012" s="21"/>
      <c r="AC5012" s="21"/>
      <c r="AD5012" s="21"/>
      <c r="AE5012" s="21"/>
      <c r="AF5012" s="21"/>
      <c r="AG5012" s="21"/>
      <c r="AH5012" s="21"/>
      <c r="AI5012" s="21"/>
      <c r="AJ5012" s="21"/>
      <c r="AK5012" s="21"/>
      <c r="AL5012" s="21"/>
      <c r="AM5012" s="21"/>
      <c r="AN5012" s="21"/>
      <c r="AO5012" s="21"/>
      <c r="AP5012" s="21"/>
      <c r="AQ5012" s="21"/>
      <c r="AR5012" s="21"/>
      <c r="AS5012" s="21"/>
      <c r="AT5012" s="21"/>
      <c r="AU5012" s="21"/>
      <c r="AV5012" s="21"/>
      <c r="AW5012" s="21"/>
      <c r="AX5012" s="21"/>
      <c r="AY5012" s="21"/>
      <c r="AZ5012" s="21"/>
      <c r="BA5012" s="21"/>
      <c r="BB5012" s="21"/>
      <c r="BC5012" s="21"/>
      <c r="BD5012" s="21"/>
      <c r="BE5012" s="21"/>
      <c r="BF5012" s="21"/>
      <c r="BG5012" s="21"/>
      <c r="BH5012" s="21"/>
      <c r="BI5012" s="21"/>
      <c r="BJ5012" s="21"/>
      <c r="BK5012" s="21"/>
      <c r="BL5012" s="21"/>
      <c r="BM5012" s="21"/>
      <c r="BN5012" s="21"/>
      <c r="BO5012" s="21"/>
      <c r="BP5012" s="21"/>
      <c r="BQ5012" s="21"/>
      <c r="BR5012" s="21"/>
      <c r="BS5012" s="21"/>
      <c r="BT5012" s="21"/>
      <c r="BU5012" s="21"/>
      <c r="BV5012" s="21"/>
      <c r="BW5012" s="21"/>
      <c r="BX5012" s="21"/>
      <c r="BY5012" s="21"/>
      <c r="BZ5012" s="21"/>
      <c r="CA5012" s="21"/>
      <c r="CB5012" s="21"/>
      <c r="CC5012" s="21"/>
      <c r="CD5012" s="21"/>
      <c r="CE5012" s="21"/>
      <c r="CF5012" s="21"/>
      <c r="CG5012" s="21"/>
      <c r="CH5012" s="21"/>
      <c r="CI5012" s="21"/>
      <c r="CJ5012" s="21"/>
      <c r="CK5012" s="21"/>
      <c r="CL5012" s="21"/>
      <c r="CM5012" s="21"/>
      <c r="CN5012" s="21"/>
    </row>
    <row r="5013" spans="1:92" ht="12.75">
      <c r="A5013" s="21"/>
      <c r="B5013" s="21"/>
      <c r="C5013" s="21"/>
      <c r="D5013" s="21"/>
      <c r="E5013" s="21"/>
      <c r="F5013" s="21"/>
      <c r="G5013" s="21"/>
      <c r="H5013" s="21"/>
      <c r="I5013" s="21"/>
      <c r="J5013" s="21"/>
      <c r="K5013" s="21"/>
      <c r="L5013" s="21"/>
      <c r="M5013" s="21"/>
      <c r="N5013" s="21"/>
      <c r="O5013" s="21"/>
      <c r="P5013" s="9"/>
      <c r="Q5013" s="21"/>
      <c r="R5013" s="21"/>
      <c r="S5013" s="20"/>
      <c r="T5013" s="21"/>
      <c r="U5013" s="9"/>
      <c r="V5013" s="9"/>
      <c r="W5013" s="9"/>
      <c r="X5013" s="21"/>
      <c r="Y5013" s="21"/>
      <c r="Z5013" s="21"/>
      <c r="AA5013" s="21"/>
      <c r="AB5013" s="21"/>
      <c r="AC5013" s="21"/>
      <c r="AD5013" s="21"/>
      <c r="AE5013" s="21"/>
      <c r="AF5013" s="21"/>
      <c r="AG5013" s="21"/>
      <c r="AH5013" s="21"/>
      <c r="AI5013" s="21"/>
      <c r="AJ5013" s="21"/>
      <c r="AK5013" s="21"/>
      <c r="AL5013" s="21"/>
      <c r="AM5013" s="21"/>
      <c r="AN5013" s="21"/>
      <c r="AO5013" s="21"/>
      <c r="AP5013" s="21"/>
      <c r="AQ5013" s="21"/>
      <c r="AR5013" s="21"/>
      <c r="AS5013" s="21"/>
      <c r="AT5013" s="21"/>
      <c r="AU5013" s="21"/>
      <c r="AV5013" s="21"/>
      <c r="AW5013" s="21"/>
      <c r="AX5013" s="21"/>
      <c r="AY5013" s="21"/>
      <c r="AZ5013" s="21"/>
      <c r="BA5013" s="21"/>
      <c r="BB5013" s="21"/>
      <c r="BC5013" s="21"/>
      <c r="BD5013" s="21"/>
      <c r="BE5013" s="21"/>
      <c r="BF5013" s="21"/>
      <c r="BG5013" s="21"/>
      <c r="BH5013" s="21"/>
      <c r="BI5013" s="21"/>
      <c r="BJ5013" s="21"/>
      <c r="BK5013" s="21"/>
      <c r="BL5013" s="21"/>
      <c r="BM5013" s="21"/>
      <c r="BN5013" s="21"/>
      <c r="BO5013" s="21"/>
      <c r="BP5013" s="21"/>
      <c r="BQ5013" s="21"/>
      <c r="BR5013" s="21"/>
      <c r="BS5013" s="21"/>
      <c r="BT5013" s="21"/>
      <c r="BU5013" s="21"/>
      <c r="BV5013" s="21"/>
      <c r="BW5013" s="21"/>
      <c r="BX5013" s="21"/>
      <c r="BY5013" s="21"/>
      <c r="BZ5013" s="21"/>
      <c r="CA5013" s="21"/>
      <c r="CB5013" s="21"/>
      <c r="CC5013" s="21"/>
      <c r="CD5013" s="21"/>
      <c r="CE5013" s="21"/>
      <c r="CF5013" s="21"/>
      <c r="CG5013" s="21"/>
      <c r="CH5013" s="21"/>
      <c r="CI5013" s="21"/>
      <c r="CJ5013" s="21"/>
      <c r="CK5013" s="21"/>
      <c r="CL5013" s="21"/>
      <c r="CM5013" s="21"/>
      <c r="CN5013" s="21"/>
    </row>
    <row r="5014" spans="1:92" ht="12.75">
      <c r="A5014" s="21"/>
      <c r="B5014" s="21"/>
      <c r="C5014" s="21"/>
      <c r="D5014" s="21"/>
      <c r="E5014" s="21"/>
      <c r="F5014" s="21"/>
      <c r="G5014" s="21"/>
      <c r="H5014" s="21"/>
      <c r="I5014" s="21"/>
      <c r="J5014" s="21"/>
      <c r="K5014" s="21"/>
      <c r="L5014" s="21"/>
      <c r="M5014" s="21"/>
      <c r="N5014" s="21"/>
      <c r="O5014" s="21"/>
      <c r="P5014" s="9"/>
      <c r="Q5014" s="21"/>
      <c r="R5014" s="21"/>
      <c r="S5014" s="20"/>
      <c r="T5014" s="21"/>
      <c r="U5014" s="9"/>
      <c r="V5014" s="9"/>
      <c r="W5014" s="9"/>
      <c r="X5014" s="21"/>
      <c r="Y5014" s="21"/>
      <c r="Z5014" s="21"/>
      <c r="AA5014" s="21"/>
      <c r="AB5014" s="21"/>
      <c r="AC5014" s="21"/>
      <c r="AD5014" s="21"/>
      <c r="AE5014" s="21"/>
      <c r="AF5014" s="21"/>
      <c r="AG5014" s="21"/>
      <c r="AH5014" s="21"/>
      <c r="AI5014" s="21"/>
      <c r="AJ5014" s="21"/>
      <c r="AK5014" s="21"/>
      <c r="AL5014" s="21"/>
      <c r="AM5014" s="21"/>
      <c r="AN5014" s="21"/>
      <c r="AO5014" s="21"/>
      <c r="AP5014" s="21"/>
      <c r="AQ5014" s="21"/>
      <c r="AR5014" s="21"/>
      <c r="AS5014" s="21"/>
      <c r="AT5014" s="21"/>
      <c r="AU5014" s="21"/>
      <c r="AV5014" s="21"/>
      <c r="AW5014" s="21"/>
      <c r="AX5014" s="21"/>
      <c r="AY5014" s="21"/>
      <c r="AZ5014" s="21"/>
      <c r="BA5014" s="21"/>
      <c r="BB5014" s="21"/>
      <c r="BC5014" s="21"/>
      <c r="BD5014" s="21"/>
      <c r="BE5014" s="21"/>
      <c r="BF5014" s="21"/>
      <c r="BG5014" s="21"/>
      <c r="BH5014" s="21"/>
      <c r="BI5014" s="21"/>
      <c r="BJ5014" s="21"/>
      <c r="BK5014" s="21"/>
      <c r="BL5014" s="21"/>
      <c r="BM5014" s="21"/>
      <c r="BN5014" s="21"/>
      <c r="BO5014" s="21"/>
      <c r="BP5014" s="21"/>
      <c r="BQ5014" s="21"/>
      <c r="BR5014" s="21"/>
      <c r="BS5014" s="21"/>
      <c r="BT5014" s="21"/>
      <c r="BU5014" s="21"/>
      <c r="BV5014" s="21"/>
      <c r="BW5014" s="21"/>
      <c r="BX5014" s="21"/>
      <c r="BY5014" s="21"/>
      <c r="BZ5014" s="21"/>
      <c r="CA5014" s="21"/>
      <c r="CB5014" s="21"/>
      <c r="CC5014" s="21"/>
      <c r="CD5014" s="21"/>
      <c r="CE5014" s="21"/>
      <c r="CF5014" s="21"/>
      <c r="CG5014" s="21"/>
      <c r="CH5014" s="21"/>
      <c r="CI5014" s="21"/>
      <c r="CJ5014" s="21"/>
      <c r="CK5014" s="21"/>
      <c r="CL5014" s="21"/>
      <c r="CM5014" s="21"/>
      <c r="CN5014" s="21"/>
    </row>
    <row r="5015" spans="1:92" ht="12.75">
      <c r="A5015" s="21"/>
      <c r="B5015" s="21"/>
      <c r="C5015" s="21"/>
      <c r="D5015" s="21"/>
      <c r="E5015" s="21"/>
      <c r="F5015" s="21"/>
      <c r="G5015" s="21"/>
      <c r="H5015" s="21"/>
      <c r="I5015" s="21"/>
      <c r="J5015" s="21"/>
      <c r="K5015" s="21"/>
      <c r="L5015" s="21"/>
      <c r="M5015" s="21"/>
      <c r="N5015" s="21"/>
      <c r="O5015" s="21"/>
      <c r="P5015" s="9"/>
      <c r="Q5015" s="21"/>
      <c r="R5015" s="21"/>
      <c r="S5015" s="20"/>
      <c r="T5015" s="21"/>
      <c r="U5015" s="9"/>
      <c r="V5015" s="9"/>
      <c r="W5015" s="9"/>
      <c r="X5015" s="21"/>
      <c r="Y5015" s="21"/>
      <c r="Z5015" s="21"/>
      <c r="AA5015" s="21"/>
      <c r="AB5015" s="21"/>
      <c r="AC5015" s="21"/>
      <c r="AD5015" s="21"/>
      <c r="AE5015" s="21"/>
      <c r="AF5015" s="21"/>
      <c r="AG5015" s="21"/>
      <c r="AH5015" s="21"/>
      <c r="AI5015" s="21"/>
      <c r="AJ5015" s="21"/>
      <c r="AK5015" s="21"/>
      <c r="AL5015" s="21"/>
      <c r="AM5015" s="21"/>
      <c r="AN5015" s="21"/>
      <c r="AO5015" s="21"/>
      <c r="AP5015" s="21"/>
      <c r="AQ5015" s="21"/>
      <c r="AR5015" s="21"/>
      <c r="AS5015" s="21"/>
      <c r="AT5015" s="21"/>
      <c r="AU5015" s="21"/>
      <c r="AV5015" s="21"/>
      <c r="AW5015" s="21"/>
      <c r="AX5015" s="21"/>
      <c r="AY5015" s="21"/>
      <c r="AZ5015" s="21"/>
      <c r="BA5015" s="21"/>
      <c r="BB5015" s="21"/>
      <c r="BC5015" s="21"/>
      <c r="BD5015" s="21"/>
      <c r="BE5015" s="21"/>
      <c r="BF5015" s="21"/>
      <c r="BG5015" s="21"/>
      <c r="BH5015" s="21"/>
      <c r="BI5015" s="21"/>
      <c r="BJ5015" s="21"/>
      <c r="BK5015" s="21"/>
      <c r="BL5015" s="21"/>
      <c r="BM5015" s="21"/>
      <c r="BN5015" s="21"/>
      <c r="BO5015" s="21"/>
      <c r="BP5015" s="21"/>
      <c r="BQ5015" s="21"/>
      <c r="BR5015" s="21"/>
      <c r="BS5015" s="21"/>
      <c r="BT5015" s="21"/>
      <c r="BU5015" s="21"/>
      <c r="BV5015" s="21"/>
      <c r="BW5015" s="21"/>
      <c r="BX5015" s="21"/>
      <c r="BY5015" s="21"/>
      <c r="BZ5015" s="21"/>
      <c r="CA5015" s="21"/>
      <c r="CB5015" s="21"/>
      <c r="CC5015" s="21"/>
      <c r="CD5015" s="21"/>
      <c r="CE5015" s="21"/>
      <c r="CF5015" s="21"/>
      <c r="CG5015" s="21"/>
      <c r="CH5015" s="21"/>
      <c r="CI5015" s="21"/>
      <c r="CJ5015" s="21"/>
      <c r="CK5015" s="21"/>
      <c r="CL5015" s="21"/>
      <c r="CM5015" s="21"/>
      <c r="CN5015" s="21"/>
    </row>
    <row r="5016" spans="1:92" ht="12.75">
      <c r="A5016" s="21"/>
      <c r="B5016" s="21"/>
      <c r="C5016" s="21"/>
      <c r="D5016" s="21"/>
      <c r="E5016" s="21"/>
      <c r="F5016" s="21"/>
      <c r="G5016" s="21"/>
      <c r="H5016" s="21"/>
      <c r="I5016" s="21"/>
      <c r="J5016" s="21"/>
      <c r="K5016" s="21"/>
      <c r="L5016" s="21"/>
      <c r="M5016" s="21"/>
      <c r="N5016" s="21"/>
      <c r="O5016" s="21"/>
      <c r="P5016" s="9"/>
      <c r="Q5016" s="21"/>
      <c r="R5016" s="21"/>
      <c r="S5016" s="20"/>
      <c r="T5016" s="21"/>
      <c r="U5016" s="9"/>
      <c r="V5016" s="9"/>
      <c r="W5016" s="9"/>
      <c r="X5016" s="21"/>
      <c r="Y5016" s="21"/>
      <c r="Z5016" s="21"/>
      <c r="AA5016" s="21"/>
      <c r="AB5016" s="21"/>
      <c r="AC5016" s="21"/>
      <c r="AD5016" s="21"/>
      <c r="AE5016" s="21"/>
      <c r="AF5016" s="21"/>
      <c r="AG5016" s="21"/>
      <c r="AH5016" s="21"/>
      <c r="AI5016" s="21"/>
      <c r="AJ5016" s="21"/>
      <c r="AK5016" s="21"/>
      <c r="AL5016" s="21"/>
      <c r="AM5016" s="21"/>
      <c r="AN5016" s="21"/>
      <c r="AO5016" s="21"/>
      <c r="AP5016" s="21"/>
      <c r="AQ5016" s="21"/>
      <c r="AR5016" s="21"/>
      <c r="AS5016" s="21"/>
      <c r="AT5016" s="21"/>
      <c r="AU5016" s="21"/>
      <c r="AV5016" s="21"/>
      <c r="AW5016" s="21"/>
      <c r="AX5016" s="21"/>
      <c r="AY5016" s="21"/>
      <c r="AZ5016" s="21"/>
      <c r="BA5016" s="21"/>
      <c r="BB5016" s="21"/>
      <c r="BC5016" s="21"/>
      <c r="BD5016" s="21"/>
      <c r="BE5016" s="21"/>
      <c r="BF5016" s="21"/>
      <c r="BG5016" s="21"/>
      <c r="BH5016" s="21"/>
      <c r="BI5016" s="21"/>
      <c r="BJ5016" s="21"/>
      <c r="BK5016" s="21"/>
      <c r="BL5016" s="21"/>
      <c r="BM5016" s="21"/>
      <c r="BN5016" s="21"/>
      <c r="BO5016" s="21"/>
      <c r="BP5016" s="21"/>
      <c r="BQ5016" s="21"/>
      <c r="BR5016" s="21"/>
      <c r="BS5016" s="21"/>
      <c r="BT5016" s="21"/>
      <c r="BU5016" s="21"/>
      <c r="BV5016" s="21"/>
      <c r="BW5016" s="21"/>
      <c r="BX5016" s="21"/>
      <c r="BY5016" s="21"/>
      <c r="BZ5016" s="21"/>
      <c r="CA5016" s="21"/>
      <c r="CB5016" s="21"/>
      <c r="CC5016" s="21"/>
      <c r="CD5016" s="21"/>
      <c r="CE5016" s="21"/>
      <c r="CF5016" s="21"/>
      <c r="CG5016" s="21"/>
      <c r="CH5016" s="21"/>
      <c r="CI5016" s="21"/>
      <c r="CJ5016" s="21"/>
      <c r="CK5016" s="21"/>
      <c r="CL5016" s="21"/>
      <c r="CM5016" s="21"/>
      <c r="CN5016" s="21"/>
    </row>
    <row r="5017" spans="1:92" ht="12.75">
      <c r="A5017" s="21"/>
      <c r="B5017" s="21"/>
      <c r="C5017" s="21"/>
      <c r="D5017" s="21"/>
      <c r="E5017" s="21"/>
      <c r="F5017" s="21"/>
      <c r="G5017" s="21"/>
      <c r="H5017" s="21"/>
      <c r="I5017" s="21"/>
      <c r="J5017" s="21"/>
      <c r="K5017" s="21"/>
      <c r="L5017" s="21"/>
      <c r="M5017" s="21"/>
      <c r="N5017" s="21"/>
      <c r="O5017" s="21"/>
      <c r="P5017" s="9"/>
      <c r="Q5017" s="21"/>
      <c r="R5017" s="21"/>
      <c r="S5017" s="20"/>
      <c r="T5017" s="21"/>
      <c r="U5017" s="9"/>
      <c r="V5017" s="9"/>
      <c r="W5017" s="9"/>
      <c r="X5017" s="21"/>
      <c r="Y5017" s="21"/>
      <c r="Z5017" s="21"/>
      <c r="AA5017" s="21"/>
      <c r="AB5017" s="21"/>
      <c r="AC5017" s="21"/>
      <c r="AD5017" s="21"/>
      <c r="AE5017" s="21"/>
      <c r="AF5017" s="21"/>
      <c r="AG5017" s="21"/>
      <c r="AH5017" s="21"/>
      <c r="AI5017" s="21"/>
      <c r="AJ5017" s="21"/>
      <c r="AK5017" s="21"/>
      <c r="AL5017" s="21"/>
      <c r="AM5017" s="21"/>
      <c r="AN5017" s="21"/>
      <c r="AO5017" s="21"/>
      <c r="AP5017" s="21"/>
      <c r="AQ5017" s="21"/>
      <c r="AR5017" s="21"/>
      <c r="AS5017" s="21"/>
      <c r="AT5017" s="21"/>
      <c r="AU5017" s="21"/>
      <c r="AV5017" s="21"/>
      <c r="AW5017" s="21"/>
      <c r="AX5017" s="21"/>
      <c r="AY5017" s="21"/>
      <c r="AZ5017" s="21"/>
      <c r="BA5017" s="21"/>
      <c r="BB5017" s="21"/>
      <c r="BC5017" s="21"/>
      <c r="BD5017" s="21"/>
      <c r="BE5017" s="21"/>
      <c r="BF5017" s="21"/>
      <c r="BG5017" s="21"/>
      <c r="BH5017" s="21"/>
      <c r="BI5017" s="21"/>
      <c r="BJ5017" s="21"/>
      <c r="BK5017" s="21"/>
      <c r="BL5017" s="21"/>
      <c r="BM5017" s="21"/>
      <c r="BN5017" s="21"/>
      <c r="BO5017" s="21"/>
      <c r="BP5017" s="21"/>
      <c r="BQ5017" s="21"/>
      <c r="BR5017" s="21"/>
      <c r="BS5017" s="21"/>
      <c r="BT5017" s="21"/>
      <c r="BU5017" s="21"/>
      <c r="BV5017" s="21"/>
      <c r="BW5017" s="21"/>
      <c r="BX5017" s="21"/>
      <c r="BY5017" s="21"/>
      <c r="BZ5017" s="21"/>
      <c r="CA5017" s="21"/>
      <c r="CB5017" s="21"/>
      <c r="CC5017" s="21"/>
      <c r="CD5017" s="21"/>
      <c r="CE5017" s="21"/>
      <c r="CF5017" s="21"/>
      <c r="CG5017" s="21"/>
      <c r="CH5017" s="21"/>
      <c r="CI5017" s="21"/>
      <c r="CJ5017" s="21"/>
      <c r="CK5017" s="21"/>
      <c r="CL5017" s="21"/>
      <c r="CM5017" s="21"/>
      <c r="CN5017" s="21"/>
    </row>
    <row r="5018" spans="1:92" ht="12.75">
      <c r="A5018" s="21"/>
      <c r="B5018" s="21"/>
      <c r="C5018" s="21"/>
      <c r="D5018" s="21"/>
      <c r="E5018" s="21"/>
      <c r="F5018" s="21"/>
      <c r="G5018" s="21"/>
      <c r="H5018" s="21"/>
      <c r="I5018" s="21"/>
      <c r="J5018" s="21"/>
      <c r="K5018" s="21"/>
      <c r="L5018" s="21"/>
      <c r="M5018" s="21"/>
      <c r="N5018" s="21"/>
      <c r="O5018" s="21"/>
      <c r="P5018" s="9"/>
      <c r="Q5018" s="21"/>
      <c r="R5018" s="21"/>
      <c r="S5018" s="20"/>
      <c r="T5018" s="21"/>
      <c r="U5018" s="9"/>
      <c r="V5018" s="9"/>
      <c r="W5018" s="9"/>
      <c r="X5018" s="21"/>
      <c r="Y5018" s="21"/>
      <c r="Z5018" s="21"/>
      <c r="AA5018" s="21"/>
      <c r="AB5018" s="21"/>
      <c r="AC5018" s="21"/>
      <c r="AD5018" s="21"/>
      <c r="AE5018" s="21"/>
      <c r="AF5018" s="21"/>
      <c r="AG5018" s="21"/>
      <c r="AH5018" s="21"/>
      <c r="AI5018" s="21"/>
      <c r="AJ5018" s="21"/>
      <c r="AK5018" s="21"/>
      <c r="AL5018" s="21"/>
      <c r="AM5018" s="21"/>
      <c r="AN5018" s="21"/>
      <c r="AO5018" s="21"/>
      <c r="AP5018" s="21"/>
      <c r="AQ5018" s="21"/>
      <c r="AR5018" s="21"/>
      <c r="AS5018" s="21"/>
      <c r="AT5018" s="21"/>
      <c r="AU5018" s="21"/>
      <c r="AV5018" s="21"/>
      <c r="AW5018" s="21"/>
      <c r="AX5018" s="21"/>
      <c r="AY5018" s="21"/>
      <c r="AZ5018" s="21"/>
      <c r="BA5018" s="21"/>
      <c r="BB5018" s="21"/>
      <c r="BC5018" s="21"/>
      <c r="BD5018" s="21"/>
      <c r="BE5018" s="21"/>
      <c r="BF5018" s="21"/>
      <c r="BG5018" s="21"/>
      <c r="BH5018" s="21"/>
      <c r="BI5018" s="21"/>
      <c r="BJ5018" s="21"/>
      <c r="BK5018" s="21"/>
      <c r="BL5018" s="21"/>
      <c r="BM5018" s="21"/>
      <c r="BN5018" s="21"/>
      <c r="BO5018" s="21"/>
      <c r="BP5018" s="21"/>
      <c r="BQ5018" s="21"/>
      <c r="BR5018" s="21"/>
      <c r="BS5018" s="21"/>
      <c r="BT5018" s="21"/>
      <c r="BU5018" s="21"/>
      <c r="BV5018" s="21"/>
      <c r="BW5018" s="21"/>
      <c r="BX5018" s="21"/>
      <c r="BY5018" s="21"/>
      <c r="BZ5018" s="21"/>
      <c r="CA5018" s="21"/>
      <c r="CB5018" s="21"/>
      <c r="CC5018" s="21"/>
      <c r="CD5018" s="21"/>
      <c r="CE5018" s="21"/>
      <c r="CF5018" s="21"/>
      <c r="CG5018" s="21"/>
      <c r="CH5018" s="21"/>
      <c r="CI5018" s="21"/>
      <c r="CJ5018" s="21"/>
      <c r="CK5018" s="21"/>
      <c r="CL5018" s="21"/>
      <c r="CM5018" s="21"/>
      <c r="CN5018" s="21"/>
    </row>
    <row r="5019" spans="1:92" ht="12.75">
      <c r="A5019" s="21"/>
      <c r="B5019" s="21"/>
      <c r="C5019" s="21"/>
      <c r="D5019" s="21"/>
      <c r="E5019" s="21"/>
      <c r="F5019" s="21"/>
      <c r="G5019" s="21"/>
      <c r="H5019" s="21"/>
      <c r="I5019" s="21"/>
      <c r="J5019" s="21"/>
      <c r="K5019" s="21"/>
      <c r="L5019" s="21"/>
      <c r="M5019" s="21"/>
      <c r="N5019" s="21"/>
      <c r="O5019" s="21"/>
      <c r="P5019" s="9"/>
      <c r="Q5019" s="21"/>
      <c r="R5019" s="21"/>
      <c r="S5019" s="20"/>
      <c r="T5019" s="21"/>
      <c r="U5019" s="9"/>
      <c r="V5019" s="9"/>
      <c r="W5019" s="9"/>
      <c r="X5019" s="21"/>
      <c r="Y5019" s="21"/>
      <c r="Z5019" s="21"/>
      <c r="AA5019" s="21"/>
      <c r="AB5019" s="21"/>
      <c r="AC5019" s="21"/>
      <c r="AD5019" s="21"/>
      <c r="AE5019" s="21"/>
      <c r="AF5019" s="21"/>
      <c r="AG5019" s="21"/>
      <c r="AH5019" s="21"/>
      <c r="AI5019" s="21"/>
      <c r="AJ5019" s="21"/>
      <c r="AK5019" s="21"/>
      <c r="AL5019" s="21"/>
      <c r="AM5019" s="21"/>
      <c r="AN5019" s="21"/>
      <c r="AO5019" s="21"/>
      <c r="AP5019" s="21"/>
      <c r="AQ5019" s="21"/>
      <c r="AR5019" s="21"/>
      <c r="AS5019" s="21"/>
      <c r="AT5019" s="21"/>
      <c r="AU5019" s="21"/>
      <c r="AV5019" s="21"/>
      <c r="AW5019" s="21"/>
      <c r="AX5019" s="21"/>
      <c r="AY5019" s="21"/>
      <c r="AZ5019" s="21"/>
      <c r="BA5019" s="21"/>
      <c r="BB5019" s="21"/>
      <c r="BC5019" s="21"/>
      <c r="BD5019" s="21"/>
      <c r="BE5019" s="21"/>
      <c r="BF5019" s="21"/>
      <c r="BG5019" s="21"/>
      <c r="BH5019" s="21"/>
      <c r="BI5019" s="21"/>
      <c r="BJ5019" s="21"/>
      <c r="BK5019" s="21"/>
      <c r="BL5019" s="21"/>
      <c r="BM5019" s="21"/>
      <c r="BN5019" s="21"/>
      <c r="BO5019" s="21"/>
      <c r="BP5019" s="21"/>
      <c r="BQ5019" s="21"/>
      <c r="BR5019" s="21"/>
      <c r="BS5019" s="21"/>
      <c r="BT5019" s="21"/>
      <c r="BU5019" s="21"/>
      <c r="BV5019" s="21"/>
      <c r="BW5019" s="21"/>
      <c r="BX5019" s="21"/>
      <c r="BY5019" s="21"/>
      <c r="BZ5019" s="21"/>
      <c r="CA5019" s="21"/>
      <c r="CB5019" s="21"/>
      <c r="CC5019" s="21"/>
      <c r="CD5019" s="21"/>
      <c r="CE5019" s="21"/>
      <c r="CF5019" s="21"/>
      <c r="CG5019" s="21"/>
      <c r="CH5019" s="21"/>
      <c r="CI5019" s="21"/>
      <c r="CJ5019" s="21"/>
      <c r="CK5019" s="21"/>
      <c r="CL5019" s="21"/>
      <c r="CM5019" s="21"/>
      <c r="CN5019" s="21"/>
    </row>
    <row r="5020" spans="1:92" ht="12.75">
      <c r="A5020" s="21"/>
      <c r="B5020" s="21"/>
      <c r="C5020" s="21"/>
      <c r="D5020" s="21"/>
      <c r="E5020" s="21"/>
      <c r="F5020" s="21"/>
      <c r="G5020" s="21"/>
      <c r="H5020" s="21"/>
      <c r="I5020" s="21"/>
      <c r="J5020" s="21"/>
      <c r="K5020" s="21"/>
      <c r="L5020" s="21"/>
      <c r="M5020" s="21"/>
      <c r="N5020" s="21"/>
      <c r="O5020" s="21"/>
      <c r="P5020" s="9"/>
      <c r="Q5020" s="21"/>
      <c r="R5020" s="21"/>
      <c r="S5020" s="20"/>
      <c r="T5020" s="21"/>
      <c r="U5020" s="9"/>
      <c r="V5020" s="9"/>
      <c r="W5020" s="9"/>
      <c r="X5020" s="21"/>
      <c r="Y5020" s="21"/>
      <c r="Z5020" s="21"/>
      <c r="AA5020" s="21"/>
      <c r="AB5020" s="21"/>
      <c r="AC5020" s="21"/>
      <c r="AD5020" s="21"/>
      <c r="AE5020" s="21"/>
      <c r="AF5020" s="21"/>
      <c r="AG5020" s="21"/>
      <c r="AH5020" s="21"/>
      <c r="AI5020" s="21"/>
      <c r="AJ5020" s="21"/>
      <c r="AK5020" s="21"/>
      <c r="AL5020" s="21"/>
      <c r="AM5020" s="21"/>
      <c r="AN5020" s="21"/>
      <c r="AO5020" s="21"/>
      <c r="AP5020" s="21"/>
      <c r="AQ5020" s="21"/>
      <c r="AR5020" s="21"/>
      <c r="AS5020" s="21"/>
      <c r="AT5020" s="21"/>
      <c r="AU5020" s="21"/>
      <c r="AV5020" s="21"/>
      <c r="AW5020" s="21"/>
      <c r="AX5020" s="21"/>
      <c r="AY5020" s="21"/>
      <c r="AZ5020" s="21"/>
      <c r="BA5020" s="21"/>
      <c r="BB5020" s="21"/>
      <c r="BC5020" s="21"/>
      <c r="BD5020" s="21"/>
      <c r="BE5020" s="21"/>
      <c r="BF5020" s="21"/>
      <c r="BG5020" s="21"/>
      <c r="BH5020" s="21"/>
      <c r="BI5020" s="21"/>
      <c r="BJ5020" s="21"/>
      <c r="BK5020" s="21"/>
      <c r="BL5020" s="21"/>
      <c r="BM5020" s="21"/>
      <c r="BN5020" s="21"/>
      <c r="BO5020" s="21"/>
      <c r="BP5020" s="21"/>
      <c r="BQ5020" s="21"/>
      <c r="BR5020" s="21"/>
      <c r="BS5020" s="21"/>
      <c r="BT5020" s="21"/>
      <c r="BU5020" s="21"/>
      <c r="BV5020" s="21"/>
      <c r="BW5020" s="21"/>
      <c r="BX5020" s="21"/>
      <c r="BY5020" s="21"/>
      <c r="BZ5020" s="21"/>
      <c r="CA5020" s="21"/>
      <c r="CB5020" s="21"/>
      <c r="CC5020" s="21"/>
      <c r="CD5020" s="21"/>
      <c r="CE5020" s="21"/>
      <c r="CF5020" s="21"/>
      <c r="CG5020" s="21"/>
      <c r="CH5020" s="21"/>
      <c r="CI5020" s="21"/>
      <c r="CJ5020" s="21"/>
      <c r="CK5020" s="21"/>
      <c r="CL5020" s="21"/>
      <c r="CM5020" s="21"/>
      <c r="CN5020" s="21"/>
    </row>
    <row r="5021" spans="1:92" ht="12.75">
      <c r="A5021" s="21"/>
      <c r="B5021" s="21"/>
      <c r="C5021" s="21"/>
      <c r="D5021" s="21"/>
      <c r="E5021" s="21"/>
      <c r="F5021" s="21"/>
      <c r="G5021" s="21"/>
      <c r="H5021" s="21"/>
      <c r="I5021" s="21"/>
      <c r="J5021" s="21"/>
      <c r="K5021" s="21"/>
      <c r="L5021" s="21"/>
      <c r="M5021" s="21"/>
      <c r="N5021" s="21"/>
      <c r="O5021" s="21"/>
      <c r="P5021" s="9"/>
      <c r="Q5021" s="21"/>
      <c r="R5021" s="21"/>
      <c r="S5021" s="20"/>
      <c r="T5021" s="21"/>
      <c r="U5021" s="9"/>
      <c r="V5021" s="9"/>
      <c r="W5021" s="9"/>
      <c r="X5021" s="21"/>
      <c r="Y5021" s="21"/>
      <c r="Z5021" s="21"/>
      <c r="AA5021" s="21"/>
      <c r="AB5021" s="21"/>
      <c r="AC5021" s="21"/>
      <c r="AD5021" s="21"/>
      <c r="AE5021" s="21"/>
      <c r="AF5021" s="21"/>
      <c r="AG5021" s="21"/>
      <c r="AH5021" s="21"/>
      <c r="AI5021" s="21"/>
      <c r="AJ5021" s="21"/>
      <c r="AK5021" s="21"/>
      <c r="AL5021" s="21"/>
      <c r="AM5021" s="21"/>
      <c r="AN5021" s="21"/>
      <c r="AO5021" s="21"/>
      <c r="AP5021" s="21"/>
      <c r="AQ5021" s="21"/>
      <c r="AR5021" s="21"/>
      <c r="AS5021" s="21"/>
      <c r="AT5021" s="21"/>
      <c r="AU5021" s="21"/>
      <c r="AV5021" s="21"/>
      <c r="AW5021" s="21"/>
      <c r="AX5021" s="21"/>
      <c r="AY5021" s="21"/>
      <c r="AZ5021" s="21"/>
      <c r="BA5021" s="21"/>
      <c r="BB5021" s="21"/>
      <c r="BC5021" s="21"/>
      <c r="BD5021" s="21"/>
      <c r="BE5021" s="21"/>
      <c r="BF5021" s="21"/>
      <c r="BG5021" s="21"/>
      <c r="BH5021" s="21"/>
      <c r="BI5021" s="21"/>
      <c r="BJ5021" s="21"/>
      <c r="BK5021" s="21"/>
      <c r="BL5021" s="21"/>
      <c r="BM5021" s="21"/>
      <c r="BN5021" s="21"/>
      <c r="BO5021" s="21"/>
      <c r="BP5021" s="21"/>
      <c r="BQ5021" s="21"/>
      <c r="BR5021" s="21"/>
      <c r="BS5021" s="21"/>
      <c r="BT5021" s="21"/>
      <c r="BU5021" s="21"/>
      <c r="BV5021" s="21"/>
      <c r="BW5021" s="21"/>
      <c r="BX5021" s="21"/>
      <c r="BY5021" s="21"/>
      <c r="BZ5021" s="21"/>
      <c r="CA5021" s="21"/>
      <c r="CB5021" s="21"/>
      <c r="CC5021" s="21"/>
      <c r="CD5021" s="21"/>
      <c r="CE5021" s="21"/>
      <c r="CF5021" s="21"/>
      <c r="CG5021" s="21"/>
      <c r="CH5021" s="21"/>
      <c r="CI5021" s="21"/>
      <c r="CJ5021" s="21"/>
      <c r="CK5021" s="21"/>
      <c r="CL5021" s="21"/>
      <c r="CM5021" s="21"/>
      <c r="CN5021" s="21"/>
    </row>
    <row r="5022" spans="1:92" ht="12.75">
      <c r="A5022" s="21"/>
      <c r="B5022" s="21"/>
      <c r="C5022" s="21"/>
      <c r="D5022" s="21"/>
      <c r="E5022" s="21"/>
      <c r="F5022" s="21"/>
      <c r="G5022" s="21"/>
      <c r="H5022" s="21"/>
      <c r="I5022" s="21"/>
      <c r="J5022" s="21"/>
      <c r="K5022" s="21"/>
      <c r="L5022" s="21"/>
      <c r="M5022" s="21"/>
      <c r="N5022" s="21"/>
      <c r="O5022" s="21"/>
      <c r="P5022" s="9"/>
      <c r="Q5022" s="21"/>
      <c r="R5022" s="21"/>
      <c r="S5022" s="20"/>
      <c r="T5022" s="21"/>
      <c r="U5022" s="9"/>
      <c r="V5022" s="9"/>
      <c r="W5022" s="9"/>
      <c r="X5022" s="21"/>
      <c r="Y5022" s="21"/>
      <c r="Z5022" s="21"/>
      <c r="AA5022" s="21"/>
      <c r="AB5022" s="21"/>
      <c r="AC5022" s="21"/>
      <c r="AD5022" s="21"/>
      <c r="AE5022" s="21"/>
      <c r="AF5022" s="21"/>
      <c r="AG5022" s="21"/>
      <c r="AH5022" s="21"/>
      <c r="AI5022" s="21"/>
      <c r="AJ5022" s="21"/>
      <c r="AK5022" s="21"/>
      <c r="AL5022" s="21"/>
      <c r="AM5022" s="21"/>
      <c r="AN5022" s="21"/>
      <c r="AO5022" s="21"/>
      <c r="AP5022" s="21"/>
      <c r="AQ5022" s="21"/>
      <c r="AR5022" s="21"/>
      <c r="AS5022" s="21"/>
      <c r="AT5022" s="21"/>
      <c r="AU5022" s="21"/>
      <c r="AV5022" s="21"/>
      <c r="AW5022" s="21"/>
      <c r="AX5022" s="21"/>
      <c r="AY5022" s="21"/>
      <c r="AZ5022" s="21"/>
      <c r="BA5022" s="21"/>
      <c r="BB5022" s="21"/>
      <c r="BC5022" s="21"/>
      <c r="BD5022" s="21"/>
      <c r="BE5022" s="21"/>
      <c r="BF5022" s="21"/>
      <c r="BG5022" s="21"/>
      <c r="BH5022" s="21"/>
      <c r="BI5022" s="21"/>
      <c r="BJ5022" s="21"/>
      <c r="BK5022" s="21"/>
      <c r="BL5022" s="21"/>
      <c r="BM5022" s="21"/>
      <c r="BN5022" s="21"/>
      <c r="BO5022" s="21"/>
      <c r="BP5022" s="21"/>
      <c r="BQ5022" s="21"/>
      <c r="BR5022" s="21"/>
      <c r="BS5022" s="21"/>
      <c r="BT5022" s="21"/>
      <c r="BU5022" s="21"/>
      <c r="BV5022" s="21"/>
      <c r="BW5022" s="21"/>
      <c r="BX5022" s="21"/>
      <c r="BY5022" s="21"/>
      <c r="BZ5022" s="21"/>
      <c r="CA5022" s="21"/>
      <c r="CB5022" s="21"/>
      <c r="CC5022" s="21"/>
      <c r="CD5022" s="21"/>
      <c r="CE5022" s="21"/>
      <c r="CF5022" s="21"/>
      <c r="CG5022" s="21"/>
      <c r="CH5022" s="21"/>
      <c r="CI5022" s="21"/>
      <c r="CJ5022" s="21"/>
      <c r="CK5022" s="21"/>
      <c r="CL5022" s="21"/>
      <c r="CM5022" s="21"/>
      <c r="CN5022" s="21"/>
    </row>
    <row r="5023" spans="1:92" ht="12.75">
      <c r="A5023" s="21"/>
      <c r="B5023" s="21"/>
      <c r="C5023" s="21"/>
      <c r="D5023" s="21"/>
      <c r="E5023" s="21"/>
      <c r="F5023" s="21"/>
      <c r="G5023" s="21"/>
      <c r="H5023" s="21"/>
      <c r="I5023" s="21"/>
      <c r="J5023" s="21"/>
      <c r="K5023" s="21"/>
      <c r="L5023" s="21"/>
      <c r="M5023" s="21"/>
      <c r="N5023" s="21"/>
      <c r="O5023" s="21"/>
      <c r="P5023" s="9"/>
      <c r="Q5023" s="21"/>
      <c r="R5023" s="21"/>
      <c r="S5023" s="20"/>
      <c r="T5023" s="21"/>
      <c r="U5023" s="9"/>
      <c r="V5023" s="9"/>
      <c r="W5023" s="9"/>
      <c r="X5023" s="21"/>
      <c r="Y5023" s="21"/>
      <c r="Z5023" s="21"/>
      <c r="AA5023" s="21"/>
      <c r="AB5023" s="21"/>
      <c r="AC5023" s="21"/>
      <c r="AD5023" s="21"/>
      <c r="AE5023" s="21"/>
      <c r="AF5023" s="21"/>
      <c r="AG5023" s="21"/>
      <c r="AH5023" s="21"/>
      <c r="AI5023" s="21"/>
      <c r="AJ5023" s="21"/>
      <c r="AK5023" s="21"/>
      <c r="AL5023" s="21"/>
      <c r="AM5023" s="21"/>
      <c r="AN5023" s="21"/>
      <c r="AO5023" s="21"/>
      <c r="AP5023" s="21"/>
      <c r="AQ5023" s="21"/>
      <c r="AR5023" s="21"/>
      <c r="AS5023" s="21"/>
      <c r="AT5023" s="21"/>
      <c r="AU5023" s="21"/>
      <c r="AV5023" s="21"/>
      <c r="AW5023" s="21"/>
      <c r="AX5023" s="21"/>
      <c r="AY5023" s="21"/>
      <c r="AZ5023" s="21"/>
      <c r="BA5023" s="21"/>
      <c r="BB5023" s="21"/>
      <c r="BC5023" s="21"/>
      <c r="BD5023" s="21"/>
      <c r="BE5023" s="21"/>
      <c r="BF5023" s="21"/>
      <c r="BG5023" s="21"/>
      <c r="BH5023" s="21"/>
      <c r="BI5023" s="21"/>
      <c r="BJ5023" s="21"/>
      <c r="BK5023" s="21"/>
      <c r="BL5023" s="21"/>
      <c r="BM5023" s="21"/>
      <c r="BN5023" s="21"/>
      <c r="BO5023" s="21"/>
      <c r="BP5023" s="21"/>
      <c r="BQ5023" s="21"/>
      <c r="BR5023" s="21"/>
      <c r="BS5023" s="21"/>
      <c r="BT5023" s="21"/>
      <c r="BU5023" s="21"/>
      <c r="BV5023" s="21"/>
      <c r="BW5023" s="21"/>
      <c r="BX5023" s="21"/>
      <c r="BY5023" s="21"/>
      <c r="BZ5023" s="21"/>
      <c r="CA5023" s="21"/>
      <c r="CB5023" s="21"/>
      <c r="CC5023" s="21"/>
      <c r="CD5023" s="21"/>
      <c r="CE5023" s="21"/>
      <c r="CF5023" s="21"/>
      <c r="CG5023" s="21"/>
      <c r="CH5023" s="21"/>
      <c r="CI5023" s="21"/>
      <c r="CJ5023" s="21"/>
      <c r="CK5023" s="21"/>
      <c r="CL5023" s="21"/>
      <c r="CM5023" s="21"/>
      <c r="CN5023" s="21"/>
    </row>
    <row r="5024" spans="1:92" ht="12.75">
      <c r="A5024" s="21"/>
      <c r="B5024" s="21"/>
      <c r="C5024" s="21"/>
      <c r="D5024" s="21"/>
      <c r="E5024" s="21"/>
      <c r="F5024" s="21"/>
      <c r="G5024" s="21"/>
      <c r="H5024" s="21"/>
      <c r="I5024" s="21"/>
      <c r="J5024" s="21"/>
      <c r="K5024" s="21"/>
      <c r="L5024" s="21"/>
      <c r="M5024" s="21"/>
      <c r="N5024" s="21"/>
      <c r="O5024" s="21"/>
      <c r="P5024" s="9"/>
      <c r="Q5024" s="21"/>
      <c r="R5024" s="21"/>
      <c r="S5024" s="20"/>
      <c r="T5024" s="21"/>
      <c r="U5024" s="9"/>
      <c r="V5024" s="9"/>
      <c r="W5024" s="9"/>
      <c r="X5024" s="21"/>
      <c r="Y5024" s="21"/>
      <c r="Z5024" s="21"/>
      <c r="AA5024" s="21"/>
      <c r="AB5024" s="21"/>
      <c r="AC5024" s="21"/>
      <c r="AD5024" s="21"/>
      <c r="AE5024" s="21"/>
      <c r="AF5024" s="21"/>
      <c r="AG5024" s="21"/>
      <c r="AH5024" s="21"/>
      <c r="AI5024" s="21"/>
      <c r="AJ5024" s="21"/>
      <c r="AK5024" s="21"/>
      <c r="AL5024" s="21"/>
      <c r="AM5024" s="21"/>
      <c r="AN5024" s="21"/>
      <c r="AO5024" s="21"/>
      <c r="AP5024" s="21"/>
      <c r="AQ5024" s="21"/>
      <c r="AR5024" s="21"/>
      <c r="AS5024" s="21"/>
      <c r="AT5024" s="21"/>
      <c r="AU5024" s="21"/>
      <c r="AV5024" s="21"/>
      <c r="AW5024" s="21"/>
      <c r="AX5024" s="21"/>
      <c r="AY5024" s="21"/>
      <c r="AZ5024" s="21"/>
      <c r="BA5024" s="21"/>
      <c r="BB5024" s="21"/>
      <c r="BC5024" s="21"/>
      <c r="BD5024" s="21"/>
      <c r="BE5024" s="21"/>
      <c r="BF5024" s="21"/>
      <c r="BG5024" s="21"/>
      <c r="BH5024" s="21"/>
      <c r="BI5024" s="21"/>
      <c r="BJ5024" s="21"/>
      <c r="BK5024" s="21"/>
      <c r="BL5024" s="21"/>
      <c r="BM5024" s="21"/>
      <c r="BN5024" s="21"/>
      <c r="BO5024" s="21"/>
      <c r="BP5024" s="21"/>
      <c r="BQ5024" s="21"/>
      <c r="BR5024" s="21"/>
      <c r="BS5024" s="21"/>
      <c r="BT5024" s="21"/>
      <c r="BU5024" s="21"/>
      <c r="BV5024" s="21"/>
      <c r="BW5024" s="21"/>
      <c r="BX5024" s="21"/>
      <c r="BY5024" s="21"/>
      <c r="BZ5024" s="21"/>
      <c r="CA5024" s="21"/>
      <c r="CB5024" s="21"/>
      <c r="CC5024" s="21"/>
      <c r="CD5024" s="21"/>
      <c r="CE5024" s="21"/>
      <c r="CF5024" s="21"/>
      <c r="CG5024" s="21"/>
      <c r="CH5024" s="21"/>
      <c r="CI5024" s="21"/>
      <c r="CJ5024" s="21"/>
      <c r="CK5024" s="21"/>
      <c r="CL5024" s="21"/>
      <c r="CM5024" s="21"/>
      <c r="CN5024" s="21"/>
    </row>
    <row r="5025" spans="1:92" ht="12.75">
      <c r="A5025" s="21"/>
      <c r="B5025" s="21"/>
      <c r="C5025" s="21"/>
      <c r="D5025" s="21"/>
      <c r="E5025" s="21"/>
      <c r="F5025" s="21"/>
      <c r="G5025" s="21"/>
      <c r="H5025" s="21"/>
      <c r="I5025" s="21"/>
      <c r="J5025" s="21"/>
      <c r="K5025" s="21"/>
      <c r="L5025" s="21"/>
      <c r="M5025" s="21"/>
      <c r="N5025" s="21"/>
      <c r="O5025" s="21"/>
      <c r="P5025" s="9"/>
      <c r="Q5025" s="21"/>
      <c r="R5025" s="21"/>
      <c r="S5025" s="20"/>
      <c r="T5025" s="21"/>
      <c r="U5025" s="9"/>
      <c r="V5025" s="9"/>
      <c r="W5025" s="9"/>
      <c r="X5025" s="21"/>
      <c r="Y5025" s="21"/>
      <c r="Z5025" s="21"/>
      <c r="AA5025" s="21"/>
      <c r="AB5025" s="21"/>
      <c r="AC5025" s="21"/>
      <c r="AD5025" s="21"/>
      <c r="AE5025" s="21"/>
      <c r="AF5025" s="21"/>
      <c r="AG5025" s="21"/>
      <c r="AH5025" s="21"/>
      <c r="AI5025" s="21"/>
      <c r="AJ5025" s="21"/>
      <c r="AK5025" s="21"/>
      <c r="AL5025" s="21"/>
      <c r="AM5025" s="21"/>
      <c r="AN5025" s="21"/>
      <c r="AO5025" s="21"/>
      <c r="AP5025" s="21"/>
      <c r="AQ5025" s="21"/>
      <c r="AR5025" s="21"/>
      <c r="AS5025" s="21"/>
      <c r="AT5025" s="21"/>
      <c r="AU5025" s="21"/>
      <c r="AV5025" s="21"/>
      <c r="AW5025" s="21"/>
      <c r="AX5025" s="21"/>
      <c r="AY5025" s="21"/>
      <c r="AZ5025" s="21"/>
      <c r="BA5025" s="21"/>
      <c r="BB5025" s="21"/>
      <c r="BC5025" s="21"/>
      <c r="BD5025" s="21"/>
      <c r="BE5025" s="21"/>
      <c r="BF5025" s="21"/>
      <c r="BG5025" s="21"/>
      <c r="BH5025" s="21"/>
      <c r="BI5025" s="21"/>
      <c r="BJ5025" s="21"/>
      <c r="BK5025" s="21"/>
      <c r="BL5025" s="21"/>
      <c r="BM5025" s="21"/>
      <c r="BN5025" s="21"/>
      <c r="BO5025" s="21"/>
      <c r="BP5025" s="21"/>
      <c r="BQ5025" s="21"/>
      <c r="BR5025" s="21"/>
      <c r="BS5025" s="21"/>
      <c r="BT5025" s="21"/>
      <c r="BU5025" s="21"/>
      <c r="BV5025" s="21"/>
      <c r="BW5025" s="21"/>
      <c r="BX5025" s="21"/>
      <c r="BY5025" s="21"/>
      <c r="BZ5025" s="21"/>
      <c r="CA5025" s="21"/>
      <c r="CB5025" s="21"/>
      <c r="CC5025" s="21"/>
      <c r="CD5025" s="21"/>
      <c r="CE5025" s="21"/>
      <c r="CF5025" s="21"/>
      <c r="CG5025" s="21"/>
      <c r="CH5025" s="21"/>
      <c r="CI5025" s="21"/>
      <c r="CJ5025" s="21"/>
      <c r="CK5025" s="21"/>
      <c r="CL5025" s="21"/>
      <c r="CM5025" s="21"/>
      <c r="CN5025" s="21"/>
    </row>
    <row r="5026" spans="1:92" ht="12.75">
      <c r="A5026" s="21"/>
      <c r="B5026" s="21"/>
      <c r="C5026" s="21"/>
      <c r="D5026" s="21"/>
      <c r="E5026" s="21"/>
      <c r="F5026" s="21"/>
      <c r="G5026" s="21"/>
      <c r="H5026" s="21"/>
      <c r="I5026" s="21"/>
      <c r="J5026" s="21"/>
      <c r="K5026" s="21"/>
      <c r="L5026" s="21"/>
      <c r="M5026" s="21"/>
      <c r="N5026" s="21"/>
      <c r="O5026" s="21"/>
      <c r="P5026" s="9"/>
      <c r="Q5026" s="21"/>
      <c r="R5026" s="21"/>
      <c r="S5026" s="20"/>
      <c r="T5026" s="21"/>
      <c r="U5026" s="9"/>
      <c r="V5026" s="9"/>
      <c r="W5026" s="9"/>
      <c r="X5026" s="21"/>
      <c r="Y5026" s="21"/>
      <c r="Z5026" s="21"/>
      <c r="AA5026" s="21"/>
      <c r="AB5026" s="21"/>
      <c r="AC5026" s="21"/>
      <c r="AD5026" s="21"/>
      <c r="AE5026" s="21"/>
      <c r="AF5026" s="21"/>
      <c r="AG5026" s="21"/>
      <c r="AH5026" s="21"/>
      <c r="AI5026" s="21"/>
      <c r="AJ5026" s="21"/>
      <c r="AK5026" s="21"/>
      <c r="AL5026" s="21"/>
      <c r="AM5026" s="21"/>
      <c r="AN5026" s="21"/>
      <c r="AO5026" s="21"/>
      <c r="AP5026" s="21"/>
      <c r="AQ5026" s="21"/>
      <c r="AR5026" s="21"/>
      <c r="AS5026" s="21"/>
      <c r="AT5026" s="21"/>
      <c r="AU5026" s="21"/>
      <c r="AV5026" s="21"/>
      <c r="AW5026" s="21"/>
      <c r="AX5026" s="21"/>
      <c r="AY5026" s="21"/>
      <c r="AZ5026" s="21"/>
      <c r="BA5026" s="21"/>
      <c r="BB5026" s="21"/>
      <c r="BC5026" s="21"/>
      <c r="BD5026" s="21"/>
      <c r="BE5026" s="21"/>
      <c r="BF5026" s="21"/>
      <c r="BG5026" s="21"/>
      <c r="BH5026" s="21"/>
      <c r="BI5026" s="21"/>
      <c r="BJ5026" s="21"/>
      <c r="BK5026" s="21"/>
      <c r="BL5026" s="21"/>
      <c r="BM5026" s="21"/>
      <c r="BN5026" s="21"/>
      <c r="BO5026" s="21"/>
      <c r="BP5026" s="21"/>
      <c r="BQ5026" s="21"/>
      <c r="BR5026" s="21"/>
      <c r="BS5026" s="21"/>
      <c r="BT5026" s="21"/>
      <c r="BU5026" s="21"/>
      <c r="BV5026" s="21"/>
      <c r="BW5026" s="21"/>
      <c r="BX5026" s="21"/>
      <c r="BY5026" s="21"/>
      <c r="BZ5026" s="21"/>
      <c r="CA5026" s="21"/>
      <c r="CB5026" s="21"/>
      <c r="CC5026" s="21"/>
      <c r="CD5026" s="21"/>
      <c r="CE5026" s="21"/>
      <c r="CF5026" s="21"/>
      <c r="CG5026" s="21"/>
      <c r="CH5026" s="21"/>
      <c r="CI5026" s="21"/>
      <c r="CJ5026" s="21"/>
      <c r="CK5026" s="21"/>
      <c r="CL5026" s="21"/>
      <c r="CM5026" s="21"/>
      <c r="CN5026" s="21"/>
    </row>
    <row r="5027" spans="1:92" ht="12.75">
      <c r="A5027" s="21"/>
      <c r="B5027" s="21"/>
      <c r="C5027" s="21"/>
      <c r="D5027" s="21"/>
      <c r="E5027" s="21"/>
      <c r="F5027" s="21"/>
      <c r="G5027" s="21"/>
      <c r="H5027" s="21"/>
      <c r="I5027" s="21"/>
      <c r="J5027" s="21"/>
      <c r="K5027" s="21"/>
      <c r="L5027" s="21"/>
      <c r="M5027" s="21"/>
      <c r="N5027" s="21"/>
      <c r="O5027" s="21"/>
      <c r="P5027" s="9"/>
      <c r="Q5027" s="21"/>
      <c r="R5027" s="21"/>
      <c r="S5027" s="20"/>
      <c r="T5027" s="21"/>
      <c r="U5027" s="9"/>
      <c r="V5027" s="9"/>
      <c r="W5027" s="9"/>
      <c r="X5027" s="21"/>
      <c r="Y5027" s="21"/>
      <c r="Z5027" s="21"/>
      <c r="AA5027" s="21"/>
      <c r="AB5027" s="21"/>
      <c r="AC5027" s="21"/>
      <c r="AD5027" s="21"/>
      <c r="AE5027" s="21"/>
      <c r="AF5027" s="21"/>
      <c r="AG5027" s="21"/>
      <c r="AH5027" s="21"/>
      <c r="AI5027" s="21"/>
      <c r="AJ5027" s="21"/>
      <c r="AK5027" s="21"/>
      <c r="AL5027" s="21"/>
      <c r="AM5027" s="21"/>
      <c r="AN5027" s="21"/>
      <c r="AO5027" s="21"/>
      <c r="AP5027" s="21"/>
      <c r="AQ5027" s="21"/>
      <c r="AR5027" s="21"/>
      <c r="AS5027" s="21"/>
      <c r="AT5027" s="21"/>
      <c r="AU5027" s="21"/>
      <c r="AV5027" s="21"/>
      <c r="AW5027" s="21"/>
      <c r="AX5027" s="21"/>
      <c r="AY5027" s="21"/>
      <c r="AZ5027" s="21"/>
      <c r="BA5027" s="21"/>
      <c r="BB5027" s="21"/>
      <c r="BC5027" s="21"/>
      <c r="BD5027" s="21"/>
      <c r="BE5027" s="21"/>
      <c r="BF5027" s="21"/>
      <c r="BG5027" s="21"/>
      <c r="BH5027" s="21"/>
      <c r="BI5027" s="21"/>
      <c r="BJ5027" s="21"/>
      <c r="BK5027" s="21"/>
      <c r="BL5027" s="21"/>
      <c r="BM5027" s="21"/>
      <c r="BN5027" s="21"/>
      <c r="BO5027" s="21"/>
      <c r="BP5027" s="21"/>
      <c r="BQ5027" s="21"/>
      <c r="BR5027" s="21"/>
      <c r="BS5027" s="21"/>
      <c r="BT5027" s="21"/>
      <c r="BU5027" s="21"/>
      <c r="BV5027" s="21"/>
      <c r="BW5027" s="21"/>
      <c r="BX5027" s="21"/>
      <c r="BY5027" s="21"/>
      <c r="BZ5027" s="21"/>
      <c r="CA5027" s="21"/>
      <c r="CB5027" s="21"/>
      <c r="CC5027" s="21"/>
      <c r="CD5027" s="21"/>
      <c r="CE5027" s="21"/>
      <c r="CF5027" s="21"/>
      <c r="CG5027" s="21"/>
      <c r="CH5027" s="21"/>
      <c r="CI5027" s="21"/>
      <c r="CJ5027" s="21"/>
      <c r="CK5027" s="21"/>
      <c r="CL5027" s="21"/>
      <c r="CM5027" s="21"/>
      <c r="CN5027" s="21"/>
    </row>
    <row r="5028" spans="1:92" ht="12.75">
      <c r="A5028" s="21"/>
      <c r="B5028" s="21"/>
      <c r="C5028" s="21"/>
      <c r="D5028" s="21"/>
      <c r="E5028" s="21"/>
      <c r="F5028" s="21"/>
      <c r="G5028" s="21"/>
      <c r="H5028" s="21"/>
      <c r="I5028" s="21"/>
      <c r="J5028" s="21"/>
      <c r="K5028" s="21"/>
      <c r="L5028" s="21"/>
      <c r="M5028" s="21"/>
      <c r="N5028" s="21"/>
      <c r="O5028" s="21"/>
      <c r="P5028" s="9"/>
      <c r="Q5028" s="21"/>
      <c r="R5028" s="21"/>
      <c r="S5028" s="20"/>
      <c r="T5028" s="21"/>
      <c r="U5028" s="9"/>
      <c r="V5028" s="9"/>
      <c r="W5028" s="9"/>
      <c r="X5028" s="21"/>
      <c r="Y5028" s="21"/>
      <c r="Z5028" s="21"/>
      <c r="AA5028" s="21"/>
      <c r="AB5028" s="21"/>
      <c r="AC5028" s="21"/>
      <c r="AD5028" s="21"/>
      <c r="AE5028" s="21"/>
      <c r="AF5028" s="21"/>
      <c r="AG5028" s="21"/>
      <c r="AH5028" s="21"/>
      <c r="AI5028" s="21"/>
      <c r="AJ5028" s="21"/>
      <c r="AK5028" s="21"/>
      <c r="AL5028" s="21"/>
      <c r="AM5028" s="21"/>
      <c r="AN5028" s="21"/>
      <c r="AO5028" s="21"/>
      <c r="AP5028" s="21"/>
      <c r="AQ5028" s="21"/>
      <c r="AR5028" s="21"/>
      <c r="AS5028" s="21"/>
      <c r="AT5028" s="21"/>
      <c r="AU5028" s="21"/>
      <c r="AV5028" s="21"/>
      <c r="AW5028" s="21"/>
      <c r="AX5028" s="21"/>
      <c r="AY5028" s="21"/>
      <c r="AZ5028" s="21"/>
      <c r="BA5028" s="21"/>
      <c r="BB5028" s="21"/>
      <c r="BC5028" s="21"/>
      <c r="BD5028" s="21"/>
      <c r="BE5028" s="21"/>
      <c r="BF5028" s="21"/>
      <c r="BG5028" s="21"/>
      <c r="BH5028" s="21"/>
      <c r="BI5028" s="21"/>
      <c r="BJ5028" s="21"/>
      <c r="BK5028" s="21"/>
      <c r="BL5028" s="21"/>
      <c r="BM5028" s="21"/>
      <c r="BN5028" s="21"/>
      <c r="BO5028" s="21"/>
      <c r="BP5028" s="21"/>
      <c r="BQ5028" s="21"/>
      <c r="BR5028" s="21"/>
      <c r="BS5028" s="21"/>
      <c r="BT5028" s="21"/>
      <c r="BU5028" s="21"/>
      <c r="BV5028" s="21"/>
      <c r="BW5028" s="21"/>
      <c r="BX5028" s="21"/>
      <c r="BY5028" s="21"/>
      <c r="BZ5028" s="21"/>
      <c r="CA5028" s="21"/>
      <c r="CB5028" s="21"/>
      <c r="CC5028" s="21"/>
      <c r="CD5028" s="21"/>
      <c r="CE5028" s="21"/>
      <c r="CF5028" s="21"/>
      <c r="CG5028" s="21"/>
      <c r="CH5028" s="21"/>
      <c r="CI5028" s="21"/>
      <c r="CJ5028" s="21"/>
      <c r="CK5028" s="21"/>
      <c r="CL5028" s="21"/>
      <c r="CM5028" s="21"/>
      <c r="CN5028" s="21"/>
    </row>
    <row r="5029" spans="1:92" ht="12.75">
      <c r="A5029" s="21"/>
      <c r="B5029" s="21"/>
      <c r="C5029" s="21"/>
      <c r="D5029" s="21"/>
      <c r="E5029" s="21"/>
      <c r="F5029" s="21"/>
      <c r="G5029" s="21"/>
      <c r="H5029" s="21"/>
      <c r="I5029" s="21"/>
      <c r="J5029" s="21"/>
      <c r="K5029" s="21"/>
      <c r="L5029" s="21"/>
      <c r="M5029" s="21"/>
      <c r="N5029" s="21"/>
      <c r="O5029" s="21"/>
      <c r="P5029" s="9"/>
      <c r="Q5029" s="21"/>
      <c r="R5029" s="21"/>
      <c r="S5029" s="20"/>
      <c r="T5029" s="21"/>
      <c r="U5029" s="9"/>
      <c r="V5029" s="9"/>
      <c r="W5029" s="9"/>
      <c r="X5029" s="21"/>
      <c r="Y5029" s="21"/>
      <c r="Z5029" s="21"/>
      <c r="AA5029" s="21"/>
      <c r="AB5029" s="21"/>
      <c r="AC5029" s="21"/>
      <c r="AD5029" s="21"/>
      <c r="AE5029" s="21"/>
      <c r="AF5029" s="21"/>
      <c r="AG5029" s="21"/>
      <c r="AH5029" s="21"/>
      <c r="AI5029" s="21"/>
      <c r="AJ5029" s="21"/>
      <c r="AK5029" s="21"/>
      <c r="AL5029" s="21"/>
      <c r="AM5029" s="21"/>
      <c r="AN5029" s="21"/>
      <c r="AO5029" s="21"/>
      <c r="AP5029" s="21"/>
      <c r="AQ5029" s="21"/>
      <c r="AR5029" s="21"/>
      <c r="AS5029" s="21"/>
      <c r="AT5029" s="21"/>
      <c r="AU5029" s="21"/>
      <c r="AV5029" s="21"/>
      <c r="AW5029" s="21"/>
      <c r="AX5029" s="21"/>
      <c r="AY5029" s="21"/>
      <c r="AZ5029" s="21"/>
      <c r="BA5029" s="21"/>
      <c r="BB5029" s="21"/>
      <c r="BC5029" s="21"/>
      <c r="BD5029" s="21"/>
      <c r="BE5029" s="21"/>
      <c r="BF5029" s="21"/>
      <c r="BG5029" s="21"/>
      <c r="BH5029" s="21"/>
      <c r="BI5029" s="21"/>
      <c r="BJ5029" s="21"/>
      <c r="BK5029" s="21"/>
      <c r="BL5029" s="21"/>
      <c r="BM5029" s="21"/>
      <c r="BN5029" s="21"/>
      <c r="BO5029" s="21"/>
      <c r="BP5029" s="21"/>
      <c r="BQ5029" s="21"/>
      <c r="BR5029" s="21"/>
      <c r="BS5029" s="21"/>
      <c r="BT5029" s="21"/>
      <c r="BU5029" s="21"/>
      <c r="BV5029" s="21"/>
      <c r="BW5029" s="21"/>
      <c r="BX5029" s="21"/>
      <c r="BY5029" s="21"/>
      <c r="BZ5029" s="21"/>
      <c r="CA5029" s="21"/>
      <c r="CB5029" s="21"/>
      <c r="CC5029" s="21"/>
      <c r="CD5029" s="21"/>
      <c r="CE5029" s="21"/>
      <c r="CF5029" s="21"/>
      <c r="CG5029" s="21"/>
      <c r="CH5029" s="21"/>
      <c r="CI5029" s="21"/>
      <c r="CJ5029" s="21"/>
      <c r="CK5029" s="21"/>
      <c r="CL5029" s="21"/>
      <c r="CM5029" s="21"/>
      <c r="CN5029" s="21"/>
    </row>
    <row r="5030" spans="1:92" ht="12.75">
      <c r="A5030" s="21"/>
      <c r="B5030" s="21"/>
      <c r="C5030" s="21"/>
      <c r="D5030" s="21"/>
      <c r="E5030" s="21"/>
      <c r="F5030" s="21"/>
      <c r="G5030" s="21"/>
      <c r="H5030" s="21"/>
      <c r="I5030" s="21"/>
      <c r="J5030" s="21"/>
      <c r="K5030" s="21"/>
      <c r="L5030" s="21"/>
      <c r="M5030" s="21"/>
      <c r="N5030" s="21"/>
      <c r="O5030" s="21"/>
      <c r="P5030" s="9"/>
      <c r="Q5030" s="21"/>
      <c r="R5030" s="21"/>
      <c r="S5030" s="20"/>
      <c r="T5030" s="21"/>
      <c r="U5030" s="9"/>
      <c r="V5030" s="9"/>
      <c r="W5030" s="9"/>
      <c r="X5030" s="21"/>
      <c r="Y5030" s="21"/>
      <c r="Z5030" s="21"/>
      <c r="AA5030" s="21"/>
      <c r="AB5030" s="21"/>
      <c r="AC5030" s="21"/>
      <c r="AD5030" s="21"/>
      <c r="AE5030" s="21"/>
      <c r="AF5030" s="21"/>
      <c r="AG5030" s="21"/>
      <c r="AH5030" s="21"/>
      <c r="AI5030" s="21"/>
      <c r="AJ5030" s="21"/>
      <c r="AK5030" s="21"/>
      <c r="AL5030" s="21"/>
      <c r="AM5030" s="21"/>
      <c r="AN5030" s="21"/>
      <c r="AO5030" s="21"/>
      <c r="AP5030" s="21"/>
      <c r="AQ5030" s="21"/>
      <c r="AR5030" s="21"/>
      <c r="AS5030" s="21"/>
      <c r="AT5030" s="21"/>
      <c r="AU5030" s="21"/>
      <c r="AV5030" s="21"/>
      <c r="AW5030" s="21"/>
      <c r="AX5030" s="21"/>
      <c r="AY5030" s="21"/>
      <c r="AZ5030" s="21"/>
      <c r="BA5030" s="21"/>
      <c r="BB5030" s="21"/>
      <c r="BC5030" s="21"/>
      <c r="BD5030" s="21"/>
      <c r="BE5030" s="21"/>
      <c r="BF5030" s="21"/>
      <c r="BG5030" s="21"/>
      <c r="BH5030" s="21"/>
      <c r="BI5030" s="21"/>
      <c r="BJ5030" s="21"/>
      <c r="BK5030" s="21"/>
      <c r="BL5030" s="21"/>
      <c r="BM5030" s="21"/>
      <c r="BN5030" s="21"/>
      <c r="BO5030" s="21"/>
      <c r="BP5030" s="21"/>
      <c r="BQ5030" s="21"/>
      <c r="BR5030" s="21"/>
      <c r="BS5030" s="21"/>
      <c r="BT5030" s="21"/>
      <c r="BU5030" s="21"/>
      <c r="BV5030" s="21"/>
      <c r="BW5030" s="21"/>
      <c r="BX5030" s="21"/>
      <c r="BY5030" s="21"/>
      <c r="BZ5030" s="21"/>
      <c r="CA5030" s="21"/>
      <c r="CB5030" s="21"/>
      <c r="CC5030" s="21"/>
      <c r="CD5030" s="21"/>
      <c r="CE5030" s="21"/>
      <c r="CF5030" s="21"/>
      <c r="CG5030" s="21"/>
      <c r="CH5030" s="21"/>
      <c r="CI5030" s="21"/>
      <c r="CJ5030" s="21"/>
      <c r="CK5030" s="21"/>
      <c r="CL5030" s="21"/>
      <c r="CM5030" s="21"/>
      <c r="CN5030" s="21"/>
    </row>
    <row r="5031" spans="1:92" ht="12.75">
      <c r="A5031" s="21"/>
      <c r="B5031" s="21"/>
      <c r="C5031" s="21"/>
      <c r="D5031" s="21"/>
      <c r="E5031" s="21"/>
      <c r="F5031" s="21"/>
      <c r="G5031" s="21"/>
      <c r="H5031" s="21"/>
      <c r="I5031" s="21"/>
      <c r="J5031" s="21"/>
      <c r="K5031" s="21"/>
      <c r="L5031" s="21"/>
      <c r="M5031" s="21"/>
      <c r="N5031" s="21"/>
      <c r="O5031" s="21"/>
      <c r="P5031" s="9"/>
      <c r="Q5031" s="21"/>
      <c r="R5031" s="21"/>
      <c r="S5031" s="20"/>
      <c r="T5031" s="21"/>
      <c r="U5031" s="9"/>
      <c r="V5031" s="9"/>
      <c r="W5031" s="9"/>
      <c r="X5031" s="21"/>
      <c r="Y5031" s="21"/>
      <c r="Z5031" s="21"/>
      <c r="AA5031" s="21"/>
      <c r="AB5031" s="21"/>
      <c r="AC5031" s="21"/>
      <c r="AD5031" s="21"/>
      <c r="AE5031" s="21"/>
      <c r="AF5031" s="21"/>
      <c r="AG5031" s="21"/>
      <c r="AH5031" s="21"/>
      <c r="AI5031" s="21"/>
      <c r="AJ5031" s="21"/>
      <c r="AK5031" s="21"/>
      <c r="AL5031" s="21"/>
      <c r="AM5031" s="21"/>
      <c r="AN5031" s="21"/>
      <c r="AO5031" s="21"/>
      <c r="AP5031" s="21"/>
      <c r="AQ5031" s="21"/>
      <c r="AR5031" s="21"/>
      <c r="AS5031" s="21"/>
      <c r="AT5031" s="21"/>
      <c r="AU5031" s="21"/>
      <c r="AV5031" s="21"/>
      <c r="AW5031" s="21"/>
      <c r="AX5031" s="21"/>
      <c r="AY5031" s="21"/>
      <c r="AZ5031" s="21"/>
      <c r="BA5031" s="21"/>
      <c r="BB5031" s="21"/>
      <c r="BC5031" s="21"/>
      <c r="BD5031" s="21"/>
      <c r="BE5031" s="21"/>
      <c r="BF5031" s="21"/>
      <c r="BG5031" s="21"/>
      <c r="BH5031" s="21"/>
      <c r="BI5031" s="21"/>
      <c r="BJ5031" s="21"/>
      <c r="BK5031" s="21"/>
      <c r="BL5031" s="21"/>
      <c r="BM5031" s="21"/>
      <c r="BN5031" s="21"/>
      <c r="BO5031" s="21"/>
      <c r="BP5031" s="21"/>
      <c r="BQ5031" s="21"/>
      <c r="BR5031" s="21"/>
      <c r="BS5031" s="21"/>
      <c r="BT5031" s="21"/>
      <c r="BU5031" s="21"/>
      <c r="BV5031" s="21"/>
      <c r="BW5031" s="21"/>
      <c r="BX5031" s="21"/>
      <c r="BY5031" s="21"/>
      <c r="BZ5031" s="21"/>
      <c r="CA5031" s="21"/>
      <c r="CB5031" s="21"/>
      <c r="CC5031" s="21"/>
      <c r="CD5031" s="21"/>
      <c r="CE5031" s="21"/>
      <c r="CF5031" s="21"/>
      <c r="CG5031" s="21"/>
      <c r="CH5031" s="21"/>
      <c r="CI5031" s="21"/>
      <c r="CJ5031" s="21"/>
      <c r="CK5031" s="21"/>
      <c r="CL5031" s="21"/>
      <c r="CM5031" s="21"/>
      <c r="CN5031" s="21"/>
    </row>
    <row r="5032" spans="1:92" ht="12.75">
      <c r="A5032" s="21"/>
      <c r="B5032" s="21"/>
      <c r="C5032" s="21"/>
      <c r="D5032" s="21"/>
      <c r="E5032" s="21"/>
      <c r="F5032" s="21"/>
      <c r="G5032" s="21"/>
      <c r="H5032" s="21"/>
      <c r="I5032" s="21"/>
      <c r="J5032" s="21"/>
      <c r="K5032" s="21"/>
      <c r="L5032" s="21"/>
      <c r="M5032" s="21"/>
      <c r="N5032" s="21"/>
      <c r="O5032" s="21"/>
      <c r="P5032" s="9"/>
      <c r="Q5032" s="21"/>
      <c r="R5032" s="21"/>
      <c r="S5032" s="20"/>
      <c r="T5032" s="21"/>
      <c r="U5032" s="9"/>
      <c r="V5032" s="9"/>
      <c r="W5032" s="9"/>
      <c r="X5032" s="21"/>
      <c r="Y5032" s="21"/>
      <c r="Z5032" s="21"/>
      <c r="AA5032" s="21"/>
      <c r="AB5032" s="21"/>
      <c r="AC5032" s="21"/>
      <c r="AD5032" s="21"/>
      <c r="AE5032" s="21"/>
      <c r="AF5032" s="21"/>
      <c r="AG5032" s="21"/>
      <c r="AH5032" s="21"/>
      <c r="AI5032" s="21"/>
      <c r="AJ5032" s="21"/>
      <c r="AK5032" s="21"/>
      <c r="AL5032" s="21"/>
      <c r="AM5032" s="21"/>
      <c r="AN5032" s="21"/>
      <c r="AO5032" s="21"/>
      <c r="AP5032" s="21"/>
      <c r="AQ5032" s="21"/>
      <c r="AR5032" s="21"/>
      <c r="AS5032" s="21"/>
      <c r="AT5032" s="21"/>
      <c r="AU5032" s="21"/>
      <c r="AV5032" s="21"/>
      <c r="AW5032" s="21"/>
      <c r="AX5032" s="21"/>
      <c r="AY5032" s="21"/>
      <c r="AZ5032" s="21"/>
      <c r="BA5032" s="21"/>
      <c r="BB5032" s="21"/>
      <c r="BC5032" s="21"/>
      <c r="BD5032" s="21"/>
      <c r="BE5032" s="21"/>
      <c r="BF5032" s="21"/>
      <c r="BG5032" s="21"/>
      <c r="BH5032" s="21"/>
      <c r="BI5032" s="21"/>
      <c r="BJ5032" s="21"/>
      <c r="BK5032" s="21"/>
      <c r="BL5032" s="21"/>
      <c r="BM5032" s="21"/>
      <c r="BN5032" s="21"/>
      <c r="BO5032" s="21"/>
      <c r="BP5032" s="21"/>
      <c r="BQ5032" s="21"/>
      <c r="BR5032" s="21"/>
      <c r="BS5032" s="21"/>
      <c r="BT5032" s="21"/>
      <c r="BU5032" s="21"/>
      <c r="BV5032" s="21"/>
      <c r="BW5032" s="21"/>
      <c r="BX5032" s="21"/>
      <c r="BY5032" s="21"/>
      <c r="BZ5032" s="21"/>
      <c r="CA5032" s="21"/>
      <c r="CB5032" s="21"/>
      <c r="CC5032" s="21"/>
      <c r="CD5032" s="21"/>
      <c r="CE5032" s="21"/>
      <c r="CF5032" s="21"/>
      <c r="CG5032" s="21"/>
      <c r="CH5032" s="21"/>
      <c r="CI5032" s="21"/>
      <c r="CJ5032" s="21"/>
      <c r="CK5032" s="21"/>
      <c r="CL5032" s="21"/>
      <c r="CM5032" s="21"/>
      <c r="CN5032" s="21"/>
    </row>
    <row r="5033" spans="1:92" ht="12.75">
      <c r="A5033" s="21"/>
      <c r="B5033" s="21"/>
      <c r="C5033" s="21"/>
      <c r="D5033" s="21"/>
      <c r="E5033" s="21"/>
      <c r="F5033" s="21"/>
      <c r="G5033" s="21"/>
      <c r="H5033" s="21"/>
      <c r="I5033" s="21"/>
      <c r="J5033" s="21"/>
      <c r="K5033" s="21"/>
      <c r="L5033" s="21"/>
      <c r="M5033" s="21"/>
      <c r="N5033" s="21"/>
      <c r="O5033" s="21"/>
      <c r="P5033" s="9"/>
      <c r="Q5033" s="21"/>
      <c r="R5033" s="21"/>
      <c r="S5033" s="20"/>
      <c r="T5033" s="21"/>
      <c r="U5033" s="9"/>
      <c r="V5033" s="9"/>
      <c r="W5033" s="9"/>
      <c r="X5033" s="21"/>
      <c r="Y5033" s="21"/>
      <c r="Z5033" s="21"/>
      <c r="AA5033" s="21"/>
      <c r="AB5033" s="21"/>
      <c r="AC5033" s="21"/>
      <c r="AD5033" s="21"/>
      <c r="AE5033" s="21"/>
      <c r="AF5033" s="21"/>
      <c r="AG5033" s="21"/>
      <c r="AH5033" s="21"/>
      <c r="AI5033" s="21"/>
      <c r="AJ5033" s="21"/>
      <c r="AK5033" s="21"/>
      <c r="AL5033" s="21"/>
      <c r="AM5033" s="21"/>
      <c r="AN5033" s="21"/>
      <c r="AO5033" s="21"/>
      <c r="AP5033" s="21"/>
      <c r="AQ5033" s="21"/>
      <c r="AR5033" s="21"/>
      <c r="AS5033" s="21"/>
      <c r="AT5033" s="21"/>
      <c r="AU5033" s="21"/>
      <c r="AV5033" s="21"/>
      <c r="AW5033" s="21"/>
      <c r="AX5033" s="21"/>
      <c r="AY5033" s="21"/>
      <c r="AZ5033" s="21"/>
      <c r="BA5033" s="21"/>
      <c r="BB5033" s="21"/>
      <c r="BC5033" s="21"/>
      <c r="BD5033" s="21"/>
      <c r="BE5033" s="21"/>
      <c r="BF5033" s="21"/>
      <c r="BG5033" s="21"/>
      <c r="BH5033" s="21"/>
      <c r="BI5033" s="21"/>
      <c r="BJ5033" s="21"/>
      <c r="BK5033" s="21"/>
      <c r="BL5033" s="21"/>
      <c r="BM5033" s="21"/>
      <c r="BN5033" s="21"/>
      <c r="BO5033" s="21"/>
      <c r="BP5033" s="21"/>
      <c r="BQ5033" s="21"/>
      <c r="BR5033" s="21"/>
      <c r="BS5033" s="21"/>
      <c r="BT5033" s="21"/>
      <c r="BU5033" s="21"/>
      <c r="BV5033" s="21"/>
      <c r="BW5033" s="21"/>
      <c r="BX5033" s="21"/>
      <c r="BY5033" s="21"/>
      <c r="BZ5033" s="21"/>
      <c r="CA5033" s="21"/>
      <c r="CB5033" s="21"/>
      <c r="CC5033" s="21"/>
      <c r="CD5033" s="21"/>
      <c r="CE5033" s="21"/>
      <c r="CF5033" s="21"/>
      <c r="CG5033" s="21"/>
      <c r="CH5033" s="21"/>
      <c r="CI5033" s="21"/>
      <c r="CJ5033" s="21"/>
      <c r="CK5033" s="21"/>
      <c r="CL5033" s="21"/>
      <c r="CM5033" s="21"/>
      <c r="CN5033" s="21"/>
    </row>
    <row r="5034" spans="1:92" ht="12.75">
      <c r="A5034" s="21"/>
      <c r="B5034" s="21"/>
      <c r="C5034" s="21"/>
      <c r="D5034" s="21"/>
      <c r="E5034" s="21"/>
      <c r="F5034" s="21"/>
      <c r="G5034" s="21"/>
      <c r="H5034" s="21"/>
      <c r="I5034" s="21"/>
      <c r="J5034" s="21"/>
      <c r="K5034" s="21"/>
      <c r="L5034" s="21"/>
      <c r="M5034" s="21"/>
      <c r="N5034" s="21"/>
      <c r="O5034" s="21"/>
      <c r="P5034" s="9"/>
      <c r="Q5034" s="21"/>
      <c r="R5034" s="21"/>
      <c r="S5034" s="20"/>
      <c r="T5034" s="21"/>
      <c r="U5034" s="9"/>
      <c r="V5034" s="9"/>
      <c r="W5034" s="9"/>
      <c r="X5034" s="21"/>
      <c r="Y5034" s="21"/>
      <c r="Z5034" s="21"/>
      <c r="AA5034" s="21"/>
      <c r="AB5034" s="21"/>
      <c r="AC5034" s="21"/>
      <c r="AD5034" s="21"/>
      <c r="AE5034" s="21"/>
      <c r="AF5034" s="21"/>
      <c r="AG5034" s="21"/>
      <c r="AH5034" s="21"/>
      <c r="AI5034" s="21"/>
      <c r="AJ5034" s="21"/>
      <c r="AK5034" s="21"/>
      <c r="AL5034" s="21"/>
      <c r="AM5034" s="21"/>
      <c r="AN5034" s="21"/>
      <c r="AO5034" s="21"/>
      <c r="AP5034" s="21"/>
      <c r="AQ5034" s="21"/>
      <c r="AR5034" s="21"/>
      <c r="AS5034" s="21"/>
      <c r="AT5034" s="21"/>
      <c r="AU5034" s="21"/>
      <c r="AV5034" s="21"/>
      <c r="AW5034" s="21"/>
      <c r="AX5034" s="21"/>
      <c r="AY5034" s="21"/>
      <c r="AZ5034" s="21"/>
      <c r="BA5034" s="21"/>
      <c r="BB5034" s="21"/>
      <c r="BC5034" s="21"/>
      <c r="BD5034" s="21"/>
      <c r="BE5034" s="21"/>
      <c r="BF5034" s="21"/>
      <c r="BG5034" s="21"/>
      <c r="BH5034" s="21"/>
      <c r="BI5034" s="21"/>
      <c r="BJ5034" s="21"/>
      <c r="BK5034" s="21"/>
      <c r="BL5034" s="21"/>
      <c r="BM5034" s="21"/>
      <c r="BN5034" s="21"/>
      <c r="BO5034" s="21"/>
      <c r="BP5034" s="21"/>
      <c r="BQ5034" s="21"/>
      <c r="BR5034" s="21"/>
      <c r="BS5034" s="21"/>
      <c r="BT5034" s="21"/>
      <c r="BU5034" s="21"/>
      <c r="BV5034" s="21"/>
      <c r="BW5034" s="21"/>
      <c r="BX5034" s="21"/>
      <c r="BY5034" s="21"/>
      <c r="BZ5034" s="21"/>
      <c r="CA5034" s="21"/>
      <c r="CB5034" s="21"/>
      <c r="CC5034" s="21"/>
      <c r="CD5034" s="21"/>
      <c r="CE5034" s="21"/>
      <c r="CF5034" s="21"/>
      <c r="CG5034" s="21"/>
      <c r="CH5034" s="21"/>
      <c r="CI5034" s="21"/>
      <c r="CJ5034" s="21"/>
      <c r="CK5034" s="21"/>
      <c r="CL5034" s="21"/>
      <c r="CM5034" s="21"/>
      <c r="CN5034" s="21"/>
    </row>
    <row r="5035" spans="1:92" ht="12.75">
      <c r="A5035" s="21"/>
      <c r="B5035" s="21"/>
      <c r="C5035" s="21"/>
      <c r="D5035" s="21"/>
      <c r="E5035" s="21"/>
      <c r="F5035" s="21"/>
      <c r="G5035" s="21"/>
      <c r="H5035" s="21"/>
      <c r="I5035" s="21"/>
      <c r="J5035" s="21"/>
      <c r="K5035" s="21"/>
      <c r="L5035" s="21"/>
      <c r="M5035" s="21"/>
      <c r="N5035" s="21"/>
      <c r="O5035" s="21"/>
      <c r="P5035" s="9"/>
      <c r="Q5035" s="21"/>
      <c r="R5035" s="21"/>
      <c r="S5035" s="20"/>
      <c r="T5035" s="21"/>
      <c r="U5035" s="9"/>
      <c r="V5035" s="9"/>
      <c r="W5035" s="9"/>
      <c r="X5035" s="21"/>
      <c r="Y5035" s="21"/>
      <c r="Z5035" s="21"/>
      <c r="AA5035" s="21"/>
      <c r="AB5035" s="21"/>
      <c r="AC5035" s="21"/>
      <c r="AD5035" s="21"/>
      <c r="AE5035" s="21"/>
      <c r="AF5035" s="21"/>
      <c r="AG5035" s="21"/>
      <c r="AH5035" s="21"/>
      <c r="AI5035" s="21"/>
      <c r="AJ5035" s="21"/>
      <c r="AK5035" s="21"/>
      <c r="AL5035" s="21"/>
      <c r="AM5035" s="21"/>
      <c r="AN5035" s="21"/>
      <c r="AO5035" s="21"/>
      <c r="AP5035" s="21"/>
      <c r="AQ5035" s="21"/>
      <c r="AR5035" s="21"/>
      <c r="AS5035" s="21"/>
      <c r="AT5035" s="21"/>
      <c r="AU5035" s="21"/>
      <c r="AV5035" s="21"/>
      <c r="AW5035" s="21"/>
      <c r="AX5035" s="21"/>
      <c r="AY5035" s="21"/>
      <c r="AZ5035" s="21"/>
      <c r="BA5035" s="21"/>
      <c r="BB5035" s="21"/>
      <c r="BC5035" s="21"/>
      <c r="BD5035" s="21"/>
      <c r="BE5035" s="21"/>
      <c r="BF5035" s="21"/>
      <c r="BG5035" s="21"/>
      <c r="BH5035" s="21"/>
      <c r="BI5035" s="21"/>
      <c r="BJ5035" s="21"/>
      <c r="BK5035" s="21"/>
      <c r="BL5035" s="21"/>
      <c r="BM5035" s="21"/>
      <c r="BN5035" s="21"/>
      <c r="BO5035" s="21"/>
      <c r="BP5035" s="21"/>
      <c r="BQ5035" s="21"/>
      <c r="BR5035" s="21"/>
      <c r="BS5035" s="21"/>
      <c r="BT5035" s="21"/>
      <c r="BU5035" s="21"/>
      <c r="BV5035" s="21"/>
      <c r="BW5035" s="21"/>
      <c r="BX5035" s="21"/>
      <c r="BY5035" s="21"/>
      <c r="BZ5035" s="21"/>
      <c r="CA5035" s="21"/>
      <c r="CB5035" s="21"/>
      <c r="CC5035" s="21"/>
      <c r="CD5035" s="21"/>
      <c r="CE5035" s="21"/>
      <c r="CF5035" s="21"/>
      <c r="CG5035" s="21"/>
      <c r="CH5035" s="21"/>
      <c r="CI5035" s="21"/>
      <c r="CJ5035" s="21"/>
      <c r="CK5035" s="21"/>
      <c r="CL5035" s="21"/>
      <c r="CM5035" s="21"/>
      <c r="CN5035" s="21"/>
    </row>
    <row r="5036" spans="1:92" ht="12.75">
      <c r="A5036" s="21"/>
      <c r="B5036" s="21"/>
      <c r="C5036" s="21"/>
      <c r="D5036" s="21"/>
      <c r="E5036" s="21"/>
      <c r="F5036" s="21"/>
      <c r="G5036" s="21"/>
      <c r="H5036" s="21"/>
      <c r="I5036" s="21"/>
      <c r="J5036" s="21"/>
      <c r="K5036" s="21"/>
      <c r="L5036" s="21"/>
      <c r="M5036" s="21"/>
      <c r="N5036" s="21"/>
      <c r="O5036" s="21"/>
      <c r="P5036" s="9"/>
      <c r="Q5036" s="21"/>
      <c r="R5036" s="21"/>
      <c r="S5036" s="20"/>
      <c r="T5036" s="21"/>
      <c r="U5036" s="9"/>
      <c r="V5036" s="9"/>
      <c r="W5036" s="9"/>
      <c r="X5036" s="21"/>
      <c r="Y5036" s="21"/>
      <c r="Z5036" s="21"/>
      <c r="AA5036" s="21"/>
      <c r="AB5036" s="21"/>
      <c r="AC5036" s="21"/>
      <c r="AD5036" s="21"/>
      <c r="AE5036" s="21"/>
      <c r="AF5036" s="21"/>
      <c r="AG5036" s="21"/>
      <c r="AH5036" s="21"/>
      <c r="AI5036" s="21"/>
      <c r="AJ5036" s="21"/>
      <c r="AK5036" s="21"/>
      <c r="AL5036" s="21"/>
      <c r="AM5036" s="21"/>
      <c r="AN5036" s="21"/>
      <c r="AO5036" s="21"/>
      <c r="AP5036" s="21"/>
      <c r="AQ5036" s="21"/>
      <c r="AR5036" s="21"/>
      <c r="AS5036" s="21"/>
      <c r="AT5036" s="21"/>
      <c r="AU5036" s="21"/>
      <c r="AV5036" s="21"/>
      <c r="AW5036" s="21"/>
      <c r="AX5036" s="21"/>
      <c r="AY5036" s="21"/>
      <c r="AZ5036" s="21"/>
      <c r="BA5036" s="21"/>
      <c r="BB5036" s="21"/>
      <c r="BC5036" s="21"/>
      <c r="BD5036" s="21"/>
      <c r="BE5036" s="21"/>
      <c r="BF5036" s="21"/>
      <c r="BG5036" s="21"/>
      <c r="BH5036" s="21"/>
      <c r="BI5036" s="21"/>
      <c r="BJ5036" s="21"/>
      <c r="BK5036" s="21"/>
      <c r="BL5036" s="21"/>
      <c r="BM5036" s="21"/>
      <c r="BN5036" s="21"/>
      <c r="BO5036" s="21"/>
      <c r="BP5036" s="21"/>
      <c r="BQ5036" s="21"/>
      <c r="BR5036" s="21"/>
      <c r="BS5036" s="21"/>
      <c r="BT5036" s="21"/>
      <c r="BU5036" s="21"/>
      <c r="BV5036" s="21"/>
      <c r="BW5036" s="21"/>
      <c r="BX5036" s="21"/>
      <c r="BY5036" s="21"/>
      <c r="BZ5036" s="21"/>
      <c r="CA5036" s="21"/>
      <c r="CB5036" s="21"/>
      <c r="CC5036" s="21"/>
      <c r="CD5036" s="21"/>
      <c r="CE5036" s="21"/>
      <c r="CF5036" s="21"/>
      <c r="CG5036" s="21"/>
      <c r="CH5036" s="21"/>
      <c r="CI5036" s="21"/>
      <c r="CJ5036" s="21"/>
      <c r="CK5036" s="21"/>
      <c r="CL5036" s="21"/>
      <c r="CM5036" s="21"/>
      <c r="CN5036" s="21"/>
    </row>
    <row r="5037" spans="1:92" ht="12.75">
      <c r="A5037" s="21"/>
      <c r="B5037" s="21"/>
      <c r="C5037" s="21"/>
      <c r="D5037" s="21"/>
      <c r="E5037" s="21"/>
      <c r="F5037" s="21"/>
      <c r="G5037" s="21"/>
      <c r="H5037" s="21"/>
      <c r="I5037" s="21"/>
      <c r="J5037" s="21"/>
      <c r="K5037" s="21"/>
      <c r="L5037" s="21"/>
      <c r="M5037" s="21"/>
      <c r="N5037" s="21"/>
      <c r="O5037" s="21"/>
      <c r="P5037" s="9"/>
      <c r="Q5037" s="21"/>
      <c r="R5037" s="21"/>
      <c r="S5037" s="20"/>
      <c r="T5037" s="21"/>
      <c r="U5037" s="9"/>
      <c r="V5037" s="9"/>
      <c r="W5037" s="9"/>
      <c r="X5037" s="21"/>
      <c r="Y5037" s="21"/>
      <c r="Z5037" s="21"/>
      <c r="AA5037" s="21"/>
      <c r="AB5037" s="21"/>
      <c r="AC5037" s="21"/>
      <c r="AD5037" s="21"/>
      <c r="AE5037" s="21"/>
      <c r="AF5037" s="21"/>
      <c r="AG5037" s="21"/>
      <c r="AH5037" s="21"/>
      <c r="AI5037" s="21"/>
      <c r="AJ5037" s="21"/>
      <c r="AK5037" s="21"/>
      <c r="AL5037" s="21"/>
      <c r="AM5037" s="21"/>
      <c r="AN5037" s="21"/>
      <c r="AO5037" s="21"/>
      <c r="AP5037" s="21"/>
      <c r="AQ5037" s="21"/>
      <c r="AR5037" s="21"/>
      <c r="AS5037" s="21"/>
      <c r="AT5037" s="21"/>
      <c r="AU5037" s="21"/>
      <c r="AV5037" s="21"/>
      <c r="AW5037" s="21"/>
      <c r="AX5037" s="21"/>
      <c r="AY5037" s="21"/>
      <c r="AZ5037" s="21"/>
      <c r="BA5037" s="21"/>
      <c r="BB5037" s="21"/>
      <c r="BC5037" s="21"/>
      <c r="BD5037" s="21"/>
      <c r="BE5037" s="21"/>
      <c r="BF5037" s="21"/>
      <c r="BG5037" s="21"/>
      <c r="BH5037" s="21"/>
      <c r="BI5037" s="21"/>
      <c r="BJ5037" s="21"/>
      <c r="BK5037" s="21"/>
      <c r="BL5037" s="21"/>
      <c r="BM5037" s="21"/>
      <c r="BN5037" s="21"/>
      <c r="BO5037" s="21"/>
      <c r="BP5037" s="21"/>
      <c r="BQ5037" s="21"/>
      <c r="BR5037" s="21"/>
      <c r="BS5037" s="21"/>
      <c r="BT5037" s="21"/>
      <c r="BU5037" s="21"/>
      <c r="BV5037" s="21"/>
      <c r="BW5037" s="21"/>
      <c r="BX5037" s="21"/>
      <c r="BY5037" s="21"/>
      <c r="BZ5037" s="21"/>
      <c r="CA5037" s="21"/>
      <c r="CB5037" s="21"/>
      <c r="CC5037" s="21"/>
      <c r="CD5037" s="21"/>
      <c r="CE5037" s="21"/>
      <c r="CF5037" s="21"/>
      <c r="CG5037" s="21"/>
      <c r="CH5037" s="21"/>
      <c r="CI5037" s="21"/>
      <c r="CJ5037" s="21"/>
      <c r="CK5037" s="21"/>
      <c r="CL5037" s="21"/>
      <c r="CM5037" s="21"/>
      <c r="CN5037" s="21"/>
    </row>
    <row r="5038" spans="1:92" ht="12.75">
      <c r="A5038" s="21"/>
      <c r="B5038" s="21"/>
      <c r="C5038" s="21"/>
      <c r="D5038" s="21"/>
      <c r="E5038" s="21"/>
      <c r="F5038" s="21"/>
      <c r="G5038" s="21"/>
      <c r="H5038" s="21"/>
      <c r="I5038" s="21"/>
      <c r="J5038" s="21"/>
      <c r="K5038" s="21"/>
      <c r="L5038" s="21"/>
      <c r="M5038" s="21"/>
      <c r="N5038" s="21"/>
      <c r="O5038" s="21"/>
      <c r="P5038" s="9"/>
      <c r="Q5038" s="21"/>
      <c r="R5038" s="21"/>
      <c r="S5038" s="20"/>
      <c r="T5038" s="21"/>
      <c r="U5038" s="9"/>
      <c r="V5038" s="9"/>
      <c r="W5038" s="9"/>
      <c r="X5038" s="21"/>
      <c r="Y5038" s="21"/>
      <c r="Z5038" s="21"/>
      <c r="AA5038" s="21"/>
      <c r="AB5038" s="21"/>
      <c r="AC5038" s="21"/>
      <c r="AD5038" s="21"/>
      <c r="AE5038" s="21"/>
      <c r="AF5038" s="21"/>
      <c r="AG5038" s="21"/>
      <c r="AH5038" s="21"/>
      <c r="AI5038" s="21"/>
      <c r="AJ5038" s="21"/>
      <c r="AK5038" s="21"/>
      <c r="AL5038" s="21"/>
      <c r="AM5038" s="21"/>
      <c r="AN5038" s="21"/>
      <c r="AO5038" s="21"/>
      <c r="AP5038" s="21"/>
      <c r="AQ5038" s="21"/>
      <c r="AR5038" s="21"/>
      <c r="AS5038" s="21"/>
      <c r="AT5038" s="21"/>
      <c r="AU5038" s="21"/>
      <c r="AV5038" s="21"/>
      <c r="AW5038" s="21"/>
      <c r="AX5038" s="21"/>
      <c r="AY5038" s="21"/>
      <c r="AZ5038" s="21"/>
      <c r="BA5038" s="21"/>
      <c r="BB5038" s="21"/>
      <c r="BC5038" s="21"/>
      <c r="BD5038" s="21"/>
      <c r="BE5038" s="21"/>
      <c r="BF5038" s="21"/>
      <c r="BG5038" s="21"/>
      <c r="BH5038" s="21"/>
      <c r="BI5038" s="21"/>
      <c r="BJ5038" s="21"/>
      <c r="BK5038" s="21"/>
      <c r="BL5038" s="21"/>
      <c r="BM5038" s="21"/>
      <c r="BN5038" s="21"/>
      <c r="BO5038" s="21"/>
      <c r="BP5038" s="21"/>
      <c r="BQ5038" s="21"/>
      <c r="BR5038" s="21"/>
      <c r="BS5038" s="21"/>
      <c r="BT5038" s="21"/>
      <c r="BU5038" s="21"/>
      <c r="BV5038" s="21"/>
      <c r="BW5038" s="21"/>
      <c r="BX5038" s="21"/>
      <c r="BY5038" s="21"/>
      <c r="BZ5038" s="21"/>
      <c r="CA5038" s="21"/>
      <c r="CB5038" s="21"/>
      <c r="CC5038" s="21"/>
      <c r="CD5038" s="21"/>
      <c r="CE5038" s="21"/>
      <c r="CF5038" s="21"/>
      <c r="CG5038" s="21"/>
      <c r="CH5038" s="21"/>
      <c r="CI5038" s="21"/>
      <c r="CJ5038" s="21"/>
      <c r="CK5038" s="21"/>
      <c r="CL5038" s="21"/>
      <c r="CM5038" s="21"/>
      <c r="CN5038" s="21"/>
    </row>
    <row r="5039" spans="1:92" ht="12.75">
      <c r="A5039" s="21"/>
      <c r="B5039" s="21"/>
      <c r="C5039" s="21"/>
      <c r="D5039" s="21"/>
      <c r="E5039" s="21"/>
      <c r="F5039" s="21"/>
      <c r="G5039" s="21"/>
      <c r="H5039" s="21"/>
      <c r="I5039" s="21"/>
      <c r="J5039" s="21"/>
      <c r="K5039" s="21"/>
      <c r="L5039" s="21"/>
      <c r="M5039" s="21"/>
      <c r="N5039" s="21"/>
      <c r="O5039" s="21"/>
      <c r="P5039" s="9"/>
      <c r="Q5039" s="21"/>
      <c r="R5039" s="21"/>
      <c r="S5039" s="20"/>
      <c r="T5039" s="21"/>
      <c r="U5039" s="9"/>
      <c r="V5039" s="9"/>
      <c r="W5039" s="9"/>
      <c r="X5039" s="21"/>
      <c r="Y5039" s="21"/>
      <c r="Z5039" s="21"/>
      <c r="AA5039" s="21"/>
      <c r="AB5039" s="21"/>
      <c r="AC5039" s="21"/>
      <c r="AD5039" s="21"/>
      <c r="AE5039" s="21"/>
      <c r="AF5039" s="21"/>
      <c r="AG5039" s="21"/>
      <c r="AH5039" s="21"/>
      <c r="AI5039" s="21"/>
      <c r="AJ5039" s="21"/>
      <c r="AK5039" s="21"/>
      <c r="AL5039" s="21"/>
      <c r="AM5039" s="21"/>
      <c r="AN5039" s="21"/>
      <c r="AO5039" s="21"/>
      <c r="AP5039" s="21"/>
      <c r="AQ5039" s="21"/>
      <c r="AR5039" s="21"/>
      <c r="AS5039" s="21"/>
      <c r="AT5039" s="21"/>
      <c r="AU5039" s="21"/>
      <c r="AV5039" s="21"/>
      <c r="AW5039" s="21"/>
      <c r="AX5039" s="21"/>
      <c r="AY5039" s="21"/>
      <c r="AZ5039" s="21"/>
      <c r="BA5039" s="21"/>
      <c r="BB5039" s="21"/>
      <c r="BC5039" s="21"/>
      <c r="BD5039" s="21"/>
      <c r="BE5039" s="21"/>
      <c r="BF5039" s="21"/>
      <c r="BG5039" s="21"/>
      <c r="BH5039" s="21"/>
      <c r="BI5039" s="21"/>
      <c r="BJ5039" s="21"/>
      <c r="BK5039" s="21"/>
      <c r="BL5039" s="21"/>
      <c r="BM5039" s="21"/>
      <c r="BN5039" s="21"/>
      <c r="BO5039" s="21"/>
      <c r="BP5039" s="21"/>
      <c r="BQ5039" s="21"/>
      <c r="BR5039" s="21"/>
      <c r="BS5039" s="21"/>
      <c r="BT5039" s="21"/>
      <c r="BU5039" s="21"/>
      <c r="BV5039" s="21"/>
      <c r="BW5039" s="21"/>
      <c r="BX5039" s="21"/>
      <c r="BY5039" s="21"/>
      <c r="BZ5039" s="21"/>
      <c r="CA5039" s="21"/>
      <c r="CB5039" s="21"/>
      <c r="CC5039" s="21"/>
      <c r="CD5039" s="21"/>
      <c r="CE5039" s="21"/>
      <c r="CF5039" s="21"/>
      <c r="CG5039" s="21"/>
      <c r="CH5039" s="21"/>
      <c r="CI5039" s="21"/>
      <c r="CJ5039" s="21"/>
      <c r="CK5039" s="21"/>
      <c r="CL5039" s="21"/>
      <c r="CM5039" s="21"/>
      <c r="CN5039" s="21"/>
    </row>
    <row r="5040" spans="1:92" ht="12.75">
      <c r="A5040" s="21"/>
      <c r="B5040" s="21"/>
      <c r="C5040" s="21"/>
      <c r="D5040" s="21"/>
      <c r="E5040" s="21"/>
      <c r="F5040" s="21"/>
      <c r="G5040" s="21"/>
      <c r="H5040" s="21"/>
      <c r="I5040" s="21"/>
      <c r="J5040" s="21"/>
      <c r="K5040" s="21"/>
      <c r="L5040" s="21"/>
      <c r="M5040" s="21"/>
      <c r="N5040" s="21"/>
      <c r="O5040" s="21"/>
      <c r="P5040" s="9"/>
      <c r="Q5040" s="21"/>
      <c r="R5040" s="21"/>
      <c r="S5040" s="20"/>
      <c r="T5040" s="21"/>
      <c r="U5040" s="9"/>
      <c r="V5040" s="9"/>
      <c r="W5040" s="9"/>
      <c r="X5040" s="21"/>
      <c r="Y5040" s="21"/>
      <c r="Z5040" s="21"/>
      <c r="AA5040" s="21"/>
      <c r="AB5040" s="21"/>
      <c r="AC5040" s="21"/>
      <c r="AD5040" s="21"/>
      <c r="AE5040" s="21"/>
      <c r="AF5040" s="21"/>
      <c r="AG5040" s="21"/>
      <c r="AH5040" s="21"/>
      <c r="AI5040" s="21"/>
      <c r="AJ5040" s="21"/>
      <c r="AK5040" s="21"/>
      <c r="AL5040" s="21"/>
      <c r="AM5040" s="21"/>
      <c r="AN5040" s="21"/>
      <c r="AO5040" s="21"/>
      <c r="AP5040" s="21"/>
      <c r="AQ5040" s="21"/>
      <c r="AR5040" s="21"/>
      <c r="AS5040" s="21"/>
      <c r="AT5040" s="21"/>
      <c r="AU5040" s="21"/>
      <c r="AV5040" s="21"/>
      <c r="AW5040" s="21"/>
      <c r="AX5040" s="21"/>
      <c r="AY5040" s="21"/>
      <c r="AZ5040" s="21"/>
      <c r="BA5040" s="21"/>
      <c r="BB5040" s="21"/>
      <c r="BC5040" s="21"/>
      <c r="BD5040" s="21"/>
      <c r="BE5040" s="21"/>
      <c r="BF5040" s="21"/>
      <c r="BG5040" s="21"/>
      <c r="BH5040" s="21"/>
      <c r="BI5040" s="21"/>
      <c r="BJ5040" s="21"/>
      <c r="BK5040" s="21"/>
      <c r="BL5040" s="21"/>
      <c r="BM5040" s="21"/>
      <c r="BN5040" s="21"/>
      <c r="BO5040" s="21"/>
      <c r="BP5040" s="21"/>
      <c r="BQ5040" s="21"/>
      <c r="BR5040" s="21"/>
      <c r="BS5040" s="21"/>
      <c r="BT5040" s="21"/>
      <c r="BU5040" s="21"/>
      <c r="BV5040" s="21"/>
      <c r="BW5040" s="21"/>
      <c r="BX5040" s="21"/>
      <c r="BY5040" s="21"/>
      <c r="BZ5040" s="21"/>
      <c r="CA5040" s="21"/>
      <c r="CB5040" s="21"/>
      <c r="CC5040" s="21"/>
      <c r="CD5040" s="21"/>
      <c r="CE5040" s="21"/>
      <c r="CF5040" s="21"/>
      <c r="CG5040" s="21"/>
      <c r="CH5040" s="21"/>
      <c r="CI5040" s="21"/>
      <c r="CJ5040" s="21"/>
      <c r="CK5040" s="21"/>
      <c r="CL5040" s="21"/>
      <c r="CM5040" s="21"/>
      <c r="CN5040" s="21"/>
    </row>
    <row r="5041" spans="1:92" ht="12.75">
      <c r="A5041" s="21"/>
      <c r="B5041" s="21"/>
      <c r="C5041" s="21"/>
      <c r="D5041" s="21"/>
      <c r="E5041" s="21"/>
      <c r="F5041" s="21"/>
      <c r="G5041" s="21"/>
      <c r="H5041" s="21"/>
      <c r="I5041" s="21"/>
      <c r="J5041" s="21"/>
      <c r="K5041" s="21"/>
      <c r="L5041" s="21"/>
      <c r="M5041" s="21"/>
      <c r="N5041" s="21"/>
      <c r="O5041" s="21"/>
      <c r="P5041" s="9"/>
      <c r="Q5041" s="21"/>
      <c r="R5041" s="21"/>
      <c r="S5041" s="20"/>
      <c r="T5041" s="21"/>
      <c r="U5041" s="9"/>
      <c r="V5041" s="9"/>
      <c r="W5041" s="9"/>
      <c r="X5041" s="21"/>
      <c r="Y5041" s="21"/>
      <c r="Z5041" s="21"/>
      <c r="AA5041" s="21"/>
      <c r="AB5041" s="21"/>
      <c r="AC5041" s="21"/>
      <c r="AD5041" s="21"/>
      <c r="AE5041" s="21"/>
      <c r="AF5041" s="21"/>
      <c r="AG5041" s="21"/>
      <c r="AH5041" s="21"/>
      <c r="AI5041" s="21"/>
      <c r="AJ5041" s="21"/>
      <c r="AK5041" s="21"/>
      <c r="AL5041" s="21"/>
      <c r="AM5041" s="21"/>
      <c r="AN5041" s="21"/>
      <c r="AO5041" s="21"/>
      <c r="AP5041" s="21"/>
      <c r="AQ5041" s="21"/>
      <c r="AR5041" s="21"/>
      <c r="AS5041" s="21"/>
      <c r="AT5041" s="21"/>
      <c r="AU5041" s="21"/>
      <c r="AV5041" s="21"/>
      <c r="AW5041" s="21"/>
      <c r="AX5041" s="21"/>
      <c r="AY5041" s="21"/>
      <c r="AZ5041" s="21"/>
      <c r="BA5041" s="21"/>
      <c r="BB5041" s="21"/>
      <c r="BC5041" s="21"/>
      <c r="BD5041" s="21"/>
      <c r="BE5041" s="21"/>
      <c r="BF5041" s="21"/>
      <c r="BG5041" s="21"/>
      <c r="BH5041" s="21"/>
      <c r="BI5041" s="21"/>
      <c r="BJ5041" s="21"/>
      <c r="BK5041" s="21"/>
      <c r="BL5041" s="21"/>
      <c r="BM5041" s="21"/>
      <c r="BN5041" s="21"/>
      <c r="BO5041" s="21"/>
      <c r="BP5041" s="21"/>
      <c r="BQ5041" s="21"/>
      <c r="BR5041" s="21"/>
      <c r="BS5041" s="21"/>
      <c r="BT5041" s="21"/>
      <c r="BU5041" s="21"/>
      <c r="BV5041" s="21"/>
      <c r="BW5041" s="21"/>
      <c r="BX5041" s="21"/>
      <c r="BY5041" s="21"/>
      <c r="BZ5041" s="21"/>
      <c r="CA5041" s="21"/>
      <c r="CB5041" s="21"/>
      <c r="CC5041" s="21"/>
      <c r="CD5041" s="21"/>
      <c r="CE5041" s="21"/>
      <c r="CF5041" s="21"/>
      <c r="CG5041" s="21"/>
      <c r="CH5041" s="21"/>
      <c r="CI5041" s="21"/>
      <c r="CJ5041" s="21"/>
      <c r="CK5041" s="21"/>
      <c r="CL5041" s="21"/>
      <c r="CM5041" s="21"/>
      <c r="CN5041" s="21"/>
    </row>
    <row r="5042" spans="1:92" ht="12.75">
      <c r="A5042" s="21"/>
      <c r="B5042" s="21"/>
      <c r="C5042" s="21"/>
      <c r="D5042" s="21"/>
      <c r="E5042" s="21"/>
      <c r="F5042" s="21"/>
      <c r="G5042" s="21"/>
      <c r="H5042" s="21"/>
      <c r="I5042" s="21"/>
      <c r="J5042" s="21"/>
      <c r="K5042" s="21"/>
      <c r="L5042" s="21"/>
      <c r="M5042" s="21"/>
      <c r="N5042" s="21"/>
      <c r="O5042" s="21"/>
      <c r="P5042" s="9"/>
      <c r="Q5042" s="21"/>
      <c r="R5042" s="21"/>
      <c r="S5042" s="20"/>
      <c r="T5042" s="21"/>
      <c r="U5042" s="9"/>
      <c r="V5042" s="9"/>
      <c r="W5042" s="9"/>
      <c r="X5042" s="21"/>
      <c r="Y5042" s="21"/>
      <c r="Z5042" s="21"/>
      <c r="AA5042" s="21"/>
      <c r="AB5042" s="21"/>
      <c r="AC5042" s="21"/>
      <c r="AD5042" s="21"/>
      <c r="AE5042" s="21"/>
      <c r="AF5042" s="21"/>
      <c r="AG5042" s="21"/>
      <c r="AH5042" s="21"/>
      <c r="AI5042" s="21"/>
      <c r="AJ5042" s="21"/>
      <c r="AK5042" s="21"/>
      <c r="AL5042" s="21"/>
      <c r="AM5042" s="21"/>
      <c r="AN5042" s="21"/>
      <c r="AO5042" s="21"/>
      <c r="AP5042" s="21"/>
      <c r="AQ5042" s="21"/>
      <c r="AR5042" s="21"/>
      <c r="AS5042" s="21"/>
      <c r="AT5042" s="21"/>
      <c r="AU5042" s="21"/>
      <c r="AV5042" s="21"/>
      <c r="AW5042" s="21"/>
      <c r="AX5042" s="21"/>
      <c r="AY5042" s="21"/>
      <c r="AZ5042" s="21"/>
      <c r="BA5042" s="21"/>
      <c r="BB5042" s="21"/>
      <c r="BC5042" s="21"/>
      <c r="BD5042" s="21"/>
      <c r="BE5042" s="21"/>
      <c r="BF5042" s="21"/>
      <c r="BG5042" s="21"/>
      <c r="BH5042" s="21"/>
      <c r="BI5042" s="21"/>
      <c r="BJ5042" s="21"/>
      <c r="BK5042" s="21"/>
      <c r="BL5042" s="21"/>
      <c r="BM5042" s="21"/>
      <c r="BN5042" s="21"/>
      <c r="BO5042" s="21"/>
      <c r="BP5042" s="21"/>
      <c r="BQ5042" s="21"/>
      <c r="BR5042" s="21"/>
      <c r="BS5042" s="21"/>
      <c r="BT5042" s="21"/>
      <c r="BU5042" s="21"/>
      <c r="BV5042" s="21"/>
      <c r="BW5042" s="21"/>
      <c r="BX5042" s="21"/>
      <c r="BY5042" s="21"/>
      <c r="BZ5042" s="21"/>
      <c r="CA5042" s="21"/>
      <c r="CB5042" s="21"/>
      <c r="CC5042" s="21"/>
      <c r="CD5042" s="21"/>
      <c r="CE5042" s="21"/>
      <c r="CF5042" s="21"/>
      <c r="CG5042" s="21"/>
      <c r="CH5042" s="21"/>
      <c r="CI5042" s="21"/>
      <c r="CJ5042" s="21"/>
      <c r="CK5042" s="21"/>
      <c r="CL5042" s="21"/>
      <c r="CM5042" s="21"/>
      <c r="CN5042" s="21"/>
    </row>
    <row r="5043" spans="1:92" ht="12.75">
      <c r="A5043" s="21"/>
      <c r="B5043" s="21"/>
      <c r="C5043" s="21"/>
      <c r="D5043" s="21"/>
      <c r="E5043" s="21"/>
      <c r="F5043" s="21"/>
      <c r="G5043" s="21"/>
      <c r="H5043" s="21"/>
      <c r="I5043" s="21"/>
      <c r="J5043" s="21"/>
      <c r="K5043" s="21"/>
      <c r="L5043" s="21"/>
      <c r="M5043" s="21"/>
      <c r="N5043" s="21"/>
      <c r="O5043" s="21"/>
      <c r="P5043" s="9"/>
      <c r="Q5043" s="21"/>
      <c r="R5043" s="21"/>
      <c r="S5043" s="20"/>
      <c r="T5043" s="21"/>
      <c r="U5043" s="9"/>
      <c r="V5043" s="9"/>
      <c r="W5043" s="9"/>
      <c r="X5043" s="21"/>
      <c r="Y5043" s="21"/>
      <c r="Z5043" s="21"/>
      <c r="AA5043" s="21"/>
      <c r="AB5043" s="21"/>
      <c r="AC5043" s="21"/>
      <c r="AD5043" s="21"/>
      <c r="AE5043" s="21"/>
      <c r="AF5043" s="21"/>
      <c r="AG5043" s="21"/>
      <c r="AH5043" s="21"/>
      <c r="AI5043" s="21"/>
      <c r="AJ5043" s="21"/>
      <c r="AK5043" s="21"/>
      <c r="AL5043" s="21"/>
      <c r="AM5043" s="21"/>
      <c r="AN5043" s="21"/>
      <c r="AO5043" s="21"/>
      <c r="AP5043" s="21"/>
      <c r="AQ5043" s="21"/>
      <c r="AR5043" s="21"/>
      <c r="AS5043" s="21"/>
      <c r="AT5043" s="21"/>
      <c r="AU5043" s="21"/>
      <c r="AV5043" s="21"/>
      <c r="AW5043" s="21"/>
      <c r="AX5043" s="21"/>
      <c r="AY5043" s="21"/>
      <c r="AZ5043" s="21"/>
      <c r="BA5043" s="21"/>
      <c r="BB5043" s="21"/>
      <c r="BC5043" s="21"/>
      <c r="BD5043" s="21"/>
      <c r="BE5043" s="21"/>
      <c r="BF5043" s="21"/>
      <c r="BG5043" s="21"/>
      <c r="BH5043" s="21"/>
      <c r="BI5043" s="21"/>
      <c r="BJ5043" s="21"/>
      <c r="BK5043" s="21"/>
      <c r="BL5043" s="21"/>
      <c r="BM5043" s="21"/>
      <c r="BN5043" s="21"/>
      <c r="BO5043" s="21"/>
      <c r="BP5043" s="21"/>
      <c r="BQ5043" s="21"/>
      <c r="BR5043" s="21"/>
      <c r="BS5043" s="21"/>
      <c r="BT5043" s="21"/>
      <c r="BU5043" s="21"/>
      <c r="BV5043" s="21"/>
      <c r="BW5043" s="21"/>
      <c r="BX5043" s="21"/>
      <c r="BY5043" s="21"/>
      <c r="BZ5043" s="21"/>
      <c r="CA5043" s="21"/>
      <c r="CB5043" s="21"/>
      <c r="CC5043" s="21"/>
      <c r="CD5043" s="21"/>
      <c r="CE5043" s="21"/>
      <c r="CF5043" s="21"/>
      <c r="CG5043" s="21"/>
      <c r="CH5043" s="21"/>
      <c r="CI5043" s="21"/>
      <c r="CJ5043" s="21"/>
      <c r="CK5043" s="21"/>
      <c r="CL5043" s="21"/>
      <c r="CM5043" s="21"/>
      <c r="CN5043" s="21"/>
    </row>
    <row r="5044" spans="1:92" ht="12.75">
      <c r="A5044" s="21"/>
      <c r="B5044" s="21"/>
      <c r="C5044" s="21"/>
      <c r="D5044" s="21"/>
      <c r="E5044" s="21"/>
      <c r="F5044" s="21"/>
      <c r="G5044" s="21"/>
      <c r="H5044" s="21"/>
      <c r="I5044" s="21"/>
      <c r="J5044" s="21"/>
      <c r="K5044" s="21"/>
      <c r="L5044" s="21"/>
      <c r="M5044" s="21"/>
      <c r="N5044" s="21"/>
      <c r="O5044" s="21"/>
      <c r="P5044" s="9"/>
      <c r="Q5044" s="21"/>
      <c r="R5044" s="21"/>
      <c r="S5044" s="20"/>
      <c r="T5044" s="21"/>
      <c r="U5044" s="9"/>
      <c r="V5044" s="9"/>
      <c r="W5044" s="9"/>
      <c r="X5044" s="21"/>
      <c r="Y5044" s="21"/>
      <c r="Z5044" s="21"/>
      <c r="AA5044" s="21"/>
      <c r="AB5044" s="21"/>
      <c r="AC5044" s="21"/>
      <c r="AD5044" s="21"/>
      <c r="AE5044" s="21"/>
      <c r="AF5044" s="21"/>
      <c r="AG5044" s="21"/>
      <c r="AH5044" s="21"/>
      <c r="AI5044" s="21"/>
      <c r="AJ5044" s="21"/>
      <c r="AK5044" s="21"/>
      <c r="AL5044" s="21"/>
      <c r="AM5044" s="21"/>
      <c r="AN5044" s="21"/>
      <c r="AO5044" s="21"/>
      <c r="AP5044" s="21"/>
      <c r="AQ5044" s="21"/>
      <c r="AR5044" s="21"/>
      <c r="AS5044" s="21"/>
      <c r="AT5044" s="21"/>
      <c r="AU5044" s="21"/>
      <c r="AV5044" s="21"/>
      <c r="AW5044" s="21"/>
      <c r="AX5044" s="21"/>
      <c r="AY5044" s="21"/>
      <c r="AZ5044" s="21"/>
      <c r="BA5044" s="21"/>
      <c r="BB5044" s="21"/>
      <c r="BC5044" s="21"/>
      <c r="BD5044" s="21"/>
      <c r="BE5044" s="21"/>
      <c r="BF5044" s="21"/>
      <c r="BG5044" s="21"/>
      <c r="BH5044" s="21"/>
      <c r="BI5044" s="21"/>
      <c r="BJ5044" s="21"/>
      <c r="BK5044" s="21"/>
      <c r="BL5044" s="21"/>
      <c r="BM5044" s="21"/>
      <c r="BN5044" s="21"/>
      <c r="BO5044" s="21"/>
      <c r="BP5044" s="21"/>
      <c r="BQ5044" s="21"/>
      <c r="BR5044" s="21"/>
      <c r="BS5044" s="21"/>
      <c r="BT5044" s="21"/>
      <c r="BU5044" s="21"/>
      <c r="BV5044" s="21"/>
      <c r="BW5044" s="21"/>
      <c r="BX5044" s="21"/>
      <c r="BY5044" s="21"/>
      <c r="BZ5044" s="21"/>
      <c r="CA5044" s="21"/>
      <c r="CB5044" s="21"/>
      <c r="CC5044" s="21"/>
      <c r="CD5044" s="21"/>
      <c r="CE5044" s="21"/>
      <c r="CF5044" s="21"/>
      <c r="CG5044" s="21"/>
      <c r="CH5044" s="21"/>
      <c r="CI5044" s="21"/>
      <c r="CJ5044" s="21"/>
      <c r="CK5044" s="21"/>
      <c r="CL5044" s="21"/>
      <c r="CM5044" s="21"/>
      <c r="CN5044" s="21"/>
    </row>
    <row r="5045" spans="1:92" ht="12.75">
      <c r="A5045" s="21"/>
      <c r="B5045" s="21"/>
      <c r="C5045" s="21"/>
      <c r="D5045" s="21"/>
      <c r="E5045" s="21"/>
      <c r="F5045" s="21"/>
      <c r="G5045" s="21"/>
      <c r="H5045" s="21"/>
      <c r="I5045" s="21"/>
      <c r="J5045" s="21"/>
      <c r="K5045" s="21"/>
      <c r="L5045" s="21"/>
      <c r="M5045" s="21"/>
      <c r="N5045" s="21"/>
      <c r="O5045" s="21"/>
      <c r="P5045" s="9"/>
      <c r="Q5045" s="21"/>
      <c r="R5045" s="21"/>
      <c r="S5045" s="20"/>
      <c r="T5045" s="21"/>
      <c r="U5045" s="9"/>
      <c r="V5045" s="9"/>
      <c r="W5045" s="9"/>
      <c r="X5045" s="21"/>
      <c r="Y5045" s="21"/>
      <c r="Z5045" s="21"/>
      <c r="AA5045" s="21"/>
      <c r="AB5045" s="21"/>
      <c r="AC5045" s="21"/>
      <c r="AD5045" s="21"/>
      <c r="AE5045" s="21"/>
      <c r="AF5045" s="21"/>
      <c r="AG5045" s="21"/>
      <c r="AH5045" s="21"/>
      <c r="AI5045" s="21"/>
      <c r="AJ5045" s="21"/>
      <c r="AK5045" s="21"/>
      <c r="AL5045" s="21"/>
      <c r="AM5045" s="21"/>
      <c r="AN5045" s="21"/>
      <c r="AO5045" s="21"/>
      <c r="AP5045" s="21"/>
      <c r="AQ5045" s="21"/>
      <c r="AR5045" s="21"/>
      <c r="AS5045" s="21"/>
      <c r="AT5045" s="21"/>
      <c r="AU5045" s="21"/>
      <c r="AV5045" s="21"/>
      <c r="AW5045" s="21"/>
      <c r="AX5045" s="21"/>
      <c r="AY5045" s="21"/>
      <c r="AZ5045" s="21"/>
      <c r="BA5045" s="21"/>
      <c r="BB5045" s="21"/>
      <c r="BC5045" s="21"/>
      <c r="BD5045" s="21"/>
      <c r="BE5045" s="21"/>
      <c r="BF5045" s="21"/>
      <c r="BG5045" s="21"/>
      <c r="BH5045" s="21"/>
      <c r="BI5045" s="21"/>
      <c r="BJ5045" s="21"/>
      <c r="BK5045" s="21"/>
      <c r="BL5045" s="21"/>
      <c r="BM5045" s="21"/>
      <c r="BN5045" s="21"/>
      <c r="BO5045" s="21"/>
      <c r="BP5045" s="21"/>
      <c r="BQ5045" s="21"/>
      <c r="BR5045" s="21"/>
      <c r="BS5045" s="21"/>
      <c r="BT5045" s="21"/>
      <c r="BU5045" s="21"/>
      <c r="BV5045" s="21"/>
      <c r="BW5045" s="21"/>
      <c r="BX5045" s="21"/>
      <c r="BY5045" s="21"/>
      <c r="BZ5045" s="21"/>
      <c r="CA5045" s="21"/>
      <c r="CB5045" s="21"/>
      <c r="CC5045" s="21"/>
      <c r="CD5045" s="21"/>
      <c r="CE5045" s="21"/>
      <c r="CF5045" s="21"/>
      <c r="CG5045" s="21"/>
      <c r="CH5045" s="21"/>
      <c r="CI5045" s="21"/>
      <c r="CJ5045" s="21"/>
      <c r="CK5045" s="21"/>
      <c r="CL5045" s="21"/>
      <c r="CM5045" s="21"/>
      <c r="CN5045" s="21"/>
    </row>
    <row r="5046" spans="1:92" ht="12.75">
      <c r="A5046" s="21"/>
      <c r="B5046" s="21"/>
      <c r="C5046" s="21"/>
      <c r="D5046" s="21"/>
      <c r="E5046" s="21"/>
      <c r="F5046" s="21"/>
      <c r="G5046" s="21"/>
      <c r="H5046" s="21"/>
      <c r="I5046" s="21"/>
      <c r="J5046" s="21"/>
      <c r="K5046" s="21"/>
      <c r="L5046" s="21"/>
      <c r="M5046" s="21"/>
      <c r="N5046" s="21"/>
      <c r="O5046" s="21"/>
      <c r="P5046" s="9"/>
      <c r="Q5046" s="21"/>
      <c r="R5046" s="21"/>
      <c r="S5046" s="20"/>
      <c r="T5046" s="21"/>
      <c r="U5046" s="9"/>
      <c r="V5046" s="9"/>
      <c r="W5046" s="9"/>
      <c r="X5046" s="21"/>
      <c r="Y5046" s="21"/>
      <c r="Z5046" s="21"/>
      <c r="AA5046" s="21"/>
      <c r="AB5046" s="21"/>
      <c r="AC5046" s="21"/>
      <c r="AD5046" s="21"/>
      <c r="AE5046" s="21"/>
      <c r="AF5046" s="21"/>
      <c r="AG5046" s="21"/>
      <c r="AH5046" s="21"/>
      <c r="AI5046" s="21"/>
      <c r="AJ5046" s="21"/>
      <c r="AK5046" s="21"/>
      <c r="AL5046" s="21"/>
      <c r="AM5046" s="21"/>
      <c r="AN5046" s="21"/>
      <c r="AO5046" s="21"/>
      <c r="AP5046" s="21"/>
      <c r="AQ5046" s="21"/>
      <c r="AR5046" s="21"/>
      <c r="AS5046" s="21"/>
      <c r="AT5046" s="21"/>
      <c r="AU5046" s="21"/>
      <c r="AV5046" s="21"/>
      <c r="AW5046" s="21"/>
      <c r="AX5046" s="21"/>
      <c r="AY5046" s="21"/>
      <c r="AZ5046" s="21"/>
      <c r="BA5046" s="21"/>
      <c r="BB5046" s="21"/>
      <c r="BC5046" s="21"/>
      <c r="BD5046" s="21"/>
      <c r="BE5046" s="21"/>
      <c r="BF5046" s="21"/>
      <c r="BG5046" s="21"/>
      <c r="BH5046" s="21"/>
      <c r="BI5046" s="21"/>
      <c r="BJ5046" s="21"/>
      <c r="BK5046" s="21"/>
      <c r="BL5046" s="21"/>
      <c r="BM5046" s="21"/>
      <c r="BN5046" s="21"/>
      <c r="BO5046" s="21"/>
      <c r="BP5046" s="21"/>
      <c r="BQ5046" s="21"/>
      <c r="BR5046" s="21"/>
      <c r="BS5046" s="21"/>
      <c r="BT5046" s="21"/>
      <c r="BU5046" s="21"/>
      <c r="BV5046" s="21"/>
      <c r="BW5046" s="21"/>
      <c r="BX5046" s="21"/>
      <c r="BY5046" s="21"/>
      <c r="BZ5046" s="21"/>
      <c r="CA5046" s="21"/>
      <c r="CB5046" s="21"/>
      <c r="CC5046" s="21"/>
      <c r="CD5046" s="21"/>
      <c r="CE5046" s="21"/>
      <c r="CF5046" s="21"/>
      <c r="CG5046" s="21"/>
      <c r="CH5046" s="21"/>
      <c r="CI5046" s="21"/>
      <c r="CJ5046" s="21"/>
      <c r="CK5046" s="21"/>
      <c r="CL5046" s="21"/>
      <c r="CM5046" s="21"/>
      <c r="CN5046" s="21"/>
    </row>
    <row r="5047" spans="1:92" ht="12.75">
      <c r="A5047" s="21"/>
      <c r="B5047" s="21"/>
      <c r="C5047" s="21"/>
      <c r="D5047" s="21"/>
      <c r="E5047" s="21"/>
      <c r="F5047" s="21"/>
      <c r="G5047" s="21"/>
      <c r="H5047" s="21"/>
      <c r="I5047" s="21"/>
      <c r="J5047" s="21"/>
      <c r="K5047" s="21"/>
      <c r="L5047" s="21"/>
      <c r="M5047" s="21"/>
      <c r="N5047" s="21"/>
      <c r="O5047" s="21"/>
      <c r="P5047" s="9"/>
      <c r="Q5047" s="21"/>
      <c r="R5047" s="21"/>
      <c r="S5047" s="20"/>
      <c r="T5047" s="21"/>
      <c r="U5047" s="9"/>
      <c r="V5047" s="9"/>
      <c r="W5047" s="9"/>
      <c r="X5047" s="21"/>
      <c r="Y5047" s="21"/>
      <c r="Z5047" s="21"/>
      <c r="AA5047" s="21"/>
      <c r="AB5047" s="21"/>
      <c r="AC5047" s="21"/>
      <c r="AD5047" s="21"/>
      <c r="AE5047" s="21"/>
      <c r="AF5047" s="21"/>
      <c r="AG5047" s="21"/>
      <c r="AH5047" s="21"/>
      <c r="AI5047" s="21"/>
      <c r="AJ5047" s="21"/>
      <c r="AK5047" s="21"/>
      <c r="AL5047" s="21"/>
      <c r="AM5047" s="21"/>
      <c r="AN5047" s="21"/>
      <c r="AO5047" s="21"/>
      <c r="AP5047" s="21"/>
      <c r="AQ5047" s="21"/>
      <c r="AR5047" s="21"/>
      <c r="AS5047" s="21"/>
      <c r="AT5047" s="21"/>
      <c r="AU5047" s="21"/>
      <c r="AV5047" s="21"/>
      <c r="AW5047" s="21"/>
      <c r="AX5047" s="21"/>
      <c r="AY5047" s="21"/>
      <c r="AZ5047" s="21"/>
      <c r="BA5047" s="21"/>
      <c r="BB5047" s="21"/>
      <c r="BC5047" s="21"/>
      <c r="BD5047" s="21"/>
      <c r="BE5047" s="21"/>
      <c r="BF5047" s="21"/>
      <c r="BG5047" s="21"/>
      <c r="BH5047" s="21"/>
      <c r="BI5047" s="21"/>
      <c r="BJ5047" s="21"/>
      <c r="BK5047" s="21"/>
      <c r="BL5047" s="21"/>
      <c r="BM5047" s="21"/>
      <c r="BN5047" s="21"/>
      <c r="BO5047" s="21"/>
      <c r="BP5047" s="21"/>
      <c r="BQ5047" s="21"/>
      <c r="BR5047" s="21"/>
      <c r="BS5047" s="21"/>
      <c r="BT5047" s="21"/>
      <c r="BU5047" s="21"/>
      <c r="BV5047" s="21"/>
      <c r="BW5047" s="21"/>
      <c r="BX5047" s="21"/>
      <c r="BY5047" s="21"/>
      <c r="BZ5047" s="21"/>
      <c r="CA5047" s="21"/>
      <c r="CB5047" s="21"/>
      <c r="CC5047" s="21"/>
      <c r="CD5047" s="21"/>
      <c r="CE5047" s="21"/>
      <c r="CF5047" s="21"/>
      <c r="CG5047" s="21"/>
      <c r="CH5047" s="21"/>
      <c r="CI5047" s="21"/>
      <c r="CJ5047" s="21"/>
      <c r="CK5047" s="21"/>
      <c r="CL5047" s="21"/>
      <c r="CM5047" s="21"/>
      <c r="CN5047" s="21"/>
    </row>
    <row r="5048" spans="1:92" ht="12.75">
      <c r="A5048" s="21"/>
      <c r="B5048" s="21"/>
      <c r="C5048" s="21"/>
      <c r="D5048" s="21"/>
      <c r="E5048" s="21"/>
      <c r="F5048" s="21"/>
      <c r="G5048" s="21"/>
      <c r="H5048" s="21"/>
      <c r="I5048" s="21"/>
      <c r="J5048" s="21"/>
      <c r="K5048" s="21"/>
      <c r="L5048" s="21"/>
      <c r="M5048" s="21"/>
      <c r="N5048" s="21"/>
      <c r="O5048" s="21"/>
      <c r="P5048" s="9"/>
      <c r="Q5048" s="21"/>
      <c r="R5048" s="21"/>
      <c r="S5048" s="20"/>
      <c r="T5048" s="21"/>
      <c r="U5048" s="9"/>
      <c r="V5048" s="9"/>
      <c r="W5048" s="9"/>
      <c r="X5048" s="21"/>
      <c r="Y5048" s="21"/>
      <c r="Z5048" s="21"/>
      <c r="AA5048" s="21"/>
      <c r="AB5048" s="21"/>
      <c r="AC5048" s="21"/>
      <c r="AD5048" s="21"/>
      <c r="AE5048" s="21"/>
      <c r="AF5048" s="21"/>
      <c r="AG5048" s="21"/>
      <c r="AH5048" s="21"/>
      <c r="AI5048" s="21"/>
      <c r="AJ5048" s="21"/>
      <c r="AK5048" s="21"/>
      <c r="AL5048" s="21"/>
      <c r="AM5048" s="21"/>
      <c r="AN5048" s="21"/>
      <c r="AO5048" s="21"/>
      <c r="AP5048" s="21"/>
      <c r="AQ5048" s="21"/>
      <c r="AR5048" s="21"/>
      <c r="AS5048" s="21"/>
      <c r="AT5048" s="21"/>
      <c r="AU5048" s="21"/>
      <c r="AV5048" s="21"/>
      <c r="AW5048" s="21"/>
      <c r="AX5048" s="21"/>
      <c r="AY5048" s="21"/>
      <c r="AZ5048" s="21"/>
      <c r="BA5048" s="21"/>
      <c r="BB5048" s="21"/>
      <c r="BC5048" s="21"/>
      <c r="BD5048" s="21"/>
      <c r="BE5048" s="21"/>
      <c r="BF5048" s="21"/>
      <c r="BG5048" s="21"/>
      <c r="BH5048" s="21"/>
      <c r="BI5048" s="21"/>
      <c r="BJ5048" s="21"/>
      <c r="BK5048" s="21"/>
      <c r="BL5048" s="21"/>
      <c r="BM5048" s="21"/>
      <c r="BN5048" s="21"/>
      <c r="BO5048" s="21"/>
      <c r="BP5048" s="21"/>
      <c r="BQ5048" s="21"/>
      <c r="BR5048" s="21"/>
      <c r="BS5048" s="21"/>
      <c r="BT5048" s="21"/>
      <c r="BU5048" s="21"/>
      <c r="BV5048" s="21"/>
      <c r="BW5048" s="21"/>
      <c r="BX5048" s="21"/>
      <c r="BY5048" s="21"/>
      <c r="BZ5048" s="21"/>
      <c r="CA5048" s="21"/>
      <c r="CB5048" s="21"/>
      <c r="CC5048" s="21"/>
      <c r="CD5048" s="21"/>
      <c r="CE5048" s="21"/>
      <c r="CF5048" s="21"/>
      <c r="CG5048" s="21"/>
      <c r="CH5048" s="21"/>
      <c r="CI5048" s="21"/>
      <c r="CJ5048" s="21"/>
      <c r="CK5048" s="21"/>
      <c r="CL5048" s="21"/>
      <c r="CM5048" s="21"/>
      <c r="CN5048" s="21"/>
    </row>
    <row r="5049" spans="1:92" ht="12.75">
      <c r="A5049" s="21"/>
      <c r="B5049" s="21"/>
      <c r="C5049" s="21"/>
      <c r="D5049" s="21"/>
      <c r="E5049" s="21"/>
      <c r="F5049" s="21"/>
      <c r="G5049" s="21"/>
      <c r="H5049" s="21"/>
      <c r="I5049" s="21"/>
      <c r="J5049" s="21"/>
      <c r="K5049" s="21"/>
      <c r="L5049" s="21"/>
      <c r="M5049" s="21"/>
      <c r="N5049" s="21"/>
      <c r="O5049" s="21"/>
      <c r="P5049" s="9"/>
      <c r="Q5049" s="21"/>
      <c r="R5049" s="21"/>
      <c r="S5049" s="20"/>
      <c r="T5049" s="21"/>
      <c r="U5049" s="9"/>
      <c r="V5049" s="9"/>
      <c r="W5049" s="9"/>
      <c r="X5049" s="21"/>
      <c r="Y5049" s="21"/>
      <c r="Z5049" s="21"/>
      <c r="AA5049" s="21"/>
      <c r="AB5049" s="21"/>
      <c r="AC5049" s="21"/>
      <c r="AD5049" s="21"/>
      <c r="AE5049" s="21"/>
      <c r="AF5049" s="21"/>
      <c r="AG5049" s="21"/>
      <c r="AH5049" s="21"/>
      <c r="AI5049" s="21"/>
      <c r="AJ5049" s="21"/>
      <c r="AK5049" s="21"/>
      <c r="AL5049" s="21"/>
      <c r="AM5049" s="21"/>
      <c r="AN5049" s="21"/>
      <c r="AO5049" s="21"/>
      <c r="AP5049" s="21"/>
      <c r="AQ5049" s="21"/>
      <c r="AR5049" s="21"/>
      <c r="AS5049" s="21"/>
      <c r="AT5049" s="21"/>
      <c r="AU5049" s="21"/>
      <c r="AV5049" s="21"/>
      <c r="AW5049" s="21"/>
      <c r="AX5049" s="21"/>
      <c r="AY5049" s="21"/>
      <c r="AZ5049" s="21"/>
      <c r="BA5049" s="21"/>
      <c r="BB5049" s="21"/>
      <c r="BC5049" s="21"/>
      <c r="BD5049" s="21"/>
      <c r="BE5049" s="21"/>
      <c r="BF5049" s="21"/>
      <c r="BG5049" s="21"/>
      <c r="BH5049" s="21"/>
      <c r="BI5049" s="21"/>
      <c r="BJ5049" s="21"/>
      <c r="BK5049" s="21"/>
      <c r="BL5049" s="21"/>
      <c r="BM5049" s="21"/>
      <c r="BN5049" s="21"/>
      <c r="BO5049" s="21"/>
      <c r="BP5049" s="21"/>
      <c r="BQ5049" s="21"/>
      <c r="BR5049" s="21"/>
      <c r="BS5049" s="21"/>
      <c r="BT5049" s="21"/>
      <c r="BU5049" s="21"/>
      <c r="BV5049" s="21"/>
      <c r="BW5049" s="21"/>
      <c r="BX5049" s="21"/>
      <c r="BY5049" s="21"/>
      <c r="BZ5049" s="21"/>
      <c r="CA5049" s="21"/>
      <c r="CB5049" s="21"/>
      <c r="CC5049" s="21"/>
      <c r="CD5049" s="21"/>
      <c r="CE5049" s="21"/>
      <c r="CF5049" s="21"/>
      <c r="CG5049" s="21"/>
      <c r="CH5049" s="21"/>
      <c r="CI5049" s="21"/>
      <c r="CJ5049" s="21"/>
      <c r="CK5049" s="21"/>
      <c r="CL5049" s="21"/>
      <c r="CM5049" s="21"/>
      <c r="CN5049" s="21"/>
    </row>
    <row r="5050" spans="1:92" ht="12.75">
      <c r="A5050" s="21"/>
      <c r="B5050" s="21"/>
      <c r="C5050" s="21"/>
      <c r="D5050" s="21"/>
      <c r="E5050" s="21"/>
      <c r="F5050" s="21"/>
      <c r="G5050" s="21"/>
      <c r="H5050" s="21"/>
      <c r="I5050" s="21"/>
      <c r="J5050" s="21"/>
      <c r="K5050" s="21"/>
      <c r="L5050" s="21"/>
      <c r="M5050" s="21"/>
      <c r="N5050" s="21"/>
      <c r="O5050" s="21"/>
      <c r="P5050" s="9"/>
      <c r="Q5050" s="21"/>
      <c r="R5050" s="21"/>
      <c r="S5050" s="20"/>
      <c r="T5050" s="21"/>
      <c r="U5050" s="9"/>
      <c r="V5050" s="9"/>
      <c r="W5050" s="9"/>
      <c r="X5050" s="21"/>
      <c r="Y5050" s="21"/>
      <c r="Z5050" s="21"/>
      <c r="AA5050" s="21"/>
      <c r="AB5050" s="21"/>
      <c r="AC5050" s="21"/>
      <c r="AD5050" s="21"/>
      <c r="AE5050" s="21"/>
      <c r="AF5050" s="21"/>
      <c r="AG5050" s="21"/>
      <c r="AH5050" s="21"/>
      <c r="AI5050" s="21"/>
      <c r="AJ5050" s="21"/>
      <c r="AK5050" s="21"/>
      <c r="AL5050" s="21"/>
      <c r="AM5050" s="21"/>
      <c r="AN5050" s="21"/>
      <c r="AO5050" s="21"/>
      <c r="AP5050" s="21"/>
      <c r="AQ5050" s="21"/>
      <c r="AR5050" s="21"/>
      <c r="AS5050" s="21"/>
      <c r="AT5050" s="21"/>
      <c r="AU5050" s="21"/>
      <c r="AV5050" s="21"/>
      <c r="AW5050" s="21"/>
      <c r="AX5050" s="21"/>
      <c r="AY5050" s="21"/>
      <c r="AZ5050" s="21"/>
      <c r="BA5050" s="21"/>
      <c r="BB5050" s="21"/>
      <c r="BC5050" s="21"/>
      <c r="BD5050" s="21"/>
      <c r="BE5050" s="21"/>
      <c r="BF5050" s="21"/>
      <c r="BG5050" s="21"/>
      <c r="BH5050" s="21"/>
      <c r="BI5050" s="21"/>
      <c r="BJ5050" s="21"/>
      <c r="BK5050" s="21"/>
      <c r="BL5050" s="21"/>
      <c r="BM5050" s="21"/>
      <c r="BN5050" s="21"/>
      <c r="BO5050" s="21"/>
      <c r="BP5050" s="21"/>
      <c r="BQ5050" s="21"/>
      <c r="BR5050" s="21"/>
      <c r="BS5050" s="21"/>
      <c r="BT5050" s="21"/>
      <c r="BU5050" s="21"/>
      <c r="BV5050" s="21"/>
      <c r="BW5050" s="21"/>
      <c r="BX5050" s="21"/>
      <c r="BY5050" s="21"/>
      <c r="BZ5050" s="21"/>
      <c r="CA5050" s="21"/>
      <c r="CB5050" s="21"/>
      <c r="CC5050" s="21"/>
      <c r="CD5050" s="21"/>
      <c r="CE5050" s="21"/>
      <c r="CF5050" s="21"/>
      <c r="CG5050" s="21"/>
      <c r="CH5050" s="21"/>
      <c r="CI5050" s="21"/>
      <c r="CJ5050" s="21"/>
      <c r="CK5050" s="21"/>
      <c r="CL5050" s="21"/>
      <c r="CM5050" s="21"/>
      <c r="CN5050" s="21"/>
    </row>
    <row r="5051" spans="1:92" ht="12.75">
      <c r="A5051" s="21"/>
      <c r="B5051" s="21"/>
      <c r="C5051" s="21"/>
      <c r="D5051" s="21"/>
      <c r="E5051" s="21"/>
      <c r="F5051" s="21"/>
      <c r="G5051" s="21"/>
      <c r="H5051" s="21"/>
      <c r="I5051" s="21"/>
      <c r="J5051" s="21"/>
      <c r="K5051" s="21"/>
      <c r="L5051" s="21"/>
      <c r="M5051" s="21"/>
      <c r="N5051" s="21"/>
      <c r="O5051" s="21"/>
      <c r="P5051" s="9"/>
      <c r="Q5051" s="21"/>
      <c r="R5051" s="21"/>
      <c r="S5051" s="20"/>
      <c r="T5051" s="21"/>
      <c r="U5051" s="9"/>
      <c r="V5051" s="9"/>
      <c r="W5051" s="9"/>
      <c r="X5051" s="21"/>
      <c r="Y5051" s="21"/>
      <c r="Z5051" s="21"/>
      <c r="AA5051" s="21"/>
      <c r="AB5051" s="21"/>
      <c r="AC5051" s="21"/>
      <c r="AD5051" s="21"/>
      <c r="AE5051" s="21"/>
      <c r="AF5051" s="21"/>
      <c r="AG5051" s="21"/>
      <c r="AH5051" s="21"/>
      <c r="AI5051" s="21"/>
      <c r="AJ5051" s="21"/>
      <c r="AK5051" s="21"/>
      <c r="AL5051" s="21"/>
      <c r="AM5051" s="21"/>
      <c r="AN5051" s="21"/>
      <c r="AO5051" s="21"/>
      <c r="AP5051" s="21"/>
      <c r="AQ5051" s="21"/>
      <c r="AR5051" s="21"/>
      <c r="AS5051" s="21"/>
      <c r="AT5051" s="21"/>
      <c r="AU5051" s="21"/>
      <c r="AV5051" s="21"/>
      <c r="AW5051" s="21"/>
      <c r="AX5051" s="21"/>
      <c r="AY5051" s="21"/>
      <c r="AZ5051" s="21"/>
      <c r="BA5051" s="21"/>
      <c r="BB5051" s="21"/>
      <c r="BC5051" s="21"/>
      <c r="BD5051" s="21"/>
      <c r="BE5051" s="21"/>
      <c r="BF5051" s="21"/>
      <c r="BG5051" s="21"/>
      <c r="BH5051" s="21"/>
      <c r="BI5051" s="21"/>
      <c r="BJ5051" s="21"/>
      <c r="BK5051" s="21"/>
      <c r="BL5051" s="21"/>
      <c r="BM5051" s="21"/>
      <c r="BN5051" s="21"/>
      <c r="BO5051" s="21"/>
      <c r="BP5051" s="21"/>
      <c r="BQ5051" s="21"/>
      <c r="BR5051" s="21"/>
      <c r="BS5051" s="21"/>
      <c r="BT5051" s="21"/>
      <c r="BU5051" s="21"/>
      <c r="BV5051" s="21"/>
      <c r="BW5051" s="21"/>
      <c r="BX5051" s="21"/>
      <c r="BY5051" s="21"/>
      <c r="BZ5051" s="21"/>
      <c r="CA5051" s="21"/>
      <c r="CB5051" s="21"/>
      <c r="CC5051" s="21"/>
      <c r="CD5051" s="21"/>
      <c r="CE5051" s="21"/>
      <c r="CF5051" s="21"/>
      <c r="CG5051" s="21"/>
      <c r="CH5051" s="21"/>
      <c r="CI5051" s="21"/>
      <c r="CJ5051" s="21"/>
      <c r="CK5051" s="21"/>
      <c r="CL5051" s="21"/>
      <c r="CM5051" s="21"/>
      <c r="CN5051" s="21"/>
    </row>
    <row r="5052" spans="1:92" ht="12.75">
      <c r="A5052" s="21"/>
      <c r="B5052" s="21"/>
      <c r="C5052" s="21"/>
      <c r="D5052" s="21"/>
      <c r="E5052" s="21"/>
      <c r="F5052" s="21"/>
      <c r="G5052" s="21"/>
      <c r="H5052" s="21"/>
      <c r="I5052" s="21"/>
      <c r="J5052" s="21"/>
      <c r="K5052" s="21"/>
      <c r="L5052" s="21"/>
      <c r="M5052" s="21"/>
      <c r="N5052" s="21"/>
      <c r="O5052" s="21"/>
      <c r="P5052" s="9"/>
      <c r="Q5052" s="21"/>
      <c r="R5052" s="21"/>
      <c r="S5052" s="20"/>
      <c r="T5052" s="21"/>
      <c r="U5052" s="9"/>
      <c r="V5052" s="9"/>
      <c r="W5052" s="9"/>
      <c r="X5052" s="21"/>
      <c r="Y5052" s="21"/>
      <c r="Z5052" s="21"/>
      <c r="AA5052" s="21"/>
      <c r="AB5052" s="21"/>
      <c r="AC5052" s="21"/>
      <c r="AD5052" s="21"/>
      <c r="AE5052" s="21"/>
      <c r="AF5052" s="21"/>
      <c r="AG5052" s="21"/>
      <c r="AH5052" s="21"/>
      <c r="AI5052" s="21"/>
      <c r="AJ5052" s="21"/>
      <c r="AK5052" s="21"/>
      <c r="AL5052" s="21"/>
      <c r="AM5052" s="21"/>
      <c r="AN5052" s="21"/>
      <c r="AO5052" s="21"/>
      <c r="AP5052" s="21"/>
      <c r="AQ5052" s="21"/>
      <c r="AR5052" s="21"/>
      <c r="AS5052" s="21"/>
      <c r="AT5052" s="21"/>
      <c r="AU5052" s="21"/>
      <c r="AV5052" s="21"/>
      <c r="AW5052" s="21"/>
      <c r="AX5052" s="21"/>
      <c r="AY5052" s="21"/>
      <c r="AZ5052" s="21"/>
      <c r="BA5052" s="21"/>
      <c r="BB5052" s="21"/>
      <c r="BC5052" s="21"/>
      <c r="BD5052" s="21"/>
      <c r="BE5052" s="21"/>
      <c r="BF5052" s="21"/>
      <c r="BG5052" s="21"/>
      <c r="BH5052" s="21"/>
      <c r="BI5052" s="21"/>
      <c r="BJ5052" s="21"/>
      <c r="BK5052" s="21"/>
      <c r="BL5052" s="21"/>
      <c r="BM5052" s="21"/>
      <c r="BN5052" s="21"/>
      <c r="BO5052" s="21"/>
      <c r="BP5052" s="21"/>
      <c r="BQ5052" s="21"/>
      <c r="BR5052" s="21"/>
      <c r="BS5052" s="21"/>
      <c r="BT5052" s="21"/>
      <c r="BU5052" s="21"/>
      <c r="BV5052" s="21"/>
      <c r="BW5052" s="21"/>
      <c r="BX5052" s="21"/>
      <c r="BY5052" s="21"/>
      <c r="BZ5052" s="21"/>
      <c r="CA5052" s="21"/>
      <c r="CB5052" s="21"/>
      <c r="CC5052" s="21"/>
      <c r="CD5052" s="21"/>
      <c r="CE5052" s="21"/>
      <c r="CF5052" s="21"/>
      <c r="CG5052" s="21"/>
      <c r="CH5052" s="21"/>
      <c r="CI5052" s="21"/>
      <c r="CJ5052" s="21"/>
      <c r="CK5052" s="21"/>
      <c r="CL5052" s="21"/>
      <c r="CM5052" s="21"/>
      <c r="CN5052" s="21"/>
    </row>
    <row r="5053" spans="1:92" ht="12.75">
      <c r="A5053" s="21"/>
      <c r="B5053" s="21"/>
      <c r="C5053" s="21"/>
      <c r="D5053" s="21"/>
      <c r="E5053" s="21"/>
      <c r="F5053" s="21"/>
      <c r="G5053" s="21"/>
      <c r="H5053" s="21"/>
      <c r="I5053" s="21"/>
      <c r="J5053" s="21"/>
      <c r="K5053" s="21"/>
      <c r="L5053" s="21"/>
      <c r="M5053" s="21"/>
      <c r="N5053" s="21"/>
      <c r="O5053" s="21"/>
      <c r="P5053" s="9"/>
      <c r="Q5053" s="21"/>
      <c r="R5053" s="21"/>
      <c r="S5053" s="20"/>
      <c r="T5053" s="21"/>
      <c r="U5053" s="9"/>
      <c r="V5053" s="9"/>
      <c r="W5053" s="9"/>
      <c r="X5053" s="21"/>
      <c r="Y5053" s="21"/>
      <c r="Z5053" s="21"/>
      <c r="AA5053" s="21"/>
      <c r="AB5053" s="21"/>
      <c r="AC5053" s="21"/>
      <c r="AD5053" s="21"/>
      <c r="AE5053" s="21"/>
      <c r="AF5053" s="21"/>
      <c r="AG5053" s="21"/>
      <c r="AH5053" s="21"/>
      <c r="AI5053" s="21"/>
      <c r="AJ5053" s="21"/>
      <c r="AK5053" s="21"/>
      <c r="AL5053" s="21"/>
      <c r="AM5053" s="21"/>
      <c r="AN5053" s="21"/>
      <c r="AO5053" s="21"/>
      <c r="AP5053" s="21"/>
      <c r="AQ5053" s="21"/>
      <c r="AR5053" s="21"/>
      <c r="AS5053" s="21"/>
      <c r="AT5053" s="21"/>
      <c r="AU5053" s="21"/>
      <c r="AV5053" s="21"/>
      <c r="AW5053" s="21"/>
      <c r="AX5053" s="21"/>
      <c r="AY5053" s="21"/>
      <c r="AZ5053" s="21"/>
      <c r="BA5053" s="21"/>
      <c r="BB5053" s="21"/>
      <c r="BC5053" s="21"/>
      <c r="BD5053" s="21"/>
      <c r="BE5053" s="21"/>
      <c r="BF5053" s="21"/>
      <c r="BG5053" s="21"/>
      <c r="BH5053" s="21"/>
      <c r="BI5053" s="21"/>
      <c r="BJ5053" s="21"/>
      <c r="BK5053" s="21"/>
      <c r="BL5053" s="21"/>
      <c r="BM5053" s="21"/>
      <c r="BN5053" s="21"/>
      <c r="BO5053" s="21"/>
      <c r="BP5053" s="21"/>
      <c r="BQ5053" s="21"/>
      <c r="BR5053" s="21"/>
      <c r="BS5053" s="21"/>
      <c r="BT5053" s="21"/>
      <c r="BU5053" s="21"/>
      <c r="BV5053" s="21"/>
      <c r="BW5053" s="21"/>
      <c r="BX5053" s="21"/>
      <c r="BY5053" s="21"/>
      <c r="BZ5053" s="21"/>
      <c r="CA5053" s="21"/>
      <c r="CB5053" s="21"/>
      <c r="CC5053" s="21"/>
      <c r="CD5053" s="21"/>
      <c r="CE5053" s="21"/>
      <c r="CF5053" s="21"/>
      <c r="CG5053" s="21"/>
      <c r="CH5053" s="21"/>
      <c r="CI5053" s="21"/>
      <c r="CJ5053" s="21"/>
      <c r="CK5053" s="21"/>
      <c r="CL5053" s="21"/>
      <c r="CM5053" s="21"/>
      <c r="CN5053" s="21"/>
    </row>
    <row r="5054" spans="1:92" ht="12.75">
      <c r="A5054" s="21"/>
      <c r="B5054" s="21"/>
      <c r="C5054" s="21"/>
      <c r="D5054" s="21"/>
      <c r="E5054" s="21"/>
      <c r="F5054" s="21"/>
      <c r="G5054" s="21"/>
      <c r="H5054" s="21"/>
      <c r="I5054" s="21"/>
      <c r="J5054" s="21"/>
      <c r="K5054" s="21"/>
      <c r="L5054" s="21"/>
      <c r="M5054" s="21"/>
      <c r="N5054" s="21"/>
      <c r="O5054" s="21"/>
      <c r="P5054" s="9"/>
      <c r="Q5054" s="21"/>
      <c r="R5054" s="21"/>
      <c r="S5054" s="20"/>
      <c r="T5054" s="21"/>
      <c r="U5054" s="9"/>
      <c r="V5054" s="9"/>
      <c r="W5054" s="9"/>
      <c r="X5054" s="21"/>
      <c r="Y5054" s="21"/>
      <c r="Z5054" s="21"/>
      <c r="AA5054" s="21"/>
      <c r="AB5054" s="21"/>
      <c r="AC5054" s="21"/>
      <c r="AD5054" s="21"/>
      <c r="AE5054" s="21"/>
      <c r="AF5054" s="21"/>
      <c r="AG5054" s="21"/>
      <c r="AH5054" s="21"/>
      <c r="AI5054" s="21"/>
      <c r="AJ5054" s="21"/>
      <c r="AK5054" s="21"/>
      <c r="AL5054" s="21"/>
      <c r="AM5054" s="21"/>
      <c r="AN5054" s="21"/>
      <c r="AO5054" s="21"/>
      <c r="AP5054" s="21"/>
      <c r="AQ5054" s="21"/>
      <c r="AR5054" s="21"/>
      <c r="AS5054" s="21"/>
      <c r="AT5054" s="21"/>
      <c r="AU5054" s="21"/>
      <c r="AV5054" s="21"/>
      <c r="AW5054" s="21"/>
      <c r="AX5054" s="21"/>
      <c r="AY5054" s="21"/>
      <c r="AZ5054" s="21"/>
      <c r="BA5054" s="21"/>
      <c r="BB5054" s="21"/>
      <c r="BC5054" s="21"/>
      <c r="BD5054" s="21"/>
      <c r="BE5054" s="21"/>
      <c r="BF5054" s="21"/>
      <c r="BG5054" s="21"/>
      <c r="BH5054" s="21"/>
      <c r="BI5054" s="21"/>
      <c r="BJ5054" s="21"/>
      <c r="BK5054" s="21"/>
      <c r="BL5054" s="21"/>
      <c r="BM5054" s="21"/>
      <c r="BN5054" s="21"/>
      <c r="BO5054" s="21"/>
      <c r="BP5054" s="21"/>
      <c r="BQ5054" s="21"/>
      <c r="BR5054" s="21"/>
      <c r="BS5054" s="21"/>
      <c r="BT5054" s="21"/>
      <c r="BU5054" s="21"/>
      <c r="BV5054" s="21"/>
      <c r="BW5054" s="21"/>
      <c r="BX5054" s="21"/>
      <c r="BY5054" s="21"/>
      <c r="BZ5054" s="21"/>
      <c r="CA5054" s="21"/>
      <c r="CB5054" s="21"/>
      <c r="CC5054" s="21"/>
      <c r="CD5054" s="21"/>
      <c r="CE5054" s="21"/>
      <c r="CF5054" s="21"/>
      <c r="CG5054" s="21"/>
      <c r="CH5054" s="21"/>
      <c r="CI5054" s="21"/>
      <c r="CJ5054" s="21"/>
      <c r="CK5054" s="21"/>
      <c r="CL5054" s="21"/>
      <c r="CM5054" s="21"/>
      <c r="CN5054" s="21"/>
    </row>
    <row r="5055" spans="1:92" ht="12.75">
      <c r="A5055" s="21"/>
      <c r="B5055" s="21"/>
      <c r="C5055" s="21"/>
      <c r="D5055" s="21"/>
      <c r="E5055" s="21"/>
      <c r="F5055" s="21"/>
      <c r="G5055" s="21"/>
      <c r="H5055" s="21"/>
      <c r="I5055" s="21"/>
      <c r="J5055" s="21"/>
      <c r="K5055" s="21"/>
      <c r="L5055" s="21"/>
      <c r="M5055" s="21"/>
      <c r="N5055" s="21"/>
      <c r="O5055" s="21"/>
      <c r="P5055" s="9"/>
      <c r="Q5055" s="21"/>
      <c r="R5055" s="21"/>
      <c r="S5055" s="20"/>
      <c r="T5055" s="21"/>
      <c r="U5055" s="9"/>
      <c r="V5055" s="9"/>
      <c r="W5055" s="9"/>
      <c r="X5055" s="21"/>
      <c r="Y5055" s="21"/>
      <c r="Z5055" s="21"/>
      <c r="AA5055" s="21"/>
      <c r="AB5055" s="21"/>
      <c r="AC5055" s="21"/>
      <c r="AD5055" s="21"/>
      <c r="AE5055" s="21"/>
      <c r="AF5055" s="21"/>
      <c r="AG5055" s="21"/>
      <c r="AH5055" s="21"/>
      <c r="AI5055" s="21"/>
      <c r="AJ5055" s="21"/>
      <c r="AK5055" s="21"/>
      <c r="AL5055" s="21"/>
      <c r="AM5055" s="21"/>
      <c r="AN5055" s="21"/>
      <c r="AO5055" s="21"/>
      <c r="AP5055" s="21"/>
      <c r="AQ5055" s="21"/>
      <c r="AR5055" s="21"/>
      <c r="AS5055" s="21"/>
      <c r="AT5055" s="21"/>
      <c r="AU5055" s="21"/>
      <c r="AV5055" s="21"/>
      <c r="AW5055" s="21"/>
      <c r="AX5055" s="21"/>
      <c r="AY5055" s="21"/>
      <c r="AZ5055" s="21"/>
      <c r="BA5055" s="21"/>
      <c r="BB5055" s="21"/>
      <c r="BC5055" s="21"/>
      <c r="BD5055" s="21"/>
      <c r="BE5055" s="21"/>
      <c r="BF5055" s="21"/>
      <c r="BG5055" s="21"/>
      <c r="BH5055" s="21"/>
      <c r="BI5055" s="21"/>
      <c r="BJ5055" s="21"/>
      <c r="BK5055" s="21"/>
      <c r="BL5055" s="21"/>
      <c r="BM5055" s="21"/>
      <c r="BN5055" s="21"/>
      <c r="BO5055" s="21"/>
      <c r="BP5055" s="21"/>
      <c r="BQ5055" s="21"/>
      <c r="BR5055" s="21"/>
      <c r="BS5055" s="21"/>
      <c r="BT5055" s="21"/>
      <c r="BU5055" s="21"/>
      <c r="BV5055" s="21"/>
      <c r="BW5055" s="21"/>
      <c r="BX5055" s="21"/>
      <c r="BY5055" s="21"/>
      <c r="BZ5055" s="21"/>
      <c r="CA5055" s="21"/>
      <c r="CB5055" s="21"/>
      <c r="CC5055" s="21"/>
      <c r="CD5055" s="21"/>
      <c r="CE5055" s="21"/>
      <c r="CF5055" s="21"/>
      <c r="CG5055" s="21"/>
      <c r="CH5055" s="21"/>
      <c r="CI5055" s="21"/>
      <c r="CJ5055" s="21"/>
      <c r="CK5055" s="21"/>
      <c r="CL5055" s="21"/>
      <c r="CM5055" s="21"/>
      <c r="CN5055" s="21"/>
    </row>
    <row r="5056" spans="1:92" ht="12.75">
      <c r="A5056" s="21"/>
      <c r="B5056" s="21"/>
      <c r="C5056" s="21"/>
      <c r="D5056" s="21"/>
      <c r="E5056" s="21"/>
      <c r="F5056" s="21"/>
      <c r="G5056" s="21"/>
      <c r="H5056" s="21"/>
      <c r="I5056" s="21"/>
      <c r="J5056" s="21"/>
      <c r="K5056" s="21"/>
      <c r="L5056" s="21"/>
      <c r="M5056" s="21"/>
      <c r="N5056" s="21"/>
      <c r="O5056" s="21"/>
      <c r="P5056" s="9"/>
      <c r="Q5056" s="21"/>
      <c r="R5056" s="21"/>
      <c r="S5056" s="20"/>
      <c r="T5056" s="21"/>
      <c r="U5056" s="9"/>
      <c r="V5056" s="9"/>
      <c r="W5056" s="9"/>
      <c r="X5056" s="21"/>
      <c r="Y5056" s="21"/>
      <c r="Z5056" s="21"/>
      <c r="AA5056" s="21"/>
      <c r="AB5056" s="21"/>
      <c r="AC5056" s="21"/>
      <c r="AD5056" s="21"/>
      <c r="AE5056" s="21"/>
      <c r="AF5056" s="21"/>
      <c r="AG5056" s="21"/>
      <c r="AH5056" s="21"/>
      <c r="AI5056" s="21"/>
      <c r="AJ5056" s="21"/>
      <c r="AK5056" s="21"/>
      <c r="AL5056" s="21"/>
      <c r="AM5056" s="21"/>
      <c r="AN5056" s="21"/>
      <c r="AO5056" s="21"/>
      <c r="AP5056" s="21"/>
      <c r="AQ5056" s="21"/>
      <c r="AR5056" s="21"/>
      <c r="AS5056" s="21"/>
      <c r="AT5056" s="21"/>
      <c r="AU5056" s="21"/>
      <c r="AV5056" s="21"/>
      <c r="AW5056" s="21"/>
      <c r="AX5056" s="21"/>
      <c r="AY5056" s="21"/>
      <c r="AZ5056" s="21"/>
      <c r="BA5056" s="21"/>
      <c r="BB5056" s="21"/>
      <c r="BC5056" s="21"/>
      <c r="BD5056" s="21"/>
      <c r="BE5056" s="21"/>
      <c r="BF5056" s="21"/>
      <c r="BG5056" s="21"/>
      <c r="BH5056" s="21"/>
      <c r="BI5056" s="21"/>
      <c r="BJ5056" s="21"/>
      <c r="BK5056" s="21"/>
      <c r="BL5056" s="21"/>
      <c r="BM5056" s="21"/>
      <c r="BN5056" s="21"/>
      <c r="BO5056" s="21"/>
      <c r="BP5056" s="21"/>
      <c r="BQ5056" s="21"/>
      <c r="BR5056" s="21"/>
      <c r="BS5056" s="21"/>
      <c r="BT5056" s="21"/>
      <c r="BU5056" s="21"/>
      <c r="BV5056" s="21"/>
      <c r="BW5056" s="21"/>
      <c r="BX5056" s="21"/>
      <c r="BY5056" s="21"/>
      <c r="BZ5056" s="21"/>
      <c r="CA5056" s="21"/>
      <c r="CB5056" s="21"/>
      <c r="CC5056" s="21"/>
      <c r="CD5056" s="21"/>
      <c r="CE5056" s="21"/>
      <c r="CF5056" s="21"/>
      <c r="CG5056" s="21"/>
      <c r="CH5056" s="21"/>
      <c r="CI5056" s="21"/>
      <c r="CJ5056" s="21"/>
      <c r="CK5056" s="21"/>
      <c r="CL5056" s="21"/>
      <c r="CM5056" s="21"/>
      <c r="CN5056" s="21"/>
    </row>
    <row r="5057" spans="1:92" ht="12.75">
      <c r="A5057" s="21"/>
      <c r="B5057" s="21"/>
      <c r="C5057" s="21"/>
      <c r="D5057" s="21"/>
      <c r="E5057" s="21"/>
      <c r="F5057" s="21"/>
      <c r="G5057" s="21"/>
      <c r="H5057" s="21"/>
      <c r="I5057" s="21"/>
      <c r="J5057" s="21"/>
      <c r="K5057" s="21"/>
      <c r="L5057" s="21"/>
      <c r="M5057" s="21"/>
      <c r="N5057" s="21"/>
      <c r="O5057" s="21"/>
      <c r="P5057" s="9"/>
      <c r="Q5057" s="21"/>
      <c r="R5057" s="21"/>
      <c r="S5057" s="20"/>
      <c r="T5057" s="21"/>
      <c r="U5057" s="9"/>
      <c r="V5057" s="9"/>
      <c r="W5057" s="9"/>
      <c r="X5057" s="21"/>
      <c r="Y5057" s="21"/>
      <c r="Z5057" s="21"/>
      <c r="AA5057" s="21"/>
      <c r="AB5057" s="21"/>
      <c r="AC5057" s="21"/>
      <c r="AD5057" s="21"/>
      <c r="AE5057" s="21"/>
      <c r="AF5057" s="21"/>
      <c r="AG5057" s="21"/>
      <c r="AH5057" s="21"/>
      <c r="AI5057" s="21"/>
      <c r="AJ5057" s="21"/>
      <c r="AK5057" s="21"/>
      <c r="AL5057" s="21"/>
      <c r="AM5057" s="21"/>
      <c r="AN5057" s="21"/>
      <c r="AO5057" s="21"/>
      <c r="AP5057" s="21"/>
      <c r="AQ5057" s="21"/>
      <c r="AR5057" s="21"/>
      <c r="AS5057" s="21"/>
      <c r="AT5057" s="21"/>
      <c r="AU5057" s="21"/>
      <c r="AV5057" s="21"/>
      <c r="AW5057" s="21"/>
      <c r="AX5057" s="21"/>
      <c r="AY5057" s="21"/>
      <c r="AZ5057" s="21"/>
      <c r="BA5057" s="21"/>
      <c r="BB5057" s="21"/>
      <c r="BC5057" s="21"/>
      <c r="BD5057" s="21"/>
      <c r="BE5057" s="21"/>
      <c r="BF5057" s="21"/>
      <c r="BG5057" s="21"/>
      <c r="BH5057" s="21"/>
      <c r="BI5057" s="21"/>
      <c r="BJ5057" s="21"/>
      <c r="BK5057" s="21"/>
      <c r="BL5057" s="21"/>
      <c r="BM5057" s="21"/>
      <c r="BN5057" s="21"/>
      <c r="BO5057" s="21"/>
      <c r="BP5057" s="21"/>
      <c r="BQ5057" s="21"/>
      <c r="BR5057" s="21"/>
      <c r="BS5057" s="21"/>
      <c r="BT5057" s="21"/>
      <c r="BU5057" s="21"/>
      <c r="BV5057" s="21"/>
      <c r="BW5057" s="21"/>
      <c r="BX5057" s="21"/>
      <c r="BY5057" s="21"/>
      <c r="BZ5057" s="21"/>
      <c r="CA5057" s="21"/>
      <c r="CB5057" s="21"/>
      <c r="CC5057" s="21"/>
      <c r="CD5057" s="21"/>
      <c r="CE5057" s="21"/>
      <c r="CF5057" s="21"/>
      <c r="CG5057" s="21"/>
      <c r="CH5057" s="21"/>
      <c r="CI5057" s="21"/>
      <c r="CJ5057" s="21"/>
      <c r="CK5057" s="21"/>
      <c r="CL5057" s="21"/>
      <c r="CM5057" s="21"/>
      <c r="CN5057" s="21"/>
    </row>
    <row r="5058" spans="1:92" ht="12.75">
      <c r="A5058" s="21"/>
      <c r="B5058" s="21"/>
      <c r="C5058" s="21"/>
      <c r="D5058" s="21"/>
      <c r="E5058" s="21"/>
      <c r="F5058" s="21"/>
      <c r="G5058" s="21"/>
      <c r="H5058" s="21"/>
      <c r="I5058" s="21"/>
      <c r="J5058" s="21"/>
      <c r="K5058" s="21"/>
      <c r="L5058" s="21"/>
      <c r="M5058" s="21"/>
      <c r="N5058" s="21"/>
      <c r="O5058" s="21"/>
      <c r="P5058" s="9"/>
      <c r="Q5058" s="21"/>
      <c r="R5058" s="21"/>
      <c r="S5058" s="20"/>
      <c r="T5058" s="21"/>
      <c r="U5058" s="9"/>
      <c r="V5058" s="9"/>
      <c r="W5058" s="9"/>
      <c r="X5058" s="21"/>
      <c r="Y5058" s="21"/>
      <c r="Z5058" s="21"/>
      <c r="AA5058" s="21"/>
      <c r="AB5058" s="21"/>
      <c r="AC5058" s="21"/>
      <c r="AD5058" s="21"/>
      <c r="AE5058" s="21"/>
      <c r="AF5058" s="21"/>
      <c r="AG5058" s="21"/>
      <c r="AH5058" s="21"/>
      <c r="AI5058" s="21"/>
      <c r="AJ5058" s="21"/>
      <c r="AK5058" s="21"/>
      <c r="AL5058" s="21"/>
      <c r="AM5058" s="21"/>
      <c r="AN5058" s="21"/>
      <c r="AO5058" s="21"/>
      <c r="AP5058" s="21"/>
      <c r="AQ5058" s="21"/>
      <c r="AR5058" s="21"/>
      <c r="AS5058" s="21"/>
      <c r="AT5058" s="21"/>
      <c r="AU5058" s="21"/>
      <c r="AV5058" s="21"/>
      <c r="AW5058" s="21"/>
      <c r="AX5058" s="21"/>
      <c r="AY5058" s="21"/>
      <c r="AZ5058" s="21"/>
      <c r="BA5058" s="21"/>
      <c r="BB5058" s="21"/>
      <c r="BC5058" s="21"/>
      <c r="BD5058" s="21"/>
      <c r="BE5058" s="21"/>
      <c r="BF5058" s="21"/>
      <c r="BG5058" s="21"/>
      <c r="BH5058" s="21"/>
      <c r="BI5058" s="21"/>
      <c r="BJ5058" s="21"/>
      <c r="BK5058" s="21"/>
      <c r="BL5058" s="21"/>
      <c r="BM5058" s="21"/>
      <c r="BN5058" s="21"/>
      <c r="BO5058" s="21"/>
      <c r="BP5058" s="21"/>
      <c r="BQ5058" s="21"/>
      <c r="BR5058" s="21"/>
      <c r="BS5058" s="21"/>
      <c r="BT5058" s="21"/>
      <c r="BU5058" s="21"/>
      <c r="BV5058" s="21"/>
      <c r="BW5058" s="21"/>
      <c r="BX5058" s="21"/>
      <c r="BY5058" s="21"/>
      <c r="BZ5058" s="21"/>
      <c r="CA5058" s="21"/>
      <c r="CB5058" s="21"/>
      <c r="CC5058" s="21"/>
      <c r="CD5058" s="21"/>
      <c r="CE5058" s="21"/>
      <c r="CF5058" s="21"/>
      <c r="CG5058" s="21"/>
      <c r="CH5058" s="21"/>
      <c r="CI5058" s="21"/>
      <c r="CJ5058" s="21"/>
      <c r="CK5058" s="21"/>
      <c r="CL5058" s="21"/>
      <c r="CM5058" s="21"/>
      <c r="CN5058" s="21"/>
    </row>
    <row r="5059" spans="1:92" ht="12.75">
      <c r="A5059" s="21"/>
      <c r="B5059" s="21"/>
      <c r="C5059" s="21"/>
      <c r="D5059" s="21"/>
      <c r="E5059" s="21"/>
      <c r="F5059" s="21"/>
      <c r="G5059" s="21"/>
      <c r="H5059" s="21"/>
      <c r="I5059" s="21"/>
      <c r="J5059" s="21"/>
      <c r="K5059" s="21"/>
      <c r="L5059" s="21"/>
      <c r="M5059" s="21"/>
      <c r="N5059" s="21"/>
      <c r="O5059" s="21"/>
      <c r="P5059" s="9"/>
      <c r="Q5059" s="21"/>
      <c r="R5059" s="21"/>
      <c r="S5059" s="20"/>
      <c r="T5059" s="21"/>
      <c r="U5059" s="9"/>
      <c r="V5059" s="9"/>
      <c r="W5059" s="9"/>
      <c r="X5059" s="21"/>
      <c r="Y5059" s="21"/>
      <c r="Z5059" s="21"/>
      <c r="AA5059" s="21"/>
      <c r="AB5059" s="21"/>
      <c r="AC5059" s="21"/>
      <c r="AD5059" s="21"/>
      <c r="AE5059" s="21"/>
      <c r="AF5059" s="21"/>
      <c r="AG5059" s="21"/>
      <c r="AH5059" s="21"/>
      <c r="AI5059" s="21"/>
      <c r="AJ5059" s="21"/>
      <c r="AK5059" s="21"/>
      <c r="AL5059" s="21"/>
      <c r="AM5059" s="21"/>
      <c r="AN5059" s="21"/>
      <c r="AO5059" s="21"/>
      <c r="AP5059" s="21"/>
      <c r="AQ5059" s="21"/>
      <c r="AR5059" s="21"/>
      <c r="AS5059" s="21"/>
      <c r="AT5059" s="21"/>
      <c r="AU5059" s="21"/>
      <c r="AV5059" s="21"/>
      <c r="AW5059" s="21"/>
      <c r="AX5059" s="21"/>
      <c r="AY5059" s="21"/>
      <c r="AZ5059" s="21"/>
      <c r="BA5059" s="21"/>
      <c r="BB5059" s="21"/>
      <c r="BC5059" s="21"/>
      <c r="BD5059" s="21"/>
      <c r="BE5059" s="21"/>
      <c r="BF5059" s="21"/>
      <c r="BG5059" s="21"/>
      <c r="BH5059" s="21"/>
      <c r="BI5059" s="21"/>
      <c r="BJ5059" s="21"/>
      <c r="BK5059" s="21"/>
      <c r="BL5059" s="21"/>
      <c r="BM5059" s="21"/>
      <c r="BN5059" s="21"/>
      <c r="BO5059" s="21"/>
      <c r="BP5059" s="21"/>
      <c r="BQ5059" s="21"/>
      <c r="BR5059" s="21"/>
      <c r="BS5059" s="21"/>
      <c r="BT5059" s="21"/>
      <c r="BU5059" s="21"/>
      <c r="BV5059" s="21"/>
      <c r="BW5059" s="21"/>
      <c r="BX5059" s="21"/>
      <c r="BY5059" s="21"/>
      <c r="BZ5059" s="21"/>
      <c r="CA5059" s="21"/>
      <c r="CB5059" s="21"/>
      <c r="CC5059" s="21"/>
      <c r="CD5059" s="21"/>
      <c r="CE5059" s="21"/>
      <c r="CF5059" s="21"/>
      <c r="CG5059" s="21"/>
      <c r="CH5059" s="21"/>
      <c r="CI5059" s="21"/>
      <c r="CJ5059" s="21"/>
      <c r="CK5059" s="21"/>
      <c r="CL5059" s="21"/>
      <c r="CM5059" s="21"/>
      <c r="CN5059" s="21"/>
    </row>
    <row r="5060" spans="1:92" ht="12.75">
      <c r="A5060" s="21"/>
      <c r="B5060" s="21"/>
      <c r="C5060" s="21"/>
      <c r="D5060" s="21"/>
      <c r="E5060" s="21"/>
      <c r="F5060" s="21"/>
      <c r="G5060" s="21"/>
      <c r="H5060" s="21"/>
      <c r="I5060" s="21"/>
      <c r="J5060" s="21"/>
      <c r="K5060" s="21"/>
      <c r="L5060" s="21"/>
      <c r="M5060" s="21"/>
      <c r="N5060" s="21"/>
      <c r="O5060" s="21"/>
      <c r="P5060" s="9"/>
      <c r="Q5060" s="21"/>
      <c r="R5060" s="21"/>
      <c r="S5060" s="20"/>
      <c r="T5060" s="21"/>
      <c r="U5060" s="9"/>
      <c r="V5060" s="9"/>
      <c r="W5060" s="9"/>
      <c r="X5060" s="21"/>
      <c r="Y5060" s="21"/>
      <c r="Z5060" s="21"/>
      <c r="AA5060" s="21"/>
      <c r="AB5060" s="21"/>
      <c r="AC5060" s="21"/>
      <c r="AD5060" s="21"/>
      <c r="AE5060" s="21"/>
      <c r="AF5060" s="21"/>
      <c r="AG5060" s="21"/>
      <c r="AH5060" s="21"/>
      <c r="AI5060" s="21"/>
      <c r="AJ5060" s="21"/>
      <c r="AK5060" s="21"/>
      <c r="AL5060" s="21"/>
      <c r="AM5060" s="21"/>
      <c r="AN5060" s="21"/>
      <c r="AO5060" s="21"/>
      <c r="AP5060" s="21"/>
      <c r="AQ5060" s="21"/>
      <c r="AR5060" s="21"/>
      <c r="AS5060" s="21"/>
      <c r="AT5060" s="21"/>
      <c r="AU5060" s="21"/>
      <c r="AV5060" s="21"/>
      <c r="AW5060" s="21"/>
      <c r="AX5060" s="21"/>
      <c r="AY5060" s="21"/>
      <c r="AZ5060" s="21"/>
      <c r="BA5060" s="21"/>
      <c r="BB5060" s="21"/>
      <c r="BC5060" s="21"/>
      <c r="BD5060" s="21"/>
      <c r="BE5060" s="21"/>
      <c r="BF5060" s="21"/>
      <c r="BG5060" s="21"/>
      <c r="BH5060" s="21"/>
      <c r="BI5060" s="21"/>
      <c r="BJ5060" s="21"/>
      <c r="BK5060" s="21"/>
      <c r="BL5060" s="21"/>
      <c r="BM5060" s="21"/>
      <c r="BN5060" s="21"/>
      <c r="BO5060" s="21"/>
      <c r="BP5060" s="21"/>
      <c r="BQ5060" s="21"/>
      <c r="BR5060" s="21"/>
      <c r="BS5060" s="21"/>
      <c r="BT5060" s="21"/>
      <c r="BU5060" s="21"/>
      <c r="BV5060" s="21"/>
      <c r="BW5060" s="21"/>
      <c r="BX5060" s="21"/>
      <c r="BY5060" s="21"/>
      <c r="BZ5060" s="21"/>
      <c r="CA5060" s="21"/>
      <c r="CB5060" s="21"/>
      <c r="CC5060" s="21"/>
      <c r="CD5060" s="21"/>
      <c r="CE5060" s="21"/>
      <c r="CF5060" s="21"/>
      <c r="CG5060" s="21"/>
      <c r="CH5060" s="21"/>
      <c r="CI5060" s="21"/>
      <c r="CJ5060" s="21"/>
      <c r="CK5060" s="21"/>
      <c r="CL5060" s="21"/>
      <c r="CM5060" s="21"/>
      <c r="CN5060" s="21"/>
    </row>
    <row r="5061" spans="1:92" ht="12.75">
      <c r="A5061" s="21"/>
      <c r="B5061" s="21"/>
      <c r="C5061" s="21"/>
      <c r="D5061" s="21"/>
      <c r="E5061" s="21"/>
      <c r="F5061" s="21"/>
      <c r="G5061" s="21"/>
      <c r="H5061" s="21"/>
      <c r="I5061" s="21"/>
      <c r="J5061" s="21"/>
      <c r="K5061" s="21"/>
      <c r="L5061" s="21"/>
      <c r="M5061" s="21"/>
      <c r="N5061" s="21"/>
      <c r="O5061" s="21"/>
      <c r="P5061" s="9"/>
      <c r="Q5061" s="21"/>
      <c r="R5061" s="21"/>
      <c r="S5061" s="20"/>
      <c r="T5061" s="21"/>
      <c r="U5061" s="9"/>
      <c r="V5061" s="9"/>
      <c r="W5061" s="9"/>
      <c r="X5061" s="21"/>
      <c r="Y5061" s="21"/>
      <c r="Z5061" s="21"/>
      <c r="AA5061" s="21"/>
      <c r="AB5061" s="21"/>
      <c r="AC5061" s="21"/>
      <c r="AD5061" s="21"/>
      <c r="AE5061" s="21"/>
      <c r="AF5061" s="21"/>
      <c r="AG5061" s="21"/>
      <c r="AH5061" s="21"/>
      <c r="AI5061" s="21"/>
      <c r="AJ5061" s="21"/>
      <c r="AK5061" s="21"/>
      <c r="AL5061" s="21"/>
      <c r="AM5061" s="21"/>
      <c r="AN5061" s="21"/>
      <c r="AO5061" s="21"/>
      <c r="AP5061" s="21"/>
      <c r="AQ5061" s="21"/>
      <c r="AR5061" s="21"/>
      <c r="AS5061" s="21"/>
      <c r="AT5061" s="21"/>
      <c r="AU5061" s="21"/>
      <c r="AV5061" s="21"/>
      <c r="AW5061" s="21"/>
      <c r="AX5061" s="21"/>
      <c r="AY5061" s="21"/>
      <c r="AZ5061" s="21"/>
      <c r="BA5061" s="21"/>
      <c r="BB5061" s="21"/>
      <c r="BC5061" s="21"/>
      <c r="BD5061" s="21"/>
      <c r="BE5061" s="21"/>
      <c r="BF5061" s="21"/>
      <c r="BG5061" s="21"/>
      <c r="BH5061" s="21"/>
      <c r="BI5061" s="21"/>
      <c r="BJ5061" s="21"/>
      <c r="BK5061" s="21"/>
      <c r="BL5061" s="21"/>
      <c r="BM5061" s="21"/>
      <c r="BN5061" s="21"/>
      <c r="BO5061" s="21"/>
      <c r="BP5061" s="21"/>
      <c r="BQ5061" s="21"/>
      <c r="BR5061" s="21"/>
      <c r="BS5061" s="21"/>
      <c r="BT5061" s="21"/>
      <c r="BU5061" s="21"/>
      <c r="BV5061" s="21"/>
      <c r="BW5061" s="21"/>
      <c r="BX5061" s="21"/>
      <c r="BY5061" s="21"/>
      <c r="BZ5061" s="21"/>
      <c r="CA5061" s="21"/>
      <c r="CB5061" s="21"/>
      <c r="CC5061" s="21"/>
      <c r="CD5061" s="21"/>
      <c r="CE5061" s="21"/>
      <c r="CF5061" s="21"/>
      <c r="CG5061" s="21"/>
      <c r="CH5061" s="21"/>
      <c r="CI5061" s="21"/>
      <c r="CJ5061" s="21"/>
      <c r="CK5061" s="21"/>
      <c r="CL5061" s="21"/>
      <c r="CM5061" s="21"/>
      <c r="CN5061" s="21"/>
    </row>
    <row r="5062" spans="1:92" ht="12.75">
      <c r="A5062" s="21"/>
      <c r="B5062" s="21"/>
      <c r="C5062" s="21"/>
      <c r="D5062" s="21"/>
      <c r="E5062" s="21"/>
      <c r="F5062" s="21"/>
      <c r="G5062" s="21"/>
      <c r="H5062" s="21"/>
      <c r="I5062" s="21"/>
      <c r="J5062" s="21"/>
      <c r="K5062" s="21"/>
      <c r="L5062" s="21"/>
      <c r="M5062" s="21"/>
      <c r="N5062" s="21"/>
      <c r="O5062" s="21"/>
      <c r="P5062" s="9"/>
      <c r="Q5062" s="21"/>
      <c r="R5062" s="21"/>
      <c r="S5062" s="20"/>
      <c r="T5062" s="21"/>
      <c r="U5062" s="9"/>
      <c r="V5062" s="9"/>
      <c r="W5062" s="9"/>
      <c r="X5062" s="21"/>
      <c r="Y5062" s="21"/>
      <c r="Z5062" s="21"/>
      <c r="AA5062" s="21"/>
      <c r="AB5062" s="21"/>
      <c r="AC5062" s="21"/>
      <c r="AD5062" s="21"/>
      <c r="AE5062" s="21"/>
      <c r="AF5062" s="21"/>
      <c r="AG5062" s="21"/>
      <c r="AH5062" s="21"/>
      <c r="AI5062" s="21"/>
      <c r="AJ5062" s="21"/>
      <c r="AK5062" s="21"/>
      <c r="AL5062" s="21"/>
      <c r="AM5062" s="21"/>
      <c r="AN5062" s="21"/>
      <c r="AO5062" s="21"/>
      <c r="AP5062" s="21"/>
      <c r="AQ5062" s="21"/>
      <c r="AR5062" s="21"/>
      <c r="AS5062" s="21"/>
      <c r="AT5062" s="21"/>
      <c r="AU5062" s="21"/>
      <c r="AV5062" s="21"/>
      <c r="AW5062" s="21"/>
      <c r="AX5062" s="21"/>
      <c r="AY5062" s="21"/>
      <c r="AZ5062" s="21"/>
      <c r="BA5062" s="21"/>
      <c r="BB5062" s="21"/>
      <c r="BC5062" s="21"/>
      <c r="BD5062" s="21"/>
      <c r="BE5062" s="21"/>
      <c r="BF5062" s="21"/>
      <c r="BG5062" s="21"/>
      <c r="BH5062" s="21"/>
      <c r="BI5062" s="21"/>
      <c r="BJ5062" s="21"/>
      <c r="BK5062" s="21"/>
      <c r="BL5062" s="21"/>
      <c r="BM5062" s="21"/>
      <c r="BN5062" s="21"/>
      <c r="BO5062" s="21"/>
      <c r="BP5062" s="21"/>
      <c r="BQ5062" s="21"/>
      <c r="BR5062" s="21"/>
      <c r="BS5062" s="21"/>
      <c r="BT5062" s="21"/>
      <c r="BU5062" s="21"/>
      <c r="BV5062" s="21"/>
      <c r="BW5062" s="21"/>
      <c r="BX5062" s="21"/>
      <c r="BY5062" s="21"/>
      <c r="BZ5062" s="21"/>
      <c r="CA5062" s="21"/>
      <c r="CB5062" s="21"/>
      <c r="CC5062" s="21"/>
      <c r="CD5062" s="21"/>
      <c r="CE5062" s="21"/>
      <c r="CF5062" s="21"/>
      <c r="CG5062" s="21"/>
      <c r="CH5062" s="21"/>
      <c r="CI5062" s="21"/>
      <c r="CJ5062" s="21"/>
      <c r="CK5062" s="21"/>
      <c r="CL5062" s="21"/>
      <c r="CM5062" s="21"/>
      <c r="CN5062" s="21"/>
    </row>
    <row r="5063" spans="1:92" ht="12.75">
      <c r="A5063" s="21"/>
      <c r="B5063" s="21"/>
      <c r="C5063" s="21"/>
      <c r="D5063" s="21"/>
      <c r="E5063" s="21"/>
      <c r="F5063" s="21"/>
      <c r="G5063" s="21"/>
      <c r="H5063" s="21"/>
      <c r="I5063" s="21"/>
      <c r="J5063" s="21"/>
      <c r="K5063" s="21"/>
      <c r="L5063" s="21"/>
      <c r="M5063" s="21"/>
      <c r="N5063" s="21"/>
      <c r="O5063" s="21"/>
      <c r="P5063" s="9"/>
      <c r="Q5063" s="21"/>
      <c r="R5063" s="21"/>
      <c r="S5063" s="20"/>
      <c r="T5063" s="21"/>
      <c r="U5063" s="9"/>
      <c r="V5063" s="9"/>
      <c r="W5063" s="9"/>
      <c r="X5063" s="21"/>
      <c r="Y5063" s="21"/>
      <c r="Z5063" s="21"/>
      <c r="AA5063" s="21"/>
      <c r="AB5063" s="21"/>
      <c r="AC5063" s="21"/>
      <c r="AD5063" s="21"/>
      <c r="AE5063" s="21"/>
      <c r="AF5063" s="21"/>
      <c r="AG5063" s="21"/>
      <c r="AH5063" s="21"/>
      <c r="AI5063" s="21"/>
      <c r="AJ5063" s="21"/>
      <c r="AK5063" s="21"/>
      <c r="AL5063" s="21"/>
      <c r="AM5063" s="21"/>
      <c r="AN5063" s="21"/>
      <c r="AO5063" s="21"/>
      <c r="AP5063" s="21"/>
      <c r="AQ5063" s="21"/>
      <c r="AR5063" s="21"/>
      <c r="AS5063" s="21"/>
      <c r="AT5063" s="21"/>
      <c r="AU5063" s="21"/>
      <c r="AV5063" s="21"/>
      <c r="AW5063" s="21"/>
      <c r="AX5063" s="21"/>
      <c r="AY5063" s="21"/>
      <c r="AZ5063" s="21"/>
      <c r="BA5063" s="21"/>
      <c r="BB5063" s="21"/>
      <c r="BC5063" s="21"/>
      <c r="BD5063" s="21"/>
      <c r="BE5063" s="21"/>
      <c r="BF5063" s="21"/>
      <c r="BG5063" s="21"/>
      <c r="BH5063" s="21"/>
      <c r="BI5063" s="21"/>
      <c r="BJ5063" s="21"/>
      <c r="BK5063" s="21"/>
      <c r="BL5063" s="21"/>
      <c r="BM5063" s="21"/>
      <c r="BN5063" s="21"/>
      <c r="BO5063" s="21"/>
      <c r="BP5063" s="21"/>
      <c r="BQ5063" s="21"/>
      <c r="BR5063" s="21"/>
      <c r="BS5063" s="21"/>
      <c r="BT5063" s="21"/>
      <c r="BU5063" s="21"/>
      <c r="BV5063" s="21"/>
      <c r="BW5063" s="21"/>
      <c r="BX5063" s="21"/>
      <c r="BY5063" s="21"/>
      <c r="BZ5063" s="21"/>
      <c r="CA5063" s="21"/>
      <c r="CB5063" s="21"/>
      <c r="CC5063" s="21"/>
      <c r="CD5063" s="21"/>
      <c r="CE5063" s="21"/>
      <c r="CF5063" s="21"/>
      <c r="CG5063" s="21"/>
      <c r="CH5063" s="21"/>
      <c r="CI5063" s="21"/>
      <c r="CJ5063" s="21"/>
      <c r="CK5063" s="21"/>
      <c r="CL5063" s="21"/>
      <c r="CM5063" s="21"/>
      <c r="CN5063" s="21"/>
    </row>
    <row r="5064" spans="1:92" ht="12.75">
      <c r="A5064" s="21"/>
      <c r="B5064" s="21"/>
      <c r="C5064" s="21"/>
      <c r="D5064" s="21"/>
      <c r="E5064" s="21"/>
      <c r="F5064" s="21"/>
      <c r="G5064" s="21"/>
      <c r="H5064" s="21"/>
      <c r="I5064" s="21"/>
      <c r="J5064" s="21"/>
      <c r="K5064" s="21"/>
      <c r="L5064" s="21"/>
      <c r="M5064" s="21"/>
      <c r="N5064" s="21"/>
      <c r="O5064" s="21"/>
      <c r="P5064" s="9"/>
      <c r="Q5064" s="21"/>
      <c r="R5064" s="21"/>
      <c r="S5064" s="20"/>
      <c r="T5064" s="21"/>
      <c r="U5064" s="9"/>
      <c r="V5064" s="9"/>
      <c r="W5064" s="9"/>
      <c r="X5064" s="21"/>
      <c r="Y5064" s="21"/>
      <c r="Z5064" s="21"/>
      <c r="AA5064" s="21"/>
      <c r="AB5064" s="21"/>
      <c r="AC5064" s="21"/>
      <c r="AD5064" s="21"/>
      <c r="AE5064" s="21"/>
      <c r="AF5064" s="21"/>
      <c r="AG5064" s="21"/>
      <c r="AH5064" s="21"/>
      <c r="AI5064" s="21"/>
      <c r="AJ5064" s="21"/>
      <c r="AK5064" s="21"/>
      <c r="AL5064" s="21"/>
      <c r="AM5064" s="21"/>
      <c r="AN5064" s="21"/>
      <c r="AO5064" s="21"/>
      <c r="AP5064" s="21"/>
      <c r="AQ5064" s="21"/>
      <c r="AR5064" s="21"/>
      <c r="AS5064" s="21"/>
      <c r="AT5064" s="21"/>
      <c r="AU5064" s="21"/>
      <c r="AV5064" s="21"/>
      <c r="AW5064" s="21"/>
      <c r="AX5064" s="21"/>
      <c r="AY5064" s="21"/>
      <c r="AZ5064" s="21"/>
      <c r="BA5064" s="21"/>
      <c r="BB5064" s="21"/>
      <c r="BC5064" s="21"/>
      <c r="BD5064" s="21"/>
      <c r="BE5064" s="21"/>
      <c r="BF5064" s="21"/>
      <c r="BG5064" s="21"/>
      <c r="BH5064" s="21"/>
      <c r="BI5064" s="21"/>
      <c r="BJ5064" s="21"/>
      <c r="BK5064" s="21"/>
      <c r="BL5064" s="21"/>
      <c r="BM5064" s="21"/>
      <c r="BN5064" s="21"/>
      <c r="BO5064" s="21"/>
      <c r="BP5064" s="21"/>
      <c r="BQ5064" s="21"/>
      <c r="BR5064" s="21"/>
      <c r="BS5064" s="21"/>
      <c r="BT5064" s="21"/>
      <c r="BU5064" s="21"/>
      <c r="BV5064" s="21"/>
      <c r="BW5064" s="21"/>
      <c r="BX5064" s="21"/>
      <c r="BY5064" s="21"/>
      <c r="BZ5064" s="21"/>
      <c r="CA5064" s="21"/>
      <c r="CB5064" s="21"/>
      <c r="CC5064" s="21"/>
      <c r="CD5064" s="21"/>
      <c r="CE5064" s="21"/>
      <c r="CF5064" s="21"/>
      <c r="CG5064" s="21"/>
      <c r="CH5064" s="21"/>
      <c r="CI5064" s="21"/>
      <c r="CJ5064" s="21"/>
      <c r="CK5064" s="21"/>
      <c r="CL5064" s="21"/>
      <c r="CM5064" s="21"/>
      <c r="CN5064" s="21"/>
    </row>
    <row r="5065" spans="1:92" ht="12.75">
      <c r="A5065" s="21"/>
      <c r="B5065" s="21"/>
      <c r="C5065" s="21"/>
      <c r="D5065" s="21"/>
      <c r="E5065" s="21"/>
      <c r="F5065" s="21"/>
      <c r="G5065" s="21"/>
      <c r="H5065" s="21"/>
      <c r="I5065" s="21"/>
      <c r="J5065" s="21"/>
      <c r="K5065" s="21"/>
      <c r="L5065" s="21"/>
      <c r="M5065" s="21"/>
      <c r="N5065" s="21"/>
      <c r="O5065" s="21"/>
      <c r="P5065" s="9"/>
      <c r="Q5065" s="21"/>
      <c r="R5065" s="21"/>
      <c r="S5065" s="20"/>
      <c r="T5065" s="21"/>
      <c r="U5065" s="9"/>
      <c r="V5065" s="9"/>
      <c r="W5065" s="9"/>
      <c r="X5065" s="21"/>
      <c r="Y5065" s="21"/>
      <c r="Z5065" s="21"/>
      <c r="AA5065" s="21"/>
      <c r="AB5065" s="21"/>
      <c r="AC5065" s="21"/>
      <c r="AD5065" s="21"/>
      <c r="AE5065" s="21"/>
      <c r="AF5065" s="21"/>
      <c r="AG5065" s="21"/>
      <c r="AH5065" s="21"/>
      <c r="AI5065" s="21"/>
      <c r="AJ5065" s="21"/>
      <c r="AK5065" s="21"/>
      <c r="AL5065" s="21"/>
      <c r="AM5065" s="21"/>
      <c r="AN5065" s="21"/>
      <c r="AO5065" s="21"/>
      <c r="AP5065" s="21"/>
      <c r="AQ5065" s="21"/>
      <c r="AR5065" s="21"/>
      <c r="AS5065" s="21"/>
      <c r="AT5065" s="21"/>
      <c r="AU5065" s="21"/>
      <c r="AV5065" s="21"/>
      <c r="AW5065" s="21"/>
      <c r="AX5065" s="21"/>
      <c r="AY5065" s="21"/>
      <c r="AZ5065" s="21"/>
      <c r="BA5065" s="21"/>
      <c r="BB5065" s="21"/>
      <c r="BC5065" s="21"/>
      <c r="BD5065" s="21"/>
      <c r="BE5065" s="21"/>
      <c r="BF5065" s="21"/>
      <c r="BG5065" s="21"/>
      <c r="BH5065" s="21"/>
      <c r="BI5065" s="21"/>
      <c r="BJ5065" s="21"/>
      <c r="BK5065" s="21"/>
      <c r="BL5065" s="21"/>
      <c r="BM5065" s="21"/>
      <c r="BN5065" s="21"/>
      <c r="BO5065" s="21"/>
      <c r="BP5065" s="21"/>
      <c r="BQ5065" s="21"/>
      <c r="BR5065" s="21"/>
      <c r="BS5065" s="21"/>
      <c r="BT5065" s="21"/>
      <c r="BU5065" s="21"/>
      <c r="BV5065" s="21"/>
      <c r="BW5065" s="21"/>
      <c r="BX5065" s="21"/>
      <c r="BY5065" s="21"/>
      <c r="BZ5065" s="21"/>
      <c r="CA5065" s="21"/>
      <c r="CB5065" s="21"/>
      <c r="CC5065" s="21"/>
      <c r="CD5065" s="21"/>
      <c r="CE5065" s="21"/>
      <c r="CF5065" s="21"/>
      <c r="CG5065" s="21"/>
      <c r="CH5065" s="21"/>
      <c r="CI5065" s="21"/>
      <c r="CJ5065" s="21"/>
      <c r="CK5065" s="21"/>
      <c r="CL5065" s="21"/>
      <c r="CM5065" s="21"/>
      <c r="CN5065" s="21"/>
    </row>
    <row r="5066" spans="1:92" ht="12.75">
      <c r="A5066" s="21"/>
      <c r="B5066" s="21"/>
      <c r="C5066" s="21"/>
      <c r="D5066" s="21"/>
      <c r="E5066" s="21"/>
      <c r="F5066" s="21"/>
      <c r="G5066" s="21"/>
      <c r="H5066" s="21"/>
      <c r="I5066" s="21"/>
      <c r="J5066" s="21"/>
      <c r="K5066" s="21"/>
      <c r="L5066" s="21"/>
      <c r="M5066" s="21"/>
      <c r="N5066" s="21"/>
      <c r="O5066" s="21"/>
      <c r="P5066" s="9"/>
      <c r="Q5066" s="21"/>
      <c r="R5066" s="21"/>
      <c r="S5066" s="20"/>
      <c r="T5066" s="21"/>
      <c r="U5066" s="9"/>
      <c r="V5066" s="9"/>
      <c r="W5066" s="9"/>
      <c r="X5066" s="21"/>
      <c r="Y5066" s="21"/>
      <c r="Z5066" s="21"/>
      <c r="AA5066" s="21"/>
      <c r="AB5066" s="21"/>
      <c r="AC5066" s="21"/>
      <c r="AD5066" s="21"/>
      <c r="AE5066" s="21"/>
      <c r="AF5066" s="21"/>
      <c r="AG5066" s="21"/>
      <c r="AH5066" s="21"/>
      <c r="AI5066" s="21"/>
      <c r="AJ5066" s="21"/>
      <c r="AK5066" s="21"/>
      <c r="AL5066" s="21"/>
      <c r="AM5066" s="21"/>
      <c r="AN5066" s="21"/>
      <c r="AO5066" s="21"/>
      <c r="AP5066" s="21"/>
      <c r="AQ5066" s="21"/>
      <c r="AR5066" s="21"/>
      <c r="AS5066" s="21"/>
      <c r="AT5066" s="21"/>
      <c r="AU5066" s="21"/>
      <c r="AV5066" s="21"/>
      <c r="AW5066" s="21"/>
      <c r="AX5066" s="21"/>
      <c r="AY5066" s="21"/>
      <c r="AZ5066" s="21"/>
      <c r="BA5066" s="21"/>
      <c r="BB5066" s="21"/>
      <c r="BC5066" s="21"/>
      <c r="BD5066" s="21"/>
      <c r="BE5066" s="21"/>
      <c r="BF5066" s="21"/>
      <c r="BG5066" s="21"/>
      <c r="BH5066" s="21"/>
      <c r="BI5066" s="21"/>
      <c r="BJ5066" s="21"/>
      <c r="BK5066" s="21"/>
      <c r="BL5066" s="21"/>
      <c r="BM5066" s="21"/>
      <c r="BN5066" s="21"/>
      <c r="BO5066" s="21"/>
      <c r="BP5066" s="21"/>
      <c r="BQ5066" s="21"/>
      <c r="BR5066" s="21"/>
      <c r="BS5066" s="21"/>
      <c r="BT5066" s="21"/>
      <c r="BU5066" s="21"/>
      <c r="BV5066" s="21"/>
      <c r="BW5066" s="21"/>
      <c r="BX5066" s="21"/>
      <c r="BY5066" s="21"/>
      <c r="BZ5066" s="21"/>
      <c r="CA5066" s="21"/>
      <c r="CB5066" s="21"/>
      <c r="CC5066" s="21"/>
      <c r="CD5066" s="21"/>
      <c r="CE5066" s="21"/>
      <c r="CF5066" s="21"/>
      <c r="CG5066" s="21"/>
      <c r="CH5066" s="21"/>
      <c r="CI5066" s="21"/>
      <c r="CJ5066" s="21"/>
      <c r="CK5066" s="21"/>
      <c r="CL5066" s="21"/>
      <c r="CM5066" s="21"/>
      <c r="CN5066" s="21"/>
    </row>
    <row r="5067" spans="1:92" ht="12.75">
      <c r="A5067" s="21"/>
      <c r="B5067" s="21"/>
      <c r="C5067" s="21"/>
      <c r="D5067" s="21"/>
      <c r="E5067" s="21"/>
      <c r="F5067" s="21"/>
      <c r="G5067" s="21"/>
      <c r="H5067" s="21"/>
      <c r="I5067" s="21"/>
      <c r="J5067" s="21"/>
      <c r="K5067" s="21"/>
      <c r="L5067" s="21"/>
      <c r="M5067" s="21"/>
      <c r="N5067" s="21"/>
      <c r="O5067" s="21"/>
      <c r="P5067" s="9"/>
      <c r="Q5067" s="21"/>
      <c r="R5067" s="21"/>
      <c r="S5067" s="20"/>
      <c r="T5067" s="21"/>
      <c r="U5067" s="9"/>
      <c r="V5067" s="9"/>
      <c r="W5067" s="9"/>
      <c r="X5067" s="21"/>
      <c r="Y5067" s="21"/>
      <c r="Z5067" s="21"/>
      <c r="AA5067" s="21"/>
      <c r="AB5067" s="21"/>
      <c r="AC5067" s="21"/>
      <c r="AD5067" s="21"/>
      <c r="AE5067" s="21"/>
      <c r="AF5067" s="21"/>
      <c r="AG5067" s="21"/>
      <c r="AH5067" s="21"/>
      <c r="AI5067" s="21"/>
      <c r="AJ5067" s="21"/>
      <c r="AK5067" s="21"/>
      <c r="AL5067" s="21"/>
      <c r="AM5067" s="21"/>
      <c r="AN5067" s="21"/>
      <c r="AO5067" s="21"/>
      <c r="AP5067" s="21"/>
      <c r="AQ5067" s="21"/>
      <c r="AR5067" s="21"/>
      <c r="AS5067" s="21"/>
      <c r="AT5067" s="21"/>
      <c r="AU5067" s="21"/>
      <c r="AV5067" s="21"/>
      <c r="AW5067" s="21"/>
      <c r="AX5067" s="21"/>
      <c r="AY5067" s="21"/>
      <c r="AZ5067" s="21"/>
      <c r="BA5067" s="21"/>
      <c r="BB5067" s="21"/>
      <c r="BC5067" s="21"/>
      <c r="BD5067" s="21"/>
      <c r="BE5067" s="21"/>
      <c r="BF5067" s="21"/>
      <c r="BG5067" s="21"/>
      <c r="BH5067" s="21"/>
      <c r="BI5067" s="21"/>
      <c r="BJ5067" s="21"/>
      <c r="BK5067" s="21"/>
      <c r="BL5067" s="21"/>
      <c r="BM5067" s="21"/>
      <c r="BN5067" s="21"/>
      <c r="BO5067" s="21"/>
      <c r="BP5067" s="21"/>
      <c r="BQ5067" s="21"/>
      <c r="BR5067" s="21"/>
      <c r="BS5067" s="21"/>
      <c r="BT5067" s="21"/>
      <c r="BU5067" s="21"/>
      <c r="BV5067" s="21"/>
      <c r="BW5067" s="21"/>
      <c r="BX5067" s="21"/>
      <c r="BY5067" s="21"/>
      <c r="BZ5067" s="21"/>
      <c r="CA5067" s="21"/>
      <c r="CB5067" s="21"/>
      <c r="CC5067" s="21"/>
      <c r="CD5067" s="21"/>
      <c r="CE5067" s="21"/>
      <c r="CF5067" s="21"/>
      <c r="CG5067" s="21"/>
      <c r="CH5067" s="21"/>
      <c r="CI5067" s="21"/>
      <c r="CJ5067" s="21"/>
      <c r="CK5067" s="21"/>
      <c r="CL5067" s="21"/>
      <c r="CM5067" s="21"/>
      <c r="CN5067" s="21"/>
    </row>
    <row r="5068" spans="1:92" ht="12.75">
      <c r="A5068" s="21"/>
      <c r="B5068" s="21"/>
      <c r="C5068" s="21"/>
      <c r="D5068" s="21"/>
      <c r="E5068" s="21"/>
      <c r="F5068" s="21"/>
      <c r="G5068" s="21"/>
      <c r="H5068" s="21"/>
      <c r="I5068" s="21"/>
      <c r="J5068" s="21"/>
      <c r="K5068" s="21"/>
      <c r="L5068" s="21"/>
      <c r="M5068" s="21"/>
      <c r="N5068" s="21"/>
      <c r="O5068" s="21"/>
      <c r="P5068" s="9"/>
      <c r="Q5068" s="21"/>
      <c r="R5068" s="21"/>
      <c r="S5068" s="20"/>
      <c r="T5068" s="21"/>
      <c r="U5068" s="9"/>
      <c r="V5068" s="9"/>
      <c r="W5068" s="9"/>
      <c r="X5068" s="21"/>
      <c r="Y5068" s="21"/>
      <c r="Z5068" s="21"/>
      <c r="AA5068" s="21"/>
      <c r="AB5068" s="21"/>
      <c r="AC5068" s="21"/>
      <c r="AD5068" s="21"/>
      <c r="AE5068" s="21"/>
      <c r="AF5068" s="21"/>
      <c r="AG5068" s="21"/>
      <c r="AH5068" s="21"/>
      <c r="AI5068" s="21"/>
      <c r="AJ5068" s="21"/>
      <c r="AK5068" s="21"/>
      <c r="AL5068" s="21"/>
      <c r="AM5068" s="21"/>
      <c r="AN5068" s="21"/>
      <c r="AO5068" s="21"/>
      <c r="AP5068" s="21"/>
      <c r="AQ5068" s="21"/>
      <c r="AR5068" s="21"/>
      <c r="AS5068" s="21"/>
      <c r="AT5068" s="21"/>
      <c r="AU5068" s="21"/>
      <c r="AV5068" s="21"/>
      <c r="AW5068" s="21"/>
      <c r="AX5068" s="21"/>
      <c r="AY5068" s="21"/>
      <c r="AZ5068" s="21"/>
      <c r="BA5068" s="21"/>
      <c r="BB5068" s="21"/>
      <c r="BC5068" s="21"/>
      <c r="BD5068" s="21"/>
      <c r="BE5068" s="21"/>
      <c r="BF5068" s="21"/>
      <c r="BG5068" s="21"/>
      <c r="BH5068" s="21"/>
      <c r="BI5068" s="21"/>
      <c r="BJ5068" s="21"/>
      <c r="BK5068" s="21"/>
      <c r="BL5068" s="21"/>
      <c r="BM5068" s="21"/>
      <c r="BN5068" s="21"/>
      <c r="BO5068" s="21"/>
      <c r="BP5068" s="21"/>
      <c r="BQ5068" s="21"/>
      <c r="BR5068" s="21"/>
      <c r="BS5068" s="21"/>
      <c r="BT5068" s="21"/>
      <c r="BU5068" s="21"/>
      <c r="BV5068" s="21"/>
      <c r="BW5068" s="21"/>
      <c r="BX5068" s="21"/>
      <c r="BY5068" s="21"/>
      <c r="BZ5068" s="21"/>
      <c r="CA5068" s="21"/>
      <c r="CB5068" s="21"/>
      <c r="CC5068" s="21"/>
      <c r="CD5068" s="21"/>
      <c r="CE5068" s="21"/>
      <c r="CF5068" s="21"/>
      <c r="CG5068" s="21"/>
      <c r="CH5068" s="21"/>
      <c r="CI5068" s="21"/>
      <c r="CJ5068" s="21"/>
      <c r="CK5068" s="21"/>
      <c r="CL5068" s="21"/>
      <c r="CM5068" s="21"/>
      <c r="CN5068" s="21"/>
    </row>
    <row r="5069" spans="1:92" ht="12.75">
      <c r="A5069" s="21"/>
      <c r="B5069" s="21"/>
      <c r="C5069" s="21"/>
      <c r="D5069" s="21"/>
      <c r="E5069" s="21"/>
      <c r="F5069" s="21"/>
      <c r="G5069" s="21"/>
      <c r="H5069" s="21"/>
      <c r="I5069" s="21"/>
      <c r="J5069" s="21"/>
      <c r="K5069" s="21"/>
      <c r="L5069" s="21"/>
      <c r="M5069" s="21"/>
      <c r="N5069" s="21"/>
      <c r="O5069" s="21"/>
      <c r="P5069" s="9"/>
      <c r="Q5069" s="21"/>
      <c r="R5069" s="21"/>
      <c r="S5069" s="20"/>
      <c r="T5069" s="21"/>
      <c r="U5069" s="9"/>
      <c r="V5069" s="9"/>
      <c r="W5069" s="9"/>
      <c r="X5069" s="21"/>
      <c r="Y5069" s="21"/>
      <c r="Z5069" s="21"/>
      <c r="AA5069" s="21"/>
      <c r="AB5069" s="21"/>
      <c r="AC5069" s="21"/>
      <c r="AD5069" s="21"/>
      <c r="AE5069" s="21"/>
      <c r="AF5069" s="21"/>
      <c r="AG5069" s="21"/>
      <c r="AH5069" s="21"/>
      <c r="AI5069" s="21"/>
      <c r="AJ5069" s="21"/>
      <c r="AK5069" s="21"/>
      <c r="AL5069" s="21"/>
      <c r="AM5069" s="21"/>
      <c r="AN5069" s="21"/>
      <c r="AO5069" s="21"/>
      <c r="AP5069" s="21"/>
      <c r="AQ5069" s="21"/>
      <c r="AR5069" s="21"/>
      <c r="AS5069" s="21"/>
      <c r="AT5069" s="21"/>
      <c r="AU5069" s="21"/>
      <c r="AV5069" s="21"/>
      <c r="AW5069" s="21"/>
      <c r="AX5069" s="21"/>
      <c r="AY5069" s="21"/>
      <c r="AZ5069" s="21"/>
      <c r="BA5069" s="21"/>
      <c r="BB5069" s="21"/>
      <c r="BC5069" s="21"/>
      <c r="BD5069" s="21"/>
      <c r="BE5069" s="21"/>
      <c r="BF5069" s="21"/>
      <c r="BG5069" s="21"/>
      <c r="BH5069" s="21"/>
      <c r="BI5069" s="21"/>
      <c r="BJ5069" s="21"/>
      <c r="BK5069" s="21"/>
      <c r="BL5069" s="21"/>
      <c r="BM5069" s="21"/>
      <c r="BN5069" s="21"/>
      <c r="BO5069" s="21"/>
      <c r="BP5069" s="21"/>
      <c r="BQ5069" s="21"/>
      <c r="BR5069" s="21"/>
      <c r="BS5069" s="21"/>
      <c r="BT5069" s="21"/>
      <c r="BU5069" s="21"/>
      <c r="BV5069" s="21"/>
      <c r="BW5069" s="21"/>
      <c r="BX5069" s="21"/>
      <c r="BY5069" s="21"/>
      <c r="BZ5069" s="21"/>
      <c r="CA5069" s="21"/>
      <c r="CB5069" s="21"/>
      <c r="CC5069" s="21"/>
      <c r="CD5069" s="21"/>
      <c r="CE5069" s="21"/>
      <c r="CF5069" s="21"/>
      <c r="CG5069" s="21"/>
      <c r="CH5069" s="21"/>
      <c r="CI5069" s="21"/>
      <c r="CJ5069" s="21"/>
      <c r="CK5069" s="21"/>
      <c r="CL5069" s="21"/>
      <c r="CM5069" s="21"/>
      <c r="CN5069" s="21"/>
    </row>
    <row r="5070" spans="1:92" ht="12.75">
      <c r="A5070" s="21"/>
      <c r="B5070" s="21"/>
      <c r="C5070" s="21"/>
      <c r="D5070" s="21"/>
      <c r="E5070" s="21"/>
      <c r="F5070" s="21"/>
      <c r="G5070" s="21"/>
      <c r="H5070" s="21"/>
      <c r="I5070" s="21"/>
      <c r="J5070" s="21"/>
      <c r="K5070" s="21"/>
      <c r="L5070" s="21"/>
      <c r="M5070" s="21"/>
      <c r="N5070" s="21"/>
      <c r="O5070" s="21"/>
      <c r="P5070" s="9"/>
      <c r="Q5070" s="21"/>
      <c r="R5070" s="21"/>
      <c r="S5070" s="20"/>
      <c r="T5070" s="21"/>
      <c r="U5070" s="9"/>
      <c r="V5070" s="9"/>
      <c r="W5070" s="9"/>
      <c r="X5070" s="21"/>
      <c r="Y5070" s="21"/>
      <c r="Z5070" s="21"/>
      <c r="AA5070" s="21"/>
      <c r="AB5070" s="21"/>
      <c r="AC5070" s="21"/>
      <c r="AD5070" s="21"/>
      <c r="AE5070" s="21"/>
      <c r="AF5070" s="21"/>
      <c r="AG5070" s="21"/>
      <c r="AH5070" s="21"/>
      <c r="AI5070" s="21"/>
      <c r="AJ5070" s="21"/>
      <c r="AK5070" s="21"/>
      <c r="AL5070" s="21"/>
      <c r="AM5070" s="21"/>
      <c r="AN5070" s="21"/>
      <c r="AO5070" s="21"/>
      <c r="AP5070" s="21"/>
      <c r="AQ5070" s="21"/>
      <c r="AR5070" s="21"/>
      <c r="AS5070" s="21"/>
      <c r="AT5070" s="21"/>
      <c r="AU5070" s="21"/>
      <c r="AV5070" s="21"/>
      <c r="AW5070" s="21"/>
      <c r="AX5070" s="21"/>
      <c r="AY5070" s="21"/>
      <c r="AZ5070" s="21"/>
      <c r="BA5070" s="21"/>
      <c r="BB5070" s="21"/>
      <c r="BC5070" s="21"/>
      <c r="BD5070" s="21"/>
      <c r="BE5070" s="21"/>
      <c r="BF5070" s="21"/>
      <c r="BG5070" s="21"/>
      <c r="BH5070" s="21"/>
      <c r="BI5070" s="21"/>
      <c r="BJ5070" s="21"/>
      <c r="BK5070" s="21"/>
      <c r="BL5070" s="21"/>
      <c r="BM5070" s="21"/>
      <c r="BN5070" s="21"/>
      <c r="BO5070" s="21"/>
      <c r="BP5070" s="21"/>
      <c r="BQ5070" s="21"/>
      <c r="BR5070" s="21"/>
      <c r="BS5070" s="21"/>
      <c r="BT5070" s="21"/>
      <c r="BU5070" s="21"/>
      <c r="BV5070" s="21"/>
      <c r="BW5070" s="21"/>
      <c r="BX5070" s="21"/>
      <c r="BY5070" s="21"/>
      <c r="BZ5070" s="21"/>
      <c r="CA5070" s="21"/>
      <c r="CB5070" s="21"/>
      <c r="CC5070" s="21"/>
      <c r="CD5070" s="21"/>
      <c r="CE5070" s="21"/>
      <c r="CF5070" s="21"/>
      <c r="CG5070" s="21"/>
      <c r="CH5070" s="21"/>
      <c r="CI5070" s="21"/>
      <c r="CJ5070" s="21"/>
      <c r="CK5070" s="21"/>
      <c r="CL5070" s="21"/>
      <c r="CM5070" s="21"/>
      <c r="CN5070" s="21"/>
    </row>
    <row r="5071" spans="1:92" ht="12.75">
      <c r="A5071" s="21"/>
      <c r="B5071" s="21"/>
      <c r="C5071" s="21"/>
      <c r="D5071" s="21"/>
      <c r="E5071" s="21"/>
      <c r="F5071" s="21"/>
      <c r="G5071" s="21"/>
      <c r="H5071" s="21"/>
      <c r="I5071" s="21"/>
      <c r="J5071" s="21"/>
      <c r="K5071" s="21"/>
      <c r="L5071" s="21"/>
      <c r="M5071" s="21"/>
      <c r="N5071" s="21"/>
      <c r="O5071" s="21"/>
      <c r="P5071" s="9"/>
      <c r="Q5071" s="21"/>
      <c r="R5071" s="21"/>
      <c r="S5071" s="20"/>
      <c r="T5071" s="21"/>
      <c r="U5071" s="9"/>
      <c r="V5071" s="9"/>
      <c r="W5071" s="9"/>
      <c r="X5071" s="21"/>
      <c r="Y5071" s="21"/>
      <c r="Z5071" s="21"/>
      <c r="AA5071" s="21"/>
      <c r="AB5071" s="21"/>
      <c r="AC5071" s="21"/>
      <c r="AD5071" s="21"/>
      <c r="AE5071" s="21"/>
      <c r="AF5071" s="21"/>
      <c r="AG5071" s="21"/>
      <c r="AH5071" s="21"/>
      <c r="AI5071" s="21"/>
      <c r="AJ5071" s="21"/>
      <c r="AK5071" s="21"/>
      <c r="AL5071" s="21"/>
      <c r="AM5071" s="21"/>
      <c r="AN5071" s="21"/>
      <c r="AO5071" s="21"/>
      <c r="AP5071" s="21"/>
      <c r="AQ5071" s="21"/>
      <c r="AR5071" s="21"/>
      <c r="AS5071" s="21"/>
      <c r="AT5071" s="21"/>
      <c r="AU5071" s="21"/>
      <c r="AV5071" s="21"/>
      <c r="AW5071" s="21"/>
      <c r="AX5071" s="21"/>
      <c r="AY5071" s="21"/>
      <c r="AZ5071" s="21"/>
      <c r="BA5071" s="21"/>
      <c r="BB5071" s="21"/>
      <c r="BC5071" s="21"/>
      <c r="BD5071" s="21"/>
      <c r="BE5071" s="21"/>
      <c r="BF5071" s="21"/>
      <c r="BG5071" s="21"/>
      <c r="BH5071" s="21"/>
      <c r="BI5071" s="21"/>
      <c r="BJ5071" s="21"/>
      <c r="BK5071" s="21"/>
      <c r="BL5071" s="21"/>
      <c r="BM5071" s="21"/>
      <c r="BN5071" s="21"/>
      <c r="BO5071" s="21"/>
      <c r="BP5071" s="21"/>
      <c r="BQ5071" s="21"/>
      <c r="BR5071" s="21"/>
      <c r="BS5071" s="21"/>
      <c r="BT5071" s="21"/>
      <c r="BU5071" s="21"/>
      <c r="BV5071" s="21"/>
      <c r="BW5071" s="21"/>
      <c r="BX5071" s="21"/>
      <c r="BY5071" s="21"/>
      <c r="BZ5071" s="21"/>
      <c r="CA5071" s="21"/>
      <c r="CB5071" s="21"/>
      <c r="CC5071" s="21"/>
      <c r="CD5071" s="21"/>
      <c r="CE5071" s="21"/>
      <c r="CF5071" s="21"/>
      <c r="CG5071" s="21"/>
      <c r="CH5071" s="21"/>
      <c r="CI5071" s="21"/>
      <c r="CJ5071" s="21"/>
      <c r="CK5071" s="21"/>
      <c r="CL5071" s="21"/>
      <c r="CM5071" s="21"/>
      <c r="CN5071" s="21"/>
    </row>
    <row r="5072" spans="1:92" ht="12.75">
      <c r="A5072" s="21"/>
      <c r="B5072" s="21"/>
      <c r="C5072" s="21"/>
      <c r="D5072" s="21"/>
      <c r="E5072" s="21"/>
      <c r="F5072" s="21"/>
      <c r="G5072" s="21"/>
      <c r="H5072" s="21"/>
      <c r="I5072" s="21"/>
      <c r="J5072" s="21"/>
      <c r="K5072" s="21"/>
      <c r="L5072" s="21"/>
      <c r="M5072" s="21"/>
      <c r="N5072" s="21"/>
      <c r="O5072" s="21"/>
      <c r="P5072" s="9"/>
      <c r="Q5072" s="21"/>
      <c r="R5072" s="21"/>
      <c r="S5072" s="20"/>
      <c r="T5072" s="21"/>
      <c r="U5072" s="9"/>
      <c r="V5072" s="9"/>
      <c r="W5072" s="9"/>
      <c r="X5072" s="21"/>
      <c r="Y5072" s="21"/>
      <c r="Z5072" s="21"/>
      <c r="AA5072" s="21"/>
      <c r="AB5072" s="21"/>
      <c r="AC5072" s="21"/>
      <c r="AD5072" s="21"/>
      <c r="AE5072" s="21"/>
      <c r="AF5072" s="21"/>
      <c r="AG5072" s="21"/>
      <c r="AH5072" s="21"/>
      <c r="AI5072" s="21"/>
      <c r="AJ5072" s="21"/>
      <c r="AK5072" s="21"/>
      <c r="AL5072" s="21"/>
      <c r="AM5072" s="21"/>
      <c r="AN5072" s="21"/>
      <c r="AO5072" s="21"/>
      <c r="AP5072" s="21"/>
      <c r="AQ5072" s="21"/>
      <c r="AR5072" s="21"/>
      <c r="AS5072" s="21"/>
      <c r="AT5072" s="21"/>
      <c r="AU5072" s="21"/>
      <c r="AV5072" s="21"/>
      <c r="AW5072" s="21"/>
      <c r="AX5072" s="21"/>
      <c r="AY5072" s="21"/>
      <c r="AZ5072" s="21"/>
      <c r="BA5072" s="21"/>
      <c r="BB5072" s="21"/>
      <c r="BC5072" s="21"/>
      <c r="BD5072" s="21"/>
      <c r="BE5072" s="21"/>
      <c r="BF5072" s="21"/>
      <c r="BG5072" s="21"/>
      <c r="BH5072" s="21"/>
      <c r="BI5072" s="21"/>
      <c r="BJ5072" s="21"/>
      <c r="BK5072" s="21"/>
      <c r="BL5072" s="21"/>
      <c r="BM5072" s="21"/>
      <c r="BN5072" s="21"/>
      <c r="BO5072" s="21"/>
      <c r="BP5072" s="21"/>
      <c r="BQ5072" s="21"/>
      <c r="BR5072" s="21"/>
      <c r="BS5072" s="21"/>
      <c r="BT5072" s="21"/>
      <c r="BU5072" s="21"/>
      <c r="BV5072" s="21"/>
      <c r="BW5072" s="21"/>
      <c r="BX5072" s="21"/>
      <c r="BY5072" s="21"/>
      <c r="BZ5072" s="21"/>
      <c r="CA5072" s="21"/>
      <c r="CB5072" s="21"/>
      <c r="CC5072" s="21"/>
      <c r="CD5072" s="21"/>
      <c r="CE5072" s="21"/>
      <c r="CF5072" s="21"/>
      <c r="CG5072" s="21"/>
      <c r="CH5072" s="21"/>
      <c r="CI5072" s="21"/>
      <c r="CJ5072" s="21"/>
      <c r="CK5072" s="21"/>
      <c r="CL5072" s="21"/>
      <c r="CM5072" s="21"/>
      <c r="CN5072" s="21"/>
    </row>
    <row r="5073" spans="1:92" ht="12.75">
      <c r="A5073" s="21"/>
      <c r="B5073" s="21"/>
      <c r="C5073" s="21"/>
      <c r="D5073" s="21"/>
      <c r="E5073" s="21"/>
      <c r="F5073" s="21"/>
      <c r="G5073" s="21"/>
      <c r="H5073" s="21"/>
      <c r="I5073" s="21"/>
      <c r="J5073" s="21"/>
      <c r="K5073" s="21"/>
      <c r="L5073" s="21"/>
      <c r="M5073" s="21"/>
      <c r="N5073" s="21"/>
      <c r="O5073" s="21"/>
      <c r="P5073" s="9"/>
      <c r="Q5073" s="21"/>
      <c r="R5073" s="21"/>
      <c r="S5073" s="20"/>
      <c r="T5073" s="21"/>
      <c r="U5073" s="9"/>
      <c r="V5073" s="9"/>
      <c r="W5073" s="9"/>
      <c r="X5073" s="21"/>
      <c r="Y5073" s="21"/>
      <c r="Z5073" s="21"/>
      <c r="AA5073" s="21"/>
      <c r="AB5073" s="21"/>
      <c r="AC5073" s="21"/>
      <c r="AD5073" s="21"/>
      <c r="AE5073" s="21"/>
      <c r="AF5073" s="21"/>
      <c r="AG5073" s="21"/>
      <c r="AH5073" s="21"/>
      <c r="AI5073" s="21"/>
      <c r="AJ5073" s="21"/>
      <c r="AK5073" s="21"/>
      <c r="AL5073" s="21"/>
      <c r="AM5073" s="21"/>
      <c r="AN5073" s="21"/>
      <c r="AO5073" s="21"/>
      <c r="AP5073" s="21"/>
      <c r="AQ5073" s="21"/>
      <c r="AR5073" s="21"/>
      <c r="AS5073" s="21"/>
      <c r="AT5073" s="21"/>
      <c r="AU5073" s="21"/>
      <c r="AV5073" s="21"/>
      <c r="AW5073" s="21"/>
      <c r="AX5073" s="21"/>
      <c r="AY5073" s="21"/>
      <c r="AZ5073" s="21"/>
      <c r="BA5073" s="21"/>
      <c r="BB5073" s="21"/>
      <c r="BC5073" s="21"/>
      <c r="BD5073" s="21"/>
      <c r="BE5073" s="21"/>
      <c r="BF5073" s="21"/>
      <c r="BG5073" s="21"/>
      <c r="BH5073" s="21"/>
      <c r="BI5073" s="21"/>
      <c r="BJ5073" s="21"/>
      <c r="BK5073" s="21"/>
      <c r="BL5073" s="21"/>
      <c r="BM5073" s="21"/>
      <c r="BN5073" s="21"/>
      <c r="BO5073" s="21"/>
      <c r="BP5073" s="21"/>
      <c r="BQ5073" s="21"/>
      <c r="BR5073" s="21"/>
      <c r="BS5073" s="21"/>
      <c r="BT5073" s="21"/>
      <c r="BU5073" s="21"/>
      <c r="BV5073" s="21"/>
      <c r="BW5073" s="21"/>
      <c r="BX5073" s="21"/>
      <c r="BY5073" s="21"/>
      <c r="BZ5073" s="21"/>
      <c r="CA5073" s="21"/>
      <c r="CB5073" s="21"/>
      <c r="CC5073" s="21"/>
      <c r="CD5073" s="21"/>
      <c r="CE5073" s="21"/>
      <c r="CF5073" s="21"/>
      <c r="CG5073" s="21"/>
      <c r="CH5073" s="21"/>
      <c r="CI5073" s="21"/>
      <c r="CJ5073" s="21"/>
      <c r="CK5073" s="21"/>
      <c r="CL5073" s="21"/>
      <c r="CM5073" s="21"/>
      <c r="CN5073" s="21"/>
    </row>
    <row r="5074" spans="1:92" ht="12.75">
      <c r="A5074" s="21"/>
      <c r="B5074" s="21"/>
      <c r="C5074" s="21"/>
      <c r="D5074" s="21"/>
      <c r="E5074" s="21"/>
      <c r="F5074" s="21"/>
      <c r="G5074" s="21"/>
      <c r="H5074" s="21"/>
      <c r="I5074" s="21"/>
      <c r="J5074" s="21"/>
      <c r="K5074" s="21"/>
      <c r="L5074" s="21"/>
      <c r="M5074" s="21"/>
      <c r="N5074" s="21"/>
      <c r="O5074" s="21"/>
      <c r="P5074" s="9"/>
      <c r="Q5074" s="21"/>
      <c r="R5074" s="21"/>
      <c r="S5074" s="20"/>
      <c r="T5074" s="21"/>
      <c r="U5074" s="9"/>
      <c r="V5074" s="9"/>
      <c r="W5074" s="9"/>
      <c r="X5074" s="21"/>
      <c r="Y5074" s="21"/>
      <c r="Z5074" s="21"/>
      <c r="AA5074" s="21"/>
      <c r="AB5074" s="21"/>
      <c r="AC5074" s="21"/>
      <c r="AD5074" s="21"/>
      <c r="AE5074" s="21"/>
      <c r="AF5074" s="21"/>
      <c r="AG5074" s="21"/>
      <c r="AH5074" s="21"/>
      <c r="AI5074" s="21"/>
      <c r="AJ5074" s="21"/>
      <c r="AK5074" s="21"/>
      <c r="AL5074" s="21"/>
      <c r="AM5074" s="21"/>
      <c r="AN5074" s="21"/>
      <c r="AO5074" s="21"/>
      <c r="AP5074" s="21"/>
      <c r="AQ5074" s="21"/>
      <c r="AR5074" s="21"/>
      <c r="AS5074" s="21"/>
      <c r="AT5074" s="21"/>
      <c r="AU5074" s="21"/>
      <c r="AV5074" s="21"/>
      <c r="AW5074" s="21"/>
      <c r="AX5074" s="21"/>
      <c r="AY5074" s="21"/>
      <c r="AZ5074" s="21"/>
      <c r="BA5074" s="21"/>
      <c r="BB5074" s="21"/>
      <c r="BC5074" s="21"/>
      <c r="BD5074" s="21"/>
      <c r="BE5074" s="21"/>
      <c r="BF5074" s="21"/>
      <c r="BG5074" s="21"/>
      <c r="BH5074" s="21"/>
      <c r="BI5074" s="21"/>
      <c r="BJ5074" s="21"/>
      <c r="BK5074" s="21"/>
      <c r="BL5074" s="21"/>
      <c r="BM5074" s="21"/>
      <c r="BN5074" s="21"/>
      <c r="BO5074" s="21"/>
      <c r="BP5074" s="21"/>
      <c r="BQ5074" s="21"/>
      <c r="BR5074" s="21"/>
      <c r="BS5074" s="21"/>
      <c r="BT5074" s="21"/>
      <c r="BU5074" s="21"/>
      <c r="BV5074" s="21"/>
      <c r="BW5074" s="21"/>
      <c r="BX5074" s="21"/>
      <c r="BY5074" s="21"/>
      <c r="BZ5074" s="21"/>
      <c r="CA5074" s="21"/>
      <c r="CB5074" s="21"/>
      <c r="CC5074" s="21"/>
      <c r="CD5074" s="21"/>
      <c r="CE5074" s="21"/>
      <c r="CF5074" s="21"/>
      <c r="CG5074" s="21"/>
      <c r="CH5074" s="21"/>
      <c r="CI5074" s="21"/>
      <c r="CJ5074" s="21"/>
      <c r="CK5074" s="21"/>
      <c r="CL5074" s="21"/>
      <c r="CM5074" s="21"/>
      <c r="CN5074" s="21"/>
    </row>
    <row r="5075" spans="1:92" ht="12.75">
      <c r="A5075" s="21"/>
      <c r="B5075" s="21"/>
      <c r="C5075" s="21"/>
      <c r="D5075" s="21"/>
      <c r="E5075" s="21"/>
      <c r="F5075" s="21"/>
      <c r="G5075" s="21"/>
      <c r="H5075" s="21"/>
      <c r="I5075" s="21"/>
      <c r="J5075" s="21"/>
      <c r="K5075" s="21"/>
      <c r="L5075" s="21"/>
      <c r="M5075" s="21"/>
      <c r="N5075" s="21"/>
      <c r="O5075" s="21"/>
      <c r="P5075" s="9"/>
      <c r="Q5075" s="21"/>
      <c r="R5075" s="21"/>
      <c r="S5075" s="20"/>
      <c r="T5075" s="21"/>
      <c r="U5075" s="9"/>
      <c r="V5075" s="9"/>
      <c r="W5075" s="9"/>
      <c r="X5075" s="21"/>
      <c r="Y5075" s="21"/>
      <c r="Z5075" s="21"/>
      <c r="AA5075" s="21"/>
      <c r="AB5075" s="21"/>
      <c r="AC5075" s="21"/>
      <c r="AD5075" s="21"/>
      <c r="AE5075" s="21"/>
      <c r="AF5075" s="21"/>
      <c r="AG5075" s="21"/>
      <c r="AH5075" s="21"/>
      <c r="AI5075" s="21"/>
      <c r="AJ5075" s="21"/>
      <c r="AK5075" s="21"/>
      <c r="AL5075" s="21"/>
      <c r="AM5075" s="21"/>
      <c r="AN5075" s="21"/>
      <c r="AO5075" s="21"/>
      <c r="AP5075" s="21"/>
      <c r="AQ5075" s="21"/>
      <c r="AR5075" s="21"/>
      <c r="AS5075" s="21"/>
      <c r="AT5075" s="21"/>
      <c r="AU5075" s="21"/>
      <c r="AV5075" s="21"/>
      <c r="AW5075" s="21"/>
      <c r="AX5075" s="21"/>
      <c r="AY5075" s="21"/>
      <c r="AZ5075" s="21"/>
      <c r="BA5075" s="21"/>
      <c r="BB5075" s="21"/>
      <c r="BC5075" s="21"/>
      <c r="BD5075" s="21"/>
      <c r="BE5075" s="21"/>
      <c r="BF5075" s="21"/>
      <c r="BG5075" s="21"/>
      <c r="BH5075" s="21"/>
      <c r="BI5075" s="21"/>
      <c r="BJ5075" s="21"/>
      <c r="BK5075" s="21"/>
      <c r="BL5075" s="21"/>
      <c r="BM5075" s="21"/>
      <c r="BN5075" s="21"/>
      <c r="BO5075" s="21"/>
      <c r="BP5075" s="21"/>
      <c r="BQ5075" s="21"/>
      <c r="BR5075" s="21"/>
      <c r="BS5075" s="21"/>
      <c r="BT5075" s="21"/>
      <c r="BU5075" s="21"/>
      <c r="BV5075" s="21"/>
      <c r="BW5075" s="21"/>
      <c r="BX5075" s="21"/>
      <c r="BY5075" s="21"/>
      <c r="BZ5075" s="21"/>
      <c r="CA5075" s="21"/>
      <c r="CB5075" s="21"/>
      <c r="CC5075" s="21"/>
      <c r="CD5075" s="21"/>
      <c r="CE5075" s="21"/>
      <c r="CF5075" s="21"/>
      <c r="CG5075" s="21"/>
      <c r="CH5075" s="21"/>
      <c r="CI5075" s="21"/>
      <c r="CJ5075" s="21"/>
      <c r="CK5075" s="21"/>
      <c r="CL5075" s="21"/>
      <c r="CM5075" s="21"/>
      <c r="CN5075" s="21"/>
    </row>
    <row r="5076" spans="1:92" ht="12.75">
      <c r="A5076" s="21"/>
      <c r="B5076" s="21"/>
      <c r="C5076" s="21"/>
      <c r="D5076" s="21"/>
      <c r="E5076" s="21"/>
      <c r="F5076" s="21"/>
      <c r="G5076" s="21"/>
      <c r="H5076" s="21"/>
      <c r="I5076" s="21"/>
      <c r="J5076" s="21"/>
      <c r="K5076" s="21"/>
      <c r="L5076" s="21"/>
      <c r="M5076" s="21"/>
      <c r="N5076" s="21"/>
      <c r="O5076" s="21"/>
      <c r="P5076" s="9"/>
      <c r="Q5076" s="21"/>
      <c r="R5076" s="21"/>
      <c r="S5076" s="20"/>
      <c r="T5076" s="21"/>
      <c r="U5076" s="9"/>
      <c r="V5076" s="9"/>
      <c r="W5076" s="9"/>
      <c r="X5076" s="21"/>
      <c r="Y5076" s="21"/>
      <c r="Z5076" s="21"/>
      <c r="AA5076" s="21"/>
      <c r="AB5076" s="21"/>
      <c r="AC5076" s="21"/>
      <c r="AD5076" s="21"/>
      <c r="AE5076" s="21"/>
      <c r="AF5076" s="21"/>
      <c r="AG5076" s="21"/>
      <c r="AH5076" s="21"/>
      <c r="AI5076" s="21"/>
      <c r="AJ5076" s="21"/>
      <c r="AK5076" s="21"/>
      <c r="AL5076" s="21"/>
      <c r="AM5076" s="21"/>
      <c r="AN5076" s="21"/>
      <c r="AO5076" s="21"/>
      <c r="AP5076" s="21"/>
      <c r="AQ5076" s="21"/>
      <c r="AR5076" s="21"/>
      <c r="AS5076" s="21"/>
      <c r="AT5076" s="21"/>
      <c r="AU5076" s="21"/>
      <c r="AV5076" s="21"/>
      <c r="AW5076" s="21"/>
      <c r="AX5076" s="21"/>
      <c r="AY5076" s="21"/>
      <c r="AZ5076" s="21"/>
      <c r="BA5076" s="21"/>
      <c r="BB5076" s="21"/>
      <c r="BC5076" s="21"/>
      <c r="BD5076" s="21"/>
      <c r="BE5076" s="21"/>
      <c r="BF5076" s="21"/>
      <c r="BG5076" s="21"/>
      <c r="BH5076" s="21"/>
      <c r="BI5076" s="21"/>
      <c r="BJ5076" s="21"/>
      <c r="BK5076" s="21"/>
      <c r="BL5076" s="21"/>
      <c r="BM5076" s="21"/>
      <c r="BN5076" s="21"/>
      <c r="BO5076" s="21"/>
      <c r="BP5076" s="21"/>
      <c r="BQ5076" s="21"/>
      <c r="BR5076" s="21"/>
      <c r="BS5076" s="21"/>
      <c r="BT5076" s="21"/>
      <c r="BU5076" s="21"/>
      <c r="BV5076" s="21"/>
      <c r="BW5076" s="21"/>
      <c r="BX5076" s="21"/>
      <c r="BY5076" s="21"/>
      <c r="BZ5076" s="21"/>
      <c r="CA5076" s="21"/>
      <c r="CB5076" s="21"/>
      <c r="CC5076" s="21"/>
      <c r="CD5076" s="21"/>
      <c r="CE5076" s="21"/>
      <c r="CF5076" s="21"/>
      <c r="CG5076" s="21"/>
      <c r="CH5076" s="21"/>
      <c r="CI5076" s="21"/>
      <c r="CJ5076" s="21"/>
      <c r="CK5076" s="21"/>
      <c r="CL5076" s="21"/>
      <c r="CM5076" s="21"/>
      <c r="CN5076" s="21"/>
    </row>
    <row r="5077" spans="1:92" ht="12.75">
      <c r="A5077" s="21"/>
      <c r="B5077" s="21"/>
      <c r="C5077" s="21"/>
      <c r="D5077" s="21"/>
      <c r="E5077" s="21"/>
      <c r="F5077" s="21"/>
      <c r="G5077" s="21"/>
      <c r="H5077" s="21"/>
      <c r="I5077" s="21"/>
      <c r="J5077" s="21"/>
      <c r="K5077" s="21"/>
      <c r="L5077" s="21"/>
      <c r="M5077" s="21"/>
      <c r="N5077" s="21"/>
      <c r="O5077" s="21"/>
      <c r="P5077" s="9"/>
      <c r="Q5077" s="21"/>
      <c r="R5077" s="21"/>
      <c r="S5077" s="20"/>
      <c r="T5077" s="21"/>
      <c r="U5077" s="9"/>
      <c r="V5077" s="9"/>
      <c r="W5077" s="9"/>
      <c r="X5077" s="21"/>
      <c r="Y5077" s="21"/>
      <c r="Z5077" s="21"/>
      <c r="AA5077" s="21"/>
      <c r="AB5077" s="21"/>
      <c r="AC5077" s="21"/>
      <c r="AD5077" s="21"/>
      <c r="AE5077" s="21"/>
      <c r="AF5077" s="21"/>
      <c r="AG5077" s="21"/>
      <c r="AH5077" s="21"/>
      <c r="AI5077" s="21"/>
      <c r="AJ5077" s="21"/>
      <c r="AK5077" s="21"/>
      <c r="AL5077" s="21"/>
      <c r="AM5077" s="21"/>
      <c r="AN5077" s="21"/>
      <c r="AO5077" s="21"/>
      <c r="AP5077" s="21"/>
      <c r="AQ5077" s="21"/>
      <c r="AR5077" s="21"/>
      <c r="AS5077" s="21"/>
      <c r="AT5077" s="21"/>
      <c r="AU5077" s="21"/>
      <c r="AV5077" s="21"/>
      <c r="AW5077" s="21"/>
      <c r="AX5077" s="21"/>
      <c r="AY5077" s="21"/>
      <c r="AZ5077" s="21"/>
      <c r="BA5077" s="21"/>
      <c r="BB5077" s="21"/>
      <c r="BC5077" s="21"/>
      <c r="BD5077" s="21"/>
      <c r="BE5077" s="21"/>
      <c r="BF5077" s="21"/>
      <c r="BG5077" s="21"/>
      <c r="BH5077" s="21"/>
      <c r="BI5077" s="21"/>
      <c r="BJ5077" s="21"/>
      <c r="BK5077" s="21"/>
      <c r="BL5077" s="21"/>
      <c r="BM5077" s="21"/>
      <c r="BN5077" s="21"/>
      <c r="BO5077" s="21"/>
      <c r="BP5077" s="21"/>
      <c r="BQ5077" s="21"/>
      <c r="BR5077" s="21"/>
      <c r="BS5077" s="21"/>
      <c r="BT5077" s="21"/>
      <c r="BU5077" s="21"/>
      <c r="BV5077" s="21"/>
      <c r="BW5077" s="21"/>
      <c r="BX5077" s="21"/>
      <c r="BY5077" s="21"/>
      <c r="BZ5077" s="21"/>
      <c r="CA5077" s="21"/>
      <c r="CB5077" s="21"/>
      <c r="CC5077" s="21"/>
      <c r="CD5077" s="21"/>
      <c r="CE5077" s="21"/>
      <c r="CF5077" s="21"/>
      <c r="CG5077" s="21"/>
      <c r="CH5077" s="21"/>
      <c r="CI5077" s="21"/>
      <c r="CJ5077" s="21"/>
      <c r="CK5077" s="21"/>
      <c r="CL5077" s="21"/>
      <c r="CM5077" s="21"/>
      <c r="CN5077" s="21"/>
    </row>
    <row r="5078" spans="1:92" ht="12.75">
      <c r="A5078" s="21"/>
      <c r="B5078" s="21"/>
      <c r="C5078" s="21"/>
      <c r="D5078" s="21"/>
      <c r="E5078" s="21"/>
      <c r="F5078" s="21"/>
      <c r="G5078" s="21"/>
      <c r="H5078" s="21"/>
      <c r="I5078" s="21"/>
      <c r="J5078" s="21"/>
      <c r="K5078" s="21"/>
      <c r="L5078" s="21"/>
      <c r="M5078" s="21"/>
      <c r="N5078" s="21"/>
      <c r="O5078" s="21"/>
      <c r="P5078" s="9"/>
      <c r="Q5078" s="21"/>
      <c r="R5078" s="21"/>
      <c r="S5078" s="20"/>
      <c r="T5078" s="21"/>
      <c r="U5078" s="9"/>
      <c r="V5078" s="9"/>
      <c r="W5078" s="9"/>
      <c r="X5078" s="21"/>
      <c r="Y5078" s="21"/>
      <c r="Z5078" s="21"/>
      <c r="AA5078" s="21"/>
      <c r="AB5078" s="21"/>
      <c r="AC5078" s="21"/>
      <c r="AD5078" s="21"/>
      <c r="AE5078" s="21"/>
      <c r="AF5078" s="21"/>
      <c r="AG5078" s="21"/>
      <c r="AH5078" s="21"/>
      <c r="AI5078" s="21"/>
      <c r="AJ5078" s="21"/>
      <c r="AK5078" s="21"/>
      <c r="AL5078" s="21"/>
      <c r="AM5078" s="21"/>
      <c r="AN5078" s="21"/>
      <c r="AO5078" s="21"/>
      <c r="AP5078" s="21"/>
      <c r="AQ5078" s="21"/>
      <c r="AR5078" s="21"/>
      <c r="AS5078" s="21"/>
      <c r="AT5078" s="21"/>
      <c r="AU5078" s="21"/>
      <c r="AV5078" s="21"/>
      <c r="AW5078" s="21"/>
      <c r="AX5078" s="21"/>
      <c r="AY5078" s="21"/>
      <c r="AZ5078" s="21"/>
      <c r="BA5078" s="21"/>
      <c r="BB5078" s="21"/>
      <c r="BC5078" s="21"/>
      <c r="BD5078" s="21"/>
      <c r="BE5078" s="21"/>
      <c r="BF5078" s="21"/>
      <c r="BG5078" s="21"/>
      <c r="BH5078" s="21"/>
      <c r="BI5078" s="21"/>
      <c r="BJ5078" s="21"/>
      <c r="BK5078" s="21"/>
      <c r="BL5078" s="21"/>
      <c r="BM5078" s="21"/>
      <c r="BN5078" s="21"/>
      <c r="BO5078" s="21"/>
      <c r="BP5078" s="21"/>
      <c r="BQ5078" s="21"/>
      <c r="BR5078" s="21"/>
      <c r="BS5078" s="21"/>
      <c r="BT5078" s="21"/>
      <c r="BU5078" s="21"/>
      <c r="BV5078" s="21"/>
      <c r="BW5078" s="21"/>
      <c r="BX5078" s="21"/>
      <c r="BY5078" s="21"/>
      <c r="BZ5078" s="21"/>
      <c r="CA5078" s="21"/>
      <c r="CB5078" s="21"/>
      <c r="CC5078" s="21"/>
      <c r="CD5078" s="21"/>
      <c r="CE5078" s="21"/>
      <c r="CF5078" s="21"/>
      <c r="CG5078" s="21"/>
      <c r="CH5078" s="21"/>
      <c r="CI5078" s="21"/>
      <c r="CJ5078" s="21"/>
      <c r="CK5078" s="21"/>
      <c r="CL5078" s="21"/>
      <c r="CM5078" s="21"/>
      <c r="CN5078" s="21"/>
    </row>
    <row r="5079" spans="1:92" ht="12.75">
      <c r="A5079" s="21"/>
      <c r="B5079" s="21"/>
      <c r="C5079" s="21"/>
      <c r="D5079" s="21"/>
      <c r="E5079" s="21"/>
      <c r="F5079" s="21"/>
      <c r="G5079" s="21"/>
      <c r="H5079" s="21"/>
      <c r="I5079" s="21"/>
      <c r="J5079" s="21"/>
      <c r="K5079" s="21"/>
      <c r="L5079" s="21"/>
      <c r="M5079" s="21"/>
      <c r="N5079" s="21"/>
      <c r="O5079" s="21"/>
      <c r="P5079" s="9"/>
      <c r="Q5079" s="21"/>
      <c r="R5079" s="21"/>
      <c r="S5079" s="20"/>
      <c r="T5079" s="21"/>
      <c r="U5079" s="9"/>
      <c r="V5079" s="9"/>
      <c r="W5079" s="9"/>
      <c r="X5079" s="21"/>
      <c r="Y5079" s="21"/>
      <c r="Z5079" s="21"/>
      <c r="AA5079" s="21"/>
      <c r="AB5079" s="21"/>
      <c r="AC5079" s="21"/>
      <c r="AD5079" s="21"/>
      <c r="AE5079" s="21"/>
      <c r="AF5079" s="21"/>
      <c r="AG5079" s="21"/>
      <c r="AH5079" s="21"/>
      <c r="AI5079" s="21"/>
      <c r="AJ5079" s="21"/>
      <c r="AK5079" s="21"/>
      <c r="AL5079" s="21"/>
      <c r="AM5079" s="21"/>
      <c r="AN5079" s="21"/>
      <c r="AO5079" s="21"/>
      <c r="AP5079" s="21"/>
      <c r="AQ5079" s="21"/>
      <c r="AR5079" s="21"/>
      <c r="AS5079" s="21"/>
      <c r="AT5079" s="21"/>
      <c r="AU5079" s="21"/>
      <c r="AV5079" s="21"/>
      <c r="AW5079" s="21"/>
      <c r="AX5079" s="21"/>
      <c r="AY5079" s="21"/>
      <c r="AZ5079" s="21"/>
      <c r="BA5079" s="21"/>
      <c r="BB5079" s="21"/>
      <c r="BC5079" s="21"/>
      <c r="BD5079" s="21"/>
      <c r="BE5079" s="21"/>
      <c r="BF5079" s="21"/>
      <c r="BG5079" s="21"/>
      <c r="BH5079" s="21"/>
      <c r="BI5079" s="21"/>
      <c r="BJ5079" s="21"/>
      <c r="BK5079" s="21"/>
      <c r="BL5079" s="21"/>
      <c r="BM5079" s="21"/>
      <c r="BN5079" s="21"/>
      <c r="BO5079" s="21"/>
      <c r="BP5079" s="21"/>
      <c r="BQ5079" s="21"/>
      <c r="BR5079" s="21"/>
      <c r="BS5079" s="21"/>
      <c r="BT5079" s="21"/>
      <c r="BU5079" s="21"/>
      <c r="BV5079" s="21"/>
      <c r="BW5079" s="21"/>
      <c r="BX5079" s="21"/>
      <c r="BY5079" s="21"/>
      <c r="BZ5079" s="21"/>
      <c r="CA5079" s="21"/>
      <c r="CB5079" s="21"/>
      <c r="CC5079" s="21"/>
      <c r="CD5079" s="21"/>
      <c r="CE5079" s="21"/>
      <c r="CF5079" s="21"/>
      <c r="CG5079" s="21"/>
      <c r="CH5079" s="21"/>
      <c r="CI5079" s="21"/>
      <c r="CJ5079" s="21"/>
      <c r="CK5079" s="21"/>
      <c r="CL5079" s="21"/>
      <c r="CM5079" s="21"/>
      <c r="CN5079" s="21"/>
    </row>
    <row r="5080" spans="1:92" ht="12.75">
      <c r="A5080" s="21"/>
      <c r="B5080" s="21"/>
      <c r="C5080" s="21"/>
      <c r="D5080" s="21"/>
      <c r="E5080" s="21"/>
      <c r="F5080" s="21"/>
      <c r="G5080" s="21"/>
      <c r="H5080" s="21"/>
      <c r="I5080" s="21"/>
      <c r="J5080" s="21"/>
      <c r="K5080" s="21"/>
      <c r="L5080" s="21"/>
      <c r="M5080" s="21"/>
      <c r="N5080" s="21"/>
      <c r="O5080" s="21"/>
      <c r="P5080" s="9"/>
      <c r="Q5080" s="21"/>
      <c r="R5080" s="21"/>
      <c r="S5080" s="20"/>
      <c r="T5080" s="21"/>
      <c r="U5080" s="9"/>
      <c r="V5080" s="9"/>
      <c r="W5080" s="9"/>
      <c r="X5080" s="21"/>
      <c r="Y5080" s="21"/>
      <c r="Z5080" s="21"/>
      <c r="AA5080" s="21"/>
      <c r="AB5080" s="21"/>
      <c r="AC5080" s="21"/>
      <c r="AD5080" s="21"/>
      <c r="AE5080" s="21"/>
      <c r="AF5080" s="21"/>
      <c r="AG5080" s="21"/>
      <c r="AH5080" s="21"/>
      <c r="AI5080" s="21"/>
      <c r="AJ5080" s="21"/>
      <c r="AK5080" s="21"/>
      <c r="AL5080" s="21"/>
      <c r="AM5080" s="21"/>
      <c r="AN5080" s="21"/>
      <c r="AO5080" s="21"/>
      <c r="AP5080" s="21"/>
      <c r="AQ5080" s="21"/>
      <c r="AR5080" s="21"/>
      <c r="AS5080" s="21"/>
      <c r="AT5080" s="21"/>
      <c r="AU5080" s="21"/>
      <c r="AV5080" s="21"/>
      <c r="AW5080" s="21"/>
      <c r="AX5080" s="21"/>
      <c r="AY5080" s="21"/>
      <c r="AZ5080" s="21"/>
      <c r="BA5080" s="21"/>
      <c r="BB5080" s="21"/>
      <c r="BC5080" s="21"/>
      <c r="BD5080" s="21"/>
      <c r="BE5080" s="21"/>
      <c r="BF5080" s="21"/>
      <c r="BG5080" s="21"/>
      <c r="BH5080" s="21"/>
      <c r="BI5080" s="21"/>
      <c r="BJ5080" s="21"/>
      <c r="BK5080" s="21"/>
      <c r="BL5080" s="21"/>
      <c r="BM5080" s="21"/>
      <c r="BN5080" s="21"/>
      <c r="BO5080" s="21"/>
      <c r="BP5080" s="21"/>
      <c r="BQ5080" s="21"/>
      <c r="BR5080" s="21"/>
      <c r="BS5080" s="21"/>
      <c r="BT5080" s="21"/>
      <c r="BU5080" s="21"/>
      <c r="BV5080" s="21"/>
      <c r="BW5080" s="21"/>
      <c r="BX5080" s="21"/>
      <c r="BY5080" s="21"/>
      <c r="BZ5080" s="21"/>
      <c r="CA5080" s="21"/>
      <c r="CB5080" s="21"/>
      <c r="CC5080" s="21"/>
      <c r="CD5080" s="21"/>
      <c r="CE5080" s="21"/>
      <c r="CF5080" s="21"/>
      <c r="CG5080" s="21"/>
      <c r="CH5080" s="21"/>
      <c r="CI5080" s="21"/>
      <c r="CJ5080" s="21"/>
      <c r="CK5080" s="21"/>
      <c r="CL5080" s="21"/>
      <c r="CM5080" s="21"/>
      <c r="CN5080" s="21"/>
    </row>
    <row r="5081" spans="1:92" ht="12.75">
      <c r="A5081" s="21"/>
      <c r="B5081" s="21"/>
      <c r="C5081" s="21"/>
      <c r="D5081" s="21"/>
      <c r="E5081" s="21"/>
      <c r="F5081" s="21"/>
      <c r="G5081" s="21"/>
      <c r="H5081" s="21"/>
      <c r="I5081" s="21"/>
      <c r="J5081" s="21"/>
      <c r="K5081" s="21"/>
      <c r="L5081" s="21"/>
      <c r="M5081" s="21"/>
      <c r="N5081" s="21"/>
      <c r="O5081" s="21"/>
      <c r="P5081" s="9"/>
      <c r="Q5081" s="21"/>
      <c r="R5081" s="21"/>
      <c r="S5081" s="20"/>
      <c r="T5081" s="21"/>
      <c r="U5081" s="9"/>
      <c r="V5081" s="9"/>
      <c r="W5081" s="9"/>
      <c r="X5081" s="21"/>
      <c r="Y5081" s="21"/>
      <c r="Z5081" s="21"/>
      <c r="AA5081" s="21"/>
      <c r="AB5081" s="21"/>
      <c r="AC5081" s="21"/>
      <c r="AD5081" s="21"/>
      <c r="AE5081" s="21"/>
      <c r="AF5081" s="21"/>
      <c r="AG5081" s="21"/>
      <c r="AH5081" s="21"/>
      <c r="AI5081" s="21"/>
      <c r="AJ5081" s="21"/>
      <c r="AK5081" s="21"/>
      <c r="AL5081" s="21"/>
      <c r="AM5081" s="21"/>
      <c r="AN5081" s="21"/>
      <c r="AO5081" s="21"/>
      <c r="AP5081" s="21"/>
      <c r="AQ5081" s="21"/>
      <c r="AR5081" s="21"/>
      <c r="AS5081" s="21"/>
      <c r="AT5081" s="21"/>
      <c r="AU5081" s="21"/>
      <c r="AV5081" s="21"/>
      <c r="AW5081" s="21"/>
      <c r="AX5081" s="21"/>
      <c r="AY5081" s="21"/>
      <c r="AZ5081" s="21"/>
      <c r="BA5081" s="21"/>
      <c r="BB5081" s="21"/>
      <c r="BC5081" s="21"/>
      <c r="BD5081" s="21"/>
      <c r="BE5081" s="21"/>
      <c r="BF5081" s="21"/>
      <c r="BG5081" s="21"/>
      <c r="BH5081" s="21"/>
      <c r="BI5081" s="21"/>
      <c r="BJ5081" s="21"/>
      <c r="BK5081" s="21"/>
      <c r="BL5081" s="21"/>
      <c r="BM5081" s="21"/>
      <c r="BN5081" s="21"/>
      <c r="BO5081" s="21"/>
      <c r="BP5081" s="21"/>
      <c r="BQ5081" s="21"/>
      <c r="BR5081" s="21"/>
      <c r="BS5081" s="21"/>
      <c r="BT5081" s="21"/>
      <c r="BU5081" s="21"/>
      <c r="BV5081" s="21"/>
      <c r="BW5081" s="21"/>
      <c r="BX5081" s="21"/>
      <c r="BY5081" s="21"/>
      <c r="BZ5081" s="21"/>
      <c r="CA5081" s="21"/>
      <c r="CB5081" s="21"/>
      <c r="CC5081" s="21"/>
      <c r="CD5081" s="21"/>
      <c r="CE5081" s="21"/>
      <c r="CF5081" s="21"/>
      <c r="CG5081" s="21"/>
      <c r="CH5081" s="21"/>
      <c r="CI5081" s="21"/>
      <c r="CJ5081" s="21"/>
      <c r="CK5081" s="21"/>
      <c r="CL5081" s="21"/>
      <c r="CM5081" s="21"/>
      <c r="CN5081" s="21"/>
    </row>
    <row r="5082" spans="1:92" ht="12.75">
      <c r="A5082" s="21"/>
      <c r="B5082" s="21"/>
      <c r="C5082" s="21"/>
      <c r="D5082" s="21"/>
      <c r="E5082" s="21"/>
      <c r="F5082" s="21"/>
      <c r="G5082" s="21"/>
      <c r="H5082" s="21"/>
      <c r="I5082" s="21"/>
      <c r="J5082" s="21"/>
      <c r="K5082" s="21"/>
      <c r="L5082" s="21"/>
      <c r="M5082" s="21"/>
      <c r="N5082" s="21"/>
      <c r="O5082" s="21"/>
      <c r="P5082" s="9"/>
      <c r="Q5082" s="21"/>
      <c r="R5082" s="21"/>
      <c r="S5082" s="20"/>
      <c r="T5082" s="21"/>
      <c r="U5082" s="9"/>
      <c r="V5082" s="9"/>
      <c r="W5082" s="9"/>
      <c r="X5082" s="21"/>
      <c r="Y5082" s="21"/>
      <c r="Z5082" s="21"/>
      <c r="AA5082" s="21"/>
      <c r="AB5082" s="21"/>
      <c r="AC5082" s="21"/>
      <c r="AD5082" s="21"/>
      <c r="AE5082" s="21"/>
      <c r="AF5082" s="21"/>
      <c r="AG5082" s="21"/>
      <c r="AH5082" s="21"/>
      <c r="AI5082" s="21"/>
      <c r="AJ5082" s="21"/>
      <c r="AK5082" s="21"/>
      <c r="AL5082" s="21"/>
      <c r="AM5082" s="21"/>
      <c r="AN5082" s="21"/>
      <c r="AO5082" s="21"/>
      <c r="AP5082" s="21"/>
      <c r="AQ5082" s="21"/>
      <c r="AR5082" s="21"/>
      <c r="AS5082" s="21"/>
      <c r="AT5082" s="21"/>
      <c r="AU5082" s="21"/>
      <c r="AV5082" s="21"/>
      <c r="AW5082" s="21"/>
      <c r="AX5082" s="21"/>
      <c r="AY5082" s="21"/>
      <c r="AZ5082" s="21"/>
      <c r="BA5082" s="21"/>
      <c r="BB5082" s="21"/>
      <c r="BC5082" s="21"/>
      <c r="BD5082" s="21"/>
      <c r="BE5082" s="21"/>
      <c r="BF5082" s="21"/>
      <c r="BG5082" s="21"/>
      <c r="BH5082" s="21"/>
      <c r="BI5082" s="21"/>
      <c r="BJ5082" s="21"/>
      <c r="BK5082" s="21"/>
      <c r="BL5082" s="21"/>
      <c r="BM5082" s="21"/>
      <c r="BN5082" s="21"/>
      <c r="BO5082" s="21"/>
      <c r="BP5082" s="21"/>
      <c r="BQ5082" s="21"/>
      <c r="BR5082" s="21"/>
      <c r="BS5082" s="21"/>
      <c r="BT5082" s="21"/>
      <c r="BU5082" s="21"/>
      <c r="BV5082" s="21"/>
      <c r="BW5082" s="21"/>
      <c r="BX5082" s="21"/>
      <c r="BY5082" s="21"/>
      <c r="BZ5082" s="21"/>
      <c r="CA5082" s="21"/>
      <c r="CB5082" s="21"/>
      <c r="CC5082" s="21"/>
      <c r="CD5082" s="21"/>
      <c r="CE5082" s="21"/>
      <c r="CF5082" s="21"/>
      <c r="CG5082" s="21"/>
      <c r="CH5082" s="21"/>
      <c r="CI5082" s="21"/>
      <c r="CJ5082" s="21"/>
      <c r="CK5082" s="21"/>
      <c r="CL5082" s="21"/>
      <c r="CM5082" s="21"/>
      <c r="CN5082" s="21"/>
    </row>
    <row r="5083" spans="1:92" ht="12.75">
      <c r="A5083" s="21"/>
      <c r="B5083" s="21"/>
      <c r="C5083" s="21"/>
      <c r="D5083" s="21"/>
      <c r="E5083" s="21"/>
      <c r="F5083" s="21"/>
      <c r="G5083" s="21"/>
      <c r="H5083" s="21"/>
      <c r="I5083" s="21"/>
      <c r="J5083" s="21"/>
      <c r="K5083" s="21"/>
      <c r="L5083" s="21"/>
      <c r="M5083" s="21"/>
      <c r="N5083" s="21"/>
      <c r="O5083" s="21"/>
      <c r="P5083" s="9"/>
      <c r="Q5083" s="21"/>
      <c r="R5083" s="21"/>
      <c r="S5083" s="20"/>
      <c r="T5083" s="21"/>
      <c r="U5083" s="9"/>
      <c r="V5083" s="9"/>
      <c r="W5083" s="9"/>
      <c r="X5083" s="21"/>
      <c r="Y5083" s="21"/>
      <c r="Z5083" s="21"/>
      <c r="AA5083" s="21"/>
      <c r="AB5083" s="21"/>
      <c r="AC5083" s="21"/>
      <c r="AD5083" s="21"/>
      <c r="AE5083" s="21"/>
      <c r="AF5083" s="21"/>
      <c r="AG5083" s="21"/>
      <c r="AH5083" s="21"/>
      <c r="AI5083" s="21"/>
      <c r="AJ5083" s="21"/>
      <c r="AK5083" s="21"/>
      <c r="AL5083" s="21"/>
      <c r="AM5083" s="21"/>
      <c r="AN5083" s="21"/>
      <c r="AO5083" s="21"/>
      <c r="AP5083" s="21"/>
      <c r="AQ5083" s="21"/>
      <c r="AR5083" s="21"/>
      <c r="AS5083" s="21"/>
      <c r="AT5083" s="21"/>
      <c r="AU5083" s="21"/>
      <c r="AV5083" s="21"/>
      <c r="AW5083" s="21"/>
      <c r="AX5083" s="21"/>
      <c r="AY5083" s="21"/>
      <c r="AZ5083" s="21"/>
      <c r="BA5083" s="21"/>
      <c r="BB5083" s="21"/>
      <c r="BC5083" s="21"/>
      <c r="BD5083" s="21"/>
      <c r="BE5083" s="21"/>
      <c r="BF5083" s="21"/>
      <c r="BG5083" s="21"/>
      <c r="BH5083" s="21"/>
      <c r="BI5083" s="21"/>
      <c r="BJ5083" s="21"/>
      <c r="BK5083" s="21"/>
      <c r="BL5083" s="21"/>
      <c r="BM5083" s="21"/>
      <c r="BN5083" s="21"/>
      <c r="BO5083" s="21"/>
      <c r="BP5083" s="21"/>
      <c r="BQ5083" s="21"/>
      <c r="BR5083" s="21"/>
      <c r="BS5083" s="21"/>
      <c r="BT5083" s="21"/>
      <c r="BU5083" s="21"/>
      <c r="BV5083" s="21"/>
      <c r="BW5083" s="21"/>
      <c r="BX5083" s="21"/>
      <c r="BY5083" s="21"/>
      <c r="BZ5083" s="21"/>
      <c r="CA5083" s="21"/>
      <c r="CB5083" s="21"/>
      <c r="CC5083" s="21"/>
      <c r="CD5083" s="21"/>
      <c r="CE5083" s="21"/>
      <c r="CF5083" s="21"/>
      <c r="CG5083" s="21"/>
      <c r="CH5083" s="21"/>
      <c r="CI5083" s="21"/>
      <c r="CJ5083" s="21"/>
      <c r="CK5083" s="21"/>
      <c r="CL5083" s="21"/>
      <c r="CM5083" s="21"/>
      <c r="CN5083" s="21"/>
    </row>
    <row r="5084" spans="1:92" ht="12.75">
      <c r="A5084" s="21"/>
      <c r="B5084" s="21"/>
      <c r="C5084" s="21"/>
      <c r="D5084" s="21"/>
      <c r="E5084" s="21"/>
      <c r="F5084" s="21"/>
      <c r="G5084" s="21"/>
      <c r="H5084" s="21"/>
      <c r="I5084" s="21"/>
      <c r="J5084" s="21"/>
      <c r="K5084" s="21"/>
      <c r="L5084" s="21"/>
      <c r="M5084" s="21"/>
      <c r="N5084" s="21"/>
      <c r="O5084" s="21"/>
      <c r="P5084" s="9"/>
      <c r="Q5084" s="21"/>
      <c r="R5084" s="21"/>
      <c r="S5084" s="20"/>
      <c r="T5084" s="21"/>
      <c r="U5084" s="9"/>
      <c r="V5084" s="9"/>
      <c r="W5084" s="9"/>
      <c r="X5084" s="21"/>
      <c r="Y5084" s="21"/>
      <c r="Z5084" s="21"/>
      <c r="AA5084" s="21"/>
      <c r="AB5084" s="21"/>
      <c r="AC5084" s="21"/>
      <c r="AD5084" s="21"/>
      <c r="AE5084" s="21"/>
      <c r="AF5084" s="21"/>
      <c r="AG5084" s="21"/>
      <c r="AH5084" s="21"/>
      <c r="AI5084" s="21"/>
      <c r="AJ5084" s="21"/>
      <c r="AK5084" s="21"/>
      <c r="AL5084" s="21"/>
      <c r="AM5084" s="21"/>
      <c r="AN5084" s="21"/>
      <c r="AO5084" s="21"/>
      <c r="AP5084" s="21"/>
      <c r="AQ5084" s="21"/>
      <c r="AR5084" s="21"/>
      <c r="AS5084" s="21"/>
      <c r="AT5084" s="21"/>
      <c r="AU5084" s="21"/>
      <c r="AV5084" s="21"/>
      <c r="AW5084" s="21"/>
      <c r="AX5084" s="21"/>
      <c r="AY5084" s="21"/>
      <c r="AZ5084" s="21"/>
      <c r="BA5084" s="21"/>
      <c r="BB5084" s="21"/>
      <c r="BC5084" s="21"/>
      <c r="BD5084" s="21"/>
      <c r="BE5084" s="21"/>
      <c r="BF5084" s="21"/>
      <c r="BG5084" s="21"/>
      <c r="BH5084" s="21"/>
      <c r="BI5084" s="21"/>
      <c r="BJ5084" s="21"/>
      <c r="BK5084" s="21"/>
      <c r="BL5084" s="21"/>
      <c r="BM5084" s="21"/>
      <c r="BN5084" s="21"/>
      <c r="BO5084" s="21"/>
      <c r="BP5084" s="21"/>
      <c r="BQ5084" s="21"/>
      <c r="BR5084" s="21"/>
      <c r="BS5084" s="21"/>
      <c r="BT5084" s="21"/>
      <c r="BU5084" s="21"/>
      <c r="BV5084" s="21"/>
      <c r="BW5084" s="21"/>
      <c r="BX5084" s="21"/>
      <c r="BY5084" s="21"/>
      <c r="BZ5084" s="21"/>
      <c r="CA5084" s="21"/>
      <c r="CB5084" s="21"/>
      <c r="CC5084" s="21"/>
      <c r="CD5084" s="21"/>
      <c r="CE5084" s="21"/>
      <c r="CF5084" s="21"/>
      <c r="CG5084" s="21"/>
      <c r="CH5084" s="21"/>
      <c r="CI5084" s="21"/>
      <c r="CJ5084" s="21"/>
      <c r="CK5084" s="21"/>
      <c r="CL5084" s="21"/>
      <c r="CM5084" s="21"/>
      <c r="CN5084" s="21"/>
    </row>
    <row r="5085" spans="1:92" ht="12.75">
      <c r="A5085" s="21"/>
      <c r="B5085" s="21"/>
      <c r="C5085" s="21"/>
      <c r="D5085" s="21"/>
      <c r="E5085" s="21"/>
      <c r="F5085" s="21"/>
      <c r="G5085" s="21"/>
      <c r="H5085" s="21"/>
      <c r="I5085" s="21"/>
      <c r="J5085" s="21"/>
      <c r="K5085" s="21"/>
      <c r="L5085" s="21"/>
      <c r="M5085" s="21"/>
      <c r="N5085" s="21"/>
      <c r="O5085" s="21"/>
      <c r="P5085" s="9"/>
      <c r="Q5085" s="21"/>
      <c r="R5085" s="21"/>
      <c r="S5085" s="20"/>
      <c r="T5085" s="21"/>
      <c r="U5085" s="9"/>
      <c r="V5085" s="9"/>
      <c r="W5085" s="9"/>
      <c r="X5085" s="21"/>
      <c r="Y5085" s="21"/>
      <c r="Z5085" s="21"/>
      <c r="AA5085" s="21"/>
      <c r="AB5085" s="21"/>
      <c r="AC5085" s="21"/>
      <c r="AD5085" s="21"/>
      <c r="AE5085" s="21"/>
      <c r="AF5085" s="21"/>
      <c r="AG5085" s="21"/>
      <c r="AH5085" s="21"/>
      <c r="AI5085" s="21"/>
      <c r="AJ5085" s="21"/>
      <c r="AK5085" s="21"/>
      <c r="AL5085" s="21"/>
      <c r="AM5085" s="21"/>
      <c r="AN5085" s="21"/>
      <c r="AO5085" s="21"/>
      <c r="AP5085" s="21"/>
      <c r="AQ5085" s="21"/>
      <c r="AR5085" s="21"/>
      <c r="AS5085" s="21"/>
      <c r="AT5085" s="21"/>
      <c r="AU5085" s="21"/>
      <c r="AV5085" s="21"/>
      <c r="AW5085" s="21"/>
      <c r="AX5085" s="21"/>
      <c r="AY5085" s="21"/>
      <c r="AZ5085" s="21"/>
      <c r="BA5085" s="21"/>
      <c r="BB5085" s="21"/>
      <c r="BC5085" s="21"/>
      <c r="BD5085" s="21"/>
      <c r="BE5085" s="21"/>
      <c r="BF5085" s="21"/>
      <c r="BG5085" s="21"/>
      <c r="BH5085" s="21"/>
      <c r="BI5085" s="21"/>
      <c r="BJ5085" s="21"/>
      <c r="BK5085" s="21"/>
      <c r="BL5085" s="21"/>
      <c r="BM5085" s="21"/>
      <c r="BN5085" s="21"/>
      <c r="BO5085" s="21"/>
      <c r="BP5085" s="21"/>
      <c r="BQ5085" s="21"/>
      <c r="BR5085" s="21"/>
      <c r="BS5085" s="21"/>
      <c r="BT5085" s="21"/>
      <c r="BU5085" s="21"/>
      <c r="BV5085" s="21"/>
      <c r="BW5085" s="21"/>
      <c r="BX5085" s="21"/>
      <c r="BY5085" s="21"/>
      <c r="BZ5085" s="21"/>
      <c r="CA5085" s="21"/>
      <c r="CB5085" s="21"/>
      <c r="CC5085" s="21"/>
      <c r="CD5085" s="21"/>
      <c r="CE5085" s="21"/>
      <c r="CF5085" s="21"/>
      <c r="CG5085" s="21"/>
      <c r="CH5085" s="21"/>
      <c r="CI5085" s="21"/>
      <c r="CJ5085" s="21"/>
      <c r="CK5085" s="21"/>
      <c r="CL5085" s="21"/>
      <c r="CM5085" s="21"/>
      <c r="CN5085" s="21"/>
    </row>
    <row r="5086" spans="1:92" ht="12.75">
      <c r="A5086" s="21"/>
      <c r="B5086" s="21"/>
      <c r="C5086" s="21"/>
      <c r="D5086" s="21"/>
      <c r="E5086" s="21"/>
      <c r="F5086" s="21"/>
      <c r="G5086" s="21"/>
      <c r="H5086" s="21"/>
      <c r="I5086" s="21"/>
      <c r="J5086" s="21"/>
      <c r="K5086" s="21"/>
      <c r="L5086" s="21"/>
      <c r="M5086" s="21"/>
      <c r="N5086" s="21"/>
      <c r="O5086" s="21"/>
      <c r="P5086" s="9"/>
      <c r="Q5086" s="21"/>
      <c r="R5086" s="21"/>
      <c r="S5086" s="20"/>
      <c r="T5086" s="21"/>
      <c r="U5086" s="9"/>
      <c r="V5086" s="9"/>
      <c r="W5086" s="9"/>
      <c r="X5086" s="21"/>
      <c r="Y5086" s="21"/>
      <c r="Z5086" s="21"/>
      <c r="AA5086" s="21"/>
      <c r="AB5086" s="21"/>
      <c r="AC5086" s="21"/>
      <c r="AD5086" s="21"/>
      <c r="AE5086" s="21"/>
      <c r="AF5086" s="21"/>
      <c r="AG5086" s="21"/>
      <c r="AH5086" s="21"/>
      <c r="AI5086" s="21"/>
      <c r="AJ5086" s="21"/>
      <c r="AK5086" s="21"/>
      <c r="AL5086" s="21"/>
      <c r="AM5086" s="21"/>
      <c r="AN5086" s="21"/>
      <c r="AO5086" s="21"/>
      <c r="AP5086" s="21"/>
      <c r="AQ5086" s="21"/>
      <c r="AR5086" s="21"/>
      <c r="AS5086" s="21"/>
      <c r="AT5086" s="21"/>
      <c r="AU5086" s="21"/>
      <c r="AV5086" s="21"/>
      <c r="AW5086" s="21"/>
      <c r="AX5086" s="21"/>
      <c r="AY5086" s="21"/>
      <c r="AZ5086" s="21"/>
      <c r="BA5086" s="21"/>
      <c r="BB5086" s="21"/>
      <c r="BC5086" s="21"/>
      <c r="BD5086" s="21"/>
      <c r="BE5086" s="21"/>
      <c r="BF5086" s="21"/>
      <c r="BG5086" s="21"/>
      <c r="BH5086" s="21"/>
      <c r="BI5086" s="21"/>
      <c r="BJ5086" s="21"/>
      <c r="BK5086" s="21"/>
      <c r="BL5086" s="21"/>
      <c r="BM5086" s="21"/>
      <c r="BN5086" s="21"/>
      <c r="BO5086" s="21"/>
      <c r="BP5086" s="21"/>
      <c r="BQ5086" s="21"/>
      <c r="BR5086" s="21"/>
      <c r="BS5086" s="21"/>
      <c r="BT5086" s="21"/>
      <c r="BU5086" s="21"/>
      <c r="BV5086" s="21"/>
      <c r="BW5086" s="21"/>
      <c r="BX5086" s="21"/>
      <c r="BY5086" s="21"/>
      <c r="BZ5086" s="21"/>
      <c r="CA5086" s="21"/>
      <c r="CB5086" s="21"/>
      <c r="CC5086" s="21"/>
      <c r="CD5086" s="21"/>
      <c r="CE5086" s="21"/>
      <c r="CF5086" s="21"/>
      <c r="CG5086" s="21"/>
      <c r="CH5086" s="21"/>
      <c r="CI5086" s="21"/>
      <c r="CJ5086" s="21"/>
      <c r="CK5086" s="21"/>
      <c r="CL5086" s="21"/>
      <c r="CM5086" s="21"/>
      <c r="CN5086" s="21"/>
    </row>
    <row r="5087" spans="1:92" ht="12.75">
      <c r="A5087" s="21"/>
      <c r="B5087" s="21"/>
      <c r="C5087" s="21"/>
      <c r="D5087" s="21"/>
      <c r="E5087" s="21"/>
      <c r="F5087" s="21"/>
      <c r="G5087" s="21"/>
      <c r="H5087" s="21"/>
      <c r="I5087" s="21"/>
      <c r="J5087" s="21"/>
      <c r="K5087" s="21"/>
      <c r="L5087" s="21"/>
      <c r="M5087" s="21"/>
      <c r="N5087" s="21"/>
      <c r="O5087" s="21"/>
      <c r="P5087" s="9"/>
      <c r="Q5087" s="21"/>
      <c r="R5087" s="21"/>
      <c r="S5087" s="20"/>
      <c r="T5087" s="21"/>
      <c r="U5087" s="9"/>
      <c r="V5087" s="9"/>
      <c r="W5087" s="9"/>
      <c r="X5087" s="21"/>
      <c r="Y5087" s="21"/>
      <c r="Z5087" s="21"/>
      <c r="AA5087" s="21"/>
      <c r="AB5087" s="21"/>
      <c r="AC5087" s="21"/>
      <c r="AD5087" s="21"/>
      <c r="AE5087" s="21"/>
      <c r="AF5087" s="21"/>
      <c r="AG5087" s="21"/>
      <c r="AH5087" s="21"/>
      <c r="AI5087" s="21"/>
      <c r="AJ5087" s="21"/>
      <c r="AK5087" s="21"/>
      <c r="AL5087" s="21"/>
      <c r="AM5087" s="21"/>
      <c r="AN5087" s="21"/>
      <c r="AO5087" s="21"/>
      <c r="AP5087" s="21"/>
      <c r="AQ5087" s="21"/>
      <c r="AR5087" s="21"/>
      <c r="AS5087" s="21"/>
      <c r="AT5087" s="21"/>
      <c r="AU5087" s="21"/>
      <c r="AV5087" s="21"/>
      <c r="AW5087" s="21"/>
      <c r="AX5087" s="21"/>
      <c r="AY5087" s="21"/>
      <c r="AZ5087" s="21"/>
      <c r="BA5087" s="21"/>
      <c r="BB5087" s="21"/>
      <c r="BC5087" s="21"/>
      <c r="BD5087" s="21"/>
      <c r="BE5087" s="21"/>
      <c r="BF5087" s="21"/>
      <c r="BG5087" s="21"/>
      <c r="BH5087" s="21"/>
      <c r="BI5087" s="21"/>
      <c r="BJ5087" s="21"/>
      <c r="BK5087" s="21"/>
      <c r="BL5087" s="21"/>
      <c r="BM5087" s="21"/>
      <c r="BN5087" s="21"/>
      <c r="BO5087" s="21"/>
      <c r="BP5087" s="21"/>
      <c r="BQ5087" s="21"/>
      <c r="BR5087" s="21"/>
      <c r="BS5087" s="21"/>
      <c r="BT5087" s="21"/>
      <c r="BU5087" s="21"/>
      <c r="BV5087" s="21"/>
      <c r="BW5087" s="21"/>
      <c r="BX5087" s="21"/>
      <c r="BY5087" s="21"/>
      <c r="BZ5087" s="21"/>
      <c r="CA5087" s="21"/>
      <c r="CB5087" s="21"/>
      <c r="CC5087" s="21"/>
      <c r="CD5087" s="21"/>
      <c r="CE5087" s="21"/>
      <c r="CF5087" s="21"/>
      <c r="CG5087" s="21"/>
      <c r="CH5087" s="21"/>
      <c r="CI5087" s="21"/>
      <c r="CJ5087" s="21"/>
      <c r="CK5087" s="21"/>
      <c r="CL5087" s="21"/>
      <c r="CM5087" s="21"/>
      <c r="CN5087" s="21"/>
    </row>
    <row r="5088" spans="1:92" ht="12.75">
      <c r="A5088" s="21"/>
      <c r="B5088" s="21"/>
      <c r="C5088" s="21"/>
      <c r="D5088" s="21"/>
      <c r="E5088" s="21"/>
      <c r="F5088" s="21"/>
      <c r="G5088" s="21"/>
      <c r="H5088" s="21"/>
      <c r="I5088" s="21"/>
      <c r="J5088" s="21"/>
      <c r="K5088" s="21"/>
      <c r="L5088" s="21"/>
      <c r="M5088" s="21"/>
      <c r="N5088" s="21"/>
      <c r="O5088" s="21"/>
      <c r="P5088" s="9"/>
      <c r="Q5088" s="21"/>
      <c r="R5088" s="21"/>
      <c r="S5088" s="20"/>
      <c r="T5088" s="21"/>
      <c r="U5088" s="9"/>
      <c r="V5088" s="9"/>
      <c r="W5088" s="9"/>
      <c r="X5088" s="21"/>
      <c r="Y5088" s="21"/>
      <c r="Z5088" s="21"/>
      <c r="AA5088" s="21"/>
      <c r="AB5088" s="21"/>
      <c r="AC5088" s="21"/>
      <c r="AD5088" s="21"/>
      <c r="AE5088" s="21"/>
      <c r="AF5088" s="21"/>
      <c r="AG5088" s="21"/>
      <c r="AH5088" s="21"/>
      <c r="AI5088" s="21"/>
      <c r="AJ5088" s="21"/>
      <c r="AK5088" s="21"/>
      <c r="AL5088" s="21"/>
      <c r="AM5088" s="21"/>
      <c r="AN5088" s="21"/>
      <c r="AO5088" s="21"/>
      <c r="AP5088" s="21"/>
      <c r="AQ5088" s="21"/>
      <c r="AR5088" s="21"/>
      <c r="AS5088" s="21"/>
      <c r="AT5088" s="21"/>
      <c r="AU5088" s="21"/>
      <c r="AV5088" s="21"/>
      <c r="AW5088" s="21"/>
      <c r="AX5088" s="21"/>
      <c r="AY5088" s="21"/>
      <c r="AZ5088" s="21"/>
      <c r="BA5088" s="21"/>
      <c r="BB5088" s="21"/>
      <c r="BC5088" s="21"/>
      <c r="BD5088" s="21"/>
      <c r="BE5088" s="21"/>
      <c r="BF5088" s="21"/>
      <c r="BG5088" s="21"/>
      <c r="BH5088" s="21"/>
      <c r="BI5088" s="21"/>
      <c r="BJ5088" s="21"/>
      <c r="BK5088" s="21"/>
      <c r="BL5088" s="21"/>
      <c r="BM5088" s="21"/>
      <c r="BN5088" s="21"/>
      <c r="BO5088" s="21"/>
      <c r="BP5088" s="21"/>
      <c r="BQ5088" s="21"/>
      <c r="BR5088" s="21"/>
      <c r="BS5088" s="21"/>
      <c r="BT5088" s="21"/>
      <c r="BU5088" s="21"/>
      <c r="BV5088" s="21"/>
      <c r="BW5088" s="21"/>
      <c r="BX5088" s="21"/>
      <c r="BY5088" s="21"/>
      <c r="BZ5088" s="21"/>
      <c r="CA5088" s="21"/>
      <c r="CB5088" s="21"/>
      <c r="CC5088" s="21"/>
      <c r="CD5088" s="21"/>
      <c r="CE5088" s="21"/>
      <c r="CF5088" s="21"/>
      <c r="CG5088" s="21"/>
      <c r="CH5088" s="21"/>
      <c r="CI5088" s="21"/>
      <c r="CJ5088" s="21"/>
      <c r="CK5088" s="21"/>
      <c r="CL5088" s="21"/>
      <c r="CM5088" s="21"/>
      <c r="CN5088" s="21"/>
    </row>
    <row r="5089" spans="1:92" ht="12.75">
      <c r="A5089" s="21"/>
      <c r="B5089" s="21"/>
      <c r="C5089" s="21"/>
      <c r="D5089" s="21"/>
      <c r="E5089" s="21"/>
      <c r="F5089" s="21"/>
      <c r="G5089" s="21"/>
      <c r="H5089" s="21"/>
      <c r="I5089" s="21"/>
      <c r="J5089" s="21"/>
      <c r="K5089" s="21"/>
      <c r="L5089" s="21"/>
      <c r="M5089" s="21"/>
      <c r="N5089" s="21"/>
      <c r="O5089" s="21"/>
      <c r="P5089" s="9"/>
      <c r="Q5089" s="21"/>
      <c r="R5089" s="21"/>
      <c r="S5089" s="20"/>
      <c r="T5089" s="21"/>
      <c r="U5089" s="9"/>
      <c r="V5089" s="9"/>
      <c r="W5089" s="9"/>
      <c r="X5089" s="21"/>
      <c r="Y5089" s="21"/>
      <c r="Z5089" s="21"/>
      <c r="AA5089" s="21"/>
      <c r="AB5089" s="21"/>
      <c r="AC5089" s="21"/>
      <c r="AD5089" s="21"/>
      <c r="AE5089" s="21"/>
      <c r="AF5089" s="21"/>
      <c r="AG5089" s="21"/>
      <c r="AH5089" s="21"/>
      <c r="AI5089" s="21"/>
      <c r="AJ5089" s="21"/>
      <c r="AK5089" s="21"/>
      <c r="AL5089" s="21"/>
      <c r="AM5089" s="21"/>
      <c r="AN5089" s="21"/>
      <c r="AO5089" s="21"/>
      <c r="AP5089" s="21"/>
      <c r="AQ5089" s="21"/>
      <c r="AR5089" s="21"/>
      <c r="AS5089" s="21"/>
      <c r="AT5089" s="21"/>
      <c r="AU5089" s="21"/>
      <c r="AV5089" s="21"/>
      <c r="AW5089" s="21"/>
      <c r="AX5089" s="21"/>
      <c r="AY5089" s="21"/>
      <c r="AZ5089" s="21"/>
      <c r="BA5089" s="21"/>
      <c r="BB5089" s="21"/>
      <c r="BC5089" s="21"/>
      <c r="BD5089" s="21"/>
      <c r="BE5089" s="21"/>
      <c r="BF5089" s="21"/>
      <c r="BG5089" s="21"/>
      <c r="BH5089" s="21"/>
      <c r="BI5089" s="21"/>
      <c r="BJ5089" s="21"/>
      <c r="BK5089" s="21"/>
      <c r="BL5089" s="21"/>
      <c r="BM5089" s="21"/>
      <c r="BN5089" s="21"/>
      <c r="BO5089" s="21"/>
      <c r="BP5089" s="21"/>
      <c r="BQ5089" s="21"/>
      <c r="BR5089" s="21"/>
      <c r="BS5089" s="21"/>
      <c r="BT5089" s="21"/>
      <c r="BU5089" s="21"/>
      <c r="BV5089" s="21"/>
      <c r="BW5089" s="21"/>
      <c r="BX5089" s="21"/>
      <c r="BY5089" s="21"/>
      <c r="BZ5089" s="21"/>
      <c r="CA5089" s="21"/>
      <c r="CB5089" s="21"/>
      <c r="CC5089" s="21"/>
      <c r="CD5089" s="21"/>
      <c r="CE5089" s="21"/>
      <c r="CF5089" s="21"/>
      <c r="CG5089" s="21"/>
      <c r="CH5089" s="21"/>
      <c r="CI5089" s="21"/>
      <c r="CJ5089" s="21"/>
      <c r="CK5089" s="21"/>
      <c r="CL5089" s="21"/>
      <c r="CM5089" s="21"/>
      <c r="CN5089" s="21"/>
    </row>
    <row r="5090" spans="1:92" ht="12.75">
      <c r="A5090" s="21"/>
      <c r="B5090" s="21"/>
      <c r="C5090" s="21"/>
      <c r="D5090" s="21"/>
      <c r="E5090" s="21"/>
      <c r="F5090" s="21"/>
      <c r="G5090" s="21"/>
      <c r="H5090" s="21"/>
      <c r="I5090" s="21"/>
      <c r="J5090" s="21"/>
      <c r="K5090" s="21"/>
      <c r="L5090" s="21"/>
      <c r="M5090" s="21"/>
      <c r="N5090" s="21"/>
      <c r="O5090" s="21"/>
      <c r="P5090" s="9"/>
      <c r="Q5090" s="21"/>
      <c r="R5090" s="21"/>
      <c r="S5090" s="20"/>
      <c r="T5090" s="21"/>
      <c r="U5090" s="9"/>
      <c r="V5090" s="9"/>
      <c r="W5090" s="9"/>
      <c r="X5090" s="21"/>
      <c r="Y5090" s="21"/>
      <c r="Z5090" s="21"/>
      <c r="AA5090" s="21"/>
      <c r="AB5090" s="21"/>
      <c r="AC5090" s="21"/>
      <c r="AD5090" s="21"/>
      <c r="AE5090" s="21"/>
      <c r="AF5090" s="21"/>
      <c r="AG5090" s="21"/>
      <c r="AH5090" s="21"/>
      <c r="AI5090" s="21"/>
      <c r="AJ5090" s="21"/>
      <c r="AK5090" s="21"/>
      <c r="AL5090" s="21"/>
      <c r="AM5090" s="21"/>
      <c r="AN5090" s="21"/>
      <c r="AO5090" s="21"/>
      <c r="AP5090" s="21"/>
      <c r="AQ5090" s="21"/>
      <c r="AR5090" s="21"/>
      <c r="AS5090" s="21"/>
      <c r="AT5090" s="21"/>
      <c r="AU5090" s="21"/>
      <c r="AV5090" s="21"/>
      <c r="AW5090" s="21"/>
      <c r="AX5090" s="21"/>
      <c r="AY5090" s="21"/>
      <c r="AZ5090" s="21"/>
      <c r="BA5090" s="21"/>
      <c r="BB5090" s="21"/>
      <c r="BC5090" s="21"/>
      <c r="BD5090" s="21"/>
      <c r="BE5090" s="21"/>
      <c r="BF5090" s="21"/>
      <c r="BG5090" s="21"/>
      <c r="BH5090" s="21"/>
      <c r="BI5090" s="21"/>
      <c r="BJ5090" s="21"/>
      <c r="BK5090" s="21"/>
      <c r="BL5090" s="21"/>
      <c r="BM5090" s="21"/>
      <c r="BN5090" s="21"/>
      <c r="BO5090" s="21"/>
      <c r="BP5090" s="21"/>
      <c r="BQ5090" s="21"/>
      <c r="BR5090" s="21"/>
      <c r="BS5090" s="21"/>
      <c r="BT5090" s="21"/>
      <c r="BU5090" s="21"/>
      <c r="BV5090" s="21"/>
      <c r="BW5090" s="21"/>
      <c r="BX5090" s="21"/>
      <c r="BY5090" s="21"/>
      <c r="BZ5090" s="21"/>
      <c r="CA5090" s="21"/>
      <c r="CB5090" s="21"/>
      <c r="CC5090" s="21"/>
      <c r="CD5090" s="21"/>
      <c r="CE5090" s="21"/>
      <c r="CF5090" s="21"/>
      <c r="CG5090" s="21"/>
      <c r="CH5090" s="21"/>
      <c r="CI5090" s="21"/>
      <c r="CJ5090" s="21"/>
      <c r="CK5090" s="21"/>
      <c r="CL5090" s="21"/>
      <c r="CM5090" s="21"/>
      <c r="CN5090" s="21"/>
    </row>
    <row r="5091" spans="1:92" ht="12.75">
      <c r="A5091" s="21"/>
      <c r="B5091" s="21"/>
      <c r="C5091" s="21"/>
      <c r="D5091" s="21"/>
      <c r="E5091" s="21"/>
      <c r="F5091" s="21"/>
      <c r="G5091" s="21"/>
      <c r="H5091" s="21"/>
      <c r="I5091" s="21"/>
      <c r="J5091" s="21"/>
      <c r="K5091" s="21"/>
      <c r="L5091" s="21"/>
      <c r="M5091" s="21"/>
      <c r="N5091" s="21"/>
      <c r="O5091" s="21"/>
      <c r="P5091" s="9"/>
      <c r="Q5091" s="21"/>
      <c r="R5091" s="21"/>
      <c r="S5091" s="20"/>
      <c r="T5091" s="21"/>
      <c r="U5091" s="9"/>
      <c r="V5091" s="9"/>
      <c r="W5091" s="9"/>
      <c r="X5091" s="21"/>
      <c r="Y5091" s="21"/>
      <c r="Z5091" s="21"/>
      <c r="AA5091" s="21"/>
      <c r="AB5091" s="21"/>
      <c r="AC5091" s="21"/>
      <c r="AD5091" s="21"/>
      <c r="AE5091" s="21"/>
      <c r="AF5091" s="21"/>
      <c r="AG5091" s="21"/>
      <c r="AH5091" s="21"/>
      <c r="AI5091" s="21"/>
      <c r="AJ5091" s="21"/>
      <c r="AK5091" s="21"/>
      <c r="AL5091" s="21"/>
      <c r="AM5091" s="21"/>
      <c r="AN5091" s="21"/>
      <c r="AO5091" s="21"/>
      <c r="AP5091" s="21"/>
      <c r="AQ5091" s="21"/>
      <c r="AR5091" s="21"/>
      <c r="AS5091" s="21"/>
      <c r="AT5091" s="21"/>
      <c r="AU5091" s="21"/>
      <c r="AV5091" s="21"/>
      <c r="AW5091" s="21"/>
      <c r="AX5091" s="21"/>
      <c r="AY5091" s="21"/>
      <c r="AZ5091" s="21"/>
      <c r="BA5091" s="21"/>
      <c r="BB5091" s="21"/>
      <c r="BC5091" s="21"/>
      <c r="BD5091" s="21"/>
      <c r="BE5091" s="21"/>
      <c r="BF5091" s="21"/>
      <c r="BG5091" s="21"/>
      <c r="BH5091" s="21"/>
      <c r="BI5091" s="21"/>
      <c r="BJ5091" s="21"/>
      <c r="BK5091" s="21"/>
      <c r="BL5091" s="21"/>
      <c r="BM5091" s="21"/>
      <c r="BN5091" s="21"/>
      <c r="BO5091" s="21"/>
      <c r="BP5091" s="21"/>
      <c r="BQ5091" s="21"/>
      <c r="BR5091" s="21"/>
      <c r="BS5091" s="21"/>
      <c r="BT5091" s="21"/>
      <c r="BU5091" s="21"/>
      <c r="BV5091" s="21"/>
      <c r="BW5091" s="21"/>
      <c r="BX5091" s="21"/>
      <c r="BY5091" s="21"/>
      <c r="BZ5091" s="21"/>
      <c r="CA5091" s="21"/>
      <c r="CB5091" s="21"/>
      <c r="CC5091" s="21"/>
      <c r="CD5091" s="21"/>
      <c r="CE5091" s="21"/>
      <c r="CF5091" s="21"/>
      <c r="CG5091" s="21"/>
      <c r="CH5091" s="21"/>
      <c r="CI5091" s="21"/>
      <c r="CJ5091" s="21"/>
      <c r="CK5091" s="21"/>
      <c r="CL5091" s="21"/>
      <c r="CM5091" s="21"/>
      <c r="CN5091" s="21"/>
    </row>
    <row r="5092" spans="1:92" ht="12.75">
      <c r="A5092" s="21"/>
      <c r="B5092" s="21"/>
      <c r="C5092" s="21"/>
      <c r="D5092" s="21"/>
      <c r="E5092" s="21"/>
      <c r="F5092" s="21"/>
      <c r="G5092" s="21"/>
      <c r="H5092" s="21"/>
      <c r="I5092" s="21"/>
      <c r="J5092" s="21"/>
      <c r="K5092" s="21"/>
      <c r="L5092" s="21"/>
      <c r="M5092" s="21"/>
      <c r="N5092" s="21"/>
      <c r="O5092" s="21"/>
      <c r="P5092" s="9"/>
      <c r="Q5092" s="21"/>
      <c r="R5092" s="21"/>
      <c r="S5092" s="20"/>
      <c r="T5092" s="21"/>
      <c r="U5092" s="9"/>
      <c r="V5092" s="9"/>
      <c r="W5092" s="9"/>
      <c r="X5092" s="21"/>
      <c r="Y5092" s="21"/>
      <c r="Z5092" s="21"/>
      <c r="AA5092" s="21"/>
      <c r="AB5092" s="21"/>
      <c r="AC5092" s="21"/>
      <c r="AD5092" s="21"/>
      <c r="AE5092" s="21"/>
      <c r="AF5092" s="21"/>
      <c r="AG5092" s="21"/>
      <c r="AH5092" s="21"/>
      <c r="AI5092" s="21"/>
      <c r="AJ5092" s="21"/>
      <c r="AK5092" s="21"/>
      <c r="AL5092" s="21"/>
      <c r="AM5092" s="21"/>
      <c r="AN5092" s="21"/>
      <c r="AO5092" s="21"/>
      <c r="AP5092" s="21"/>
      <c r="AQ5092" s="21"/>
      <c r="AR5092" s="21"/>
      <c r="AS5092" s="21"/>
      <c r="AT5092" s="21"/>
      <c r="AU5092" s="21"/>
      <c r="AV5092" s="21"/>
      <c r="AW5092" s="21"/>
      <c r="AX5092" s="21"/>
      <c r="AY5092" s="21"/>
      <c r="AZ5092" s="21"/>
      <c r="BA5092" s="21"/>
      <c r="BB5092" s="21"/>
      <c r="BC5092" s="21"/>
      <c r="BD5092" s="21"/>
      <c r="BE5092" s="21"/>
      <c r="BF5092" s="21"/>
      <c r="BG5092" s="21"/>
      <c r="BH5092" s="21"/>
      <c r="BI5092" s="21"/>
      <c r="BJ5092" s="21"/>
      <c r="BK5092" s="21"/>
      <c r="BL5092" s="21"/>
      <c r="BM5092" s="21"/>
      <c r="BN5092" s="21"/>
      <c r="BO5092" s="21"/>
      <c r="BP5092" s="21"/>
      <c r="BQ5092" s="21"/>
      <c r="BR5092" s="21"/>
      <c r="BS5092" s="21"/>
      <c r="BT5092" s="21"/>
      <c r="BU5092" s="21"/>
      <c r="BV5092" s="21"/>
      <c r="BW5092" s="21"/>
      <c r="BX5092" s="21"/>
      <c r="BY5092" s="21"/>
      <c r="BZ5092" s="21"/>
      <c r="CA5092" s="21"/>
      <c r="CB5092" s="21"/>
      <c r="CC5092" s="21"/>
      <c r="CD5092" s="21"/>
      <c r="CE5092" s="21"/>
      <c r="CF5092" s="21"/>
      <c r="CG5092" s="21"/>
      <c r="CH5092" s="21"/>
      <c r="CI5092" s="21"/>
      <c r="CJ5092" s="21"/>
      <c r="CK5092" s="21"/>
      <c r="CL5092" s="21"/>
      <c r="CM5092" s="21"/>
      <c r="CN5092" s="21"/>
    </row>
    <row r="5093" spans="1:92" ht="12.75">
      <c r="A5093" s="21"/>
      <c r="B5093" s="21"/>
      <c r="C5093" s="21"/>
      <c r="D5093" s="21"/>
      <c r="E5093" s="21"/>
      <c r="F5093" s="21"/>
      <c r="G5093" s="21"/>
      <c r="H5093" s="21"/>
      <c r="I5093" s="21"/>
      <c r="J5093" s="21"/>
      <c r="K5093" s="21"/>
      <c r="L5093" s="21"/>
      <c r="M5093" s="21"/>
      <c r="N5093" s="21"/>
      <c r="O5093" s="21"/>
      <c r="P5093" s="9"/>
      <c r="Q5093" s="21"/>
      <c r="R5093" s="21"/>
      <c r="S5093" s="20"/>
      <c r="T5093" s="21"/>
      <c r="U5093" s="9"/>
      <c r="V5093" s="9"/>
      <c r="W5093" s="9"/>
      <c r="X5093" s="21"/>
      <c r="Y5093" s="21"/>
      <c r="Z5093" s="21"/>
      <c r="AA5093" s="21"/>
      <c r="AB5093" s="21"/>
      <c r="AC5093" s="21"/>
      <c r="AD5093" s="21"/>
      <c r="AE5093" s="21"/>
      <c r="AF5093" s="21"/>
      <c r="AG5093" s="21"/>
      <c r="AH5093" s="21"/>
      <c r="AI5093" s="21"/>
      <c r="AJ5093" s="21"/>
      <c r="AK5093" s="21"/>
      <c r="AL5093" s="21"/>
      <c r="AM5093" s="21"/>
      <c r="AN5093" s="21"/>
      <c r="AO5093" s="21"/>
      <c r="AP5093" s="21"/>
      <c r="AQ5093" s="21"/>
      <c r="AR5093" s="21"/>
      <c r="AS5093" s="21"/>
      <c r="AT5093" s="21"/>
      <c r="AU5093" s="21"/>
      <c r="AV5093" s="21"/>
      <c r="AW5093" s="21"/>
      <c r="AX5093" s="21"/>
      <c r="AY5093" s="21"/>
      <c r="AZ5093" s="21"/>
      <c r="BA5093" s="21"/>
      <c r="BB5093" s="21"/>
      <c r="BC5093" s="21"/>
      <c r="BD5093" s="21"/>
      <c r="BE5093" s="21"/>
      <c r="BF5093" s="21"/>
      <c r="BG5093" s="21"/>
      <c r="BH5093" s="21"/>
      <c r="BI5093" s="21"/>
      <c r="BJ5093" s="21"/>
      <c r="BK5093" s="21"/>
      <c r="BL5093" s="21"/>
      <c r="BM5093" s="21"/>
      <c r="BN5093" s="21"/>
      <c r="BO5093" s="21"/>
      <c r="BP5093" s="21"/>
      <c r="BQ5093" s="21"/>
      <c r="BR5093" s="21"/>
      <c r="BS5093" s="21"/>
      <c r="BT5093" s="21"/>
      <c r="BU5093" s="21"/>
      <c r="BV5093" s="21"/>
      <c r="BW5093" s="21"/>
      <c r="BX5093" s="21"/>
      <c r="BY5093" s="21"/>
      <c r="BZ5093" s="21"/>
      <c r="CA5093" s="21"/>
      <c r="CB5093" s="21"/>
      <c r="CC5093" s="21"/>
      <c r="CD5093" s="21"/>
      <c r="CE5093" s="21"/>
      <c r="CF5093" s="21"/>
      <c r="CG5093" s="21"/>
      <c r="CH5093" s="21"/>
      <c r="CI5093" s="21"/>
      <c r="CJ5093" s="21"/>
      <c r="CK5093" s="21"/>
      <c r="CL5093" s="21"/>
      <c r="CM5093" s="21"/>
      <c r="CN5093" s="21"/>
    </row>
    <row r="5094" spans="1:92" ht="12.75">
      <c r="A5094" s="21"/>
      <c r="B5094" s="21"/>
      <c r="C5094" s="21"/>
      <c r="D5094" s="21"/>
      <c r="E5094" s="21"/>
      <c r="F5094" s="21"/>
      <c r="G5094" s="21"/>
      <c r="H5094" s="21"/>
      <c r="I5094" s="21"/>
      <c r="J5094" s="21"/>
      <c r="K5094" s="21"/>
      <c r="L5094" s="21"/>
      <c r="M5094" s="21"/>
      <c r="N5094" s="21"/>
      <c r="O5094" s="21"/>
      <c r="P5094" s="9"/>
      <c r="Q5094" s="21"/>
      <c r="R5094" s="21"/>
      <c r="S5094" s="20"/>
      <c r="T5094" s="21"/>
      <c r="U5094" s="9"/>
      <c r="V5094" s="9"/>
      <c r="W5094" s="9"/>
      <c r="X5094" s="21"/>
      <c r="Y5094" s="21"/>
      <c r="Z5094" s="21"/>
      <c r="AA5094" s="21"/>
      <c r="AB5094" s="21"/>
      <c r="AC5094" s="21"/>
      <c r="AD5094" s="21"/>
      <c r="AE5094" s="21"/>
      <c r="AF5094" s="21"/>
      <c r="AG5094" s="21"/>
      <c r="AH5094" s="21"/>
      <c r="AI5094" s="21"/>
      <c r="AJ5094" s="21"/>
      <c r="AK5094" s="21"/>
      <c r="AL5094" s="21"/>
      <c r="AM5094" s="21"/>
      <c r="AN5094" s="21"/>
      <c r="AO5094" s="21"/>
      <c r="AP5094" s="21"/>
      <c r="AQ5094" s="21"/>
      <c r="AR5094" s="21"/>
      <c r="AS5094" s="21"/>
      <c r="AT5094" s="21"/>
      <c r="AU5094" s="21"/>
      <c r="AV5094" s="21"/>
      <c r="AW5094" s="21"/>
      <c r="AX5094" s="21"/>
      <c r="AY5094" s="21"/>
      <c r="AZ5094" s="21"/>
      <c r="BA5094" s="21"/>
      <c r="BB5094" s="21"/>
      <c r="BC5094" s="21"/>
      <c r="BD5094" s="21"/>
      <c r="BE5094" s="21"/>
      <c r="BF5094" s="21"/>
      <c r="BG5094" s="21"/>
      <c r="BH5094" s="21"/>
      <c r="BI5094" s="21"/>
      <c r="BJ5094" s="21"/>
      <c r="BK5094" s="21"/>
      <c r="BL5094" s="21"/>
      <c r="BM5094" s="21"/>
      <c r="BN5094" s="21"/>
      <c r="BO5094" s="21"/>
      <c r="BP5094" s="21"/>
      <c r="BQ5094" s="21"/>
      <c r="BR5094" s="21"/>
      <c r="BS5094" s="21"/>
      <c r="BT5094" s="21"/>
      <c r="BU5094" s="21"/>
      <c r="BV5094" s="21"/>
      <c r="BW5094" s="21"/>
      <c r="BX5094" s="21"/>
      <c r="BY5094" s="21"/>
      <c r="BZ5094" s="21"/>
      <c r="CA5094" s="21"/>
      <c r="CB5094" s="21"/>
      <c r="CC5094" s="21"/>
      <c r="CD5094" s="21"/>
      <c r="CE5094" s="21"/>
      <c r="CF5094" s="21"/>
      <c r="CG5094" s="21"/>
      <c r="CH5094" s="21"/>
      <c r="CI5094" s="21"/>
      <c r="CJ5094" s="21"/>
      <c r="CK5094" s="21"/>
      <c r="CL5094" s="21"/>
      <c r="CM5094" s="21"/>
      <c r="CN5094" s="21"/>
    </row>
    <row r="5095" spans="1:92" ht="12.75">
      <c r="A5095" s="21"/>
      <c r="B5095" s="21"/>
      <c r="C5095" s="21"/>
      <c r="D5095" s="21"/>
      <c r="E5095" s="21"/>
      <c r="F5095" s="21"/>
      <c r="G5095" s="21"/>
      <c r="H5095" s="21"/>
      <c r="I5095" s="21"/>
      <c r="J5095" s="21"/>
      <c r="K5095" s="21"/>
      <c r="L5095" s="21"/>
      <c r="M5095" s="21"/>
      <c r="N5095" s="21"/>
      <c r="O5095" s="21"/>
      <c r="P5095" s="9"/>
      <c r="Q5095" s="21"/>
      <c r="R5095" s="21"/>
      <c r="S5095" s="20"/>
      <c r="T5095" s="21"/>
      <c r="U5095" s="9"/>
      <c r="V5095" s="9"/>
      <c r="W5095" s="9"/>
      <c r="X5095" s="21"/>
      <c r="Y5095" s="21"/>
      <c r="Z5095" s="21"/>
      <c r="AA5095" s="21"/>
      <c r="AB5095" s="21"/>
      <c r="AC5095" s="21"/>
      <c r="AD5095" s="21"/>
      <c r="AE5095" s="21"/>
      <c r="AF5095" s="21"/>
      <c r="AG5095" s="21"/>
      <c r="AH5095" s="21"/>
      <c r="AI5095" s="21"/>
      <c r="AJ5095" s="21"/>
      <c r="AK5095" s="21"/>
      <c r="AL5095" s="21"/>
      <c r="AM5095" s="21"/>
      <c r="AN5095" s="21"/>
      <c r="AO5095" s="21"/>
      <c r="AP5095" s="21"/>
      <c r="AQ5095" s="21"/>
      <c r="AR5095" s="21"/>
      <c r="AS5095" s="21"/>
      <c r="AT5095" s="21"/>
      <c r="AU5095" s="21"/>
      <c r="AV5095" s="21"/>
      <c r="AW5095" s="21"/>
      <c r="AX5095" s="21"/>
      <c r="AY5095" s="21"/>
      <c r="AZ5095" s="21"/>
      <c r="BA5095" s="21"/>
      <c r="BB5095" s="21"/>
      <c r="BC5095" s="21"/>
      <c r="BD5095" s="21"/>
      <c r="BE5095" s="21"/>
      <c r="BF5095" s="21"/>
      <c r="BG5095" s="21"/>
      <c r="BH5095" s="21"/>
      <c r="BI5095" s="21"/>
      <c r="BJ5095" s="21"/>
      <c r="BK5095" s="21"/>
      <c r="BL5095" s="21"/>
      <c r="BM5095" s="21"/>
      <c r="BN5095" s="21"/>
      <c r="BO5095" s="21"/>
      <c r="BP5095" s="21"/>
      <c r="BQ5095" s="21"/>
      <c r="BR5095" s="21"/>
      <c r="BS5095" s="21"/>
      <c r="BT5095" s="21"/>
      <c r="BU5095" s="21"/>
      <c r="BV5095" s="21"/>
      <c r="BW5095" s="21"/>
      <c r="BX5095" s="21"/>
      <c r="BY5095" s="21"/>
      <c r="BZ5095" s="21"/>
      <c r="CA5095" s="21"/>
      <c r="CB5095" s="21"/>
      <c r="CC5095" s="21"/>
      <c r="CD5095" s="21"/>
      <c r="CE5095" s="21"/>
      <c r="CF5095" s="21"/>
      <c r="CG5095" s="21"/>
      <c r="CH5095" s="21"/>
      <c r="CI5095" s="21"/>
      <c r="CJ5095" s="21"/>
      <c r="CK5095" s="21"/>
      <c r="CL5095" s="21"/>
      <c r="CM5095" s="21"/>
      <c r="CN5095" s="21"/>
    </row>
    <row r="5096" spans="1:92" ht="12.75">
      <c r="A5096" s="21"/>
      <c r="B5096" s="21"/>
      <c r="C5096" s="21"/>
      <c r="D5096" s="21"/>
      <c r="E5096" s="21"/>
      <c r="F5096" s="21"/>
      <c r="G5096" s="21"/>
      <c r="H5096" s="21"/>
      <c r="I5096" s="21"/>
      <c r="J5096" s="21"/>
      <c r="K5096" s="21"/>
      <c r="L5096" s="21"/>
      <c r="M5096" s="21"/>
      <c r="N5096" s="21"/>
      <c r="O5096" s="21"/>
      <c r="P5096" s="9"/>
      <c r="Q5096" s="21"/>
      <c r="R5096" s="21"/>
      <c r="S5096" s="20"/>
      <c r="T5096" s="21"/>
      <c r="U5096" s="9"/>
      <c r="V5096" s="9"/>
      <c r="W5096" s="9"/>
      <c r="X5096" s="21"/>
      <c r="Y5096" s="21"/>
      <c r="Z5096" s="21"/>
      <c r="AA5096" s="21"/>
      <c r="AB5096" s="21"/>
      <c r="AC5096" s="21"/>
      <c r="AD5096" s="21"/>
      <c r="AE5096" s="21"/>
      <c r="AF5096" s="21"/>
      <c r="AG5096" s="21"/>
      <c r="AH5096" s="21"/>
      <c r="AI5096" s="21"/>
      <c r="AJ5096" s="21"/>
      <c r="AK5096" s="21"/>
      <c r="AL5096" s="21"/>
      <c r="AM5096" s="21"/>
      <c r="AN5096" s="21"/>
      <c r="AO5096" s="21"/>
      <c r="AP5096" s="21"/>
      <c r="AQ5096" s="21"/>
      <c r="AR5096" s="21"/>
      <c r="AS5096" s="21"/>
      <c r="AT5096" s="21"/>
      <c r="AU5096" s="21"/>
      <c r="AV5096" s="21"/>
      <c r="AW5096" s="21"/>
      <c r="AX5096" s="21"/>
      <c r="AY5096" s="21"/>
      <c r="AZ5096" s="21"/>
      <c r="BA5096" s="21"/>
      <c r="BB5096" s="21"/>
      <c r="BC5096" s="21"/>
      <c r="BD5096" s="21"/>
      <c r="BE5096" s="21"/>
      <c r="BF5096" s="21"/>
      <c r="BG5096" s="21"/>
      <c r="BH5096" s="21"/>
      <c r="BI5096" s="21"/>
      <c r="BJ5096" s="21"/>
      <c r="BK5096" s="21"/>
      <c r="BL5096" s="21"/>
      <c r="BM5096" s="21"/>
      <c r="BN5096" s="21"/>
      <c r="BO5096" s="21"/>
      <c r="BP5096" s="21"/>
      <c r="BQ5096" s="21"/>
      <c r="BR5096" s="21"/>
      <c r="BS5096" s="21"/>
      <c r="BT5096" s="21"/>
      <c r="BU5096" s="21"/>
      <c r="BV5096" s="21"/>
      <c r="BW5096" s="21"/>
      <c r="BX5096" s="21"/>
      <c r="BY5096" s="21"/>
      <c r="BZ5096" s="21"/>
      <c r="CA5096" s="21"/>
      <c r="CB5096" s="21"/>
      <c r="CC5096" s="21"/>
      <c r="CD5096" s="21"/>
      <c r="CE5096" s="21"/>
      <c r="CF5096" s="21"/>
      <c r="CG5096" s="21"/>
      <c r="CH5096" s="21"/>
      <c r="CI5096" s="21"/>
      <c r="CJ5096" s="21"/>
      <c r="CK5096" s="21"/>
      <c r="CL5096" s="21"/>
      <c r="CM5096" s="21"/>
      <c r="CN5096" s="21"/>
    </row>
    <row r="5097" spans="1:92" ht="12.75">
      <c r="A5097" s="21"/>
      <c r="B5097" s="21"/>
      <c r="C5097" s="21"/>
      <c r="D5097" s="21"/>
      <c r="E5097" s="21"/>
      <c r="F5097" s="21"/>
      <c r="G5097" s="21"/>
      <c r="H5097" s="21"/>
      <c r="I5097" s="21"/>
      <c r="J5097" s="21"/>
      <c r="K5097" s="21"/>
      <c r="L5097" s="21"/>
      <c r="M5097" s="21"/>
      <c r="N5097" s="21"/>
      <c r="O5097" s="21"/>
      <c r="P5097" s="9"/>
      <c r="Q5097" s="21"/>
      <c r="R5097" s="21"/>
      <c r="S5097" s="20"/>
      <c r="T5097" s="21"/>
      <c r="U5097" s="9"/>
      <c r="V5097" s="9"/>
      <c r="W5097" s="9"/>
      <c r="X5097" s="21"/>
      <c r="Y5097" s="21"/>
      <c r="Z5097" s="21"/>
      <c r="AA5097" s="21"/>
      <c r="AB5097" s="21"/>
      <c r="AC5097" s="21"/>
      <c r="AD5097" s="21"/>
      <c r="AE5097" s="21"/>
      <c r="AF5097" s="21"/>
      <c r="AG5097" s="21"/>
      <c r="AH5097" s="21"/>
      <c r="AI5097" s="21"/>
      <c r="AJ5097" s="21"/>
      <c r="AK5097" s="21"/>
      <c r="AL5097" s="21"/>
      <c r="AM5097" s="21"/>
      <c r="AN5097" s="21"/>
      <c r="AO5097" s="21"/>
      <c r="AP5097" s="21"/>
      <c r="AQ5097" s="21"/>
      <c r="AR5097" s="21"/>
      <c r="AS5097" s="21"/>
      <c r="AT5097" s="21"/>
      <c r="AU5097" s="21"/>
      <c r="AV5097" s="21"/>
      <c r="AW5097" s="21"/>
      <c r="AX5097" s="21"/>
      <c r="AY5097" s="21"/>
      <c r="AZ5097" s="21"/>
      <c r="BA5097" s="21"/>
      <c r="BB5097" s="21"/>
      <c r="BC5097" s="21"/>
      <c r="BD5097" s="21"/>
      <c r="BE5097" s="21"/>
      <c r="BF5097" s="21"/>
      <c r="BG5097" s="21"/>
      <c r="BH5097" s="21"/>
      <c r="BI5097" s="21"/>
      <c r="BJ5097" s="21"/>
      <c r="BK5097" s="21"/>
      <c r="BL5097" s="21"/>
      <c r="BM5097" s="21"/>
      <c r="BN5097" s="21"/>
      <c r="BO5097" s="21"/>
      <c r="BP5097" s="21"/>
      <c r="BQ5097" s="21"/>
      <c r="BR5097" s="21"/>
      <c r="BS5097" s="21"/>
      <c r="BT5097" s="21"/>
      <c r="BU5097" s="21"/>
      <c r="BV5097" s="21"/>
      <c r="BW5097" s="21"/>
      <c r="BX5097" s="21"/>
      <c r="BY5097" s="21"/>
      <c r="BZ5097" s="21"/>
      <c r="CA5097" s="21"/>
      <c r="CB5097" s="21"/>
      <c r="CC5097" s="21"/>
      <c r="CD5097" s="21"/>
      <c r="CE5097" s="21"/>
      <c r="CF5097" s="21"/>
      <c r="CG5097" s="21"/>
      <c r="CH5097" s="21"/>
      <c r="CI5097" s="21"/>
      <c r="CJ5097" s="21"/>
      <c r="CK5097" s="21"/>
      <c r="CL5097" s="21"/>
      <c r="CM5097" s="21"/>
      <c r="CN5097" s="21"/>
    </row>
    <row r="5098" spans="1:92" ht="12.75">
      <c r="A5098" s="21"/>
      <c r="B5098" s="21"/>
      <c r="C5098" s="21"/>
      <c r="D5098" s="21"/>
      <c r="E5098" s="21"/>
      <c r="F5098" s="21"/>
      <c r="G5098" s="21"/>
      <c r="H5098" s="21"/>
      <c r="I5098" s="21"/>
      <c r="J5098" s="21"/>
      <c r="K5098" s="21"/>
      <c r="L5098" s="21"/>
      <c r="M5098" s="21"/>
      <c r="N5098" s="21"/>
      <c r="O5098" s="21"/>
      <c r="P5098" s="9"/>
      <c r="Q5098" s="21"/>
      <c r="R5098" s="21"/>
      <c r="S5098" s="20"/>
      <c r="T5098" s="21"/>
      <c r="U5098" s="9"/>
      <c r="V5098" s="9"/>
      <c r="W5098" s="9"/>
      <c r="X5098" s="21"/>
      <c r="Y5098" s="21"/>
      <c r="Z5098" s="21"/>
      <c r="AA5098" s="21"/>
      <c r="AB5098" s="21"/>
      <c r="AC5098" s="21"/>
      <c r="AD5098" s="21"/>
      <c r="AE5098" s="21"/>
      <c r="AF5098" s="21"/>
      <c r="AG5098" s="21"/>
      <c r="AH5098" s="21"/>
      <c r="AI5098" s="21"/>
      <c r="AJ5098" s="21"/>
      <c r="AK5098" s="21"/>
      <c r="AL5098" s="21"/>
      <c r="AM5098" s="21"/>
      <c r="AN5098" s="21"/>
      <c r="AO5098" s="21"/>
      <c r="AP5098" s="21"/>
      <c r="AQ5098" s="21"/>
      <c r="AR5098" s="21"/>
      <c r="AS5098" s="21"/>
      <c r="AT5098" s="21"/>
      <c r="AU5098" s="21"/>
      <c r="AV5098" s="21"/>
      <c r="AW5098" s="21"/>
      <c r="AX5098" s="21"/>
      <c r="AY5098" s="21"/>
      <c r="AZ5098" s="21"/>
      <c r="BA5098" s="21"/>
      <c r="BB5098" s="21"/>
      <c r="BC5098" s="21"/>
      <c r="BD5098" s="21"/>
      <c r="BE5098" s="21"/>
      <c r="BF5098" s="21"/>
      <c r="BG5098" s="21"/>
      <c r="BH5098" s="21"/>
      <c r="BI5098" s="21"/>
      <c r="BJ5098" s="21"/>
      <c r="BK5098" s="21"/>
      <c r="BL5098" s="21"/>
      <c r="BM5098" s="21"/>
      <c r="BN5098" s="21"/>
      <c r="BO5098" s="21"/>
      <c r="BP5098" s="21"/>
      <c r="BQ5098" s="21"/>
      <c r="BR5098" s="21"/>
      <c r="BS5098" s="21"/>
      <c r="BT5098" s="21"/>
      <c r="BU5098" s="21"/>
      <c r="BV5098" s="21"/>
      <c r="BW5098" s="21"/>
      <c r="BX5098" s="21"/>
      <c r="BY5098" s="21"/>
      <c r="BZ5098" s="21"/>
      <c r="CA5098" s="21"/>
      <c r="CB5098" s="21"/>
      <c r="CC5098" s="21"/>
      <c r="CD5098" s="21"/>
      <c r="CE5098" s="21"/>
      <c r="CF5098" s="21"/>
      <c r="CG5098" s="21"/>
      <c r="CH5098" s="21"/>
      <c r="CI5098" s="21"/>
      <c r="CJ5098" s="21"/>
      <c r="CK5098" s="21"/>
      <c r="CL5098" s="21"/>
      <c r="CM5098" s="21"/>
      <c r="CN5098" s="21"/>
    </row>
    <row r="5099" spans="1:92" ht="12.75">
      <c r="A5099" s="21"/>
      <c r="B5099" s="21"/>
      <c r="C5099" s="21"/>
      <c r="D5099" s="21"/>
      <c r="E5099" s="21"/>
      <c r="F5099" s="21"/>
      <c r="G5099" s="21"/>
      <c r="H5099" s="21"/>
      <c r="I5099" s="21"/>
      <c r="J5099" s="21"/>
      <c r="K5099" s="21"/>
      <c r="L5099" s="21"/>
      <c r="M5099" s="21"/>
      <c r="N5099" s="21"/>
      <c r="O5099" s="21"/>
      <c r="P5099" s="9"/>
      <c r="Q5099" s="21"/>
      <c r="R5099" s="21"/>
      <c r="S5099" s="20"/>
      <c r="T5099" s="21"/>
      <c r="U5099" s="9"/>
      <c r="V5099" s="9"/>
      <c r="W5099" s="9"/>
      <c r="X5099" s="21"/>
      <c r="Y5099" s="21"/>
      <c r="Z5099" s="21"/>
      <c r="AA5099" s="21"/>
      <c r="AB5099" s="21"/>
      <c r="AC5099" s="21"/>
      <c r="AD5099" s="21"/>
      <c r="AE5099" s="21"/>
      <c r="AF5099" s="21"/>
      <c r="AG5099" s="21"/>
      <c r="AH5099" s="21"/>
      <c r="AI5099" s="21"/>
      <c r="AJ5099" s="21"/>
      <c r="AK5099" s="21"/>
      <c r="AL5099" s="21"/>
      <c r="AM5099" s="21"/>
      <c r="AN5099" s="21"/>
      <c r="AO5099" s="21"/>
      <c r="AP5099" s="21"/>
      <c r="AQ5099" s="21"/>
      <c r="AR5099" s="21"/>
      <c r="AS5099" s="21"/>
      <c r="AT5099" s="21"/>
      <c r="AU5099" s="21"/>
      <c r="AV5099" s="21"/>
      <c r="AW5099" s="21"/>
      <c r="AX5099" s="21"/>
      <c r="AY5099" s="21"/>
      <c r="AZ5099" s="21"/>
      <c r="BA5099" s="21"/>
      <c r="BB5099" s="21"/>
      <c r="BC5099" s="21"/>
      <c r="BD5099" s="21"/>
      <c r="BE5099" s="21"/>
      <c r="BF5099" s="21"/>
      <c r="BG5099" s="21"/>
      <c r="BH5099" s="21"/>
      <c r="BI5099" s="21"/>
      <c r="BJ5099" s="21"/>
      <c r="BK5099" s="21"/>
      <c r="BL5099" s="21"/>
      <c r="BM5099" s="21"/>
      <c r="BN5099" s="21"/>
      <c r="BO5099" s="21"/>
      <c r="BP5099" s="21"/>
      <c r="BQ5099" s="21"/>
      <c r="BR5099" s="21"/>
      <c r="BS5099" s="21"/>
      <c r="BT5099" s="21"/>
      <c r="BU5099" s="21"/>
      <c r="BV5099" s="21"/>
      <c r="BW5099" s="21"/>
      <c r="BX5099" s="21"/>
      <c r="BY5099" s="21"/>
      <c r="BZ5099" s="21"/>
      <c r="CA5099" s="21"/>
      <c r="CB5099" s="21"/>
      <c r="CC5099" s="21"/>
      <c r="CD5099" s="21"/>
      <c r="CE5099" s="21"/>
      <c r="CF5099" s="21"/>
      <c r="CG5099" s="21"/>
      <c r="CH5099" s="21"/>
      <c r="CI5099" s="21"/>
      <c r="CJ5099" s="21"/>
      <c r="CK5099" s="21"/>
      <c r="CL5099" s="21"/>
      <c r="CM5099" s="21"/>
      <c r="CN5099" s="21"/>
    </row>
    <row r="5100" spans="1:92" ht="12.75">
      <c r="A5100" s="21"/>
      <c r="B5100" s="21"/>
      <c r="C5100" s="21"/>
      <c r="D5100" s="21"/>
      <c r="E5100" s="21"/>
      <c r="F5100" s="21"/>
      <c r="G5100" s="21"/>
      <c r="H5100" s="21"/>
      <c r="I5100" s="21"/>
      <c r="J5100" s="21"/>
      <c r="K5100" s="21"/>
      <c r="L5100" s="21"/>
      <c r="M5100" s="21"/>
      <c r="N5100" s="21"/>
      <c r="O5100" s="21"/>
      <c r="P5100" s="9"/>
      <c r="Q5100" s="21"/>
      <c r="R5100" s="21"/>
      <c r="S5100" s="20"/>
      <c r="T5100" s="21"/>
      <c r="U5100" s="9"/>
      <c r="V5100" s="9"/>
      <c r="W5100" s="9"/>
      <c r="X5100" s="21"/>
      <c r="Y5100" s="21"/>
      <c r="Z5100" s="21"/>
      <c r="AA5100" s="21"/>
      <c r="AB5100" s="21"/>
      <c r="AC5100" s="21"/>
      <c r="AD5100" s="21"/>
      <c r="AE5100" s="21"/>
      <c r="AF5100" s="21"/>
      <c r="AG5100" s="21"/>
      <c r="AH5100" s="21"/>
      <c r="AI5100" s="21"/>
      <c r="AJ5100" s="21"/>
      <c r="AK5100" s="21"/>
      <c r="AL5100" s="21"/>
      <c r="AM5100" s="21"/>
      <c r="AN5100" s="21"/>
      <c r="AO5100" s="21"/>
      <c r="AP5100" s="21"/>
      <c r="AQ5100" s="21"/>
      <c r="AR5100" s="21"/>
      <c r="AS5100" s="21"/>
      <c r="AT5100" s="21"/>
      <c r="AU5100" s="21"/>
      <c r="AV5100" s="21"/>
      <c r="AW5100" s="21"/>
      <c r="AX5100" s="21"/>
      <c r="AY5100" s="21"/>
      <c r="AZ5100" s="21"/>
      <c r="BA5100" s="21"/>
      <c r="BB5100" s="21"/>
      <c r="BC5100" s="21"/>
      <c r="BD5100" s="21"/>
      <c r="BE5100" s="21"/>
      <c r="BF5100" s="21"/>
      <c r="BG5100" s="21"/>
      <c r="BH5100" s="21"/>
      <c r="BI5100" s="21"/>
      <c r="BJ5100" s="21"/>
      <c r="BK5100" s="21"/>
      <c r="BL5100" s="21"/>
      <c r="BM5100" s="21"/>
      <c r="BN5100" s="21"/>
      <c r="BO5100" s="21"/>
      <c r="BP5100" s="21"/>
      <c r="BQ5100" s="21"/>
      <c r="BR5100" s="21"/>
      <c r="BS5100" s="21"/>
      <c r="BT5100" s="21"/>
      <c r="BU5100" s="21"/>
      <c r="BV5100" s="21"/>
      <c r="BW5100" s="21"/>
      <c r="BX5100" s="21"/>
      <c r="BY5100" s="21"/>
      <c r="BZ5100" s="21"/>
      <c r="CA5100" s="21"/>
      <c r="CB5100" s="21"/>
      <c r="CC5100" s="21"/>
      <c r="CD5100" s="21"/>
      <c r="CE5100" s="21"/>
      <c r="CF5100" s="21"/>
      <c r="CG5100" s="21"/>
      <c r="CH5100" s="21"/>
      <c r="CI5100" s="21"/>
      <c r="CJ5100" s="21"/>
      <c r="CK5100" s="21"/>
      <c r="CL5100" s="21"/>
      <c r="CM5100" s="21"/>
      <c r="CN5100" s="21"/>
    </row>
    <row r="5101" spans="1:92" ht="12.75">
      <c r="A5101" s="21"/>
      <c r="B5101" s="21"/>
      <c r="C5101" s="21"/>
      <c r="D5101" s="21"/>
      <c r="E5101" s="21"/>
      <c r="F5101" s="21"/>
      <c r="G5101" s="21"/>
      <c r="H5101" s="21"/>
      <c r="I5101" s="21"/>
      <c r="J5101" s="21"/>
      <c r="K5101" s="21"/>
      <c r="L5101" s="21"/>
      <c r="M5101" s="21"/>
      <c r="N5101" s="21"/>
      <c r="O5101" s="21"/>
      <c r="P5101" s="9"/>
      <c r="Q5101" s="21"/>
      <c r="R5101" s="21"/>
      <c r="S5101" s="20"/>
      <c r="T5101" s="21"/>
      <c r="U5101" s="9"/>
      <c r="V5101" s="9"/>
      <c r="W5101" s="9"/>
      <c r="X5101" s="21"/>
      <c r="Y5101" s="21"/>
      <c r="Z5101" s="21"/>
      <c r="AA5101" s="21"/>
      <c r="AB5101" s="21"/>
      <c r="AC5101" s="21"/>
      <c r="AD5101" s="21"/>
      <c r="AE5101" s="21"/>
      <c r="AF5101" s="21"/>
      <c r="AG5101" s="21"/>
      <c r="AH5101" s="21"/>
      <c r="AI5101" s="21"/>
      <c r="AJ5101" s="21"/>
      <c r="AK5101" s="21"/>
      <c r="AL5101" s="21"/>
      <c r="AM5101" s="21"/>
      <c r="AN5101" s="21"/>
      <c r="AO5101" s="21"/>
      <c r="AP5101" s="21"/>
      <c r="AQ5101" s="21"/>
      <c r="AR5101" s="21"/>
      <c r="AS5101" s="21"/>
      <c r="AT5101" s="21"/>
      <c r="AU5101" s="21"/>
      <c r="AV5101" s="21"/>
      <c r="AW5101" s="21"/>
      <c r="AX5101" s="21"/>
      <c r="AY5101" s="21"/>
      <c r="AZ5101" s="21"/>
      <c r="BA5101" s="21"/>
      <c r="BB5101" s="21"/>
      <c r="BC5101" s="21"/>
      <c r="BD5101" s="21"/>
      <c r="BE5101" s="21"/>
      <c r="BF5101" s="21"/>
      <c r="BG5101" s="21"/>
      <c r="BH5101" s="21"/>
      <c r="BI5101" s="21"/>
      <c r="BJ5101" s="21"/>
      <c r="BK5101" s="21"/>
      <c r="BL5101" s="21"/>
      <c r="BM5101" s="21"/>
      <c r="BN5101" s="21"/>
      <c r="BO5101" s="21"/>
      <c r="BP5101" s="21"/>
      <c r="BQ5101" s="21"/>
      <c r="BR5101" s="21"/>
      <c r="BS5101" s="21"/>
      <c r="BT5101" s="21"/>
      <c r="BU5101" s="21"/>
      <c r="BV5101" s="21"/>
      <c r="BW5101" s="21"/>
      <c r="BX5101" s="21"/>
      <c r="BY5101" s="21"/>
      <c r="BZ5101" s="21"/>
      <c r="CA5101" s="21"/>
      <c r="CB5101" s="21"/>
      <c r="CC5101" s="21"/>
      <c r="CD5101" s="21"/>
      <c r="CE5101" s="21"/>
      <c r="CF5101" s="21"/>
      <c r="CG5101" s="21"/>
      <c r="CH5101" s="21"/>
      <c r="CI5101" s="21"/>
      <c r="CJ5101" s="21"/>
      <c r="CK5101" s="21"/>
      <c r="CL5101" s="21"/>
      <c r="CM5101" s="21"/>
      <c r="CN5101" s="21"/>
    </row>
    <row r="5102" spans="1:92" ht="12.75">
      <c r="A5102" s="21"/>
      <c r="B5102" s="21"/>
      <c r="C5102" s="21"/>
      <c r="D5102" s="21"/>
      <c r="E5102" s="21"/>
      <c r="F5102" s="21"/>
      <c r="G5102" s="21"/>
      <c r="H5102" s="21"/>
      <c r="I5102" s="21"/>
      <c r="J5102" s="21"/>
      <c r="K5102" s="21"/>
      <c r="L5102" s="21"/>
      <c r="M5102" s="21"/>
      <c r="N5102" s="21"/>
      <c r="O5102" s="21"/>
      <c r="P5102" s="9"/>
      <c r="Q5102" s="21"/>
      <c r="R5102" s="21"/>
      <c r="S5102" s="20"/>
      <c r="T5102" s="21"/>
      <c r="U5102" s="9"/>
      <c r="V5102" s="9"/>
      <c r="W5102" s="9"/>
      <c r="X5102" s="21"/>
      <c r="Y5102" s="21"/>
      <c r="Z5102" s="21"/>
      <c r="AA5102" s="21"/>
      <c r="AB5102" s="21"/>
      <c r="AC5102" s="21"/>
      <c r="AD5102" s="21"/>
      <c r="AE5102" s="21"/>
      <c r="AF5102" s="21"/>
      <c r="AG5102" s="21"/>
      <c r="AH5102" s="21"/>
      <c r="AI5102" s="21"/>
      <c r="AJ5102" s="21"/>
      <c r="AK5102" s="21"/>
      <c r="AL5102" s="21"/>
      <c r="AM5102" s="21"/>
      <c r="AN5102" s="21"/>
      <c r="AO5102" s="21"/>
      <c r="AP5102" s="21"/>
      <c r="AQ5102" s="21"/>
      <c r="AR5102" s="21"/>
      <c r="AS5102" s="21"/>
      <c r="AT5102" s="21"/>
      <c r="AU5102" s="21"/>
      <c r="AV5102" s="21"/>
      <c r="AW5102" s="21"/>
      <c r="AX5102" s="21"/>
      <c r="AY5102" s="21"/>
      <c r="AZ5102" s="21"/>
      <c r="BA5102" s="21"/>
      <c r="BB5102" s="21"/>
      <c r="BC5102" s="21"/>
      <c r="BD5102" s="21"/>
      <c r="BE5102" s="21"/>
      <c r="BF5102" s="21"/>
      <c r="BG5102" s="21"/>
      <c r="BH5102" s="21"/>
      <c r="BI5102" s="21"/>
      <c r="BJ5102" s="21"/>
      <c r="BK5102" s="21"/>
      <c r="BL5102" s="21"/>
      <c r="BM5102" s="21"/>
      <c r="BN5102" s="21"/>
      <c r="BO5102" s="21"/>
      <c r="BP5102" s="21"/>
      <c r="BQ5102" s="21"/>
      <c r="BR5102" s="21"/>
      <c r="BS5102" s="21"/>
      <c r="BT5102" s="21"/>
      <c r="BU5102" s="21"/>
      <c r="BV5102" s="21"/>
      <c r="BW5102" s="21"/>
      <c r="BX5102" s="21"/>
      <c r="BY5102" s="21"/>
      <c r="BZ5102" s="21"/>
      <c r="CA5102" s="21"/>
      <c r="CB5102" s="21"/>
      <c r="CC5102" s="21"/>
      <c r="CD5102" s="21"/>
      <c r="CE5102" s="21"/>
      <c r="CF5102" s="21"/>
      <c r="CG5102" s="21"/>
      <c r="CH5102" s="21"/>
      <c r="CI5102" s="21"/>
      <c r="CJ5102" s="21"/>
      <c r="CK5102" s="21"/>
      <c r="CL5102" s="21"/>
      <c r="CM5102" s="21"/>
      <c r="CN5102" s="21"/>
    </row>
    <row r="5103" spans="1:92" ht="12.75">
      <c r="A5103" s="21"/>
      <c r="B5103" s="21"/>
      <c r="C5103" s="21"/>
      <c r="D5103" s="21"/>
      <c r="E5103" s="21"/>
      <c r="F5103" s="21"/>
      <c r="G5103" s="21"/>
      <c r="H5103" s="21"/>
      <c r="I5103" s="21"/>
      <c r="J5103" s="21"/>
      <c r="K5103" s="21"/>
      <c r="L5103" s="21"/>
      <c r="M5103" s="21"/>
      <c r="N5103" s="21"/>
      <c r="O5103" s="21"/>
      <c r="P5103" s="9"/>
      <c r="Q5103" s="21"/>
      <c r="R5103" s="21"/>
      <c r="S5103" s="20"/>
      <c r="T5103" s="21"/>
      <c r="U5103" s="9"/>
      <c r="V5103" s="9"/>
      <c r="W5103" s="9"/>
      <c r="X5103" s="21"/>
      <c r="Y5103" s="21"/>
      <c r="Z5103" s="21"/>
      <c r="AA5103" s="21"/>
      <c r="AB5103" s="21"/>
      <c r="AC5103" s="21"/>
      <c r="AD5103" s="21"/>
      <c r="AE5103" s="21"/>
      <c r="AF5103" s="21"/>
      <c r="AG5103" s="21"/>
      <c r="AH5103" s="21"/>
      <c r="AI5103" s="21"/>
      <c r="AJ5103" s="21"/>
      <c r="AK5103" s="21"/>
      <c r="AL5103" s="21"/>
      <c r="AM5103" s="21"/>
      <c r="AN5103" s="21"/>
      <c r="AO5103" s="21"/>
      <c r="AP5103" s="21"/>
      <c r="AQ5103" s="21"/>
      <c r="AR5103" s="21"/>
      <c r="AS5103" s="21"/>
      <c r="AT5103" s="21"/>
      <c r="AU5103" s="21"/>
      <c r="AV5103" s="21"/>
      <c r="AW5103" s="21"/>
      <c r="AX5103" s="21"/>
      <c r="AY5103" s="21"/>
      <c r="AZ5103" s="21"/>
      <c r="BA5103" s="21"/>
      <c r="BB5103" s="21"/>
      <c r="BC5103" s="21"/>
      <c r="BD5103" s="21"/>
      <c r="BE5103" s="21"/>
      <c r="BF5103" s="21"/>
      <c r="BG5103" s="21"/>
      <c r="BH5103" s="21"/>
      <c r="BI5103" s="21"/>
      <c r="BJ5103" s="21"/>
      <c r="BK5103" s="21"/>
      <c r="BL5103" s="21"/>
      <c r="BM5103" s="21"/>
      <c r="BN5103" s="21"/>
      <c r="BO5103" s="21"/>
      <c r="BP5103" s="21"/>
      <c r="BQ5103" s="21"/>
      <c r="BR5103" s="21"/>
      <c r="BS5103" s="21"/>
      <c r="BT5103" s="21"/>
      <c r="BU5103" s="21"/>
      <c r="BV5103" s="21"/>
      <c r="BW5103" s="21"/>
      <c r="BX5103" s="21"/>
      <c r="BY5103" s="21"/>
      <c r="BZ5103" s="21"/>
      <c r="CA5103" s="21"/>
      <c r="CB5103" s="21"/>
      <c r="CC5103" s="21"/>
      <c r="CD5103" s="21"/>
      <c r="CE5103" s="21"/>
      <c r="CF5103" s="21"/>
      <c r="CG5103" s="21"/>
      <c r="CH5103" s="21"/>
      <c r="CI5103" s="21"/>
      <c r="CJ5103" s="21"/>
      <c r="CK5103" s="21"/>
      <c r="CL5103" s="21"/>
      <c r="CM5103" s="21"/>
      <c r="CN5103" s="21"/>
    </row>
    <row r="5104" spans="1:92" ht="12.75">
      <c r="A5104" s="21"/>
      <c r="B5104" s="21"/>
      <c r="C5104" s="21"/>
      <c r="D5104" s="21"/>
      <c r="E5104" s="21"/>
      <c r="F5104" s="21"/>
      <c r="G5104" s="21"/>
      <c r="H5104" s="21"/>
      <c r="I5104" s="21"/>
      <c r="J5104" s="21"/>
      <c r="K5104" s="21"/>
      <c r="L5104" s="21"/>
      <c r="M5104" s="21"/>
      <c r="N5104" s="21"/>
      <c r="O5104" s="21"/>
      <c r="P5104" s="9"/>
      <c r="Q5104" s="21"/>
      <c r="R5104" s="21"/>
      <c r="S5104" s="20"/>
      <c r="T5104" s="21"/>
      <c r="U5104" s="9"/>
      <c r="V5104" s="9"/>
      <c r="W5104" s="9"/>
      <c r="X5104" s="21"/>
      <c r="Y5104" s="21"/>
      <c r="Z5104" s="21"/>
      <c r="AA5104" s="21"/>
      <c r="AB5104" s="21"/>
      <c r="AC5104" s="21"/>
      <c r="AD5104" s="21"/>
      <c r="AE5104" s="21"/>
      <c r="AF5104" s="21"/>
      <c r="AG5104" s="21"/>
      <c r="AH5104" s="21"/>
      <c r="AI5104" s="21"/>
      <c r="AJ5104" s="21"/>
      <c r="AK5104" s="21"/>
      <c r="AL5104" s="21"/>
      <c r="AM5104" s="21"/>
      <c r="AN5104" s="21"/>
      <c r="AO5104" s="21"/>
      <c r="AP5104" s="21"/>
      <c r="AQ5104" s="21"/>
      <c r="AR5104" s="21"/>
      <c r="AS5104" s="21"/>
      <c r="AT5104" s="21"/>
      <c r="AU5104" s="21"/>
      <c r="AV5104" s="21"/>
      <c r="AW5104" s="21"/>
      <c r="AX5104" s="21"/>
      <c r="AY5104" s="21"/>
      <c r="AZ5104" s="21"/>
      <c r="BA5104" s="21"/>
      <c r="BB5104" s="21"/>
      <c r="BC5104" s="21"/>
      <c r="BD5104" s="21"/>
      <c r="BE5104" s="21"/>
      <c r="BF5104" s="21"/>
      <c r="BG5104" s="21"/>
      <c r="BH5104" s="21"/>
      <c r="BI5104" s="21"/>
      <c r="BJ5104" s="21"/>
      <c r="BK5104" s="21"/>
      <c r="BL5104" s="21"/>
      <c r="BM5104" s="21"/>
      <c r="BN5104" s="21"/>
      <c r="BO5104" s="21"/>
      <c r="BP5104" s="21"/>
      <c r="BQ5104" s="21"/>
      <c r="BR5104" s="21"/>
      <c r="BS5104" s="21"/>
      <c r="BT5104" s="21"/>
      <c r="BU5104" s="21"/>
      <c r="BV5104" s="21"/>
      <c r="BW5104" s="21"/>
      <c r="BX5104" s="21"/>
      <c r="BY5104" s="21"/>
      <c r="BZ5104" s="21"/>
      <c r="CA5104" s="21"/>
      <c r="CB5104" s="21"/>
      <c r="CC5104" s="21"/>
      <c r="CD5104" s="21"/>
      <c r="CE5104" s="21"/>
      <c r="CF5104" s="21"/>
      <c r="CG5104" s="21"/>
      <c r="CH5104" s="21"/>
      <c r="CI5104" s="21"/>
      <c r="CJ5104" s="21"/>
      <c r="CK5104" s="21"/>
      <c r="CL5104" s="21"/>
      <c r="CM5104" s="21"/>
      <c r="CN5104" s="21"/>
    </row>
    <row r="5105" spans="1:92" ht="12.75">
      <c r="A5105" s="21"/>
      <c r="B5105" s="21"/>
      <c r="C5105" s="21"/>
      <c r="D5105" s="21"/>
      <c r="E5105" s="21"/>
      <c r="F5105" s="21"/>
      <c r="G5105" s="21"/>
      <c r="H5105" s="21"/>
      <c r="I5105" s="21"/>
      <c r="J5105" s="21"/>
      <c r="K5105" s="21"/>
      <c r="L5105" s="21"/>
      <c r="M5105" s="21"/>
      <c r="N5105" s="21"/>
      <c r="O5105" s="21"/>
      <c r="P5105" s="9"/>
      <c r="Q5105" s="21"/>
      <c r="R5105" s="21"/>
      <c r="S5105" s="20"/>
      <c r="T5105" s="21"/>
      <c r="U5105" s="9"/>
      <c r="V5105" s="9"/>
      <c r="W5105" s="9"/>
      <c r="X5105" s="21"/>
      <c r="Y5105" s="21"/>
      <c r="Z5105" s="21"/>
      <c r="AA5105" s="21"/>
      <c r="AB5105" s="21"/>
      <c r="AC5105" s="21"/>
      <c r="AD5105" s="21"/>
      <c r="AE5105" s="21"/>
      <c r="AF5105" s="21"/>
      <c r="AG5105" s="21"/>
      <c r="AH5105" s="21"/>
      <c r="AI5105" s="21"/>
      <c r="AJ5105" s="21"/>
      <c r="AK5105" s="21"/>
      <c r="AL5105" s="21"/>
      <c r="AM5105" s="21"/>
      <c r="AN5105" s="21"/>
      <c r="AO5105" s="21"/>
      <c r="AP5105" s="21"/>
      <c r="AQ5105" s="21"/>
      <c r="AR5105" s="21"/>
      <c r="AS5105" s="21"/>
      <c r="AT5105" s="21"/>
      <c r="AU5105" s="21"/>
      <c r="AV5105" s="21"/>
      <c r="AW5105" s="21"/>
      <c r="AX5105" s="21"/>
      <c r="AY5105" s="21"/>
      <c r="AZ5105" s="21"/>
      <c r="BA5105" s="21"/>
      <c r="BB5105" s="21"/>
      <c r="BC5105" s="21"/>
      <c r="BD5105" s="21"/>
      <c r="BE5105" s="21"/>
      <c r="BF5105" s="21"/>
      <c r="BG5105" s="21"/>
      <c r="BH5105" s="21"/>
      <c r="BI5105" s="21"/>
      <c r="BJ5105" s="21"/>
      <c r="BK5105" s="21"/>
      <c r="BL5105" s="21"/>
      <c r="BM5105" s="21"/>
      <c r="BN5105" s="21"/>
      <c r="BO5105" s="21"/>
      <c r="BP5105" s="21"/>
      <c r="BQ5105" s="21"/>
      <c r="BR5105" s="21"/>
      <c r="BS5105" s="21"/>
      <c r="BT5105" s="21"/>
      <c r="BU5105" s="21"/>
      <c r="BV5105" s="21"/>
      <c r="BW5105" s="21"/>
      <c r="BX5105" s="21"/>
      <c r="BY5105" s="21"/>
      <c r="BZ5105" s="21"/>
      <c r="CA5105" s="21"/>
      <c r="CB5105" s="21"/>
      <c r="CC5105" s="21"/>
      <c r="CD5105" s="21"/>
      <c r="CE5105" s="21"/>
      <c r="CF5105" s="21"/>
      <c r="CG5105" s="21"/>
      <c r="CH5105" s="21"/>
      <c r="CI5105" s="21"/>
      <c r="CJ5105" s="21"/>
      <c r="CK5105" s="21"/>
      <c r="CL5105" s="21"/>
      <c r="CM5105" s="21"/>
      <c r="CN5105" s="21"/>
    </row>
    <row r="5106" spans="1:92" ht="12.75">
      <c r="A5106" s="21"/>
      <c r="B5106" s="21"/>
      <c r="C5106" s="21"/>
      <c r="D5106" s="21"/>
      <c r="E5106" s="21"/>
      <c r="F5106" s="21"/>
      <c r="G5106" s="21"/>
      <c r="H5106" s="21"/>
      <c r="I5106" s="21"/>
      <c r="J5106" s="21"/>
      <c r="K5106" s="21"/>
      <c r="L5106" s="21"/>
      <c r="M5106" s="21"/>
      <c r="N5106" s="21"/>
      <c r="O5106" s="21"/>
      <c r="P5106" s="9"/>
      <c r="Q5106" s="21"/>
      <c r="R5106" s="21"/>
      <c r="S5106" s="20"/>
      <c r="T5106" s="21"/>
      <c r="U5106" s="9"/>
      <c r="V5106" s="9"/>
      <c r="W5106" s="9"/>
      <c r="X5106" s="21"/>
      <c r="Y5106" s="21"/>
      <c r="Z5106" s="21"/>
      <c r="AA5106" s="21"/>
      <c r="AB5106" s="21"/>
      <c r="AC5106" s="21"/>
      <c r="AD5106" s="21"/>
      <c r="AE5106" s="21"/>
      <c r="AF5106" s="21"/>
      <c r="AG5106" s="21"/>
      <c r="AH5106" s="21"/>
      <c r="AI5106" s="21"/>
      <c r="AJ5106" s="21"/>
      <c r="AK5106" s="21"/>
      <c r="AL5106" s="21"/>
      <c r="AM5106" s="21"/>
      <c r="AN5106" s="21"/>
      <c r="AO5106" s="21"/>
      <c r="AP5106" s="21"/>
      <c r="AQ5106" s="21"/>
      <c r="AR5106" s="21"/>
      <c r="AS5106" s="21"/>
      <c r="AT5106" s="21"/>
      <c r="AU5106" s="21"/>
      <c r="AV5106" s="21"/>
      <c r="AW5106" s="21"/>
      <c r="AX5106" s="21"/>
      <c r="AY5106" s="21"/>
      <c r="AZ5106" s="21"/>
      <c r="BA5106" s="21"/>
      <c r="BB5106" s="21"/>
      <c r="BC5106" s="21"/>
      <c r="BD5106" s="21"/>
      <c r="BE5106" s="21"/>
      <c r="BF5106" s="21"/>
      <c r="BG5106" s="21"/>
      <c r="BH5106" s="21"/>
      <c r="BI5106" s="21"/>
      <c r="BJ5106" s="21"/>
      <c r="BK5106" s="21"/>
      <c r="BL5106" s="21"/>
      <c r="BM5106" s="21"/>
      <c r="BN5106" s="21"/>
      <c r="BO5106" s="21"/>
      <c r="BP5106" s="21"/>
      <c r="BQ5106" s="21"/>
      <c r="BR5106" s="21"/>
      <c r="BS5106" s="21"/>
      <c r="BT5106" s="21"/>
      <c r="BU5106" s="21"/>
      <c r="BV5106" s="21"/>
      <c r="BW5106" s="21"/>
      <c r="BX5106" s="21"/>
      <c r="BY5106" s="21"/>
      <c r="BZ5106" s="21"/>
      <c r="CA5106" s="21"/>
      <c r="CB5106" s="21"/>
      <c r="CC5106" s="21"/>
      <c r="CD5106" s="21"/>
      <c r="CE5106" s="21"/>
      <c r="CF5106" s="21"/>
      <c r="CG5106" s="21"/>
      <c r="CH5106" s="21"/>
      <c r="CI5106" s="21"/>
      <c r="CJ5106" s="21"/>
      <c r="CK5106" s="21"/>
      <c r="CL5106" s="21"/>
      <c r="CM5106" s="21"/>
      <c r="CN5106" s="21"/>
    </row>
    <row r="5107" spans="1:92" ht="12.75">
      <c r="A5107" s="21"/>
      <c r="B5107" s="21"/>
      <c r="C5107" s="21"/>
      <c r="D5107" s="21"/>
      <c r="E5107" s="21"/>
      <c r="F5107" s="21"/>
      <c r="G5107" s="21"/>
      <c r="H5107" s="21"/>
      <c r="I5107" s="21"/>
      <c r="J5107" s="21"/>
      <c r="K5107" s="21"/>
      <c r="L5107" s="21"/>
      <c r="M5107" s="21"/>
      <c r="N5107" s="21"/>
      <c r="O5107" s="21"/>
      <c r="P5107" s="9"/>
      <c r="Q5107" s="21"/>
      <c r="R5107" s="21"/>
      <c r="S5107" s="20"/>
      <c r="T5107" s="21"/>
      <c r="U5107" s="9"/>
      <c r="V5107" s="9"/>
      <c r="W5107" s="9"/>
      <c r="X5107" s="21"/>
      <c r="Y5107" s="21"/>
      <c r="Z5107" s="21"/>
      <c r="AA5107" s="21"/>
      <c r="AB5107" s="21"/>
      <c r="AC5107" s="21"/>
      <c r="AD5107" s="21"/>
      <c r="AE5107" s="21"/>
      <c r="AF5107" s="21"/>
      <c r="AG5107" s="21"/>
      <c r="AH5107" s="21"/>
      <c r="AI5107" s="21"/>
      <c r="AJ5107" s="21"/>
      <c r="AK5107" s="21"/>
      <c r="AL5107" s="21"/>
      <c r="AM5107" s="21"/>
      <c r="AN5107" s="21"/>
      <c r="AO5107" s="21"/>
      <c r="AP5107" s="21"/>
      <c r="AQ5107" s="21"/>
      <c r="AR5107" s="21"/>
      <c r="AS5107" s="21"/>
      <c r="AT5107" s="21"/>
      <c r="AU5107" s="21"/>
      <c r="AV5107" s="21"/>
      <c r="AW5107" s="21"/>
      <c r="AX5107" s="21"/>
      <c r="AY5107" s="21"/>
      <c r="AZ5107" s="21"/>
      <c r="BA5107" s="21"/>
      <c r="BB5107" s="21"/>
      <c r="BC5107" s="21"/>
      <c r="BD5107" s="21"/>
      <c r="BE5107" s="21"/>
      <c r="BF5107" s="21"/>
      <c r="BG5107" s="21"/>
      <c r="BH5107" s="21"/>
      <c r="BI5107" s="21"/>
      <c r="BJ5107" s="21"/>
      <c r="BK5107" s="21"/>
      <c r="BL5107" s="21"/>
      <c r="BM5107" s="21"/>
      <c r="BN5107" s="21"/>
      <c r="BO5107" s="21"/>
      <c r="BP5107" s="21"/>
      <c r="BQ5107" s="21"/>
      <c r="BR5107" s="21"/>
      <c r="BS5107" s="21"/>
      <c r="BT5107" s="21"/>
      <c r="BU5107" s="21"/>
      <c r="BV5107" s="21"/>
      <c r="BW5107" s="21"/>
      <c r="BX5107" s="21"/>
      <c r="BY5107" s="21"/>
      <c r="BZ5107" s="21"/>
      <c r="CA5107" s="21"/>
      <c r="CB5107" s="21"/>
      <c r="CC5107" s="21"/>
      <c r="CD5107" s="21"/>
      <c r="CE5107" s="21"/>
      <c r="CF5107" s="21"/>
      <c r="CG5107" s="21"/>
      <c r="CH5107" s="21"/>
      <c r="CI5107" s="21"/>
      <c r="CJ5107" s="21"/>
      <c r="CK5107" s="21"/>
      <c r="CL5107" s="21"/>
      <c r="CM5107" s="21"/>
      <c r="CN5107" s="21"/>
    </row>
    <row r="5108" spans="1:92" ht="12.75">
      <c r="A5108" s="21"/>
      <c r="B5108" s="21"/>
      <c r="C5108" s="21"/>
      <c r="D5108" s="21"/>
      <c r="E5108" s="21"/>
      <c r="F5108" s="21"/>
      <c r="G5108" s="21"/>
      <c r="H5108" s="21"/>
      <c r="I5108" s="21"/>
      <c r="J5108" s="21"/>
      <c r="K5108" s="21"/>
      <c r="L5108" s="21"/>
      <c r="M5108" s="21"/>
      <c r="N5108" s="21"/>
      <c r="O5108" s="21"/>
      <c r="P5108" s="9"/>
      <c r="Q5108" s="21"/>
      <c r="R5108" s="21"/>
      <c r="S5108" s="20"/>
      <c r="T5108" s="21"/>
      <c r="U5108" s="9"/>
      <c r="V5108" s="9"/>
      <c r="W5108" s="9"/>
      <c r="X5108" s="21"/>
      <c r="Y5108" s="21"/>
      <c r="Z5108" s="21"/>
      <c r="AA5108" s="21"/>
      <c r="AB5108" s="21"/>
      <c r="AC5108" s="21"/>
      <c r="AD5108" s="21"/>
      <c r="AE5108" s="21"/>
      <c r="AF5108" s="21"/>
      <c r="AG5108" s="21"/>
      <c r="AH5108" s="21"/>
      <c r="AI5108" s="21"/>
      <c r="AJ5108" s="21"/>
      <c r="AK5108" s="21"/>
      <c r="AL5108" s="21"/>
      <c r="AM5108" s="21"/>
      <c r="AN5108" s="21"/>
      <c r="AO5108" s="21"/>
      <c r="AP5108" s="21"/>
      <c r="AQ5108" s="21"/>
      <c r="AR5108" s="21"/>
      <c r="AS5108" s="21"/>
      <c r="AT5108" s="21"/>
      <c r="AU5108" s="21"/>
      <c r="AV5108" s="21"/>
      <c r="AW5108" s="21"/>
      <c r="AX5108" s="21"/>
      <c r="AY5108" s="21"/>
      <c r="AZ5108" s="21"/>
      <c r="BA5108" s="21"/>
      <c r="BB5108" s="21"/>
      <c r="BC5108" s="21"/>
      <c r="BD5108" s="21"/>
      <c r="BE5108" s="21"/>
      <c r="BF5108" s="21"/>
      <c r="BG5108" s="21"/>
      <c r="BH5108" s="21"/>
      <c r="BI5108" s="21"/>
      <c r="BJ5108" s="21"/>
      <c r="BK5108" s="21"/>
      <c r="BL5108" s="21"/>
      <c r="BM5108" s="21"/>
      <c r="BN5108" s="21"/>
      <c r="BO5108" s="21"/>
      <c r="BP5108" s="21"/>
      <c r="BQ5108" s="21"/>
      <c r="BR5108" s="21"/>
      <c r="BS5108" s="21"/>
      <c r="BT5108" s="21"/>
      <c r="BU5108" s="21"/>
      <c r="BV5108" s="21"/>
      <c r="BW5108" s="21"/>
      <c r="BX5108" s="21"/>
      <c r="BY5108" s="21"/>
      <c r="BZ5108" s="21"/>
      <c r="CA5108" s="21"/>
      <c r="CB5108" s="21"/>
      <c r="CC5108" s="21"/>
      <c r="CD5108" s="21"/>
      <c r="CE5108" s="21"/>
      <c r="CF5108" s="21"/>
      <c r="CG5108" s="21"/>
      <c r="CH5108" s="21"/>
      <c r="CI5108" s="21"/>
      <c r="CJ5108" s="21"/>
      <c r="CK5108" s="21"/>
      <c r="CL5108" s="21"/>
      <c r="CM5108" s="21"/>
      <c r="CN5108" s="21"/>
    </row>
    <row r="5109" spans="1:92" ht="12.75">
      <c r="A5109" s="21"/>
      <c r="B5109" s="21"/>
      <c r="C5109" s="21"/>
      <c r="D5109" s="21"/>
      <c r="E5109" s="21"/>
      <c r="F5109" s="21"/>
      <c r="G5109" s="21"/>
      <c r="H5109" s="21"/>
      <c r="I5109" s="21"/>
      <c r="J5109" s="21"/>
      <c r="K5109" s="21"/>
      <c r="L5109" s="21"/>
      <c r="M5109" s="21"/>
      <c r="N5109" s="21"/>
      <c r="O5109" s="21"/>
      <c r="P5109" s="9"/>
      <c r="Q5109" s="21"/>
      <c r="R5109" s="21"/>
      <c r="S5109" s="20"/>
      <c r="T5109" s="21"/>
      <c r="U5109" s="9"/>
      <c r="V5109" s="9"/>
      <c r="W5109" s="9"/>
      <c r="X5109" s="21"/>
      <c r="Y5109" s="21"/>
      <c r="Z5109" s="21"/>
      <c r="AA5109" s="21"/>
      <c r="AB5109" s="21"/>
      <c r="AC5109" s="21"/>
      <c r="AD5109" s="21"/>
      <c r="AE5109" s="21"/>
      <c r="AF5109" s="21"/>
      <c r="AG5109" s="21"/>
      <c r="AH5109" s="21"/>
      <c r="AI5109" s="21"/>
      <c r="AJ5109" s="21"/>
      <c r="AK5109" s="21"/>
      <c r="AL5109" s="21"/>
      <c r="AM5109" s="21"/>
      <c r="AN5109" s="21"/>
      <c r="AO5109" s="21"/>
      <c r="AP5109" s="21"/>
      <c r="AQ5109" s="21"/>
      <c r="AR5109" s="21"/>
      <c r="AS5109" s="21"/>
      <c r="AT5109" s="21"/>
      <c r="AU5109" s="21"/>
      <c r="AV5109" s="21"/>
      <c r="AW5109" s="21"/>
      <c r="AX5109" s="21"/>
      <c r="AY5109" s="21"/>
      <c r="AZ5109" s="21"/>
      <c r="BA5109" s="21"/>
      <c r="BB5109" s="21"/>
      <c r="BC5109" s="21"/>
      <c r="BD5109" s="21"/>
      <c r="BE5109" s="21"/>
      <c r="BF5109" s="21"/>
      <c r="BG5109" s="21"/>
      <c r="BH5109" s="21"/>
      <c r="BI5109" s="21"/>
      <c r="BJ5109" s="21"/>
      <c r="BK5109" s="21"/>
      <c r="BL5109" s="21"/>
      <c r="BM5109" s="21"/>
      <c r="BN5109" s="21"/>
      <c r="BO5109" s="21"/>
      <c r="BP5109" s="21"/>
      <c r="BQ5109" s="21"/>
      <c r="BR5109" s="21"/>
      <c r="BS5109" s="21"/>
      <c r="BT5109" s="21"/>
      <c r="BU5109" s="21"/>
      <c r="BV5109" s="21"/>
      <c r="BW5109" s="21"/>
      <c r="BX5109" s="21"/>
      <c r="BY5109" s="21"/>
      <c r="BZ5109" s="21"/>
      <c r="CA5109" s="21"/>
      <c r="CB5109" s="21"/>
      <c r="CC5109" s="21"/>
      <c r="CD5109" s="21"/>
      <c r="CE5109" s="21"/>
      <c r="CF5109" s="21"/>
      <c r="CG5109" s="21"/>
      <c r="CH5109" s="21"/>
      <c r="CI5109" s="21"/>
      <c r="CJ5109" s="21"/>
      <c r="CK5109" s="21"/>
      <c r="CL5109" s="21"/>
      <c r="CM5109" s="21"/>
      <c r="CN5109" s="21"/>
    </row>
    <row r="5110" spans="1:92" ht="12.75">
      <c r="A5110" s="21"/>
      <c r="B5110" s="21"/>
      <c r="C5110" s="21"/>
      <c r="D5110" s="21"/>
      <c r="E5110" s="21"/>
      <c r="F5110" s="21"/>
      <c r="G5110" s="21"/>
      <c r="H5110" s="21"/>
      <c r="I5110" s="21"/>
      <c r="J5110" s="21"/>
      <c r="K5110" s="21"/>
      <c r="L5110" s="21"/>
      <c r="M5110" s="21"/>
      <c r="N5110" s="21"/>
      <c r="O5110" s="21"/>
      <c r="P5110" s="9"/>
      <c r="Q5110" s="21"/>
      <c r="R5110" s="21"/>
      <c r="S5110" s="20"/>
      <c r="T5110" s="21"/>
      <c r="U5110" s="9"/>
      <c r="V5110" s="9"/>
      <c r="W5110" s="9"/>
      <c r="X5110" s="21"/>
      <c r="Y5110" s="21"/>
      <c r="Z5110" s="21"/>
      <c r="AA5110" s="21"/>
      <c r="AB5110" s="21"/>
      <c r="AC5110" s="21"/>
      <c r="AD5110" s="21"/>
      <c r="AE5110" s="21"/>
      <c r="AF5110" s="21"/>
      <c r="AG5110" s="21"/>
      <c r="AH5110" s="21"/>
      <c r="AI5110" s="21"/>
      <c r="AJ5110" s="21"/>
      <c r="AK5110" s="21"/>
      <c r="AL5110" s="21"/>
      <c r="AM5110" s="21"/>
      <c r="AN5110" s="21"/>
      <c r="AO5110" s="21"/>
      <c r="AP5110" s="21"/>
      <c r="AQ5110" s="21"/>
      <c r="AR5110" s="21"/>
      <c r="AS5110" s="21"/>
      <c r="AT5110" s="21"/>
      <c r="AU5110" s="21"/>
      <c r="AV5110" s="21"/>
      <c r="AW5110" s="21"/>
      <c r="AX5110" s="21"/>
      <c r="AY5110" s="21"/>
      <c r="AZ5110" s="21"/>
      <c r="BA5110" s="21"/>
      <c r="BB5110" s="21"/>
      <c r="BC5110" s="21"/>
      <c r="BD5110" s="21"/>
      <c r="BE5110" s="21"/>
      <c r="BF5110" s="21"/>
      <c r="BG5110" s="21"/>
      <c r="BH5110" s="21"/>
      <c r="BI5110" s="21"/>
      <c r="BJ5110" s="21"/>
      <c r="BK5110" s="21"/>
      <c r="BL5110" s="21"/>
      <c r="BM5110" s="21"/>
      <c r="BN5110" s="21"/>
      <c r="BO5110" s="21"/>
      <c r="BP5110" s="21"/>
      <c r="BQ5110" s="21"/>
      <c r="BR5110" s="21"/>
      <c r="BS5110" s="21"/>
      <c r="BT5110" s="21"/>
      <c r="BU5110" s="21"/>
      <c r="BV5110" s="21"/>
      <c r="BW5110" s="21"/>
      <c r="BX5110" s="21"/>
      <c r="BY5110" s="21"/>
      <c r="BZ5110" s="21"/>
      <c r="CA5110" s="21"/>
      <c r="CB5110" s="21"/>
      <c r="CC5110" s="21"/>
      <c r="CD5110" s="21"/>
      <c r="CE5110" s="21"/>
      <c r="CF5110" s="21"/>
      <c r="CG5110" s="21"/>
      <c r="CH5110" s="21"/>
      <c r="CI5110" s="21"/>
      <c r="CJ5110" s="21"/>
      <c r="CK5110" s="21"/>
      <c r="CL5110" s="21"/>
      <c r="CM5110" s="21"/>
      <c r="CN5110" s="21"/>
    </row>
    <row r="5111" spans="1:92" ht="12.75">
      <c r="A5111" s="21"/>
      <c r="B5111" s="21"/>
      <c r="C5111" s="21"/>
      <c r="D5111" s="21"/>
      <c r="E5111" s="21"/>
      <c r="F5111" s="21"/>
      <c r="G5111" s="21"/>
      <c r="H5111" s="21"/>
      <c r="I5111" s="21"/>
      <c r="J5111" s="21"/>
      <c r="K5111" s="21"/>
      <c r="L5111" s="21"/>
      <c r="M5111" s="21"/>
      <c r="N5111" s="21"/>
      <c r="O5111" s="21"/>
      <c r="P5111" s="9"/>
      <c r="Q5111" s="21"/>
      <c r="R5111" s="21"/>
      <c r="S5111" s="20"/>
      <c r="T5111" s="21"/>
      <c r="U5111" s="9"/>
      <c r="V5111" s="9"/>
      <c r="W5111" s="9"/>
      <c r="X5111" s="21"/>
      <c r="Y5111" s="21"/>
      <c r="Z5111" s="21"/>
      <c r="AA5111" s="21"/>
      <c r="AB5111" s="21"/>
      <c r="AC5111" s="21"/>
      <c r="AD5111" s="21"/>
      <c r="AE5111" s="21"/>
      <c r="AF5111" s="21"/>
      <c r="AG5111" s="21"/>
      <c r="AH5111" s="21"/>
      <c r="AI5111" s="21"/>
      <c r="AJ5111" s="21"/>
      <c r="AK5111" s="21"/>
      <c r="AL5111" s="21"/>
      <c r="AM5111" s="21"/>
      <c r="AN5111" s="21"/>
      <c r="AO5111" s="21"/>
      <c r="AP5111" s="21"/>
      <c r="AQ5111" s="21"/>
      <c r="AR5111" s="21"/>
      <c r="AS5111" s="21"/>
      <c r="AT5111" s="21"/>
      <c r="AU5111" s="21"/>
      <c r="AV5111" s="21"/>
      <c r="AW5111" s="21"/>
      <c r="AX5111" s="21"/>
      <c r="AY5111" s="21"/>
      <c r="AZ5111" s="21"/>
      <c r="BA5111" s="21"/>
      <c r="BB5111" s="21"/>
      <c r="BC5111" s="21"/>
      <c r="BD5111" s="21"/>
      <c r="BE5111" s="21"/>
      <c r="BF5111" s="21"/>
      <c r="BG5111" s="21"/>
      <c r="BH5111" s="21"/>
      <c r="BI5111" s="21"/>
      <c r="BJ5111" s="21"/>
      <c r="BK5111" s="21"/>
      <c r="BL5111" s="21"/>
      <c r="BM5111" s="21"/>
      <c r="BN5111" s="21"/>
      <c r="BO5111" s="21"/>
      <c r="BP5111" s="21"/>
      <c r="BQ5111" s="21"/>
      <c r="BR5111" s="21"/>
      <c r="BS5111" s="21"/>
      <c r="BT5111" s="21"/>
      <c r="BU5111" s="21"/>
      <c r="BV5111" s="21"/>
      <c r="BW5111" s="21"/>
      <c r="BX5111" s="21"/>
      <c r="BY5111" s="21"/>
      <c r="BZ5111" s="21"/>
      <c r="CA5111" s="21"/>
      <c r="CB5111" s="21"/>
      <c r="CC5111" s="21"/>
      <c r="CD5111" s="21"/>
      <c r="CE5111" s="21"/>
      <c r="CF5111" s="21"/>
      <c r="CG5111" s="21"/>
      <c r="CH5111" s="21"/>
      <c r="CI5111" s="21"/>
      <c r="CJ5111" s="21"/>
      <c r="CK5111" s="21"/>
      <c r="CL5111" s="21"/>
      <c r="CM5111" s="21"/>
      <c r="CN5111" s="21"/>
    </row>
    <row r="5112" spans="1:92" ht="12.75">
      <c r="A5112" s="21"/>
      <c r="B5112" s="21"/>
      <c r="C5112" s="21"/>
      <c r="D5112" s="21"/>
      <c r="E5112" s="21"/>
      <c r="F5112" s="21"/>
      <c r="G5112" s="21"/>
      <c r="H5112" s="21"/>
      <c r="I5112" s="21"/>
      <c r="J5112" s="21"/>
      <c r="K5112" s="21"/>
      <c r="L5112" s="21"/>
      <c r="M5112" s="21"/>
      <c r="N5112" s="21"/>
      <c r="O5112" s="21"/>
      <c r="P5112" s="9"/>
      <c r="Q5112" s="21"/>
      <c r="R5112" s="21"/>
      <c r="S5112" s="20"/>
      <c r="T5112" s="21"/>
      <c r="U5112" s="9"/>
      <c r="V5112" s="9"/>
      <c r="W5112" s="9"/>
      <c r="X5112" s="21"/>
      <c r="Y5112" s="21"/>
      <c r="Z5112" s="21"/>
      <c r="AA5112" s="21"/>
      <c r="AB5112" s="21"/>
      <c r="AC5112" s="21"/>
      <c r="AD5112" s="21"/>
      <c r="AE5112" s="21"/>
      <c r="AF5112" s="21"/>
      <c r="AG5112" s="21"/>
      <c r="AH5112" s="21"/>
      <c r="AI5112" s="21"/>
      <c r="AJ5112" s="21"/>
      <c r="AK5112" s="21"/>
      <c r="AL5112" s="21"/>
      <c r="AM5112" s="21"/>
      <c r="AN5112" s="21"/>
      <c r="AO5112" s="21"/>
      <c r="AP5112" s="21"/>
      <c r="AQ5112" s="21"/>
      <c r="AR5112" s="21"/>
      <c r="AS5112" s="21"/>
      <c r="AT5112" s="21"/>
      <c r="AU5112" s="21"/>
      <c r="AV5112" s="21"/>
      <c r="AW5112" s="21"/>
      <c r="AX5112" s="21"/>
      <c r="AY5112" s="21"/>
      <c r="AZ5112" s="21"/>
      <c r="BA5112" s="21"/>
      <c r="BB5112" s="21"/>
      <c r="BC5112" s="21"/>
      <c r="BD5112" s="21"/>
      <c r="BE5112" s="21"/>
      <c r="BF5112" s="21"/>
      <c r="BG5112" s="21"/>
      <c r="BH5112" s="21"/>
      <c r="BI5112" s="21"/>
      <c r="BJ5112" s="21"/>
      <c r="BK5112" s="21"/>
      <c r="BL5112" s="21"/>
      <c r="BM5112" s="21"/>
      <c r="BN5112" s="21"/>
      <c r="BO5112" s="21"/>
      <c r="BP5112" s="21"/>
      <c r="BQ5112" s="21"/>
      <c r="BR5112" s="21"/>
      <c r="BS5112" s="21"/>
      <c r="BT5112" s="21"/>
      <c r="BU5112" s="21"/>
      <c r="BV5112" s="21"/>
      <c r="BW5112" s="21"/>
      <c r="BX5112" s="21"/>
      <c r="BY5112" s="21"/>
      <c r="BZ5112" s="21"/>
      <c r="CA5112" s="21"/>
      <c r="CB5112" s="21"/>
      <c r="CC5112" s="21"/>
      <c r="CD5112" s="21"/>
      <c r="CE5112" s="21"/>
      <c r="CF5112" s="21"/>
      <c r="CG5112" s="21"/>
      <c r="CH5112" s="21"/>
      <c r="CI5112" s="21"/>
      <c r="CJ5112" s="21"/>
      <c r="CK5112" s="21"/>
      <c r="CL5112" s="21"/>
      <c r="CM5112" s="21"/>
      <c r="CN5112" s="21"/>
    </row>
    <row r="5113" spans="1:92" ht="12.75">
      <c r="A5113" s="21"/>
      <c r="B5113" s="21"/>
      <c r="C5113" s="21"/>
      <c r="D5113" s="21"/>
      <c r="E5113" s="21"/>
      <c r="F5113" s="21"/>
      <c r="G5113" s="21"/>
      <c r="H5113" s="21"/>
      <c r="I5113" s="21"/>
      <c r="J5113" s="21"/>
      <c r="K5113" s="21"/>
      <c r="L5113" s="21"/>
      <c r="M5113" s="21"/>
      <c r="N5113" s="21"/>
      <c r="O5113" s="21"/>
      <c r="P5113" s="9"/>
      <c r="Q5113" s="21"/>
      <c r="R5113" s="21"/>
      <c r="S5113" s="20"/>
      <c r="T5113" s="21"/>
      <c r="U5113" s="9"/>
      <c r="V5113" s="9"/>
      <c r="W5113" s="9"/>
      <c r="X5113" s="21"/>
      <c r="Y5113" s="21"/>
      <c r="Z5113" s="21"/>
      <c r="AA5113" s="21"/>
      <c r="AB5113" s="21"/>
      <c r="AC5113" s="21"/>
      <c r="AD5113" s="21"/>
      <c r="AE5113" s="21"/>
      <c r="AF5113" s="21"/>
      <c r="AG5113" s="21"/>
      <c r="AH5113" s="21"/>
      <c r="AI5113" s="21"/>
      <c r="AJ5113" s="21"/>
      <c r="AK5113" s="21"/>
      <c r="AL5113" s="21"/>
      <c r="AM5113" s="21"/>
      <c r="AN5113" s="21"/>
      <c r="AO5113" s="21"/>
      <c r="AP5113" s="21"/>
      <c r="AQ5113" s="21"/>
      <c r="AR5113" s="21"/>
      <c r="AS5113" s="21"/>
      <c r="AT5113" s="21"/>
      <c r="AU5113" s="21"/>
      <c r="AV5113" s="21"/>
      <c r="AW5113" s="21"/>
      <c r="AX5113" s="21"/>
      <c r="AY5113" s="21"/>
      <c r="AZ5113" s="21"/>
      <c r="BA5113" s="21"/>
      <c r="BB5113" s="21"/>
      <c r="BC5113" s="21"/>
      <c r="BD5113" s="21"/>
      <c r="BE5113" s="21"/>
      <c r="BF5113" s="21"/>
      <c r="BG5113" s="21"/>
      <c r="BH5113" s="21"/>
      <c r="BI5113" s="21"/>
      <c r="BJ5113" s="21"/>
      <c r="BK5113" s="21"/>
      <c r="BL5113" s="21"/>
      <c r="BM5113" s="21"/>
      <c r="BN5113" s="21"/>
      <c r="BO5113" s="21"/>
      <c r="BP5113" s="21"/>
      <c r="BQ5113" s="21"/>
      <c r="BR5113" s="21"/>
      <c r="BS5113" s="21"/>
      <c r="BT5113" s="21"/>
      <c r="BU5113" s="21"/>
      <c r="BV5113" s="21"/>
      <c r="BW5113" s="21"/>
      <c r="BX5113" s="21"/>
      <c r="BY5113" s="21"/>
      <c r="BZ5113" s="21"/>
      <c r="CA5113" s="21"/>
      <c r="CB5113" s="21"/>
      <c r="CC5113" s="21"/>
      <c r="CD5113" s="21"/>
      <c r="CE5113" s="21"/>
      <c r="CF5113" s="21"/>
      <c r="CG5113" s="21"/>
      <c r="CH5113" s="21"/>
      <c r="CI5113" s="21"/>
      <c r="CJ5113" s="21"/>
      <c r="CK5113" s="21"/>
      <c r="CL5113" s="21"/>
      <c r="CM5113" s="21"/>
      <c r="CN5113" s="21"/>
    </row>
    <row r="5114" spans="1:92" ht="12.75">
      <c r="A5114" s="21"/>
      <c r="B5114" s="21"/>
      <c r="C5114" s="21"/>
      <c r="D5114" s="21"/>
      <c r="E5114" s="21"/>
      <c r="F5114" s="21"/>
      <c r="G5114" s="21"/>
      <c r="H5114" s="21"/>
      <c r="I5114" s="21"/>
      <c r="J5114" s="21"/>
      <c r="K5114" s="21"/>
      <c r="L5114" s="21"/>
      <c r="M5114" s="21"/>
      <c r="N5114" s="21"/>
      <c r="O5114" s="21"/>
      <c r="P5114" s="9"/>
      <c r="Q5114" s="21"/>
      <c r="R5114" s="21"/>
      <c r="S5114" s="20"/>
      <c r="T5114" s="21"/>
      <c r="U5114" s="9"/>
      <c r="V5114" s="9"/>
      <c r="W5114" s="9"/>
      <c r="X5114" s="21"/>
      <c r="Y5114" s="21"/>
      <c r="Z5114" s="21"/>
      <c r="AA5114" s="21"/>
      <c r="AB5114" s="21"/>
      <c r="AC5114" s="21"/>
      <c r="AD5114" s="21"/>
      <c r="AE5114" s="21"/>
      <c r="AF5114" s="21"/>
      <c r="AG5114" s="21"/>
      <c r="AH5114" s="21"/>
      <c r="AI5114" s="21"/>
      <c r="AJ5114" s="21"/>
      <c r="AK5114" s="21"/>
      <c r="AL5114" s="21"/>
      <c r="AM5114" s="21"/>
      <c r="AN5114" s="21"/>
      <c r="AO5114" s="21"/>
      <c r="AP5114" s="21"/>
      <c r="AQ5114" s="21"/>
      <c r="AR5114" s="21"/>
      <c r="AS5114" s="21"/>
      <c r="AT5114" s="21"/>
      <c r="AU5114" s="21"/>
      <c r="AV5114" s="21"/>
      <c r="AW5114" s="21"/>
      <c r="AX5114" s="21"/>
      <c r="AY5114" s="21"/>
      <c r="AZ5114" s="21"/>
      <c r="BA5114" s="21"/>
      <c r="BB5114" s="21"/>
      <c r="BC5114" s="21"/>
      <c r="BD5114" s="21"/>
      <c r="BE5114" s="21"/>
      <c r="BF5114" s="21"/>
      <c r="BG5114" s="21"/>
      <c r="BH5114" s="21"/>
      <c r="BI5114" s="21"/>
      <c r="BJ5114" s="21"/>
      <c r="BK5114" s="21"/>
      <c r="BL5114" s="21"/>
      <c r="BM5114" s="21"/>
      <c r="BN5114" s="21"/>
      <c r="BO5114" s="21"/>
      <c r="BP5114" s="21"/>
      <c r="BQ5114" s="21"/>
      <c r="BR5114" s="21"/>
      <c r="BS5114" s="21"/>
      <c r="BT5114" s="21"/>
      <c r="BU5114" s="21"/>
      <c r="BV5114" s="21"/>
      <c r="BW5114" s="21"/>
      <c r="BX5114" s="21"/>
      <c r="BY5114" s="21"/>
      <c r="BZ5114" s="21"/>
      <c r="CA5114" s="21"/>
      <c r="CB5114" s="21"/>
      <c r="CC5114" s="21"/>
      <c r="CD5114" s="21"/>
      <c r="CE5114" s="21"/>
      <c r="CF5114" s="21"/>
      <c r="CG5114" s="21"/>
      <c r="CH5114" s="21"/>
      <c r="CI5114" s="21"/>
      <c r="CJ5114" s="21"/>
      <c r="CK5114" s="21"/>
      <c r="CL5114" s="21"/>
      <c r="CM5114" s="21"/>
      <c r="CN5114" s="21"/>
    </row>
    <row r="5115" spans="1:92" ht="12.75">
      <c r="A5115" s="21"/>
      <c r="B5115" s="21"/>
      <c r="C5115" s="21"/>
      <c r="D5115" s="21"/>
      <c r="E5115" s="21"/>
      <c r="F5115" s="21"/>
      <c r="G5115" s="21"/>
      <c r="H5115" s="21"/>
      <c r="I5115" s="21"/>
      <c r="J5115" s="21"/>
      <c r="K5115" s="21"/>
      <c r="L5115" s="21"/>
      <c r="M5115" s="21"/>
      <c r="N5115" s="21"/>
      <c r="O5115" s="21"/>
      <c r="P5115" s="9"/>
      <c r="Q5115" s="21"/>
      <c r="R5115" s="21"/>
      <c r="S5115" s="20"/>
      <c r="T5115" s="21"/>
      <c r="U5115" s="9"/>
      <c r="V5115" s="9"/>
      <c r="W5115" s="9"/>
      <c r="X5115" s="21"/>
      <c r="Y5115" s="21"/>
      <c r="Z5115" s="21"/>
      <c r="AA5115" s="21"/>
      <c r="AB5115" s="21"/>
      <c r="AC5115" s="21"/>
      <c r="AD5115" s="21"/>
      <c r="AE5115" s="21"/>
      <c r="AF5115" s="21"/>
      <c r="AG5115" s="21"/>
      <c r="AH5115" s="21"/>
      <c r="AI5115" s="21"/>
      <c r="AJ5115" s="21"/>
      <c r="AK5115" s="21"/>
      <c r="AL5115" s="21"/>
      <c r="AM5115" s="21"/>
      <c r="AN5115" s="21"/>
      <c r="AO5115" s="21"/>
      <c r="AP5115" s="21"/>
      <c r="AQ5115" s="21"/>
      <c r="AR5115" s="21"/>
      <c r="AS5115" s="21"/>
      <c r="AT5115" s="21"/>
      <c r="AU5115" s="21"/>
      <c r="AV5115" s="21"/>
      <c r="AW5115" s="21"/>
      <c r="AX5115" s="21"/>
      <c r="AY5115" s="21"/>
      <c r="AZ5115" s="21"/>
      <c r="BA5115" s="21"/>
      <c r="BB5115" s="21"/>
      <c r="BC5115" s="21"/>
      <c r="BD5115" s="21"/>
      <c r="BE5115" s="21"/>
      <c r="BF5115" s="21"/>
      <c r="BG5115" s="21"/>
      <c r="BH5115" s="21"/>
      <c r="BI5115" s="21"/>
      <c r="BJ5115" s="21"/>
      <c r="BK5115" s="21"/>
      <c r="BL5115" s="21"/>
      <c r="BM5115" s="21"/>
      <c r="BN5115" s="21"/>
      <c r="BO5115" s="21"/>
      <c r="BP5115" s="21"/>
      <c r="BQ5115" s="21"/>
      <c r="BR5115" s="21"/>
      <c r="BS5115" s="21"/>
      <c r="BT5115" s="21"/>
      <c r="BU5115" s="21"/>
      <c r="BV5115" s="21"/>
      <c r="BW5115" s="21"/>
      <c r="BX5115" s="21"/>
      <c r="BY5115" s="21"/>
      <c r="BZ5115" s="21"/>
      <c r="CA5115" s="21"/>
      <c r="CB5115" s="21"/>
      <c r="CC5115" s="21"/>
      <c r="CD5115" s="21"/>
      <c r="CE5115" s="21"/>
      <c r="CF5115" s="21"/>
      <c r="CG5115" s="21"/>
      <c r="CH5115" s="21"/>
      <c r="CI5115" s="21"/>
      <c r="CJ5115" s="21"/>
      <c r="CK5115" s="21"/>
      <c r="CL5115" s="21"/>
      <c r="CM5115" s="21"/>
      <c r="CN5115" s="21"/>
    </row>
    <row r="5116" spans="1:92" ht="12.75">
      <c r="A5116" s="21"/>
      <c r="B5116" s="21"/>
      <c r="C5116" s="21"/>
      <c r="D5116" s="21"/>
      <c r="E5116" s="21"/>
      <c r="F5116" s="21"/>
      <c r="G5116" s="21"/>
      <c r="H5116" s="21"/>
      <c r="I5116" s="21"/>
      <c r="J5116" s="21"/>
      <c r="K5116" s="21"/>
      <c r="L5116" s="21"/>
      <c r="M5116" s="21"/>
      <c r="N5116" s="21"/>
      <c r="O5116" s="21"/>
      <c r="P5116" s="9"/>
      <c r="Q5116" s="21"/>
      <c r="R5116" s="21"/>
      <c r="S5116" s="20"/>
      <c r="T5116" s="21"/>
      <c r="U5116" s="9"/>
      <c r="V5116" s="9"/>
      <c r="W5116" s="9"/>
      <c r="X5116" s="21"/>
      <c r="Y5116" s="21"/>
      <c r="Z5116" s="21"/>
      <c r="AA5116" s="21"/>
      <c r="AB5116" s="21"/>
      <c r="AC5116" s="21"/>
      <c r="AD5116" s="21"/>
      <c r="AE5116" s="21"/>
      <c r="AF5116" s="21"/>
      <c r="AG5116" s="21"/>
      <c r="AH5116" s="21"/>
      <c r="AI5116" s="21"/>
      <c r="AJ5116" s="21"/>
      <c r="AK5116" s="21"/>
      <c r="AL5116" s="21"/>
      <c r="AM5116" s="21"/>
      <c r="AN5116" s="21"/>
      <c r="AO5116" s="21"/>
      <c r="AP5116" s="21"/>
      <c r="AQ5116" s="21"/>
      <c r="AR5116" s="21"/>
      <c r="AS5116" s="21"/>
      <c r="AT5116" s="21"/>
      <c r="AU5116" s="21"/>
      <c r="AV5116" s="21"/>
      <c r="AW5116" s="21"/>
      <c r="AX5116" s="21"/>
      <c r="AY5116" s="21"/>
      <c r="AZ5116" s="21"/>
      <c r="BA5116" s="21"/>
      <c r="BB5116" s="21"/>
      <c r="BC5116" s="21"/>
      <c r="BD5116" s="21"/>
      <c r="BE5116" s="21"/>
      <c r="BF5116" s="21"/>
      <c r="BG5116" s="21"/>
      <c r="BH5116" s="21"/>
      <c r="BI5116" s="21"/>
      <c r="BJ5116" s="21"/>
      <c r="BK5116" s="21"/>
      <c r="BL5116" s="21"/>
      <c r="BM5116" s="21"/>
      <c r="BN5116" s="21"/>
      <c r="BO5116" s="21"/>
      <c r="BP5116" s="21"/>
      <c r="BQ5116" s="21"/>
      <c r="BR5116" s="21"/>
      <c r="BS5116" s="21"/>
      <c r="BT5116" s="21"/>
      <c r="BU5116" s="21"/>
      <c r="BV5116" s="21"/>
      <c r="BW5116" s="21"/>
      <c r="BX5116" s="21"/>
      <c r="BY5116" s="21"/>
      <c r="BZ5116" s="21"/>
      <c r="CA5116" s="21"/>
      <c r="CB5116" s="21"/>
      <c r="CC5116" s="21"/>
      <c r="CD5116" s="21"/>
      <c r="CE5116" s="21"/>
      <c r="CF5116" s="21"/>
      <c r="CG5116" s="21"/>
      <c r="CH5116" s="21"/>
      <c r="CI5116" s="21"/>
      <c r="CJ5116" s="21"/>
      <c r="CK5116" s="21"/>
      <c r="CL5116" s="21"/>
      <c r="CM5116" s="21"/>
      <c r="CN5116" s="21"/>
    </row>
    <row r="5117" spans="1:92" ht="12.75">
      <c r="A5117" s="21"/>
      <c r="B5117" s="21"/>
      <c r="C5117" s="21"/>
      <c r="D5117" s="21"/>
      <c r="E5117" s="21"/>
      <c r="F5117" s="21"/>
      <c r="G5117" s="21"/>
      <c r="H5117" s="21"/>
      <c r="I5117" s="21"/>
      <c r="J5117" s="21"/>
      <c r="K5117" s="21"/>
      <c r="L5117" s="21"/>
      <c r="M5117" s="21"/>
      <c r="N5117" s="21"/>
      <c r="O5117" s="21"/>
      <c r="P5117" s="9"/>
      <c r="Q5117" s="21"/>
      <c r="R5117" s="21"/>
      <c r="S5117" s="20"/>
      <c r="T5117" s="21"/>
      <c r="U5117" s="9"/>
      <c r="V5117" s="9"/>
      <c r="W5117" s="9"/>
      <c r="X5117" s="21"/>
      <c r="Y5117" s="21"/>
      <c r="Z5117" s="21"/>
      <c r="AA5117" s="21"/>
      <c r="AB5117" s="21"/>
      <c r="AC5117" s="21"/>
      <c r="AD5117" s="21"/>
      <c r="AE5117" s="21"/>
      <c r="AF5117" s="21"/>
      <c r="AG5117" s="21"/>
      <c r="AH5117" s="21"/>
      <c r="AI5117" s="21"/>
      <c r="AJ5117" s="21"/>
      <c r="AK5117" s="21"/>
      <c r="AL5117" s="21"/>
      <c r="AM5117" s="21"/>
      <c r="AN5117" s="21"/>
      <c r="AO5117" s="21"/>
      <c r="AP5117" s="21"/>
      <c r="AQ5117" s="21"/>
      <c r="AR5117" s="21"/>
      <c r="AS5117" s="21"/>
      <c r="AT5117" s="21"/>
      <c r="AU5117" s="21"/>
      <c r="AV5117" s="21"/>
      <c r="AW5117" s="21"/>
      <c r="AX5117" s="21"/>
      <c r="AY5117" s="21"/>
      <c r="AZ5117" s="21"/>
      <c r="BA5117" s="21"/>
      <c r="BB5117" s="21"/>
      <c r="BC5117" s="21"/>
      <c r="BD5117" s="21"/>
      <c r="BE5117" s="21"/>
      <c r="BF5117" s="21"/>
      <c r="BG5117" s="21"/>
      <c r="BH5117" s="21"/>
      <c r="BI5117" s="21"/>
      <c r="BJ5117" s="21"/>
      <c r="BK5117" s="21"/>
      <c r="BL5117" s="21"/>
      <c r="BM5117" s="21"/>
      <c r="BN5117" s="21"/>
      <c r="BO5117" s="21"/>
      <c r="BP5117" s="21"/>
      <c r="BQ5117" s="21"/>
      <c r="BR5117" s="21"/>
      <c r="BS5117" s="21"/>
      <c r="BT5117" s="21"/>
      <c r="BU5117" s="21"/>
      <c r="BV5117" s="21"/>
      <c r="BW5117" s="21"/>
      <c r="BX5117" s="21"/>
      <c r="BY5117" s="21"/>
      <c r="BZ5117" s="21"/>
      <c r="CA5117" s="21"/>
      <c r="CB5117" s="21"/>
      <c r="CC5117" s="21"/>
      <c r="CD5117" s="21"/>
      <c r="CE5117" s="21"/>
      <c r="CF5117" s="21"/>
      <c r="CG5117" s="21"/>
      <c r="CH5117" s="21"/>
      <c r="CI5117" s="21"/>
      <c r="CJ5117" s="21"/>
      <c r="CK5117" s="21"/>
      <c r="CL5117" s="21"/>
      <c r="CM5117" s="21"/>
      <c r="CN5117" s="21"/>
    </row>
    <row r="5118" spans="1:92" ht="12.75">
      <c r="A5118" s="21"/>
      <c r="B5118" s="21"/>
      <c r="C5118" s="21"/>
      <c r="D5118" s="21"/>
      <c r="E5118" s="21"/>
      <c r="F5118" s="21"/>
      <c r="G5118" s="21"/>
      <c r="H5118" s="21"/>
      <c r="I5118" s="21"/>
      <c r="J5118" s="21"/>
      <c r="K5118" s="21"/>
      <c r="L5118" s="21"/>
      <c r="M5118" s="21"/>
      <c r="N5118" s="21"/>
      <c r="O5118" s="21"/>
      <c r="P5118" s="9"/>
      <c r="Q5118" s="21"/>
      <c r="R5118" s="21"/>
      <c r="S5118" s="20"/>
      <c r="T5118" s="21"/>
      <c r="U5118" s="9"/>
      <c r="V5118" s="9"/>
      <c r="W5118" s="9"/>
      <c r="X5118" s="21"/>
      <c r="Y5118" s="21"/>
      <c r="Z5118" s="21"/>
      <c r="AA5118" s="21"/>
      <c r="AB5118" s="21"/>
      <c r="AC5118" s="21"/>
      <c r="AD5118" s="21"/>
      <c r="AE5118" s="21"/>
      <c r="AF5118" s="21"/>
      <c r="AG5118" s="21"/>
      <c r="AH5118" s="21"/>
      <c r="AI5118" s="21"/>
      <c r="AJ5118" s="21"/>
      <c r="AK5118" s="21"/>
      <c r="AL5118" s="21"/>
      <c r="AM5118" s="21"/>
      <c r="AN5118" s="21"/>
      <c r="AO5118" s="21"/>
      <c r="AP5118" s="21"/>
      <c r="AQ5118" s="21"/>
      <c r="AR5118" s="21"/>
      <c r="AS5118" s="21"/>
      <c r="AT5118" s="21"/>
      <c r="AU5118" s="21"/>
      <c r="AV5118" s="21"/>
      <c r="AW5118" s="21"/>
      <c r="AX5118" s="21"/>
      <c r="AY5118" s="21"/>
      <c r="AZ5118" s="21"/>
      <c r="BA5118" s="21"/>
      <c r="BB5118" s="21"/>
      <c r="BC5118" s="21"/>
      <c r="BD5118" s="21"/>
      <c r="BE5118" s="21"/>
      <c r="BF5118" s="21"/>
      <c r="BG5118" s="21"/>
      <c r="BH5118" s="21"/>
      <c r="BI5118" s="21"/>
      <c r="BJ5118" s="21"/>
      <c r="BK5118" s="21"/>
      <c r="BL5118" s="21"/>
      <c r="BM5118" s="21"/>
      <c r="BN5118" s="21"/>
      <c r="BO5118" s="21"/>
      <c r="BP5118" s="21"/>
      <c r="BQ5118" s="21"/>
      <c r="BR5118" s="21"/>
      <c r="BS5118" s="21"/>
      <c r="BT5118" s="21"/>
      <c r="BU5118" s="21"/>
      <c r="BV5118" s="21"/>
      <c r="BW5118" s="21"/>
      <c r="BX5118" s="21"/>
      <c r="BY5118" s="21"/>
      <c r="BZ5118" s="21"/>
      <c r="CA5118" s="21"/>
      <c r="CB5118" s="21"/>
      <c r="CC5118" s="21"/>
      <c r="CD5118" s="21"/>
      <c r="CE5118" s="21"/>
      <c r="CF5118" s="21"/>
      <c r="CG5118" s="21"/>
      <c r="CH5118" s="21"/>
      <c r="CI5118" s="21"/>
      <c r="CJ5118" s="21"/>
      <c r="CK5118" s="21"/>
      <c r="CL5118" s="21"/>
      <c r="CM5118" s="21"/>
      <c r="CN5118" s="21"/>
    </row>
    <row r="5119" spans="1:92" ht="12.75">
      <c r="A5119" s="21"/>
      <c r="B5119" s="21"/>
      <c r="C5119" s="21"/>
      <c r="D5119" s="21"/>
      <c r="E5119" s="21"/>
      <c r="F5119" s="21"/>
      <c r="G5119" s="21"/>
      <c r="H5119" s="21"/>
      <c r="I5119" s="21"/>
      <c r="J5119" s="21"/>
      <c r="K5119" s="21"/>
      <c r="L5119" s="21"/>
      <c r="M5119" s="21"/>
      <c r="N5119" s="21"/>
      <c r="O5119" s="21"/>
      <c r="P5119" s="9"/>
      <c r="Q5119" s="21"/>
      <c r="R5119" s="21"/>
      <c r="S5119" s="20"/>
      <c r="T5119" s="21"/>
      <c r="U5119" s="9"/>
      <c r="V5119" s="9"/>
      <c r="W5119" s="9"/>
      <c r="X5119" s="21"/>
      <c r="Y5119" s="21"/>
      <c r="Z5119" s="21"/>
      <c r="AA5119" s="21"/>
      <c r="AB5119" s="21"/>
      <c r="AC5119" s="21"/>
      <c r="AD5119" s="21"/>
      <c r="AE5119" s="21"/>
      <c r="AF5119" s="21"/>
      <c r="AG5119" s="21"/>
      <c r="AH5119" s="21"/>
      <c r="AI5119" s="21"/>
      <c r="AJ5119" s="21"/>
      <c r="AK5119" s="21"/>
      <c r="AL5119" s="21"/>
      <c r="AM5119" s="21"/>
      <c r="AN5119" s="21"/>
      <c r="AO5119" s="21"/>
      <c r="AP5119" s="21"/>
      <c r="AQ5119" s="21"/>
      <c r="AR5119" s="21"/>
      <c r="AS5119" s="21"/>
      <c r="AT5119" s="21"/>
      <c r="AU5119" s="21"/>
      <c r="AV5119" s="21"/>
      <c r="AW5119" s="21"/>
      <c r="AX5119" s="21"/>
      <c r="AY5119" s="21"/>
      <c r="AZ5119" s="21"/>
      <c r="BA5119" s="21"/>
      <c r="BB5119" s="21"/>
      <c r="BC5119" s="21"/>
      <c r="BD5119" s="21"/>
      <c r="BE5119" s="21"/>
      <c r="BF5119" s="21"/>
      <c r="BG5119" s="21"/>
      <c r="BH5119" s="21"/>
      <c r="BI5119" s="21"/>
      <c r="BJ5119" s="21"/>
      <c r="BK5119" s="21"/>
      <c r="BL5119" s="21"/>
      <c r="BM5119" s="21"/>
      <c r="BN5119" s="21"/>
      <c r="BO5119" s="21"/>
      <c r="BP5119" s="21"/>
      <c r="BQ5119" s="21"/>
      <c r="BR5119" s="21"/>
      <c r="BS5119" s="21"/>
      <c r="BT5119" s="21"/>
      <c r="BU5119" s="21"/>
      <c r="BV5119" s="21"/>
      <c r="BW5119" s="21"/>
      <c r="BX5119" s="21"/>
      <c r="BY5119" s="21"/>
      <c r="BZ5119" s="21"/>
      <c r="CA5119" s="21"/>
      <c r="CB5119" s="21"/>
      <c r="CC5119" s="21"/>
      <c r="CD5119" s="21"/>
      <c r="CE5119" s="21"/>
      <c r="CF5119" s="21"/>
      <c r="CG5119" s="21"/>
      <c r="CH5119" s="21"/>
      <c r="CI5119" s="21"/>
      <c r="CJ5119" s="21"/>
      <c r="CK5119" s="21"/>
      <c r="CL5119" s="21"/>
      <c r="CM5119" s="21"/>
      <c r="CN5119" s="21"/>
    </row>
    <row r="5120" spans="1:92" ht="12.75">
      <c r="A5120" s="21"/>
      <c r="B5120" s="21"/>
      <c r="C5120" s="21"/>
      <c r="D5120" s="21"/>
      <c r="E5120" s="21"/>
      <c r="F5120" s="21"/>
      <c r="G5120" s="21"/>
      <c r="H5120" s="21"/>
      <c r="I5120" s="21"/>
      <c r="J5120" s="21"/>
      <c r="K5120" s="21"/>
      <c r="L5120" s="21"/>
      <c r="M5120" s="21"/>
      <c r="N5120" s="21"/>
      <c r="O5120" s="21"/>
      <c r="P5120" s="9"/>
      <c r="Q5120" s="21"/>
      <c r="R5120" s="21"/>
      <c r="S5120" s="20"/>
      <c r="T5120" s="21"/>
      <c r="U5120" s="9"/>
      <c r="V5120" s="9"/>
      <c r="W5120" s="9"/>
      <c r="X5120" s="21"/>
      <c r="Y5120" s="21"/>
      <c r="Z5120" s="21"/>
      <c r="AA5120" s="21"/>
      <c r="AB5120" s="21"/>
      <c r="AC5120" s="21"/>
      <c r="AD5120" s="21"/>
      <c r="AE5120" s="21"/>
      <c r="AF5120" s="21"/>
      <c r="AG5120" s="21"/>
      <c r="AH5120" s="21"/>
      <c r="AI5120" s="21"/>
      <c r="AJ5120" s="21"/>
      <c r="AK5120" s="21"/>
      <c r="AL5120" s="21"/>
      <c r="AM5120" s="21"/>
      <c r="AN5120" s="21"/>
      <c r="AO5120" s="21"/>
      <c r="AP5120" s="21"/>
      <c r="AQ5120" s="21"/>
      <c r="AR5120" s="21"/>
      <c r="AS5120" s="21"/>
      <c r="AT5120" s="21"/>
      <c r="AU5120" s="21"/>
      <c r="AV5120" s="21"/>
      <c r="AW5120" s="21"/>
      <c r="AX5120" s="21"/>
      <c r="AY5120" s="21"/>
      <c r="AZ5120" s="21"/>
      <c r="BA5120" s="21"/>
      <c r="BB5120" s="21"/>
      <c r="BC5120" s="21"/>
      <c r="BD5120" s="21"/>
      <c r="BE5120" s="21"/>
      <c r="BF5120" s="21"/>
      <c r="BG5120" s="21"/>
      <c r="BH5120" s="21"/>
      <c r="BI5120" s="21"/>
      <c r="BJ5120" s="21"/>
      <c r="BK5120" s="21"/>
      <c r="BL5120" s="21"/>
      <c r="BM5120" s="21"/>
      <c r="BN5120" s="21"/>
      <c r="BO5120" s="21"/>
      <c r="BP5120" s="21"/>
      <c r="BQ5120" s="21"/>
      <c r="BR5120" s="21"/>
      <c r="BS5120" s="21"/>
      <c r="BT5120" s="21"/>
      <c r="BU5120" s="21"/>
      <c r="BV5120" s="21"/>
      <c r="BW5120" s="21"/>
      <c r="BX5120" s="21"/>
      <c r="BY5120" s="21"/>
      <c r="BZ5120" s="21"/>
      <c r="CA5120" s="21"/>
      <c r="CB5120" s="21"/>
      <c r="CC5120" s="21"/>
      <c r="CD5120" s="21"/>
      <c r="CE5120" s="21"/>
      <c r="CF5120" s="21"/>
      <c r="CG5120" s="21"/>
      <c r="CH5120" s="21"/>
      <c r="CI5120" s="21"/>
      <c r="CJ5120" s="21"/>
      <c r="CK5120" s="21"/>
      <c r="CL5120" s="21"/>
      <c r="CM5120" s="21"/>
      <c r="CN5120" s="21"/>
    </row>
    <row r="5121" spans="1:92" ht="12.75">
      <c r="A5121" s="21"/>
      <c r="B5121" s="21"/>
      <c r="C5121" s="21"/>
      <c r="D5121" s="21"/>
      <c r="E5121" s="21"/>
      <c r="F5121" s="21"/>
      <c r="G5121" s="21"/>
      <c r="H5121" s="21"/>
      <c r="I5121" s="21"/>
      <c r="J5121" s="21"/>
      <c r="K5121" s="21"/>
      <c r="L5121" s="21"/>
      <c r="M5121" s="21"/>
      <c r="N5121" s="21"/>
      <c r="O5121" s="21"/>
      <c r="P5121" s="9"/>
      <c r="Q5121" s="21"/>
      <c r="R5121" s="21"/>
      <c r="S5121" s="20"/>
      <c r="T5121" s="21"/>
      <c r="U5121" s="9"/>
      <c r="V5121" s="9"/>
      <c r="W5121" s="9"/>
      <c r="X5121" s="21"/>
      <c r="Y5121" s="21"/>
      <c r="Z5121" s="21"/>
      <c r="AA5121" s="21"/>
      <c r="AB5121" s="21"/>
      <c r="AC5121" s="21"/>
      <c r="AD5121" s="21"/>
      <c r="AE5121" s="21"/>
      <c r="AF5121" s="21"/>
      <c r="AG5121" s="21"/>
      <c r="AH5121" s="21"/>
      <c r="AI5121" s="21"/>
      <c r="AJ5121" s="21"/>
      <c r="AK5121" s="21"/>
      <c r="AL5121" s="21"/>
      <c r="AM5121" s="21"/>
      <c r="AN5121" s="21"/>
      <c r="AO5121" s="21"/>
      <c r="AP5121" s="21"/>
      <c r="AQ5121" s="21"/>
      <c r="AR5121" s="21"/>
      <c r="AS5121" s="21"/>
      <c r="AT5121" s="21"/>
      <c r="AU5121" s="21"/>
      <c r="AV5121" s="21"/>
      <c r="AW5121" s="21"/>
      <c r="AX5121" s="21"/>
      <c r="AY5121" s="21"/>
      <c r="AZ5121" s="21"/>
      <c r="BA5121" s="21"/>
      <c r="BB5121" s="21"/>
      <c r="BC5121" s="21"/>
      <c r="BD5121" s="21"/>
      <c r="BE5121" s="21"/>
      <c r="BF5121" s="21"/>
      <c r="BG5121" s="21"/>
      <c r="BH5121" s="21"/>
      <c r="BI5121" s="21"/>
      <c r="BJ5121" s="21"/>
      <c r="BK5121" s="21"/>
      <c r="BL5121" s="21"/>
      <c r="BM5121" s="21"/>
      <c r="BN5121" s="21"/>
      <c r="BO5121" s="21"/>
      <c r="BP5121" s="21"/>
      <c r="BQ5121" s="21"/>
      <c r="BR5121" s="21"/>
      <c r="BS5121" s="21"/>
      <c r="BT5121" s="21"/>
      <c r="BU5121" s="21"/>
      <c r="BV5121" s="21"/>
      <c r="BW5121" s="21"/>
      <c r="BX5121" s="21"/>
      <c r="BY5121" s="21"/>
      <c r="BZ5121" s="21"/>
      <c r="CA5121" s="21"/>
      <c r="CB5121" s="21"/>
      <c r="CC5121" s="21"/>
      <c r="CD5121" s="21"/>
      <c r="CE5121" s="21"/>
      <c r="CF5121" s="21"/>
      <c r="CG5121" s="21"/>
      <c r="CH5121" s="21"/>
      <c r="CI5121" s="21"/>
      <c r="CJ5121" s="21"/>
      <c r="CK5121" s="21"/>
      <c r="CL5121" s="21"/>
      <c r="CM5121" s="21"/>
      <c r="CN5121" s="21"/>
    </row>
    <row r="5122" spans="1:92" ht="12.75">
      <c r="A5122" s="21"/>
      <c r="B5122" s="21"/>
      <c r="C5122" s="21"/>
      <c r="D5122" s="21"/>
      <c r="E5122" s="21"/>
      <c r="F5122" s="21"/>
      <c r="G5122" s="21"/>
      <c r="H5122" s="21"/>
      <c r="I5122" s="21"/>
      <c r="J5122" s="21"/>
      <c r="K5122" s="21"/>
      <c r="L5122" s="21"/>
      <c r="M5122" s="21"/>
      <c r="N5122" s="21"/>
      <c r="O5122" s="21"/>
      <c r="P5122" s="9"/>
      <c r="Q5122" s="21"/>
      <c r="R5122" s="21"/>
      <c r="S5122" s="20"/>
      <c r="T5122" s="21"/>
      <c r="U5122" s="9"/>
      <c r="V5122" s="9"/>
      <c r="W5122" s="9"/>
      <c r="X5122" s="21"/>
      <c r="Y5122" s="21"/>
      <c r="Z5122" s="21"/>
      <c r="AA5122" s="21"/>
      <c r="AB5122" s="21"/>
      <c r="AC5122" s="21"/>
      <c r="AD5122" s="21"/>
      <c r="AE5122" s="21"/>
      <c r="AF5122" s="21"/>
      <c r="AG5122" s="21"/>
      <c r="AH5122" s="21"/>
      <c r="AI5122" s="21"/>
      <c r="AJ5122" s="21"/>
      <c r="AK5122" s="21"/>
      <c r="AL5122" s="21"/>
      <c r="AM5122" s="21"/>
      <c r="AN5122" s="21"/>
      <c r="AO5122" s="21"/>
      <c r="AP5122" s="21"/>
      <c r="AQ5122" s="21"/>
      <c r="AR5122" s="21"/>
      <c r="AS5122" s="21"/>
      <c r="AT5122" s="21"/>
      <c r="AU5122" s="21"/>
      <c r="AV5122" s="21"/>
      <c r="AW5122" s="21"/>
      <c r="AX5122" s="21"/>
      <c r="AY5122" s="21"/>
      <c r="AZ5122" s="21"/>
      <c r="BA5122" s="21"/>
      <c r="BB5122" s="21"/>
      <c r="BC5122" s="21"/>
      <c r="BD5122" s="21"/>
      <c r="BE5122" s="21"/>
      <c r="BF5122" s="21"/>
      <c r="BG5122" s="21"/>
      <c r="BH5122" s="21"/>
      <c r="BI5122" s="21"/>
      <c r="BJ5122" s="21"/>
      <c r="BK5122" s="21"/>
      <c r="BL5122" s="21"/>
      <c r="BM5122" s="21"/>
      <c r="BN5122" s="21"/>
      <c r="BO5122" s="21"/>
      <c r="BP5122" s="21"/>
      <c r="BQ5122" s="21"/>
      <c r="BR5122" s="21"/>
      <c r="BS5122" s="21"/>
      <c r="BT5122" s="21"/>
      <c r="BU5122" s="21"/>
      <c r="BV5122" s="21"/>
      <c r="BW5122" s="21"/>
      <c r="BX5122" s="21"/>
      <c r="BY5122" s="21"/>
      <c r="BZ5122" s="21"/>
      <c r="CA5122" s="21"/>
      <c r="CB5122" s="21"/>
      <c r="CC5122" s="21"/>
      <c r="CD5122" s="21"/>
      <c r="CE5122" s="21"/>
      <c r="CF5122" s="21"/>
      <c r="CG5122" s="21"/>
      <c r="CH5122" s="21"/>
      <c r="CI5122" s="21"/>
      <c r="CJ5122" s="21"/>
      <c r="CK5122" s="21"/>
      <c r="CL5122" s="21"/>
      <c r="CM5122" s="21"/>
      <c r="CN5122" s="21"/>
    </row>
    <row r="5123" spans="1:92" ht="12.75">
      <c r="A5123" s="21"/>
      <c r="B5123" s="21"/>
      <c r="C5123" s="21"/>
      <c r="D5123" s="21"/>
      <c r="E5123" s="21"/>
      <c r="F5123" s="21"/>
      <c r="G5123" s="21"/>
      <c r="H5123" s="21"/>
      <c r="I5123" s="21"/>
      <c r="J5123" s="21"/>
      <c r="K5123" s="21"/>
      <c r="L5123" s="21"/>
      <c r="M5123" s="21"/>
      <c r="N5123" s="21"/>
      <c r="O5123" s="21"/>
      <c r="P5123" s="9"/>
      <c r="Q5123" s="21"/>
      <c r="R5123" s="21"/>
      <c r="S5123" s="20"/>
      <c r="T5123" s="21"/>
      <c r="U5123" s="9"/>
      <c r="V5123" s="9"/>
      <c r="W5123" s="9"/>
      <c r="X5123" s="21"/>
      <c r="Y5123" s="21"/>
      <c r="Z5123" s="21"/>
      <c r="AA5123" s="21"/>
      <c r="AB5123" s="21"/>
      <c r="AC5123" s="21"/>
      <c r="AD5123" s="21"/>
      <c r="AE5123" s="21"/>
      <c r="AF5123" s="21"/>
      <c r="AG5123" s="21"/>
      <c r="AH5123" s="21"/>
      <c r="AI5123" s="21"/>
      <c r="AJ5123" s="21"/>
      <c r="AK5123" s="21"/>
      <c r="AL5123" s="21"/>
      <c r="AM5123" s="21"/>
      <c r="AN5123" s="21"/>
      <c r="AO5123" s="21"/>
      <c r="AP5123" s="21"/>
      <c r="AQ5123" s="21"/>
      <c r="AR5123" s="21"/>
      <c r="AS5123" s="21"/>
      <c r="AT5123" s="21"/>
      <c r="AU5123" s="21"/>
      <c r="AV5123" s="21"/>
      <c r="AW5123" s="21"/>
      <c r="AX5123" s="21"/>
      <c r="AY5123" s="21"/>
      <c r="AZ5123" s="21"/>
      <c r="BA5123" s="21"/>
      <c r="BB5123" s="21"/>
      <c r="BC5123" s="21"/>
      <c r="BD5123" s="21"/>
      <c r="BE5123" s="21"/>
      <c r="BF5123" s="21"/>
      <c r="BG5123" s="21"/>
      <c r="BH5123" s="21"/>
      <c r="BI5123" s="21"/>
      <c r="BJ5123" s="21"/>
      <c r="BK5123" s="21"/>
      <c r="BL5123" s="21"/>
      <c r="BM5123" s="21"/>
      <c r="BN5123" s="21"/>
      <c r="BO5123" s="21"/>
      <c r="BP5123" s="21"/>
      <c r="BQ5123" s="21"/>
      <c r="BR5123" s="21"/>
      <c r="BS5123" s="21"/>
      <c r="BT5123" s="21"/>
      <c r="BU5123" s="21"/>
      <c r="BV5123" s="21"/>
      <c r="BW5123" s="21"/>
      <c r="BX5123" s="21"/>
      <c r="BY5123" s="21"/>
      <c r="BZ5123" s="21"/>
      <c r="CA5123" s="21"/>
      <c r="CB5123" s="21"/>
      <c r="CC5123" s="21"/>
      <c r="CD5123" s="21"/>
      <c r="CE5123" s="21"/>
      <c r="CF5123" s="21"/>
      <c r="CG5123" s="21"/>
      <c r="CH5123" s="21"/>
      <c r="CI5123" s="21"/>
      <c r="CJ5123" s="21"/>
      <c r="CK5123" s="21"/>
      <c r="CL5123" s="21"/>
      <c r="CM5123" s="21"/>
      <c r="CN5123" s="21"/>
    </row>
    <row r="5124" spans="1:92" ht="12.75">
      <c r="A5124" s="21"/>
      <c r="B5124" s="21"/>
      <c r="C5124" s="21"/>
      <c r="D5124" s="21"/>
      <c r="E5124" s="21"/>
      <c r="F5124" s="21"/>
      <c r="G5124" s="21"/>
      <c r="H5124" s="21"/>
      <c r="I5124" s="21"/>
      <c r="J5124" s="21"/>
      <c r="K5124" s="21"/>
      <c r="L5124" s="21"/>
      <c r="M5124" s="21"/>
      <c r="N5124" s="21"/>
      <c r="O5124" s="21"/>
      <c r="P5124" s="9"/>
      <c r="Q5124" s="21"/>
      <c r="R5124" s="21"/>
      <c r="S5124" s="20"/>
      <c r="T5124" s="21"/>
      <c r="U5124" s="9"/>
      <c r="V5124" s="9"/>
      <c r="W5124" s="9"/>
      <c r="X5124" s="21"/>
      <c r="Y5124" s="21"/>
      <c r="Z5124" s="21"/>
      <c r="AA5124" s="21"/>
      <c r="AB5124" s="21"/>
      <c r="AC5124" s="21"/>
      <c r="AD5124" s="21"/>
      <c r="AE5124" s="21"/>
      <c r="AF5124" s="21"/>
      <c r="AG5124" s="21"/>
      <c r="AH5124" s="21"/>
      <c r="AI5124" s="21"/>
      <c r="AJ5124" s="21"/>
      <c r="AK5124" s="21"/>
      <c r="AL5124" s="21"/>
      <c r="AM5124" s="21"/>
      <c r="AN5124" s="21"/>
      <c r="AO5124" s="21"/>
      <c r="AP5124" s="21"/>
      <c r="AQ5124" s="21"/>
      <c r="AR5124" s="21"/>
      <c r="AS5124" s="21"/>
      <c r="AT5124" s="21"/>
      <c r="AU5124" s="21"/>
      <c r="AV5124" s="21"/>
      <c r="AW5124" s="21"/>
      <c r="AX5124" s="21"/>
      <c r="AY5124" s="21"/>
      <c r="AZ5124" s="21"/>
      <c r="BA5124" s="21"/>
      <c r="BB5124" s="21"/>
      <c r="BC5124" s="21"/>
      <c r="BD5124" s="21"/>
      <c r="BE5124" s="21"/>
      <c r="BF5124" s="21"/>
      <c r="BG5124" s="21"/>
      <c r="BH5124" s="21"/>
      <c r="BI5124" s="21"/>
      <c r="BJ5124" s="21"/>
      <c r="BK5124" s="21"/>
      <c r="BL5124" s="21"/>
      <c r="BM5124" s="21"/>
      <c r="BN5124" s="21"/>
      <c r="BO5124" s="21"/>
      <c r="BP5124" s="21"/>
      <c r="BQ5124" s="21"/>
      <c r="BR5124" s="21"/>
      <c r="BS5124" s="21"/>
      <c r="BT5124" s="21"/>
      <c r="BU5124" s="21"/>
      <c r="BV5124" s="21"/>
      <c r="BW5124" s="21"/>
      <c r="BX5124" s="21"/>
      <c r="BY5124" s="21"/>
      <c r="BZ5124" s="21"/>
      <c r="CA5124" s="21"/>
      <c r="CB5124" s="21"/>
      <c r="CC5124" s="21"/>
      <c r="CD5124" s="21"/>
      <c r="CE5124" s="21"/>
      <c r="CF5124" s="21"/>
      <c r="CG5124" s="21"/>
      <c r="CH5124" s="21"/>
      <c r="CI5124" s="21"/>
      <c r="CJ5124" s="21"/>
      <c r="CK5124" s="21"/>
      <c r="CL5124" s="21"/>
      <c r="CM5124" s="21"/>
      <c r="CN5124" s="21"/>
    </row>
    <row r="5125" spans="1:92" ht="12.75">
      <c r="A5125" s="21"/>
      <c r="B5125" s="21"/>
      <c r="C5125" s="21"/>
      <c r="D5125" s="21"/>
      <c r="E5125" s="21"/>
      <c r="F5125" s="21"/>
      <c r="G5125" s="21"/>
      <c r="H5125" s="21"/>
      <c r="I5125" s="21"/>
      <c r="J5125" s="21"/>
      <c r="K5125" s="21"/>
      <c r="L5125" s="21"/>
      <c r="M5125" s="21"/>
      <c r="N5125" s="21"/>
      <c r="O5125" s="21"/>
      <c r="P5125" s="9"/>
      <c r="Q5125" s="21"/>
      <c r="R5125" s="21"/>
      <c r="S5125" s="20"/>
      <c r="T5125" s="21"/>
      <c r="U5125" s="9"/>
      <c r="V5125" s="9"/>
      <c r="W5125" s="9"/>
      <c r="X5125" s="21"/>
      <c r="Y5125" s="21"/>
      <c r="Z5125" s="21"/>
      <c r="AA5125" s="21"/>
      <c r="AB5125" s="21"/>
      <c r="AC5125" s="21"/>
      <c r="AD5125" s="21"/>
      <c r="AE5125" s="21"/>
      <c r="AF5125" s="21"/>
      <c r="AG5125" s="21"/>
      <c r="AH5125" s="21"/>
      <c r="AI5125" s="21"/>
      <c r="AJ5125" s="21"/>
      <c r="AK5125" s="21"/>
      <c r="AL5125" s="21"/>
      <c r="AM5125" s="21"/>
      <c r="AN5125" s="21"/>
      <c r="AO5125" s="21"/>
      <c r="AP5125" s="21"/>
      <c r="AQ5125" s="21"/>
      <c r="AR5125" s="21"/>
      <c r="AS5125" s="21"/>
      <c r="AT5125" s="21"/>
      <c r="AU5125" s="21"/>
      <c r="AV5125" s="21"/>
      <c r="AW5125" s="21"/>
      <c r="AX5125" s="21"/>
      <c r="AY5125" s="21"/>
      <c r="AZ5125" s="21"/>
      <c r="BA5125" s="21"/>
      <c r="BB5125" s="21"/>
      <c r="BC5125" s="21"/>
      <c r="BD5125" s="21"/>
      <c r="BE5125" s="21"/>
      <c r="BF5125" s="21"/>
      <c r="BG5125" s="21"/>
      <c r="BH5125" s="21"/>
      <c r="BI5125" s="21"/>
      <c r="BJ5125" s="21"/>
      <c r="BK5125" s="21"/>
      <c r="BL5125" s="21"/>
      <c r="BM5125" s="21"/>
      <c r="BN5125" s="21"/>
      <c r="BO5125" s="21"/>
      <c r="BP5125" s="21"/>
      <c r="BQ5125" s="21"/>
      <c r="BR5125" s="21"/>
      <c r="BS5125" s="21"/>
      <c r="BT5125" s="21"/>
      <c r="BU5125" s="21"/>
      <c r="BV5125" s="21"/>
      <c r="BW5125" s="21"/>
      <c r="BX5125" s="21"/>
      <c r="BY5125" s="21"/>
      <c r="BZ5125" s="21"/>
      <c r="CA5125" s="21"/>
      <c r="CB5125" s="21"/>
      <c r="CC5125" s="21"/>
      <c r="CD5125" s="21"/>
      <c r="CE5125" s="21"/>
      <c r="CF5125" s="21"/>
      <c r="CG5125" s="21"/>
      <c r="CH5125" s="21"/>
      <c r="CI5125" s="21"/>
      <c r="CJ5125" s="21"/>
      <c r="CK5125" s="21"/>
      <c r="CL5125" s="21"/>
      <c r="CM5125" s="21"/>
      <c r="CN5125" s="21"/>
    </row>
    <row r="5126" spans="1:92" ht="12.75">
      <c r="A5126" s="21"/>
      <c r="B5126" s="21"/>
      <c r="C5126" s="21"/>
      <c r="D5126" s="21"/>
      <c r="E5126" s="21"/>
      <c r="F5126" s="21"/>
      <c r="G5126" s="21"/>
      <c r="H5126" s="21"/>
      <c r="I5126" s="21"/>
      <c r="J5126" s="21"/>
      <c r="K5126" s="21"/>
      <c r="L5126" s="21"/>
      <c r="M5126" s="21"/>
      <c r="N5126" s="21"/>
      <c r="O5126" s="21"/>
      <c r="P5126" s="9"/>
      <c r="Q5126" s="21"/>
      <c r="R5126" s="21"/>
      <c r="S5126" s="20"/>
      <c r="T5126" s="21"/>
      <c r="U5126" s="9"/>
      <c r="V5126" s="9"/>
      <c r="W5126" s="9"/>
      <c r="X5126" s="21"/>
      <c r="Y5126" s="21"/>
      <c r="Z5126" s="21"/>
      <c r="AA5126" s="21"/>
      <c r="AB5126" s="21"/>
      <c r="AC5126" s="21"/>
      <c r="AD5126" s="21"/>
      <c r="AE5126" s="21"/>
      <c r="AF5126" s="21"/>
      <c r="AG5126" s="21"/>
      <c r="AH5126" s="21"/>
      <c r="AI5126" s="21"/>
      <c r="AJ5126" s="21"/>
      <c r="AK5126" s="21"/>
      <c r="AL5126" s="21"/>
      <c r="AM5126" s="21"/>
      <c r="AN5126" s="21"/>
      <c r="AO5126" s="21"/>
      <c r="AP5126" s="21"/>
      <c r="AQ5126" s="21"/>
      <c r="AR5126" s="21"/>
      <c r="AS5126" s="21"/>
      <c r="AT5126" s="21"/>
      <c r="AU5126" s="21"/>
      <c r="AV5126" s="21"/>
      <c r="AW5126" s="21"/>
      <c r="AX5126" s="21"/>
      <c r="AY5126" s="21"/>
      <c r="AZ5126" s="21"/>
      <c r="BA5126" s="21"/>
      <c r="BB5126" s="21"/>
      <c r="BC5126" s="21"/>
      <c r="BD5126" s="21"/>
      <c r="BE5126" s="21"/>
      <c r="BF5126" s="21"/>
      <c r="BG5126" s="21"/>
      <c r="BH5126" s="21"/>
      <c r="BI5126" s="21"/>
      <c r="BJ5126" s="21"/>
      <c r="BK5126" s="21"/>
      <c r="BL5126" s="21"/>
      <c r="BM5126" s="21"/>
      <c r="BN5126" s="21"/>
      <c r="BO5126" s="21"/>
      <c r="BP5126" s="21"/>
      <c r="BQ5126" s="21"/>
      <c r="BR5126" s="21"/>
      <c r="BS5126" s="21"/>
      <c r="BT5126" s="21"/>
      <c r="BU5126" s="21"/>
      <c r="BV5126" s="21"/>
      <c r="BW5126" s="21"/>
      <c r="BX5126" s="21"/>
      <c r="BY5126" s="21"/>
      <c r="BZ5126" s="21"/>
      <c r="CA5126" s="21"/>
      <c r="CB5126" s="21"/>
      <c r="CC5126" s="21"/>
      <c r="CD5126" s="21"/>
      <c r="CE5126" s="21"/>
      <c r="CF5126" s="21"/>
      <c r="CG5126" s="21"/>
      <c r="CH5126" s="21"/>
      <c r="CI5126" s="21"/>
      <c r="CJ5126" s="21"/>
      <c r="CK5126" s="21"/>
      <c r="CL5126" s="21"/>
      <c r="CM5126" s="21"/>
      <c r="CN5126" s="21"/>
    </row>
    <row r="5127" spans="1:92" ht="12.75">
      <c r="A5127" s="21"/>
      <c r="B5127" s="21"/>
      <c r="C5127" s="21"/>
      <c r="D5127" s="21"/>
      <c r="E5127" s="21"/>
      <c r="F5127" s="21"/>
      <c r="G5127" s="21"/>
      <c r="H5127" s="21"/>
      <c r="I5127" s="21"/>
      <c r="J5127" s="21"/>
      <c r="K5127" s="21"/>
      <c r="L5127" s="21"/>
      <c r="M5127" s="21"/>
      <c r="N5127" s="21"/>
      <c r="O5127" s="21"/>
      <c r="P5127" s="9"/>
      <c r="Q5127" s="21"/>
      <c r="R5127" s="21"/>
      <c r="S5127" s="20"/>
      <c r="T5127" s="21"/>
      <c r="U5127" s="9"/>
      <c r="V5127" s="9"/>
      <c r="W5127" s="9"/>
      <c r="X5127" s="21"/>
      <c r="Y5127" s="21"/>
      <c r="Z5127" s="21"/>
      <c r="AA5127" s="21"/>
      <c r="AB5127" s="21"/>
      <c r="AC5127" s="21"/>
      <c r="AD5127" s="21"/>
      <c r="AE5127" s="21"/>
      <c r="AF5127" s="21"/>
      <c r="AG5127" s="21"/>
      <c r="AH5127" s="21"/>
      <c r="AI5127" s="21"/>
      <c r="AJ5127" s="21"/>
      <c r="AK5127" s="21"/>
      <c r="AL5127" s="21"/>
      <c r="AM5127" s="21"/>
      <c r="AN5127" s="21"/>
      <c r="AO5127" s="21"/>
      <c r="AP5127" s="21"/>
      <c r="AQ5127" s="21"/>
      <c r="AR5127" s="21"/>
      <c r="AS5127" s="21"/>
      <c r="AT5127" s="21"/>
      <c r="AU5127" s="21"/>
      <c r="AV5127" s="21"/>
      <c r="AW5127" s="21"/>
      <c r="AX5127" s="21"/>
      <c r="AY5127" s="21"/>
      <c r="AZ5127" s="21"/>
      <c r="BA5127" s="21"/>
      <c r="BB5127" s="21"/>
      <c r="BC5127" s="21"/>
      <c r="BD5127" s="21"/>
      <c r="BE5127" s="21"/>
      <c r="BF5127" s="21"/>
      <c r="BG5127" s="21"/>
      <c r="BH5127" s="21"/>
      <c r="BI5127" s="21"/>
      <c r="BJ5127" s="21"/>
      <c r="BK5127" s="21"/>
      <c r="BL5127" s="21"/>
      <c r="BM5127" s="21"/>
      <c r="BN5127" s="21"/>
      <c r="BO5127" s="21"/>
      <c r="BP5127" s="21"/>
      <c r="BQ5127" s="21"/>
      <c r="BR5127" s="21"/>
      <c r="BS5127" s="21"/>
      <c r="BT5127" s="21"/>
      <c r="BU5127" s="21"/>
      <c r="BV5127" s="21"/>
      <c r="BW5127" s="21"/>
      <c r="BX5127" s="21"/>
      <c r="BY5127" s="21"/>
      <c r="BZ5127" s="21"/>
      <c r="CA5127" s="21"/>
      <c r="CB5127" s="21"/>
      <c r="CC5127" s="21"/>
      <c r="CD5127" s="21"/>
      <c r="CE5127" s="21"/>
      <c r="CF5127" s="21"/>
      <c r="CG5127" s="21"/>
      <c r="CH5127" s="21"/>
      <c r="CI5127" s="21"/>
      <c r="CJ5127" s="21"/>
      <c r="CK5127" s="21"/>
      <c r="CL5127" s="21"/>
      <c r="CM5127" s="21"/>
      <c r="CN5127" s="21"/>
    </row>
    <row r="5128" spans="1:92" ht="12.75">
      <c r="A5128" s="21"/>
      <c r="B5128" s="21"/>
      <c r="C5128" s="21"/>
      <c r="D5128" s="21"/>
      <c r="E5128" s="21"/>
      <c r="F5128" s="21"/>
      <c r="G5128" s="21"/>
      <c r="H5128" s="21"/>
      <c r="I5128" s="21"/>
      <c r="J5128" s="21"/>
      <c r="K5128" s="21"/>
      <c r="L5128" s="21"/>
      <c r="M5128" s="21"/>
      <c r="N5128" s="21"/>
      <c r="O5128" s="21"/>
      <c r="P5128" s="9"/>
      <c r="Q5128" s="21"/>
      <c r="R5128" s="21"/>
      <c r="S5128" s="20"/>
      <c r="T5128" s="21"/>
      <c r="U5128" s="9"/>
      <c r="V5128" s="9"/>
      <c r="W5128" s="9"/>
      <c r="X5128" s="21"/>
      <c r="Y5128" s="21"/>
      <c r="Z5128" s="21"/>
      <c r="AA5128" s="21"/>
      <c r="AB5128" s="21"/>
      <c r="AC5128" s="21"/>
      <c r="AD5128" s="21"/>
      <c r="AE5128" s="21"/>
      <c r="AF5128" s="21"/>
      <c r="AG5128" s="21"/>
      <c r="AH5128" s="21"/>
      <c r="AI5128" s="21"/>
      <c r="AJ5128" s="21"/>
      <c r="AK5128" s="21"/>
      <c r="AL5128" s="21"/>
      <c r="AM5128" s="21"/>
      <c r="AN5128" s="21"/>
      <c r="AO5128" s="21"/>
      <c r="AP5128" s="21"/>
      <c r="AQ5128" s="21"/>
      <c r="AR5128" s="21"/>
      <c r="AS5128" s="21"/>
      <c r="AT5128" s="21"/>
      <c r="AU5128" s="21"/>
      <c r="AV5128" s="21"/>
      <c r="AW5128" s="21"/>
      <c r="AX5128" s="21"/>
      <c r="AY5128" s="21"/>
      <c r="AZ5128" s="21"/>
      <c r="BA5128" s="21"/>
      <c r="BB5128" s="21"/>
      <c r="BC5128" s="21"/>
      <c r="BD5128" s="21"/>
      <c r="BE5128" s="21"/>
      <c r="BF5128" s="21"/>
      <c r="BG5128" s="21"/>
      <c r="BH5128" s="21"/>
      <c r="BI5128" s="21"/>
      <c r="BJ5128" s="21"/>
      <c r="BK5128" s="21"/>
      <c r="BL5128" s="21"/>
      <c r="BM5128" s="21"/>
      <c r="BN5128" s="21"/>
      <c r="BO5128" s="21"/>
      <c r="BP5128" s="21"/>
      <c r="BQ5128" s="21"/>
      <c r="BR5128" s="21"/>
      <c r="BS5128" s="21"/>
      <c r="BT5128" s="21"/>
      <c r="BU5128" s="21"/>
      <c r="BV5128" s="21"/>
      <c r="BW5128" s="21"/>
      <c r="BX5128" s="21"/>
      <c r="BY5128" s="21"/>
      <c r="BZ5128" s="21"/>
      <c r="CA5128" s="21"/>
      <c r="CB5128" s="21"/>
      <c r="CC5128" s="21"/>
      <c r="CD5128" s="21"/>
      <c r="CE5128" s="21"/>
      <c r="CF5128" s="21"/>
      <c r="CG5128" s="21"/>
      <c r="CH5128" s="21"/>
      <c r="CI5128" s="21"/>
      <c r="CJ5128" s="21"/>
      <c r="CK5128" s="21"/>
      <c r="CL5128" s="21"/>
      <c r="CM5128" s="21"/>
      <c r="CN5128" s="21"/>
    </row>
    <row r="5129" spans="1:92" ht="12.75">
      <c r="A5129" s="21"/>
      <c r="B5129" s="21"/>
      <c r="C5129" s="21"/>
      <c r="D5129" s="21"/>
      <c r="E5129" s="21"/>
      <c r="F5129" s="21"/>
      <c r="G5129" s="21"/>
      <c r="H5129" s="21"/>
      <c r="I5129" s="21"/>
      <c r="J5129" s="21"/>
      <c r="K5129" s="21"/>
      <c r="L5129" s="21"/>
      <c r="M5129" s="21"/>
      <c r="N5129" s="21"/>
      <c r="O5129" s="21"/>
      <c r="P5129" s="9"/>
      <c r="Q5129" s="21"/>
      <c r="R5129" s="21"/>
      <c r="S5129" s="20"/>
      <c r="T5129" s="21"/>
      <c r="U5129" s="9"/>
      <c r="V5129" s="9"/>
      <c r="W5129" s="9"/>
      <c r="X5129" s="21"/>
      <c r="Y5129" s="21"/>
      <c r="Z5129" s="21"/>
      <c r="AA5129" s="21"/>
      <c r="AB5129" s="21"/>
      <c r="AC5129" s="21"/>
      <c r="AD5129" s="21"/>
      <c r="AE5129" s="21"/>
      <c r="AF5129" s="21"/>
      <c r="AG5129" s="21"/>
      <c r="AH5129" s="21"/>
      <c r="AI5129" s="21"/>
      <c r="AJ5129" s="21"/>
      <c r="AK5129" s="21"/>
      <c r="AL5129" s="21"/>
      <c r="AM5129" s="21"/>
      <c r="AN5129" s="21"/>
      <c r="AO5129" s="21"/>
      <c r="AP5129" s="21"/>
      <c r="AQ5129" s="21"/>
      <c r="AR5129" s="21"/>
      <c r="AS5129" s="21"/>
      <c r="AT5129" s="21"/>
      <c r="AU5129" s="21"/>
      <c r="AV5129" s="21"/>
      <c r="AW5129" s="21"/>
      <c r="AX5129" s="21"/>
      <c r="AY5129" s="21"/>
      <c r="AZ5129" s="21"/>
      <c r="BA5129" s="21"/>
      <c r="BB5129" s="21"/>
      <c r="BC5129" s="21"/>
      <c r="BD5129" s="21"/>
      <c r="BE5129" s="21"/>
      <c r="BF5129" s="21"/>
      <c r="BG5129" s="21"/>
      <c r="BH5129" s="21"/>
      <c r="BI5129" s="21"/>
      <c r="BJ5129" s="21"/>
      <c r="BK5129" s="21"/>
      <c r="BL5129" s="21"/>
      <c r="BM5129" s="21"/>
      <c r="BN5129" s="21"/>
      <c r="BO5129" s="21"/>
      <c r="BP5129" s="21"/>
      <c r="BQ5129" s="21"/>
      <c r="BR5129" s="21"/>
      <c r="BS5129" s="21"/>
      <c r="BT5129" s="21"/>
      <c r="BU5129" s="21"/>
      <c r="BV5129" s="21"/>
      <c r="BW5129" s="21"/>
      <c r="BX5129" s="21"/>
      <c r="BY5129" s="21"/>
      <c r="BZ5129" s="21"/>
      <c r="CA5129" s="21"/>
      <c r="CB5129" s="21"/>
      <c r="CC5129" s="21"/>
      <c r="CD5129" s="21"/>
      <c r="CE5129" s="21"/>
      <c r="CF5129" s="21"/>
      <c r="CG5129" s="21"/>
      <c r="CH5129" s="21"/>
      <c r="CI5129" s="21"/>
      <c r="CJ5129" s="21"/>
      <c r="CK5129" s="21"/>
      <c r="CL5129" s="21"/>
      <c r="CM5129" s="21"/>
      <c r="CN5129" s="21"/>
    </row>
    <row r="5130" spans="1:92" ht="12.75">
      <c r="A5130" s="21"/>
      <c r="B5130" s="21"/>
      <c r="C5130" s="21"/>
      <c r="D5130" s="21"/>
      <c r="E5130" s="21"/>
      <c r="F5130" s="21"/>
      <c r="G5130" s="21"/>
      <c r="H5130" s="21"/>
      <c r="I5130" s="21"/>
      <c r="J5130" s="21"/>
      <c r="K5130" s="21"/>
      <c r="L5130" s="21"/>
      <c r="M5130" s="21"/>
      <c r="N5130" s="21"/>
      <c r="O5130" s="21"/>
      <c r="P5130" s="9"/>
      <c r="Q5130" s="21"/>
      <c r="R5130" s="21"/>
      <c r="S5130" s="20"/>
      <c r="T5130" s="21"/>
      <c r="U5130" s="9"/>
      <c r="V5130" s="9"/>
      <c r="W5130" s="9"/>
      <c r="X5130" s="21"/>
      <c r="Y5130" s="21"/>
      <c r="Z5130" s="21"/>
      <c r="AA5130" s="21"/>
      <c r="AB5130" s="21"/>
      <c r="AC5130" s="21"/>
      <c r="AD5130" s="21"/>
      <c r="AE5130" s="21"/>
      <c r="AF5130" s="21"/>
      <c r="AG5130" s="21"/>
      <c r="AH5130" s="21"/>
      <c r="AI5130" s="21"/>
      <c r="AJ5130" s="21"/>
      <c r="AK5130" s="21"/>
      <c r="AL5130" s="21"/>
      <c r="AM5130" s="21"/>
      <c r="AN5130" s="21"/>
      <c r="AO5130" s="21"/>
      <c r="AP5130" s="21"/>
      <c r="AQ5130" s="21"/>
      <c r="AR5130" s="21"/>
      <c r="AS5130" s="21"/>
      <c r="AT5130" s="21"/>
      <c r="AU5130" s="21"/>
      <c r="AV5130" s="21"/>
      <c r="AW5130" s="21"/>
      <c r="AX5130" s="21"/>
      <c r="AY5130" s="21"/>
      <c r="AZ5130" s="21"/>
      <c r="BA5130" s="21"/>
      <c r="BB5130" s="21"/>
      <c r="BC5130" s="21"/>
      <c r="BD5130" s="21"/>
      <c r="BE5130" s="21"/>
      <c r="BF5130" s="21"/>
      <c r="BG5130" s="21"/>
      <c r="BH5130" s="21"/>
      <c r="BI5130" s="21"/>
      <c r="BJ5130" s="21"/>
      <c r="BK5130" s="21"/>
      <c r="BL5130" s="21"/>
      <c r="BM5130" s="21"/>
      <c r="BN5130" s="21"/>
      <c r="BO5130" s="21"/>
      <c r="BP5130" s="21"/>
      <c r="BQ5130" s="21"/>
      <c r="BR5130" s="21"/>
      <c r="BS5130" s="21"/>
      <c r="BT5130" s="21"/>
      <c r="BU5130" s="21"/>
      <c r="BV5130" s="21"/>
      <c r="BW5130" s="21"/>
      <c r="BX5130" s="21"/>
      <c r="BY5130" s="21"/>
      <c r="BZ5130" s="21"/>
      <c r="CA5130" s="21"/>
      <c r="CB5130" s="21"/>
      <c r="CC5130" s="21"/>
      <c r="CD5130" s="21"/>
      <c r="CE5130" s="21"/>
      <c r="CF5130" s="21"/>
      <c r="CG5130" s="21"/>
      <c r="CH5130" s="21"/>
      <c r="CI5130" s="21"/>
      <c r="CJ5130" s="21"/>
      <c r="CK5130" s="21"/>
      <c r="CL5130" s="21"/>
      <c r="CM5130" s="21"/>
      <c r="CN5130" s="21"/>
    </row>
    <row r="5131" spans="1:92" ht="12.75">
      <c r="A5131" s="21"/>
      <c r="B5131" s="21"/>
      <c r="C5131" s="21"/>
      <c r="D5131" s="21"/>
      <c r="E5131" s="21"/>
      <c r="F5131" s="21"/>
      <c r="G5131" s="21"/>
      <c r="H5131" s="21"/>
      <c r="I5131" s="21"/>
      <c r="J5131" s="21"/>
      <c r="K5131" s="21"/>
      <c r="L5131" s="21"/>
      <c r="M5131" s="21"/>
      <c r="N5131" s="21"/>
      <c r="O5131" s="21"/>
      <c r="P5131" s="9"/>
      <c r="Q5131" s="21"/>
      <c r="R5131" s="21"/>
      <c r="S5131" s="20"/>
      <c r="T5131" s="21"/>
      <c r="U5131" s="9"/>
      <c r="V5131" s="9"/>
      <c r="W5131" s="9"/>
      <c r="X5131" s="21"/>
      <c r="Y5131" s="21"/>
      <c r="Z5131" s="21"/>
      <c r="AA5131" s="21"/>
      <c r="AB5131" s="21"/>
      <c r="AC5131" s="21"/>
      <c r="AD5131" s="21"/>
      <c r="AE5131" s="21"/>
      <c r="AF5131" s="21"/>
      <c r="AG5131" s="21"/>
      <c r="AH5131" s="21"/>
      <c r="AI5131" s="21"/>
      <c r="AJ5131" s="21"/>
      <c r="AK5131" s="21"/>
      <c r="AL5131" s="21"/>
      <c r="AM5131" s="21"/>
      <c r="AN5131" s="21"/>
      <c r="AO5131" s="21"/>
      <c r="AP5131" s="21"/>
      <c r="AQ5131" s="21"/>
      <c r="AR5131" s="21"/>
      <c r="AS5131" s="21"/>
      <c r="AT5131" s="21"/>
      <c r="AU5131" s="21"/>
      <c r="AV5131" s="21"/>
      <c r="AW5131" s="21"/>
      <c r="AX5131" s="21"/>
      <c r="AY5131" s="21"/>
      <c r="AZ5131" s="21"/>
      <c r="BA5131" s="21"/>
      <c r="BB5131" s="21"/>
      <c r="BC5131" s="21"/>
      <c r="BD5131" s="21"/>
      <c r="BE5131" s="21"/>
      <c r="BF5131" s="21"/>
      <c r="BG5131" s="21"/>
      <c r="BH5131" s="21"/>
      <c r="BI5131" s="21"/>
      <c r="BJ5131" s="21"/>
      <c r="BK5131" s="21"/>
      <c r="BL5131" s="21"/>
      <c r="BM5131" s="21"/>
      <c r="BN5131" s="21"/>
      <c r="BO5131" s="21"/>
      <c r="BP5131" s="21"/>
      <c r="BQ5131" s="21"/>
      <c r="BR5131" s="21"/>
      <c r="BS5131" s="21"/>
      <c r="BT5131" s="21"/>
      <c r="BU5131" s="21"/>
      <c r="BV5131" s="21"/>
      <c r="BW5131" s="21"/>
      <c r="BX5131" s="21"/>
      <c r="BY5131" s="21"/>
      <c r="BZ5131" s="21"/>
      <c r="CA5131" s="21"/>
      <c r="CB5131" s="21"/>
      <c r="CC5131" s="21"/>
      <c r="CD5131" s="21"/>
      <c r="CE5131" s="21"/>
      <c r="CF5131" s="21"/>
      <c r="CG5131" s="21"/>
      <c r="CH5131" s="21"/>
      <c r="CI5131" s="21"/>
      <c r="CJ5131" s="21"/>
      <c r="CK5131" s="21"/>
      <c r="CL5131" s="21"/>
      <c r="CM5131" s="21"/>
      <c r="CN5131" s="21"/>
    </row>
    <row r="5132" spans="1:92" ht="12.75">
      <c r="A5132" s="21"/>
      <c r="B5132" s="21"/>
      <c r="C5132" s="21"/>
      <c r="D5132" s="21"/>
      <c r="E5132" s="21"/>
      <c r="F5132" s="21"/>
      <c r="G5132" s="21"/>
      <c r="H5132" s="21"/>
      <c r="I5132" s="21"/>
      <c r="J5132" s="21"/>
      <c r="K5132" s="21"/>
      <c r="L5132" s="21"/>
      <c r="M5132" s="21"/>
      <c r="N5132" s="21"/>
      <c r="O5132" s="21"/>
      <c r="P5132" s="9"/>
      <c r="Q5132" s="21"/>
      <c r="R5132" s="21"/>
      <c r="S5132" s="20"/>
      <c r="T5132" s="21"/>
      <c r="U5132" s="9"/>
      <c r="V5132" s="9"/>
      <c r="W5132" s="9"/>
      <c r="X5132" s="21"/>
      <c r="Y5132" s="21"/>
      <c r="Z5132" s="21"/>
      <c r="AA5132" s="21"/>
      <c r="AB5132" s="21"/>
      <c r="AC5132" s="21"/>
      <c r="AD5132" s="21"/>
      <c r="AE5132" s="21"/>
      <c r="AF5132" s="21"/>
      <c r="AG5132" s="21"/>
      <c r="AH5132" s="21"/>
      <c r="AI5132" s="21"/>
      <c r="AJ5132" s="21"/>
      <c r="AK5132" s="21"/>
      <c r="AL5132" s="21"/>
      <c r="AM5132" s="21"/>
      <c r="AN5132" s="21"/>
      <c r="AO5132" s="21"/>
      <c r="AP5132" s="21"/>
      <c r="AQ5132" s="21"/>
      <c r="AR5132" s="21"/>
      <c r="AS5132" s="21"/>
      <c r="AT5132" s="21"/>
      <c r="AU5132" s="21"/>
      <c r="AV5132" s="21"/>
      <c r="AW5132" s="21"/>
      <c r="AX5132" s="21"/>
      <c r="AY5132" s="21"/>
      <c r="AZ5132" s="21"/>
      <c r="BA5132" s="21"/>
      <c r="BB5132" s="21"/>
      <c r="BC5132" s="21"/>
      <c r="BD5132" s="21"/>
      <c r="BE5132" s="21"/>
      <c r="BF5132" s="21"/>
      <c r="BG5132" s="21"/>
      <c r="BH5132" s="21"/>
      <c r="BI5132" s="21"/>
      <c r="BJ5132" s="21"/>
      <c r="BK5132" s="21"/>
      <c r="BL5132" s="21"/>
      <c r="BM5132" s="21"/>
      <c r="BN5132" s="21"/>
      <c r="BO5132" s="21"/>
      <c r="BP5132" s="21"/>
      <c r="BQ5132" s="21"/>
      <c r="BR5132" s="21"/>
      <c r="BS5132" s="21"/>
      <c r="BT5132" s="21"/>
      <c r="BU5132" s="21"/>
      <c r="BV5132" s="21"/>
      <c r="BW5132" s="21"/>
      <c r="BX5132" s="21"/>
      <c r="BY5132" s="21"/>
      <c r="BZ5132" s="21"/>
      <c r="CA5132" s="21"/>
      <c r="CB5132" s="21"/>
      <c r="CC5132" s="21"/>
      <c r="CD5132" s="21"/>
      <c r="CE5132" s="21"/>
      <c r="CF5132" s="21"/>
      <c r="CG5132" s="21"/>
      <c r="CH5132" s="21"/>
      <c r="CI5132" s="21"/>
      <c r="CJ5132" s="21"/>
      <c r="CK5132" s="21"/>
      <c r="CL5132" s="21"/>
      <c r="CM5132" s="21"/>
      <c r="CN5132" s="21"/>
    </row>
    <row r="5133" spans="1:92" ht="12.75">
      <c r="A5133" s="21"/>
      <c r="B5133" s="21"/>
      <c r="C5133" s="21"/>
      <c r="D5133" s="21"/>
      <c r="E5133" s="21"/>
      <c r="F5133" s="21"/>
      <c r="G5133" s="21"/>
      <c r="H5133" s="21"/>
      <c r="I5133" s="21"/>
      <c r="J5133" s="21"/>
      <c r="K5133" s="21"/>
      <c r="L5133" s="21"/>
      <c r="M5133" s="21"/>
      <c r="N5133" s="21"/>
      <c r="O5133" s="21"/>
      <c r="P5133" s="9"/>
      <c r="Q5133" s="21"/>
      <c r="R5133" s="21"/>
      <c r="S5133" s="20"/>
      <c r="T5133" s="21"/>
      <c r="U5133" s="9"/>
      <c r="V5133" s="9"/>
      <c r="W5133" s="9"/>
      <c r="X5133" s="21"/>
      <c r="Y5133" s="21"/>
      <c r="Z5133" s="21"/>
      <c r="AA5133" s="21"/>
      <c r="AB5133" s="21"/>
      <c r="AC5133" s="21"/>
      <c r="AD5133" s="21"/>
      <c r="AE5133" s="21"/>
      <c r="AF5133" s="21"/>
      <c r="AG5133" s="21"/>
      <c r="AH5133" s="21"/>
      <c r="AI5133" s="21"/>
      <c r="AJ5133" s="21"/>
      <c r="AK5133" s="21"/>
      <c r="AL5133" s="21"/>
      <c r="AM5133" s="21"/>
      <c r="AN5133" s="21"/>
      <c r="AO5133" s="21"/>
      <c r="AP5133" s="21"/>
      <c r="AQ5133" s="21"/>
      <c r="AR5133" s="21"/>
      <c r="AS5133" s="21"/>
      <c r="AT5133" s="21"/>
      <c r="AU5133" s="21"/>
      <c r="AV5133" s="21"/>
      <c r="AW5133" s="21"/>
      <c r="AX5133" s="21"/>
      <c r="AY5133" s="21"/>
      <c r="AZ5133" s="21"/>
      <c r="BA5133" s="21"/>
      <c r="BB5133" s="21"/>
      <c r="BC5133" s="21"/>
      <c r="BD5133" s="21"/>
      <c r="BE5133" s="21"/>
      <c r="BF5133" s="21"/>
      <c r="BG5133" s="21"/>
      <c r="BH5133" s="21"/>
      <c r="BI5133" s="21"/>
      <c r="BJ5133" s="21"/>
      <c r="BK5133" s="21"/>
      <c r="BL5133" s="21"/>
      <c r="BM5133" s="21"/>
      <c r="BN5133" s="21"/>
      <c r="BO5133" s="21"/>
      <c r="BP5133" s="21"/>
      <c r="BQ5133" s="21"/>
      <c r="BR5133" s="21"/>
      <c r="BS5133" s="21"/>
      <c r="BT5133" s="21"/>
      <c r="BU5133" s="21"/>
      <c r="BV5133" s="21"/>
      <c r="BW5133" s="21"/>
      <c r="BX5133" s="21"/>
      <c r="BY5133" s="21"/>
      <c r="BZ5133" s="21"/>
      <c r="CA5133" s="21"/>
      <c r="CB5133" s="21"/>
      <c r="CC5133" s="21"/>
      <c r="CD5133" s="21"/>
      <c r="CE5133" s="21"/>
      <c r="CF5133" s="21"/>
      <c r="CG5133" s="21"/>
      <c r="CH5133" s="21"/>
      <c r="CI5133" s="21"/>
      <c r="CJ5133" s="21"/>
      <c r="CK5133" s="21"/>
      <c r="CL5133" s="21"/>
      <c r="CM5133" s="21"/>
      <c r="CN5133" s="21"/>
    </row>
    <row r="5134" spans="1:92" ht="12.75">
      <c r="A5134" s="21"/>
      <c r="B5134" s="21"/>
      <c r="C5134" s="21"/>
      <c r="D5134" s="21"/>
      <c r="E5134" s="21"/>
      <c r="F5134" s="21"/>
      <c r="G5134" s="21"/>
      <c r="H5134" s="21"/>
      <c r="I5134" s="21"/>
      <c r="J5134" s="21"/>
      <c r="K5134" s="21"/>
      <c r="L5134" s="21"/>
      <c r="M5134" s="21"/>
      <c r="N5134" s="21"/>
      <c r="O5134" s="21"/>
      <c r="P5134" s="9"/>
      <c r="Q5134" s="21"/>
      <c r="R5134" s="21"/>
      <c r="S5134" s="20"/>
      <c r="T5134" s="21"/>
      <c r="U5134" s="9"/>
      <c r="V5134" s="9"/>
      <c r="W5134" s="9"/>
      <c r="X5134" s="21"/>
      <c r="Y5134" s="21"/>
      <c r="Z5134" s="21"/>
      <c r="AA5134" s="21"/>
      <c r="AB5134" s="21"/>
      <c r="AC5134" s="21"/>
      <c r="AD5134" s="21"/>
      <c r="AE5134" s="21"/>
      <c r="AF5134" s="21"/>
      <c r="AG5134" s="21"/>
      <c r="AH5134" s="21"/>
      <c r="AI5134" s="21"/>
      <c r="AJ5134" s="21"/>
      <c r="AK5134" s="21"/>
      <c r="AL5134" s="21"/>
      <c r="AM5134" s="21"/>
      <c r="AN5134" s="21"/>
      <c r="AO5134" s="21"/>
      <c r="AP5134" s="21"/>
      <c r="AQ5134" s="21"/>
      <c r="AR5134" s="21"/>
      <c r="AS5134" s="21"/>
      <c r="AT5134" s="21"/>
      <c r="AU5134" s="21"/>
      <c r="AV5134" s="21"/>
      <c r="AW5134" s="21"/>
      <c r="AX5134" s="21"/>
      <c r="AY5134" s="21"/>
      <c r="AZ5134" s="21"/>
      <c r="BA5134" s="21"/>
      <c r="BB5134" s="21"/>
      <c r="BC5134" s="21"/>
      <c r="BD5134" s="21"/>
      <c r="BE5134" s="21"/>
      <c r="BF5134" s="21"/>
      <c r="BG5134" s="21"/>
      <c r="BH5134" s="21"/>
      <c r="BI5134" s="21"/>
      <c r="BJ5134" s="21"/>
      <c r="BK5134" s="21"/>
      <c r="BL5134" s="21"/>
      <c r="BM5134" s="21"/>
      <c r="BN5134" s="21"/>
      <c r="BO5134" s="21"/>
      <c r="BP5134" s="21"/>
      <c r="BQ5134" s="21"/>
      <c r="BR5134" s="21"/>
      <c r="BS5134" s="21"/>
      <c r="BT5134" s="21"/>
      <c r="BU5134" s="21"/>
      <c r="BV5134" s="21"/>
      <c r="BW5134" s="21"/>
      <c r="BX5134" s="21"/>
      <c r="BY5134" s="21"/>
      <c r="BZ5134" s="21"/>
      <c r="CA5134" s="21"/>
      <c r="CB5134" s="21"/>
      <c r="CC5134" s="21"/>
      <c r="CD5134" s="21"/>
      <c r="CE5134" s="21"/>
      <c r="CF5134" s="21"/>
      <c r="CG5134" s="21"/>
      <c r="CH5134" s="21"/>
      <c r="CI5134" s="21"/>
      <c r="CJ5134" s="21"/>
      <c r="CK5134" s="21"/>
      <c r="CL5134" s="21"/>
      <c r="CM5134" s="21"/>
      <c r="CN5134" s="21"/>
    </row>
    <row r="5135" spans="1:92" ht="12.75">
      <c r="A5135" s="21"/>
      <c r="B5135" s="21"/>
      <c r="C5135" s="21"/>
      <c r="D5135" s="21"/>
      <c r="E5135" s="21"/>
      <c r="F5135" s="21"/>
      <c r="G5135" s="21"/>
      <c r="H5135" s="21"/>
      <c r="I5135" s="21"/>
      <c r="J5135" s="21"/>
      <c r="K5135" s="21"/>
      <c r="L5135" s="21"/>
      <c r="M5135" s="21"/>
      <c r="N5135" s="21"/>
      <c r="O5135" s="21"/>
      <c r="P5135" s="9"/>
      <c r="Q5135" s="21"/>
      <c r="R5135" s="21"/>
      <c r="S5135" s="20"/>
      <c r="T5135" s="21"/>
      <c r="U5135" s="9"/>
      <c r="V5135" s="9"/>
      <c r="W5135" s="9"/>
      <c r="X5135" s="21"/>
      <c r="Y5135" s="21"/>
      <c r="Z5135" s="21"/>
      <c r="AA5135" s="21"/>
      <c r="AB5135" s="21"/>
      <c r="AC5135" s="21"/>
      <c r="AD5135" s="21"/>
      <c r="AE5135" s="21"/>
      <c r="AF5135" s="21"/>
      <c r="AG5135" s="21"/>
      <c r="AH5135" s="21"/>
      <c r="AI5135" s="21"/>
      <c r="AJ5135" s="21"/>
      <c r="AK5135" s="21"/>
      <c r="AL5135" s="21"/>
      <c r="AM5135" s="21"/>
      <c r="AN5135" s="21"/>
      <c r="AO5135" s="21"/>
      <c r="AP5135" s="21"/>
      <c r="AQ5135" s="21"/>
      <c r="AR5135" s="21"/>
      <c r="AS5135" s="21"/>
      <c r="AT5135" s="21"/>
      <c r="AU5135" s="21"/>
      <c r="AV5135" s="21"/>
      <c r="AW5135" s="21"/>
      <c r="AX5135" s="21"/>
      <c r="AY5135" s="21"/>
      <c r="AZ5135" s="21"/>
      <c r="BA5135" s="21"/>
      <c r="BB5135" s="21"/>
      <c r="BC5135" s="21"/>
      <c r="BD5135" s="21"/>
      <c r="BE5135" s="21"/>
      <c r="BF5135" s="21"/>
      <c r="BG5135" s="21"/>
      <c r="BH5135" s="21"/>
      <c r="BI5135" s="21"/>
      <c r="BJ5135" s="21"/>
      <c r="BK5135" s="21"/>
      <c r="BL5135" s="21"/>
      <c r="BM5135" s="21"/>
      <c r="BN5135" s="21"/>
      <c r="BO5135" s="21"/>
      <c r="BP5135" s="21"/>
      <c r="BQ5135" s="21"/>
      <c r="BR5135" s="21"/>
      <c r="BS5135" s="21"/>
      <c r="BT5135" s="21"/>
      <c r="BU5135" s="21"/>
      <c r="BV5135" s="21"/>
      <c r="BW5135" s="21"/>
      <c r="BX5135" s="21"/>
      <c r="BY5135" s="21"/>
      <c r="BZ5135" s="21"/>
      <c r="CA5135" s="21"/>
      <c r="CB5135" s="21"/>
      <c r="CC5135" s="21"/>
      <c r="CD5135" s="21"/>
      <c r="CE5135" s="21"/>
      <c r="CF5135" s="21"/>
      <c r="CG5135" s="21"/>
      <c r="CH5135" s="21"/>
      <c r="CI5135" s="21"/>
      <c r="CJ5135" s="21"/>
      <c r="CK5135" s="21"/>
      <c r="CL5135" s="21"/>
      <c r="CM5135" s="21"/>
      <c r="CN5135" s="21"/>
    </row>
    <row r="5136" spans="1:92" ht="12.75">
      <c r="A5136" s="21"/>
      <c r="B5136" s="21"/>
      <c r="C5136" s="21"/>
      <c r="D5136" s="21"/>
      <c r="E5136" s="21"/>
      <c r="F5136" s="21"/>
      <c r="G5136" s="21"/>
      <c r="H5136" s="21"/>
      <c r="I5136" s="21"/>
      <c r="J5136" s="21"/>
      <c r="K5136" s="21"/>
      <c r="L5136" s="21"/>
      <c r="M5136" s="21"/>
      <c r="N5136" s="21"/>
      <c r="O5136" s="21"/>
      <c r="P5136" s="9"/>
      <c r="Q5136" s="21"/>
      <c r="R5136" s="21"/>
      <c r="S5136" s="20"/>
      <c r="T5136" s="21"/>
      <c r="U5136" s="9"/>
      <c r="V5136" s="9"/>
      <c r="W5136" s="9"/>
      <c r="X5136" s="21"/>
      <c r="Y5136" s="21"/>
      <c r="Z5136" s="21"/>
      <c r="AA5136" s="21"/>
      <c r="AB5136" s="21"/>
      <c r="AC5136" s="21"/>
      <c r="AD5136" s="21"/>
      <c r="AE5136" s="21"/>
      <c r="AF5136" s="21"/>
      <c r="AG5136" s="21"/>
      <c r="AH5136" s="21"/>
      <c r="AI5136" s="21"/>
      <c r="AJ5136" s="21"/>
      <c r="AK5136" s="21"/>
      <c r="AL5136" s="21"/>
      <c r="AM5136" s="21"/>
      <c r="AN5136" s="21"/>
      <c r="AO5136" s="21"/>
      <c r="AP5136" s="21"/>
      <c r="AQ5136" s="21"/>
      <c r="AR5136" s="21"/>
      <c r="AS5136" s="21"/>
      <c r="AT5136" s="21"/>
      <c r="AU5136" s="21"/>
      <c r="AV5136" s="21"/>
      <c r="AW5136" s="21"/>
      <c r="AX5136" s="21"/>
      <c r="AY5136" s="21"/>
      <c r="AZ5136" s="21"/>
      <c r="BA5136" s="21"/>
      <c r="BB5136" s="21"/>
      <c r="BC5136" s="21"/>
      <c r="BD5136" s="21"/>
      <c r="BE5136" s="21"/>
      <c r="BF5136" s="21"/>
      <c r="BG5136" s="21"/>
      <c r="BH5136" s="21"/>
      <c r="BI5136" s="21"/>
      <c r="BJ5136" s="21"/>
      <c r="BK5136" s="21"/>
      <c r="BL5136" s="21"/>
      <c r="BM5136" s="21"/>
      <c r="BN5136" s="21"/>
      <c r="BO5136" s="21"/>
      <c r="BP5136" s="21"/>
      <c r="BQ5136" s="21"/>
      <c r="BR5136" s="21"/>
      <c r="BS5136" s="21"/>
      <c r="BT5136" s="21"/>
      <c r="BU5136" s="21"/>
      <c r="BV5136" s="21"/>
      <c r="BW5136" s="21"/>
      <c r="BX5136" s="21"/>
      <c r="BY5136" s="21"/>
      <c r="BZ5136" s="21"/>
      <c r="CA5136" s="21"/>
      <c r="CB5136" s="21"/>
      <c r="CC5136" s="21"/>
      <c r="CD5136" s="21"/>
      <c r="CE5136" s="21"/>
      <c r="CF5136" s="21"/>
      <c r="CG5136" s="21"/>
      <c r="CH5136" s="21"/>
      <c r="CI5136" s="21"/>
      <c r="CJ5136" s="21"/>
      <c r="CK5136" s="21"/>
      <c r="CL5136" s="21"/>
      <c r="CM5136" s="21"/>
      <c r="CN5136" s="21"/>
    </row>
    <row r="5137" spans="1:92" ht="12.75">
      <c r="A5137" s="21"/>
      <c r="B5137" s="21"/>
      <c r="C5137" s="21"/>
      <c r="D5137" s="21"/>
      <c r="E5137" s="21"/>
      <c r="F5137" s="21"/>
      <c r="G5137" s="21"/>
      <c r="H5137" s="21"/>
      <c r="I5137" s="21"/>
      <c r="J5137" s="21"/>
      <c r="K5137" s="21"/>
      <c r="L5137" s="21"/>
      <c r="M5137" s="21"/>
      <c r="N5137" s="21"/>
      <c r="O5137" s="21"/>
      <c r="P5137" s="9"/>
      <c r="Q5137" s="21"/>
      <c r="R5137" s="21"/>
      <c r="S5137" s="20"/>
      <c r="T5137" s="21"/>
      <c r="U5137" s="9"/>
      <c r="V5137" s="9"/>
      <c r="W5137" s="9"/>
      <c r="X5137" s="21"/>
      <c r="Y5137" s="21"/>
      <c r="Z5137" s="21"/>
      <c r="AA5137" s="21"/>
      <c r="AB5137" s="21"/>
      <c r="AC5137" s="21"/>
      <c r="AD5137" s="21"/>
      <c r="AE5137" s="21"/>
      <c r="AF5137" s="21"/>
      <c r="AG5137" s="21"/>
      <c r="AH5137" s="21"/>
      <c r="AI5137" s="21"/>
      <c r="AJ5137" s="21"/>
      <c r="AK5137" s="21"/>
      <c r="AL5137" s="21"/>
      <c r="AM5137" s="21"/>
      <c r="AN5137" s="21"/>
      <c r="AO5137" s="21"/>
      <c r="AP5137" s="21"/>
      <c r="AQ5137" s="21"/>
      <c r="AR5137" s="21"/>
      <c r="AS5137" s="21"/>
      <c r="AT5137" s="21"/>
      <c r="AU5137" s="21"/>
      <c r="AV5137" s="21"/>
      <c r="AW5137" s="21"/>
      <c r="AX5137" s="21"/>
      <c r="AY5137" s="21"/>
      <c r="AZ5137" s="21"/>
      <c r="BA5137" s="21"/>
      <c r="BB5137" s="21"/>
      <c r="BC5137" s="21"/>
      <c r="BD5137" s="21"/>
      <c r="BE5137" s="21"/>
      <c r="BF5137" s="21"/>
      <c r="BG5137" s="21"/>
      <c r="BH5137" s="21"/>
      <c r="BI5137" s="21"/>
      <c r="BJ5137" s="21"/>
      <c r="BK5137" s="21"/>
      <c r="BL5137" s="21"/>
      <c r="BM5137" s="21"/>
      <c r="BN5137" s="21"/>
      <c r="BO5137" s="21"/>
      <c r="BP5137" s="21"/>
      <c r="BQ5137" s="21"/>
      <c r="BR5137" s="21"/>
      <c r="BS5137" s="21"/>
      <c r="BT5137" s="21"/>
      <c r="BU5137" s="21"/>
      <c r="BV5137" s="21"/>
      <c r="BW5137" s="21"/>
      <c r="BX5137" s="21"/>
      <c r="BY5137" s="21"/>
      <c r="BZ5137" s="21"/>
      <c r="CA5137" s="21"/>
      <c r="CB5137" s="21"/>
      <c r="CC5137" s="21"/>
      <c r="CD5137" s="21"/>
      <c r="CE5137" s="21"/>
      <c r="CF5137" s="21"/>
      <c r="CG5137" s="21"/>
      <c r="CH5137" s="21"/>
      <c r="CI5137" s="21"/>
      <c r="CJ5137" s="21"/>
      <c r="CK5137" s="21"/>
      <c r="CL5137" s="21"/>
      <c r="CM5137" s="21"/>
      <c r="CN5137" s="21"/>
    </row>
    <row r="5138" spans="1:92" ht="12.75">
      <c r="A5138" s="21"/>
      <c r="B5138" s="21"/>
      <c r="C5138" s="21"/>
      <c r="D5138" s="21"/>
      <c r="E5138" s="21"/>
      <c r="F5138" s="21"/>
      <c r="G5138" s="21"/>
      <c r="H5138" s="21"/>
      <c r="I5138" s="21"/>
      <c r="J5138" s="21"/>
      <c r="K5138" s="21"/>
      <c r="L5138" s="21"/>
      <c r="M5138" s="21"/>
      <c r="N5138" s="21"/>
      <c r="O5138" s="21"/>
      <c r="P5138" s="9"/>
      <c r="Q5138" s="21"/>
      <c r="R5138" s="21"/>
      <c r="S5138" s="20"/>
      <c r="T5138" s="21"/>
      <c r="U5138" s="9"/>
      <c r="V5138" s="9"/>
      <c r="W5138" s="9"/>
      <c r="X5138" s="21"/>
      <c r="Y5138" s="21"/>
      <c r="Z5138" s="21"/>
      <c r="AA5138" s="21"/>
      <c r="AB5138" s="21"/>
      <c r="AC5138" s="21"/>
      <c r="AD5138" s="21"/>
      <c r="AE5138" s="21"/>
      <c r="AF5138" s="21"/>
      <c r="AG5138" s="21"/>
      <c r="AH5138" s="21"/>
      <c r="AI5138" s="21"/>
      <c r="AJ5138" s="21"/>
      <c r="AK5138" s="21"/>
      <c r="AL5138" s="21"/>
      <c r="AM5138" s="21"/>
      <c r="AN5138" s="21"/>
      <c r="AO5138" s="21"/>
      <c r="AP5138" s="21"/>
      <c r="AQ5138" s="21"/>
      <c r="AR5138" s="21"/>
      <c r="AS5138" s="21"/>
      <c r="AT5138" s="21"/>
      <c r="AU5138" s="21"/>
      <c r="AV5138" s="21"/>
      <c r="AW5138" s="21"/>
      <c r="AX5138" s="21"/>
      <c r="AY5138" s="21"/>
      <c r="AZ5138" s="21"/>
      <c r="BA5138" s="21"/>
      <c r="BB5138" s="21"/>
      <c r="BC5138" s="21"/>
      <c r="BD5138" s="21"/>
      <c r="BE5138" s="21"/>
      <c r="BF5138" s="21"/>
      <c r="BG5138" s="21"/>
      <c r="BH5138" s="21"/>
      <c r="BI5138" s="21"/>
      <c r="BJ5138" s="21"/>
      <c r="BK5138" s="21"/>
      <c r="BL5138" s="21"/>
      <c r="BM5138" s="21"/>
      <c r="BN5138" s="21"/>
      <c r="BO5138" s="21"/>
      <c r="BP5138" s="21"/>
      <c r="BQ5138" s="21"/>
      <c r="BR5138" s="21"/>
      <c r="BS5138" s="21"/>
      <c r="BT5138" s="21"/>
      <c r="BU5138" s="21"/>
      <c r="BV5138" s="21"/>
      <c r="BW5138" s="21"/>
      <c r="BX5138" s="21"/>
      <c r="BY5138" s="21"/>
      <c r="BZ5138" s="21"/>
      <c r="CA5138" s="21"/>
      <c r="CB5138" s="21"/>
      <c r="CC5138" s="21"/>
      <c r="CD5138" s="21"/>
      <c r="CE5138" s="21"/>
      <c r="CF5138" s="21"/>
      <c r="CG5138" s="21"/>
      <c r="CH5138" s="21"/>
      <c r="CI5138" s="21"/>
      <c r="CJ5138" s="21"/>
      <c r="CK5138" s="21"/>
      <c r="CL5138" s="21"/>
      <c r="CM5138" s="21"/>
      <c r="CN5138" s="21"/>
    </row>
    <row r="5139" spans="1:92" ht="12.75">
      <c r="A5139" s="21"/>
      <c r="B5139" s="21"/>
      <c r="C5139" s="21"/>
      <c r="D5139" s="21"/>
      <c r="E5139" s="21"/>
      <c r="F5139" s="21"/>
      <c r="G5139" s="21"/>
      <c r="H5139" s="21"/>
      <c r="I5139" s="21"/>
      <c r="J5139" s="21"/>
      <c r="K5139" s="21"/>
      <c r="L5139" s="21"/>
      <c r="M5139" s="21"/>
      <c r="N5139" s="21"/>
      <c r="O5139" s="21"/>
      <c r="P5139" s="9"/>
      <c r="Q5139" s="21"/>
      <c r="R5139" s="21"/>
      <c r="S5139" s="20"/>
      <c r="T5139" s="21"/>
      <c r="U5139" s="9"/>
      <c r="V5139" s="9"/>
      <c r="W5139" s="9"/>
      <c r="X5139" s="21"/>
      <c r="Y5139" s="21"/>
      <c r="Z5139" s="21"/>
      <c r="AA5139" s="21"/>
      <c r="AB5139" s="21"/>
      <c r="AC5139" s="21"/>
      <c r="AD5139" s="21"/>
      <c r="AE5139" s="21"/>
      <c r="AF5139" s="21"/>
      <c r="AG5139" s="21"/>
      <c r="AH5139" s="21"/>
      <c r="AI5139" s="21"/>
      <c r="AJ5139" s="21"/>
      <c r="AK5139" s="21"/>
      <c r="AL5139" s="21"/>
      <c r="AM5139" s="21"/>
      <c r="AN5139" s="21"/>
      <c r="AO5139" s="21"/>
      <c r="AP5139" s="21"/>
      <c r="AQ5139" s="21"/>
      <c r="AR5139" s="21"/>
      <c r="AS5139" s="21"/>
      <c r="AT5139" s="21"/>
      <c r="AU5139" s="21"/>
      <c r="AV5139" s="21"/>
      <c r="AW5139" s="21"/>
      <c r="AX5139" s="21"/>
      <c r="AY5139" s="21"/>
      <c r="AZ5139" s="21"/>
      <c r="BA5139" s="21"/>
      <c r="BB5139" s="21"/>
      <c r="BC5139" s="21"/>
      <c r="BD5139" s="21"/>
      <c r="BE5139" s="21"/>
      <c r="BF5139" s="21"/>
      <c r="BG5139" s="21"/>
      <c r="BH5139" s="21"/>
      <c r="BI5139" s="21"/>
      <c r="BJ5139" s="21"/>
      <c r="BK5139" s="21"/>
      <c r="BL5139" s="21"/>
      <c r="BM5139" s="21"/>
      <c r="BN5139" s="21"/>
      <c r="BO5139" s="21"/>
      <c r="BP5139" s="21"/>
      <c r="BQ5139" s="21"/>
      <c r="BR5139" s="21"/>
      <c r="BS5139" s="21"/>
      <c r="BT5139" s="21"/>
      <c r="BU5139" s="21"/>
      <c r="BV5139" s="21"/>
      <c r="BW5139" s="21"/>
      <c r="BX5139" s="21"/>
      <c r="BY5139" s="21"/>
      <c r="BZ5139" s="21"/>
      <c r="CA5139" s="21"/>
      <c r="CB5139" s="21"/>
      <c r="CC5139" s="21"/>
      <c r="CD5139" s="21"/>
      <c r="CE5139" s="21"/>
      <c r="CF5139" s="21"/>
      <c r="CG5139" s="21"/>
      <c r="CH5139" s="21"/>
      <c r="CI5139" s="21"/>
      <c r="CJ5139" s="21"/>
      <c r="CK5139" s="21"/>
      <c r="CL5139" s="21"/>
      <c r="CM5139" s="21"/>
      <c r="CN5139" s="21"/>
    </row>
    <row r="5140" spans="1:92" ht="12.75">
      <c r="A5140" s="21"/>
      <c r="B5140" s="21"/>
      <c r="C5140" s="21"/>
      <c r="D5140" s="21"/>
      <c r="E5140" s="21"/>
      <c r="F5140" s="21"/>
      <c r="G5140" s="21"/>
      <c r="H5140" s="21"/>
      <c r="I5140" s="21"/>
      <c r="J5140" s="21"/>
      <c r="K5140" s="21"/>
      <c r="L5140" s="21"/>
      <c r="M5140" s="21"/>
      <c r="N5140" s="21"/>
      <c r="O5140" s="21"/>
      <c r="P5140" s="9"/>
      <c r="Q5140" s="21"/>
      <c r="R5140" s="21"/>
      <c r="S5140" s="20"/>
      <c r="T5140" s="21"/>
      <c r="U5140" s="9"/>
      <c r="V5140" s="9"/>
      <c r="W5140" s="9"/>
      <c r="X5140" s="21"/>
      <c r="Y5140" s="21"/>
      <c r="Z5140" s="21"/>
      <c r="AA5140" s="21"/>
      <c r="AB5140" s="21"/>
      <c r="AC5140" s="21"/>
      <c r="AD5140" s="21"/>
      <c r="AE5140" s="21"/>
      <c r="AF5140" s="21"/>
      <c r="AG5140" s="21"/>
      <c r="AH5140" s="21"/>
      <c r="AI5140" s="21"/>
      <c r="AJ5140" s="21"/>
      <c r="AK5140" s="21"/>
      <c r="AL5140" s="21"/>
      <c r="AM5140" s="21"/>
      <c r="AN5140" s="21"/>
      <c r="AO5140" s="21"/>
      <c r="AP5140" s="21"/>
      <c r="AQ5140" s="21"/>
      <c r="AR5140" s="21"/>
      <c r="AS5140" s="21"/>
      <c r="AT5140" s="21"/>
      <c r="AU5140" s="21"/>
      <c r="AV5140" s="21"/>
      <c r="AW5140" s="21"/>
      <c r="AX5140" s="21"/>
      <c r="AY5140" s="21"/>
      <c r="AZ5140" s="21"/>
      <c r="BA5140" s="21"/>
      <c r="BB5140" s="21"/>
      <c r="BC5140" s="21"/>
      <c r="BD5140" s="21"/>
      <c r="BE5140" s="21"/>
      <c r="BF5140" s="21"/>
      <c r="BG5140" s="21"/>
      <c r="BH5140" s="21"/>
      <c r="BI5140" s="21"/>
      <c r="BJ5140" s="21"/>
      <c r="BK5140" s="21"/>
      <c r="BL5140" s="21"/>
      <c r="BM5140" s="21"/>
      <c r="BN5140" s="21"/>
      <c r="BO5140" s="21"/>
      <c r="BP5140" s="21"/>
      <c r="BQ5140" s="21"/>
      <c r="BR5140" s="21"/>
      <c r="BS5140" s="21"/>
      <c r="BT5140" s="21"/>
      <c r="BU5140" s="21"/>
      <c r="BV5140" s="21"/>
      <c r="BW5140" s="21"/>
      <c r="BX5140" s="21"/>
      <c r="BY5140" s="21"/>
      <c r="BZ5140" s="21"/>
      <c r="CA5140" s="21"/>
      <c r="CB5140" s="21"/>
      <c r="CC5140" s="21"/>
      <c r="CD5140" s="21"/>
      <c r="CE5140" s="21"/>
      <c r="CF5140" s="21"/>
      <c r="CG5140" s="21"/>
      <c r="CH5140" s="21"/>
      <c r="CI5140" s="21"/>
      <c r="CJ5140" s="21"/>
      <c r="CK5140" s="21"/>
      <c r="CL5140" s="21"/>
      <c r="CM5140" s="21"/>
      <c r="CN5140" s="21"/>
    </row>
    <row r="5141" spans="1:92" ht="12.75">
      <c r="A5141" s="21"/>
      <c r="B5141" s="21"/>
      <c r="C5141" s="21"/>
      <c r="D5141" s="21"/>
      <c r="E5141" s="21"/>
      <c r="F5141" s="21"/>
      <c r="G5141" s="21"/>
      <c r="H5141" s="21"/>
      <c r="I5141" s="21"/>
      <c r="J5141" s="21"/>
      <c r="K5141" s="21"/>
      <c r="L5141" s="21"/>
      <c r="M5141" s="21"/>
      <c r="N5141" s="21"/>
      <c r="O5141" s="21"/>
      <c r="P5141" s="9"/>
      <c r="Q5141" s="21"/>
      <c r="R5141" s="21"/>
      <c r="S5141" s="20"/>
      <c r="T5141" s="21"/>
      <c r="U5141" s="9"/>
      <c r="V5141" s="9"/>
      <c r="W5141" s="9"/>
      <c r="X5141" s="21"/>
      <c r="Y5141" s="21"/>
      <c r="Z5141" s="21"/>
      <c r="AA5141" s="21"/>
      <c r="AB5141" s="21"/>
      <c r="AC5141" s="21"/>
      <c r="AD5141" s="21"/>
      <c r="AE5141" s="21"/>
      <c r="AF5141" s="21"/>
      <c r="AG5141" s="21"/>
      <c r="AH5141" s="21"/>
      <c r="AI5141" s="21"/>
      <c r="AJ5141" s="21"/>
      <c r="AK5141" s="21"/>
      <c r="AL5141" s="21"/>
      <c r="AM5141" s="21"/>
      <c r="AN5141" s="21"/>
      <c r="AO5141" s="21"/>
      <c r="AP5141" s="21"/>
      <c r="AQ5141" s="21"/>
      <c r="AR5141" s="21"/>
      <c r="AS5141" s="21"/>
      <c r="AT5141" s="21"/>
      <c r="AU5141" s="21"/>
      <c r="AV5141" s="21"/>
      <c r="AW5141" s="21"/>
      <c r="AX5141" s="21"/>
      <c r="AY5141" s="21"/>
      <c r="AZ5141" s="21"/>
      <c r="BA5141" s="21"/>
      <c r="BB5141" s="21"/>
      <c r="BC5141" s="21"/>
      <c r="BD5141" s="21"/>
      <c r="BE5141" s="21"/>
      <c r="BF5141" s="21"/>
      <c r="BG5141" s="21"/>
      <c r="BH5141" s="21"/>
      <c r="BI5141" s="21"/>
      <c r="BJ5141" s="21"/>
      <c r="BK5141" s="21"/>
      <c r="BL5141" s="21"/>
      <c r="BM5141" s="21"/>
      <c r="BN5141" s="21"/>
      <c r="BO5141" s="21"/>
      <c r="BP5141" s="21"/>
      <c r="BQ5141" s="21"/>
      <c r="BR5141" s="21"/>
      <c r="BS5141" s="21"/>
      <c r="BT5141" s="21"/>
      <c r="BU5141" s="21"/>
      <c r="BV5141" s="21"/>
      <c r="BW5141" s="21"/>
      <c r="BX5141" s="21"/>
      <c r="BY5141" s="21"/>
      <c r="BZ5141" s="21"/>
      <c r="CA5141" s="21"/>
      <c r="CB5141" s="21"/>
      <c r="CC5141" s="21"/>
      <c r="CD5141" s="21"/>
      <c r="CE5141" s="21"/>
      <c r="CF5141" s="21"/>
      <c r="CG5141" s="21"/>
      <c r="CH5141" s="21"/>
      <c r="CI5141" s="21"/>
      <c r="CJ5141" s="21"/>
      <c r="CK5141" s="21"/>
      <c r="CL5141" s="21"/>
      <c r="CM5141" s="21"/>
      <c r="CN5141" s="21"/>
    </row>
    <row r="5142" spans="1:92" ht="12.75">
      <c r="A5142" s="21"/>
      <c r="B5142" s="21"/>
      <c r="C5142" s="21"/>
      <c r="D5142" s="21"/>
      <c r="E5142" s="21"/>
      <c r="F5142" s="21"/>
      <c r="G5142" s="21"/>
      <c r="H5142" s="21"/>
      <c r="I5142" s="21"/>
      <c r="J5142" s="21"/>
      <c r="K5142" s="21"/>
      <c r="L5142" s="21"/>
      <c r="M5142" s="21"/>
      <c r="N5142" s="21"/>
      <c r="O5142" s="21"/>
      <c r="P5142" s="9"/>
      <c r="Q5142" s="21"/>
      <c r="R5142" s="21"/>
      <c r="S5142" s="20"/>
      <c r="T5142" s="21"/>
      <c r="U5142" s="9"/>
      <c r="V5142" s="9"/>
      <c r="W5142" s="9"/>
      <c r="X5142" s="21"/>
      <c r="Y5142" s="21"/>
      <c r="Z5142" s="21"/>
      <c r="AA5142" s="21"/>
      <c r="AB5142" s="21"/>
      <c r="AC5142" s="21"/>
      <c r="AD5142" s="21"/>
      <c r="AE5142" s="21"/>
      <c r="AF5142" s="21"/>
      <c r="AG5142" s="21"/>
      <c r="AH5142" s="21"/>
      <c r="AI5142" s="21"/>
      <c r="AJ5142" s="21"/>
      <c r="AK5142" s="21"/>
      <c r="AL5142" s="21"/>
      <c r="AM5142" s="21"/>
      <c r="AN5142" s="21"/>
      <c r="AO5142" s="21"/>
      <c r="AP5142" s="21"/>
      <c r="AQ5142" s="21"/>
      <c r="AR5142" s="21"/>
      <c r="AS5142" s="21"/>
      <c r="AT5142" s="21"/>
      <c r="AU5142" s="21"/>
      <c r="AV5142" s="21"/>
      <c r="AW5142" s="21"/>
      <c r="AX5142" s="21"/>
      <c r="AY5142" s="21"/>
      <c r="AZ5142" s="21"/>
      <c r="BA5142" s="21"/>
      <c r="BB5142" s="21"/>
      <c r="BC5142" s="21"/>
      <c r="BD5142" s="21"/>
      <c r="BE5142" s="21"/>
      <c r="BF5142" s="21"/>
      <c r="BG5142" s="21"/>
      <c r="BH5142" s="21"/>
      <c r="BI5142" s="21"/>
      <c r="BJ5142" s="21"/>
      <c r="BK5142" s="21"/>
      <c r="BL5142" s="21"/>
      <c r="BM5142" s="21"/>
      <c r="BN5142" s="21"/>
      <c r="BO5142" s="21"/>
      <c r="BP5142" s="21"/>
      <c r="BQ5142" s="21"/>
      <c r="BR5142" s="21"/>
      <c r="BS5142" s="21"/>
      <c r="BT5142" s="21"/>
      <c r="BU5142" s="21"/>
      <c r="BV5142" s="21"/>
      <c r="BW5142" s="21"/>
      <c r="BX5142" s="21"/>
      <c r="BY5142" s="21"/>
      <c r="BZ5142" s="21"/>
      <c r="CA5142" s="21"/>
      <c r="CB5142" s="21"/>
      <c r="CC5142" s="21"/>
      <c r="CD5142" s="21"/>
      <c r="CE5142" s="21"/>
      <c r="CF5142" s="21"/>
      <c r="CG5142" s="21"/>
      <c r="CH5142" s="21"/>
      <c r="CI5142" s="21"/>
      <c r="CJ5142" s="21"/>
      <c r="CK5142" s="21"/>
      <c r="CL5142" s="21"/>
      <c r="CM5142" s="21"/>
      <c r="CN5142" s="21"/>
    </row>
    <row r="5143" spans="1:92" ht="12.75">
      <c r="A5143" s="21"/>
      <c r="B5143" s="21"/>
      <c r="C5143" s="21"/>
      <c r="D5143" s="21"/>
      <c r="E5143" s="21"/>
      <c r="F5143" s="21"/>
      <c r="G5143" s="21"/>
      <c r="H5143" s="21"/>
      <c r="I5143" s="21"/>
      <c r="J5143" s="21"/>
      <c r="K5143" s="21"/>
      <c r="L5143" s="21"/>
      <c r="M5143" s="21"/>
      <c r="N5143" s="21"/>
      <c r="O5143" s="21"/>
      <c r="P5143" s="9"/>
      <c r="Q5143" s="21"/>
      <c r="R5143" s="21"/>
      <c r="S5143" s="20"/>
      <c r="T5143" s="21"/>
      <c r="U5143" s="9"/>
      <c r="V5143" s="9"/>
      <c r="W5143" s="9"/>
      <c r="X5143" s="21"/>
      <c r="Y5143" s="21"/>
      <c r="Z5143" s="21"/>
      <c r="AA5143" s="21"/>
      <c r="AB5143" s="21"/>
      <c r="AC5143" s="21"/>
      <c r="AD5143" s="21"/>
      <c r="AE5143" s="21"/>
      <c r="AF5143" s="21"/>
      <c r="AG5143" s="21"/>
      <c r="AH5143" s="21"/>
      <c r="AI5143" s="21"/>
      <c r="AJ5143" s="21"/>
      <c r="AK5143" s="21"/>
      <c r="AL5143" s="21"/>
      <c r="AM5143" s="21"/>
      <c r="AN5143" s="21"/>
      <c r="AO5143" s="21"/>
      <c r="AP5143" s="21"/>
      <c r="AQ5143" s="21"/>
      <c r="AR5143" s="21"/>
      <c r="AS5143" s="21"/>
      <c r="AT5143" s="21"/>
      <c r="AU5143" s="21"/>
      <c r="AV5143" s="21"/>
      <c r="AW5143" s="21"/>
      <c r="AX5143" s="21"/>
      <c r="AY5143" s="21"/>
      <c r="AZ5143" s="21"/>
      <c r="BA5143" s="21"/>
      <c r="BB5143" s="21"/>
      <c r="BC5143" s="21"/>
      <c r="BD5143" s="21"/>
      <c r="BE5143" s="21"/>
      <c r="BF5143" s="21"/>
      <c r="BG5143" s="21"/>
      <c r="BH5143" s="21"/>
      <c r="BI5143" s="21"/>
      <c r="BJ5143" s="21"/>
      <c r="BK5143" s="21"/>
      <c r="BL5143" s="21"/>
      <c r="BM5143" s="21"/>
      <c r="BN5143" s="21"/>
      <c r="BO5143" s="21"/>
      <c r="BP5143" s="21"/>
      <c r="BQ5143" s="21"/>
      <c r="BR5143" s="21"/>
      <c r="BS5143" s="21"/>
      <c r="BT5143" s="21"/>
      <c r="BU5143" s="21"/>
      <c r="BV5143" s="21"/>
      <c r="BW5143" s="21"/>
      <c r="BX5143" s="21"/>
      <c r="BY5143" s="21"/>
      <c r="BZ5143" s="21"/>
      <c r="CA5143" s="21"/>
      <c r="CB5143" s="21"/>
      <c r="CC5143" s="21"/>
      <c r="CD5143" s="21"/>
      <c r="CE5143" s="21"/>
      <c r="CF5143" s="21"/>
      <c r="CG5143" s="21"/>
      <c r="CH5143" s="21"/>
      <c r="CI5143" s="21"/>
      <c r="CJ5143" s="21"/>
      <c r="CK5143" s="21"/>
      <c r="CL5143" s="21"/>
      <c r="CM5143" s="21"/>
      <c r="CN5143" s="21"/>
    </row>
    <row r="5144" spans="1:92" ht="12.75">
      <c r="A5144" s="21"/>
      <c r="B5144" s="21"/>
      <c r="C5144" s="21"/>
      <c r="D5144" s="21"/>
      <c r="E5144" s="21"/>
      <c r="F5144" s="21"/>
      <c r="G5144" s="21"/>
      <c r="H5144" s="21"/>
      <c r="I5144" s="21"/>
      <c r="J5144" s="21"/>
      <c r="K5144" s="21"/>
      <c r="L5144" s="21"/>
      <c r="M5144" s="21"/>
      <c r="N5144" s="21"/>
      <c r="O5144" s="21"/>
      <c r="P5144" s="9"/>
      <c r="Q5144" s="21"/>
      <c r="R5144" s="21"/>
      <c r="S5144" s="20"/>
      <c r="T5144" s="21"/>
      <c r="U5144" s="9"/>
      <c r="V5144" s="9"/>
      <c r="W5144" s="9"/>
      <c r="X5144" s="21"/>
      <c r="Y5144" s="21"/>
      <c r="Z5144" s="21"/>
      <c r="AA5144" s="21"/>
      <c r="AB5144" s="21"/>
      <c r="AC5144" s="21"/>
      <c r="AD5144" s="21"/>
      <c r="AE5144" s="21"/>
      <c r="AF5144" s="21"/>
      <c r="AG5144" s="21"/>
      <c r="AH5144" s="21"/>
      <c r="AI5144" s="21"/>
      <c r="AJ5144" s="21"/>
      <c r="AK5144" s="21"/>
      <c r="AL5144" s="21"/>
      <c r="AM5144" s="21"/>
      <c r="AN5144" s="21"/>
      <c r="AO5144" s="21"/>
      <c r="AP5144" s="21"/>
      <c r="AQ5144" s="21"/>
      <c r="AR5144" s="21"/>
      <c r="AS5144" s="21"/>
      <c r="AT5144" s="21"/>
      <c r="AU5144" s="21"/>
      <c r="AV5144" s="21"/>
      <c r="AW5144" s="21"/>
      <c r="AX5144" s="21"/>
      <c r="AY5144" s="21"/>
      <c r="AZ5144" s="21"/>
      <c r="BA5144" s="21"/>
      <c r="BB5144" s="21"/>
      <c r="BC5144" s="21"/>
      <c r="BD5144" s="21"/>
      <c r="BE5144" s="21"/>
      <c r="BF5144" s="21"/>
      <c r="BG5144" s="21"/>
      <c r="BH5144" s="21"/>
      <c r="BI5144" s="21"/>
      <c r="BJ5144" s="21"/>
      <c r="BK5144" s="21"/>
      <c r="BL5144" s="21"/>
      <c r="BM5144" s="21"/>
      <c r="BN5144" s="21"/>
      <c r="BO5144" s="21"/>
      <c r="BP5144" s="21"/>
      <c r="BQ5144" s="21"/>
      <c r="BR5144" s="21"/>
      <c r="BS5144" s="21"/>
      <c r="BT5144" s="21"/>
      <c r="BU5144" s="21"/>
      <c r="BV5144" s="21"/>
      <c r="BW5144" s="21"/>
      <c r="BX5144" s="21"/>
      <c r="BY5144" s="21"/>
      <c r="BZ5144" s="21"/>
      <c r="CA5144" s="21"/>
      <c r="CB5144" s="21"/>
      <c r="CC5144" s="21"/>
      <c r="CD5144" s="21"/>
      <c r="CE5144" s="21"/>
      <c r="CF5144" s="21"/>
      <c r="CG5144" s="21"/>
      <c r="CH5144" s="21"/>
      <c r="CI5144" s="21"/>
      <c r="CJ5144" s="21"/>
      <c r="CK5144" s="21"/>
      <c r="CL5144" s="21"/>
      <c r="CM5144" s="21"/>
      <c r="CN5144" s="21"/>
    </row>
    <row r="5145" spans="1:92" ht="12.75">
      <c r="A5145" s="21"/>
      <c r="B5145" s="21"/>
      <c r="C5145" s="21"/>
      <c r="D5145" s="21"/>
      <c r="E5145" s="21"/>
      <c r="F5145" s="21"/>
      <c r="G5145" s="21"/>
      <c r="H5145" s="21"/>
      <c r="I5145" s="21"/>
      <c r="J5145" s="21"/>
      <c r="K5145" s="21"/>
      <c r="L5145" s="21"/>
      <c r="M5145" s="21"/>
      <c r="N5145" s="21"/>
      <c r="O5145" s="21"/>
      <c r="P5145" s="9"/>
      <c r="Q5145" s="21"/>
      <c r="R5145" s="21"/>
      <c r="S5145" s="20"/>
      <c r="T5145" s="21"/>
      <c r="U5145" s="9"/>
      <c r="V5145" s="9"/>
      <c r="W5145" s="9"/>
      <c r="X5145" s="21"/>
      <c r="Y5145" s="21"/>
      <c r="Z5145" s="21"/>
      <c r="AA5145" s="21"/>
      <c r="AB5145" s="21"/>
      <c r="AC5145" s="21"/>
      <c r="AD5145" s="21"/>
      <c r="AE5145" s="21"/>
      <c r="AF5145" s="21"/>
      <c r="AG5145" s="21"/>
      <c r="AH5145" s="21"/>
      <c r="AI5145" s="21"/>
      <c r="AJ5145" s="21"/>
      <c r="AK5145" s="21"/>
      <c r="AL5145" s="21"/>
      <c r="AM5145" s="21"/>
      <c r="AN5145" s="21"/>
      <c r="AO5145" s="21"/>
      <c r="AP5145" s="21"/>
      <c r="AQ5145" s="21"/>
      <c r="AR5145" s="21"/>
      <c r="AS5145" s="21"/>
      <c r="AT5145" s="21"/>
      <c r="AU5145" s="21"/>
      <c r="AV5145" s="21"/>
      <c r="AW5145" s="21"/>
      <c r="AX5145" s="21"/>
      <c r="AY5145" s="21"/>
      <c r="AZ5145" s="21"/>
      <c r="BA5145" s="21"/>
      <c r="BB5145" s="21"/>
      <c r="BC5145" s="21"/>
      <c r="BD5145" s="21"/>
      <c r="BE5145" s="21"/>
      <c r="BF5145" s="21"/>
      <c r="BG5145" s="21"/>
      <c r="BH5145" s="21"/>
      <c r="BI5145" s="21"/>
      <c r="BJ5145" s="21"/>
      <c r="BK5145" s="21"/>
      <c r="BL5145" s="21"/>
      <c r="BM5145" s="21"/>
      <c r="BN5145" s="21"/>
      <c r="BO5145" s="21"/>
      <c r="BP5145" s="21"/>
      <c r="BQ5145" s="21"/>
      <c r="BR5145" s="21"/>
      <c r="BS5145" s="21"/>
      <c r="BT5145" s="21"/>
      <c r="BU5145" s="21"/>
      <c r="BV5145" s="21"/>
      <c r="BW5145" s="21"/>
      <c r="BX5145" s="21"/>
      <c r="BY5145" s="21"/>
      <c r="BZ5145" s="21"/>
      <c r="CA5145" s="21"/>
      <c r="CB5145" s="21"/>
      <c r="CC5145" s="21"/>
      <c r="CD5145" s="21"/>
      <c r="CE5145" s="21"/>
      <c r="CF5145" s="21"/>
      <c r="CG5145" s="21"/>
      <c r="CH5145" s="21"/>
      <c r="CI5145" s="21"/>
      <c r="CJ5145" s="21"/>
      <c r="CK5145" s="21"/>
      <c r="CL5145" s="21"/>
      <c r="CM5145" s="21"/>
      <c r="CN5145" s="21"/>
    </row>
    <row r="5146" spans="1:92" ht="12.75">
      <c r="A5146" s="21"/>
      <c r="B5146" s="21"/>
      <c r="C5146" s="21"/>
      <c r="D5146" s="21"/>
      <c r="E5146" s="21"/>
      <c r="F5146" s="21"/>
      <c r="G5146" s="21"/>
      <c r="H5146" s="21"/>
      <c r="I5146" s="21"/>
      <c r="J5146" s="21"/>
      <c r="K5146" s="21"/>
      <c r="L5146" s="21"/>
      <c r="M5146" s="21"/>
      <c r="N5146" s="21"/>
      <c r="O5146" s="21"/>
      <c r="P5146" s="9"/>
      <c r="Q5146" s="21"/>
      <c r="R5146" s="21"/>
      <c r="S5146" s="20"/>
      <c r="T5146" s="21"/>
      <c r="U5146" s="9"/>
      <c r="V5146" s="9"/>
      <c r="W5146" s="9"/>
      <c r="X5146" s="21"/>
      <c r="Y5146" s="21"/>
      <c r="Z5146" s="21"/>
      <c r="AA5146" s="21"/>
      <c r="AB5146" s="21"/>
      <c r="AC5146" s="21"/>
      <c r="AD5146" s="21"/>
      <c r="AE5146" s="21"/>
      <c r="AF5146" s="21"/>
      <c r="AG5146" s="21"/>
      <c r="AH5146" s="21"/>
      <c r="AI5146" s="21"/>
      <c r="AJ5146" s="21"/>
      <c r="AK5146" s="21"/>
      <c r="AL5146" s="21"/>
      <c r="AM5146" s="21"/>
      <c r="AN5146" s="21"/>
      <c r="AO5146" s="21"/>
      <c r="AP5146" s="21"/>
      <c r="AQ5146" s="21"/>
      <c r="AR5146" s="21"/>
      <c r="AS5146" s="21"/>
      <c r="AT5146" s="21"/>
      <c r="AU5146" s="21"/>
      <c r="AV5146" s="21"/>
      <c r="AW5146" s="21"/>
      <c r="AX5146" s="21"/>
      <c r="AY5146" s="21"/>
      <c r="AZ5146" s="21"/>
      <c r="BA5146" s="21"/>
      <c r="BB5146" s="21"/>
      <c r="BC5146" s="21"/>
      <c r="BD5146" s="21"/>
      <c r="BE5146" s="21"/>
      <c r="BF5146" s="21"/>
      <c r="BG5146" s="21"/>
      <c r="BH5146" s="21"/>
      <c r="BI5146" s="21"/>
      <c r="BJ5146" s="21"/>
      <c r="BK5146" s="21"/>
      <c r="BL5146" s="21"/>
      <c r="BM5146" s="21"/>
      <c r="BN5146" s="21"/>
      <c r="BO5146" s="21"/>
      <c r="BP5146" s="21"/>
      <c r="BQ5146" s="21"/>
      <c r="BR5146" s="21"/>
      <c r="BS5146" s="21"/>
      <c r="BT5146" s="21"/>
      <c r="BU5146" s="21"/>
      <c r="BV5146" s="21"/>
      <c r="BW5146" s="21"/>
      <c r="BX5146" s="21"/>
      <c r="BY5146" s="21"/>
      <c r="BZ5146" s="21"/>
      <c r="CA5146" s="21"/>
      <c r="CB5146" s="21"/>
      <c r="CC5146" s="21"/>
      <c r="CD5146" s="21"/>
      <c r="CE5146" s="21"/>
      <c r="CF5146" s="21"/>
      <c r="CG5146" s="21"/>
      <c r="CH5146" s="21"/>
      <c r="CI5146" s="21"/>
      <c r="CJ5146" s="21"/>
      <c r="CK5146" s="21"/>
      <c r="CL5146" s="21"/>
      <c r="CM5146" s="21"/>
      <c r="CN5146" s="21"/>
    </row>
    <row r="5147" spans="1:92" ht="12.75">
      <c r="A5147" s="21"/>
      <c r="B5147" s="21"/>
      <c r="C5147" s="21"/>
      <c r="D5147" s="21"/>
      <c r="E5147" s="21"/>
      <c r="F5147" s="21"/>
      <c r="G5147" s="21"/>
      <c r="H5147" s="21"/>
      <c r="I5147" s="21"/>
      <c r="J5147" s="21"/>
      <c r="K5147" s="21"/>
      <c r="L5147" s="21"/>
      <c r="M5147" s="21"/>
      <c r="N5147" s="21"/>
      <c r="O5147" s="21"/>
      <c r="P5147" s="9"/>
      <c r="Q5147" s="21"/>
      <c r="R5147" s="21"/>
      <c r="S5147" s="20"/>
      <c r="T5147" s="21"/>
      <c r="U5147" s="9"/>
      <c r="V5147" s="9"/>
      <c r="W5147" s="9"/>
      <c r="X5147" s="21"/>
      <c r="Y5147" s="21"/>
      <c r="Z5147" s="21"/>
      <c r="AA5147" s="21"/>
      <c r="AB5147" s="21"/>
      <c r="AC5147" s="21"/>
      <c r="AD5147" s="21"/>
      <c r="AE5147" s="21"/>
      <c r="AF5147" s="21"/>
      <c r="AG5147" s="21"/>
      <c r="AH5147" s="21"/>
      <c r="AI5147" s="21"/>
      <c r="AJ5147" s="21"/>
      <c r="AK5147" s="21"/>
      <c r="AL5147" s="21"/>
      <c r="AM5147" s="21"/>
      <c r="AN5147" s="21"/>
      <c r="AO5147" s="21"/>
      <c r="AP5147" s="21"/>
      <c r="AQ5147" s="21"/>
      <c r="AR5147" s="21"/>
      <c r="AS5147" s="21"/>
      <c r="AT5147" s="21"/>
      <c r="AU5147" s="21"/>
      <c r="AV5147" s="21"/>
      <c r="AW5147" s="21"/>
      <c r="AX5147" s="21"/>
      <c r="AY5147" s="21"/>
      <c r="AZ5147" s="21"/>
      <c r="BA5147" s="21"/>
      <c r="BB5147" s="21"/>
      <c r="BC5147" s="21"/>
      <c r="BD5147" s="21"/>
      <c r="BE5147" s="21"/>
      <c r="BF5147" s="21"/>
      <c r="BG5147" s="21"/>
      <c r="BH5147" s="21"/>
      <c r="BI5147" s="21"/>
      <c r="BJ5147" s="21"/>
      <c r="BK5147" s="21"/>
      <c r="BL5147" s="21"/>
      <c r="BM5147" s="21"/>
      <c r="BN5147" s="21"/>
      <c r="BO5147" s="21"/>
      <c r="BP5147" s="21"/>
      <c r="BQ5147" s="21"/>
      <c r="BR5147" s="21"/>
      <c r="BS5147" s="21"/>
      <c r="BT5147" s="21"/>
      <c r="BU5147" s="21"/>
      <c r="BV5147" s="21"/>
      <c r="BW5147" s="21"/>
      <c r="BX5147" s="21"/>
      <c r="BY5147" s="21"/>
      <c r="BZ5147" s="21"/>
      <c r="CA5147" s="21"/>
      <c r="CB5147" s="21"/>
      <c r="CC5147" s="21"/>
      <c r="CD5147" s="21"/>
      <c r="CE5147" s="21"/>
      <c r="CF5147" s="21"/>
      <c r="CG5147" s="21"/>
      <c r="CH5147" s="21"/>
      <c r="CI5147" s="21"/>
      <c r="CJ5147" s="21"/>
      <c r="CK5147" s="21"/>
      <c r="CL5147" s="21"/>
      <c r="CM5147" s="21"/>
      <c r="CN5147" s="21"/>
    </row>
    <row r="5148" spans="1:92" ht="12.75">
      <c r="A5148" s="21"/>
      <c r="B5148" s="21"/>
      <c r="C5148" s="21"/>
      <c r="D5148" s="21"/>
      <c r="E5148" s="21"/>
      <c r="F5148" s="21"/>
      <c r="G5148" s="21"/>
      <c r="H5148" s="21"/>
      <c r="I5148" s="21"/>
      <c r="J5148" s="21"/>
      <c r="K5148" s="21"/>
      <c r="L5148" s="21"/>
      <c r="M5148" s="21"/>
      <c r="N5148" s="21"/>
      <c r="O5148" s="21"/>
      <c r="P5148" s="9"/>
      <c r="Q5148" s="21"/>
      <c r="R5148" s="21"/>
      <c r="S5148" s="20"/>
      <c r="T5148" s="21"/>
      <c r="U5148" s="9"/>
      <c r="V5148" s="9"/>
      <c r="W5148" s="9"/>
      <c r="X5148" s="21"/>
      <c r="Y5148" s="21"/>
      <c r="Z5148" s="21"/>
      <c r="AA5148" s="21"/>
      <c r="AB5148" s="21"/>
      <c r="AC5148" s="21"/>
      <c r="AD5148" s="21"/>
      <c r="AE5148" s="21"/>
      <c r="AF5148" s="21"/>
      <c r="AG5148" s="21"/>
      <c r="AH5148" s="21"/>
      <c r="AI5148" s="21"/>
      <c r="AJ5148" s="21"/>
      <c r="AK5148" s="21"/>
      <c r="AL5148" s="21"/>
      <c r="AM5148" s="21"/>
      <c r="AN5148" s="21"/>
      <c r="AO5148" s="21"/>
      <c r="AP5148" s="21"/>
      <c r="AQ5148" s="21"/>
      <c r="AR5148" s="21"/>
      <c r="AS5148" s="21"/>
      <c r="AT5148" s="21"/>
      <c r="AU5148" s="21"/>
      <c r="AV5148" s="21"/>
      <c r="AW5148" s="21"/>
      <c r="AX5148" s="21"/>
      <c r="AY5148" s="21"/>
      <c r="AZ5148" s="21"/>
      <c r="BA5148" s="21"/>
      <c r="BB5148" s="21"/>
      <c r="BC5148" s="21"/>
      <c r="BD5148" s="21"/>
      <c r="BE5148" s="21"/>
      <c r="BF5148" s="21"/>
      <c r="BG5148" s="21"/>
      <c r="BH5148" s="21"/>
      <c r="BI5148" s="21"/>
      <c r="BJ5148" s="21"/>
      <c r="BK5148" s="21"/>
      <c r="BL5148" s="21"/>
      <c r="BM5148" s="21"/>
      <c r="BN5148" s="21"/>
      <c r="BO5148" s="21"/>
      <c r="BP5148" s="21"/>
      <c r="BQ5148" s="21"/>
      <c r="BR5148" s="21"/>
      <c r="BS5148" s="21"/>
      <c r="BT5148" s="21"/>
      <c r="BU5148" s="21"/>
      <c r="BV5148" s="21"/>
      <c r="BW5148" s="21"/>
      <c r="BX5148" s="21"/>
      <c r="BY5148" s="21"/>
      <c r="BZ5148" s="21"/>
      <c r="CA5148" s="21"/>
      <c r="CB5148" s="21"/>
      <c r="CC5148" s="21"/>
      <c r="CD5148" s="21"/>
      <c r="CE5148" s="21"/>
      <c r="CF5148" s="21"/>
      <c r="CG5148" s="21"/>
      <c r="CH5148" s="21"/>
      <c r="CI5148" s="21"/>
      <c r="CJ5148" s="21"/>
      <c r="CK5148" s="21"/>
      <c r="CL5148" s="21"/>
      <c r="CM5148" s="21"/>
      <c r="CN5148" s="21"/>
    </row>
    <row r="5149" spans="1:92" ht="12.75">
      <c r="A5149" s="21"/>
      <c r="B5149" s="21"/>
      <c r="C5149" s="21"/>
      <c r="D5149" s="21"/>
      <c r="E5149" s="21"/>
      <c r="F5149" s="21"/>
      <c r="G5149" s="21"/>
      <c r="H5149" s="21"/>
      <c r="I5149" s="21"/>
      <c r="J5149" s="21"/>
      <c r="K5149" s="21"/>
      <c r="L5149" s="21"/>
      <c r="M5149" s="21"/>
      <c r="N5149" s="21"/>
      <c r="O5149" s="21"/>
      <c r="P5149" s="9"/>
      <c r="Q5149" s="21"/>
      <c r="R5149" s="21"/>
      <c r="S5149" s="20"/>
      <c r="T5149" s="21"/>
      <c r="U5149" s="9"/>
      <c r="V5149" s="9"/>
      <c r="W5149" s="9"/>
      <c r="X5149" s="21"/>
      <c r="Y5149" s="21"/>
      <c r="Z5149" s="21"/>
      <c r="AA5149" s="21"/>
      <c r="AB5149" s="21"/>
      <c r="AC5149" s="21"/>
      <c r="AD5149" s="21"/>
      <c r="AE5149" s="21"/>
      <c r="AF5149" s="21"/>
      <c r="AG5149" s="21"/>
      <c r="AH5149" s="21"/>
      <c r="AI5149" s="21"/>
      <c r="AJ5149" s="21"/>
      <c r="AK5149" s="21"/>
      <c r="AL5149" s="21"/>
      <c r="AM5149" s="21"/>
      <c r="AN5149" s="21"/>
      <c r="AO5149" s="21"/>
      <c r="AP5149" s="21"/>
      <c r="AQ5149" s="21"/>
      <c r="AR5149" s="21"/>
      <c r="AS5149" s="21"/>
      <c r="AT5149" s="21"/>
      <c r="AU5149" s="21"/>
      <c r="AV5149" s="21"/>
      <c r="AW5149" s="21"/>
      <c r="AX5149" s="21"/>
      <c r="AY5149" s="21"/>
      <c r="AZ5149" s="21"/>
      <c r="BA5149" s="21"/>
      <c r="BB5149" s="21"/>
      <c r="BC5149" s="21"/>
      <c r="BD5149" s="21"/>
      <c r="BE5149" s="21"/>
      <c r="BF5149" s="21"/>
      <c r="BG5149" s="21"/>
      <c r="BH5149" s="21"/>
      <c r="BI5149" s="21"/>
      <c r="BJ5149" s="21"/>
      <c r="BK5149" s="21"/>
      <c r="BL5149" s="21"/>
      <c r="BM5149" s="21"/>
      <c r="BN5149" s="21"/>
      <c r="BO5149" s="21"/>
      <c r="BP5149" s="21"/>
      <c r="BQ5149" s="21"/>
      <c r="BR5149" s="21"/>
      <c r="BS5149" s="21"/>
      <c r="BT5149" s="21"/>
      <c r="BU5149" s="21"/>
      <c r="BV5149" s="21"/>
      <c r="BW5149" s="21"/>
      <c r="BX5149" s="21"/>
      <c r="BY5149" s="21"/>
      <c r="BZ5149" s="21"/>
      <c r="CA5149" s="21"/>
      <c r="CB5149" s="21"/>
      <c r="CC5149" s="21"/>
      <c r="CD5149" s="21"/>
      <c r="CE5149" s="21"/>
      <c r="CF5149" s="21"/>
      <c r="CG5149" s="21"/>
      <c r="CH5149" s="21"/>
      <c r="CI5149" s="21"/>
      <c r="CJ5149" s="21"/>
      <c r="CK5149" s="21"/>
      <c r="CL5149" s="21"/>
      <c r="CM5149" s="21"/>
      <c r="CN5149" s="21"/>
    </row>
    <row r="5150" spans="1:92" ht="12.75">
      <c r="A5150" s="21"/>
      <c r="B5150" s="21"/>
      <c r="C5150" s="21"/>
      <c r="D5150" s="21"/>
      <c r="E5150" s="21"/>
      <c r="F5150" s="21"/>
      <c r="G5150" s="21"/>
      <c r="H5150" s="21"/>
      <c r="I5150" s="21"/>
      <c r="J5150" s="21"/>
      <c r="K5150" s="21"/>
      <c r="L5150" s="21"/>
      <c r="M5150" s="21"/>
      <c r="N5150" s="21"/>
      <c r="O5150" s="21"/>
      <c r="P5150" s="9"/>
      <c r="Q5150" s="21"/>
      <c r="R5150" s="21"/>
      <c r="S5150" s="20"/>
      <c r="T5150" s="21"/>
      <c r="U5150" s="9"/>
      <c r="V5150" s="9"/>
      <c r="W5150" s="9"/>
      <c r="X5150" s="21"/>
      <c r="Y5150" s="21"/>
      <c r="Z5150" s="21"/>
      <c r="AA5150" s="21"/>
      <c r="AB5150" s="21"/>
      <c r="AC5150" s="21"/>
      <c r="AD5150" s="21"/>
      <c r="AE5150" s="21"/>
      <c r="AF5150" s="21"/>
      <c r="AG5150" s="21"/>
      <c r="AH5150" s="21"/>
      <c r="AI5150" s="21"/>
      <c r="AJ5150" s="21"/>
      <c r="AK5150" s="21"/>
      <c r="AL5150" s="21"/>
      <c r="AM5150" s="21"/>
      <c r="AN5150" s="21"/>
      <c r="AO5150" s="21"/>
      <c r="AP5150" s="21"/>
      <c r="AQ5150" s="21"/>
      <c r="AR5150" s="21"/>
      <c r="AS5150" s="21"/>
      <c r="AT5150" s="21"/>
      <c r="AU5150" s="21"/>
      <c r="AV5150" s="21"/>
      <c r="AW5150" s="21"/>
      <c r="AX5150" s="21"/>
      <c r="AY5150" s="21"/>
      <c r="AZ5150" s="21"/>
      <c r="BA5150" s="21"/>
      <c r="BB5150" s="21"/>
      <c r="BC5150" s="21"/>
      <c r="BD5150" s="21"/>
      <c r="BE5150" s="21"/>
      <c r="BF5150" s="21"/>
      <c r="BG5150" s="21"/>
      <c r="BH5150" s="21"/>
      <c r="BI5150" s="21"/>
      <c r="BJ5150" s="21"/>
      <c r="BK5150" s="21"/>
      <c r="BL5150" s="21"/>
      <c r="BM5150" s="21"/>
      <c r="BN5150" s="21"/>
      <c r="BO5150" s="21"/>
      <c r="BP5150" s="21"/>
      <c r="BQ5150" s="21"/>
      <c r="BR5150" s="21"/>
      <c r="BS5150" s="21"/>
      <c r="BT5150" s="21"/>
      <c r="BU5150" s="21"/>
      <c r="BV5150" s="21"/>
      <c r="BW5150" s="21"/>
      <c r="BX5150" s="21"/>
      <c r="BY5150" s="21"/>
      <c r="BZ5150" s="21"/>
      <c r="CA5150" s="21"/>
      <c r="CB5150" s="21"/>
      <c r="CC5150" s="21"/>
      <c r="CD5150" s="21"/>
      <c r="CE5150" s="21"/>
      <c r="CF5150" s="21"/>
      <c r="CG5150" s="21"/>
      <c r="CH5150" s="21"/>
      <c r="CI5150" s="21"/>
      <c r="CJ5150" s="21"/>
      <c r="CK5150" s="21"/>
      <c r="CL5150" s="21"/>
      <c r="CM5150" s="21"/>
      <c r="CN5150" s="21"/>
    </row>
    <row r="5151" spans="1:92" ht="12.75">
      <c r="A5151" s="21"/>
      <c r="B5151" s="21"/>
      <c r="C5151" s="21"/>
      <c r="D5151" s="21"/>
      <c r="E5151" s="21"/>
      <c r="F5151" s="21"/>
      <c r="G5151" s="21"/>
      <c r="H5151" s="21"/>
      <c r="I5151" s="21"/>
      <c r="J5151" s="21"/>
      <c r="K5151" s="21"/>
      <c r="L5151" s="21"/>
      <c r="M5151" s="21"/>
      <c r="N5151" s="21"/>
      <c r="O5151" s="21"/>
      <c r="P5151" s="9"/>
      <c r="Q5151" s="21"/>
      <c r="R5151" s="21"/>
      <c r="S5151" s="20"/>
      <c r="T5151" s="21"/>
      <c r="U5151" s="9"/>
      <c r="V5151" s="9"/>
      <c r="W5151" s="9"/>
      <c r="X5151" s="21"/>
      <c r="Y5151" s="21"/>
      <c r="Z5151" s="21"/>
      <c r="AA5151" s="21"/>
      <c r="AB5151" s="21"/>
      <c r="AC5151" s="21"/>
      <c r="AD5151" s="21"/>
      <c r="AE5151" s="21"/>
      <c r="AF5151" s="21"/>
      <c r="AG5151" s="21"/>
      <c r="AH5151" s="21"/>
      <c r="AI5151" s="21"/>
      <c r="AJ5151" s="21"/>
      <c r="AK5151" s="21"/>
      <c r="AL5151" s="21"/>
      <c r="AM5151" s="21"/>
      <c r="AN5151" s="21"/>
      <c r="AO5151" s="21"/>
      <c r="AP5151" s="21"/>
      <c r="AQ5151" s="21"/>
      <c r="AR5151" s="21"/>
      <c r="AS5151" s="21"/>
      <c r="AT5151" s="21"/>
      <c r="AU5151" s="21"/>
      <c r="AV5151" s="21"/>
      <c r="AW5151" s="21"/>
      <c r="AX5151" s="21"/>
      <c r="AY5151" s="21"/>
      <c r="AZ5151" s="21"/>
      <c r="BA5151" s="21"/>
      <c r="BB5151" s="21"/>
      <c r="BC5151" s="21"/>
      <c r="BD5151" s="21"/>
      <c r="BE5151" s="21"/>
      <c r="BF5151" s="21"/>
      <c r="BG5151" s="21"/>
      <c r="BH5151" s="21"/>
      <c r="BI5151" s="21"/>
      <c r="BJ5151" s="21"/>
      <c r="BK5151" s="21"/>
      <c r="BL5151" s="21"/>
      <c r="BM5151" s="21"/>
      <c r="BN5151" s="21"/>
      <c r="BO5151" s="21"/>
      <c r="BP5151" s="21"/>
      <c r="BQ5151" s="21"/>
      <c r="BR5151" s="21"/>
      <c r="BS5151" s="21"/>
      <c r="BT5151" s="21"/>
      <c r="BU5151" s="21"/>
      <c r="BV5151" s="21"/>
      <c r="BW5151" s="21"/>
      <c r="BX5151" s="21"/>
      <c r="BY5151" s="21"/>
      <c r="BZ5151" s="21"/>
      <c r="CA5151" s="21"/>
      <c r="CB5151" s="21"/>
      <c r="CC5151" s="21"/>
      <c r="CD5151" s="21"/>
      <c r="CE5151" s="21"/>
      <c r="CF5151" s="21"/>
      <c r="CG5151" s="21"/>
      <c r="CH5151" s="21"/>
      <c r="CI5151" s="21"/>
      <c r="CJ5151" s="21"/>
      <c r="CK5151" s="21"/>
      <c r="CL5151" s="21"/>
      <c r="CM5151" s="21"/>
      <c r="CN5151" s="21"/>
    </row>
    <row r="5152" spans="1:92" ht="12.75">
      <c r="A5152" s="21"/>
      <c r="B5152" s="21"/>
      <c r="C5152" s="21"/>
      <c r="D5152" s="21"/>
      <c r="E5152" s="21"/>
      <c r="F5152" s="21"/>
      <c r="G5152" s="21"/>
      <c r="H5152" s="21"/>
      <c r="I5152" s="21"/>
      <c r="J5152" s="21"/>
      <c r="K5152" s="21"/>
      <c r="L5152" s="21"/>
      <c r="M5152" s="21"/>
      <c r="N5152" s="21"/>
      <c r="O5152" s="21"/>
      <c r="P5152" s="9"/>
      <c r="Q5152" s="21"/>
      <c r="R5152" s="21"/>
      <c r="S5152" s="20"/>
      <c r="T5152" s="21"/>
      <c r="U5152" s="9"/>
      <c r="V5152" s="9"/>
      <c r="W5152" s="9"/>
      <c r="X5152" s="21"/>
      <c r="Y5152" s="21"/>
      <c r="Z5152" s="21"/>
      <c r="AA5152" s="21"/>
      <c r="AB5152" s="21"/>
      <c r="AC5152" s="21"/>
      <c r="AD5152" s="21"/>
      <c r="AE5152" s="21"/>
      <c r="AF5152" s="21"/>
      <c r="AG5152" s="21"/>
      <c r="AH5152" s="21"/>
      <c r="AI5152" s="21"/>
      <c r="AJ5152" s="21"/>
      <c r="AK5152" s="21"/>
      <c r="AL5152" s="21"/>
      <c r="AM5152" s="21"/>
      <c r="AN5152" s="21"/>
      <c r="AO5152" s="21"/>
      <c r="AP5152" s="21"/>
      <c r="AQ5152" s="21"/>
      <c r="AR5152" s="21"/>
      <c r="AS5152" s="21"/>
      <c r="AT5152" s="21"/>
      <c r="AU5152" s="21"/>
      <c r="AV5152" s="21"/>
      <c r="AW5152" s="21"/>
      <c r="AX5152" s="21"/>
      <c r="AY5152" s="21"/>
      <c r="AZ5152" s="21"/>
      <c r="BA5152" s="21"/>
      <c r="BB5152" s="21"/>
      <c r="BC5152" s="21"/>
      <c r="BD5152" s="21"/>
      <c r="BE5152" s="21"/>
      <c r="BF5152" s="21"/>
      <c r="BG5152" s="21"/>
      <c r="BH5152" s="21"/>
      <c r="BI5152" s="21"/>
      <c r="BJ5152" s="21"/>
      <c r="BK5152" s="21"/>
      <c r="BL5152" s="21"/>
      <c r="BM5152" s="21"/>
      <c r="BN5152" s="21"/>
      <c r="BO5152" s="21"/>
      <c r="BP5152" s="21"/>
      <c r="BQ5152" s="21"/>
      <c r="BR5152" s="21"/>
      <c r="BS5152" s="21"/>
      <c r="BT5152" s="21"/>
      <c r="BU5152" s="21"/>
      <c r="BV5152" s="21"/>
      <c r="BW5152" s="21"/>
      <c r="BX5152" s="21"/>
      <c r="BY5152" s="21"/>
      <c r="BZ5152" s="21"/>
      <c r="CA5152" s="21"/>
      <c r="CB5152" s="21"/>
      <c r="CC5152" s="21"/>
      <c r="CD5152" s="21"/>
      <c r="CE5152" s="21"/>
      <c r="CF5152" s="21"/>
      <c r="CG5152" s="21"/>
      <c r="CH5152" s="21"/>
      <c r="CI5152" s="21"/>
      <c r="CJ5152" s="21"/>
      <c r="CK5152" s="21"/>
      <c r="CL5152" s="21"/>
      <c r="CM5152" s="21"/>
      <c r="CN5152" s="21"/>
    </row>
    <row r="5153" spans="1:92" ht="12.75">
      <c r="A5153" s="21"/>
      <c r="B5153" s="21"/>
      <c r="C5153" s="21"/>
      <c r="D5153" s="21"/>
      <c r="E5153" s="21"/>
      <c r="F5153" s="21"/>
      <c r="G5153" s="21"/>
      <c r="H5153" s="21"/>
      <c r="I5153" s="21"/>
      <c r="J5153" s="21"/>
      <c r="K5153" s="21"/>
      <c r="L5153" s="21"/>
      <c r="M5153" s="21"/>
      <c r="N5153" s="21"/>
      <c r="O5153" s="21"/>
      <c r="P5153" s="9"/>
      <c r="Q5153" s="21"/>
      <c r="R5153" s="21"/>
      <c r="S5153" s="20"/>
      <c r="T5153" s="21"/>
      <c r="U5153" s="9"/>
      <c r="V5153" s="9"/>
      <c r="W5153" s="9"/>
      <c r="X5153" s="21"/>
      <c r="Y5153" s="21"/>
      <c r="Z5153" s="21"/>
      <c r="AA5153" s="21"/>
      <c r="AB5153" s="21"/>
      <c r="AC5153" s="21"/>
      <c r="AD5153" s="21"/>
      <c r="AE5153" s="21"/>
      <c r="AF5153" s="21"/>
      <c r="AG5153" s="21"/>
      <c r="AH5153" s="21"/>
      <c r="AI5153" s="21"/>
      <c r="AJ5153" s="21"/>
      <c r="AK5153" s="21"/>
      <c r="AL5153" s="21"/>
      <c r="AM5153" s="21"/>
      <c r="AN5153" s="21"/>
      <c r="AO5153" s="21"/>
      <c r="AP5153" s="21"/>
      <c r="AQ5153" s="21"/>
      <c r="AR5153" s="21"/>
      <c r="AS5153" s="21"/>
      <c r="AT5153" s="21"/>
      <c r="AU5153" s="21"/>
      <c r="AV5153" s="21"/>
      <c r="AW5153" s="21"/>
      <c r="AX5153" s="21"/>
      <c r="AY5153" s="21"/>
      <c r="AZ5153" s="21"/>
      <c r="BA5153" s="21"/>
      <c r="BB5153" s="21"/>
      <c r="BC5153" s="21"/>
      <c r="BD5153" s="21"/>
      <c r="BE5153" s="21"/>
      <c r="BF5153" s="21"/>
      <c r="BG5153" s="21"/>
      <c r="BH5153" s="21"/>
      <c r="BI5153" s="21"/>
      <c r="BJ5153" s="21"/>
      <c r="BK5153" s="21"/>
      <c r="BL5153" s="21"/>
      <c r="BM5153" s="21"/>
      <c r="BN5153" s="21"/>
      <c r="BO5153" s="21"/>
      <c r="BP5153" s="21"/>
      <c r="BQ5153" s="21"/>
      <c r="BR5153" s="21"/>
      <c r="BS5153" s="21"/>
      <c r="BT5153" s="21"/>
      <c r="BU5153" s="21"/>
      <c r="BV5153" s="21"/>
      <c r="BW5153" s="21"/>
      <c r="BX5153" s="21"/>
      <c r="BY5153" s="21"/>
      <c r="BZ5153" s="21"/>
      <c r="CA5153" s="21"/>
      <c r="CB5153" s="21"/>
      <c r="CC5153" s="21"/>
      <c r="CD5153" s="21"/>
      <c r="CE5153" s="21"/>
      <c r="CF5153" s="21"/>
      <c r="CG5153" s="21"/>
      <c r="CH5153" s="21"/>
      <c r="CI5153" s="21"/>
      <c r="CJ5153" s="21"/>
      <c r="CK5153" s="21"/>
      <c r="CL5153" s="21"/>
      <c r="CM5153" s="21"/>
      <c r="CN5153" s="21"/>
    </row>
    <row r="5154" spans="1:92" ht="12.75">
      <c r="A5154" s="21"/>
      <c r="B5154" s="21"/>
      <c r="C5154" s="21"/>
      <c r="D5154" s="21"/>
      <c r="E5154" s="21"/>
      <c r="F5154" s="21"/>
      <c r="G5154" s="21"/>
      <c r="H5154" s="21"/>
      <c r="I5154" s="21"/>
      <c r="J5154" s="21"/>
      <c r="K5154" s="21"/>
      <c r="L5154" s="21"/>
      <c r="M5154" s="21"/>
      <c r="N5154" s="21"/>
      <c r="O5154" s="21"/>
      <c r="P5154" s="9"/>
      <c r="Q5154" s="21"/>
      <c r="R5154" s="21"/>
      <c r="S5154" s="20"/>
      <c r="T5154" s="21"/>
      <c r="U5154" s="9"/>
      <c r="V5154" s="9"/>
      <c r="W5154" s="9"/>
      <c r="X5154" s="21"/>
      <c r="Y5154" s="21"/>
      <c r="Z5154" s="21"/>
      <c r="AA5154" s="21"/>
      <c r="AB5154" s="21"/>
      <c r="AC5154" s="21"/>
      <c r="AD5154" s="21"/>
      <c r="AE5154" s="21"/>
      <c r="AF5154" s="21"/>
      <c r="AG5154" s="21"/>
      <c r="AH5154" s="21"/>
      <c r="AI5154" s="21"/>
      <c r="AJ5154" s="21"/>
      <c r="AK5154" s="21"/>
      <c r="AL5154" s="21"/>
      <c r="AM5154" s="21"/>
      <c r="AN5154" s="21"/>
      <c r="AO5154" s="21"/>
      <c r="AP5154" s="21"/>
      <c r="AQ5154" s="21"/>
      <c r="AR5154" s="21"/>
      <c r="AS5154" s="21"/>
      <c r="AT5154" s="21"/>
      <c r="AU5154" s="21"/>
      <c r="AV5154" s="21"/>
      <c r="AW5154" s="21"/>
      <c r="AX5154" s="21"/>
      <c r="AY5154" s="21"/>
      <c r="AZ5154" s="21"/>
      <c r="BA5154" s="21"/>
      <c r="BB5154" s="21"/>
      <c r="BC5154" s="21"/>
      <c r="BD5154" s="21"/>
      <c r="BE5154" s="21"/>
      <c r="BF5154" s="21"/>
      <c r="BG5154" s="21"/>
      <c r="BH5154" s="21"/>
      <c r="BI5154" s="21"/>
      <c r="BJ5154" s="21"/>
      <c r="BK5154" s="21"/>
      <c r="BL5154" s="21"/>
      <c r="BM5154" s="21"/>
      <c r="BN5154" s="21"/>
      <c r="BO5154" s="21"/>
      <c r="BP5154" s="21"/>
      <c r="BQ5154" s="21"/>
      <c r="BR5154" s="21"/>
      <c r="BS5154" s="21"/>
      <c r="BT5154" s="21"/>
      <c r="BU5154" s="21"/>
      <c r="BV5154" s="21"/>
      <c r="BW5154" s="21"/>
      <c r="BX5154" s="21"/>
      <c r="BY5154" s="21"/>
      <c r="BZ5154" s="21"/>
      <c r="CA5154" s="21"/>
      <c r="CB5154" s="21"/>
      <c r="CC5154" s="21"/>
      <c r="CD5154" s="21"/>
      <c r="CE5154" s="21"/>
      <c r="CF5154" s="21"/>
      <c r="CG5154" s="21"/>
      <c r="CH5154" s="21"/>
      <c r="CI5154" s="21"/>
      <c r="CJ5154" s="21"/>
      <c r="CK5154" s="21"/>
      <c r="CL5154" s="21"/>
      <c r="CM5154" s="21"/>
      <c r="CN5154" s="21"/>
    </row>
    <row r="5155" spans="1:92" ht="12.75">
      <c r="A5155" s="21"/>
      <c r="B5155" s="21"/>
      <c r="C5155" s="21"/>
      <c r="D5155" s="21"/>
      <c r="E5155" s="21"/>
      <c r="F5155" s="21"/>
      <c r="G5155" s="21"/>
      <c r="H5155" s="21"/>
      <c r="I5155" s="21"/>
      <c r="J5155" s="21"/>
      <c r="K5155" s="21"/>
      <c r="L5155" s="21"/>
      <c r="M5155" s="21"/>
      <c r="N5155" s="21"/>
      <c r="O5155" s="21"/>
      <c r="P5155" s="9"/>
      <c r="Q5155" s="21"/>
      <c r="R5155" s="21"/>
      <c r="S5155" s="20"/>
      <c r="T5155" s="21"/>
      <c r="U5155" s="9"/>
      <c r="V5155" s="9"/>
      <c r="W5155" s="9"/>
      <c r="X5155" s="21"/>
      <c r="Y5155" s="21"/>
      <c r="Z5155" s="21"/>
      <c r="AA5155" s="21"/>
      <c r="AB5155" s="21"/>
      <c r="AC5155" s="21"/>
      <c r="AD5155" s="21"/>
      <c r="AE5155" s="21"/>
      <c r="AF5155" s="21"/>
      <c r="AG5155" s="21"/>
      <c r="AH5155" s="21"/>
      <c r="AI5155" s="21"/>
      <c r="AJ5155" s="21"/>
      <c r="AK5155" s="21"/>
      <c r="AL5155" s="21"/>
      <c r="AM5155" s="21"/>
      <c r="AN5155" s="21"/>
      <c r="AO5155" s="21"/>
      <c r="AP5155" s="21"/>
      <c r="AQ5155" s="21"/>
      <c r="AR5155" s="21"/>
      <c r="AS5155" s="21"/>
      <c r="AT5155" s="21"/>
      <c r="AU5155" s="21"/>
      <c r="AV5155" s="21"/>
      <c r="AW5155" s="21"/>
      <c r="AX5155" s="21"/>
      <c r="AY5155" s="21"/>
      <c r="AZ5155" s="21"/>
      <c r="BA5155" s="21"/>
      <c r="BB5155" s="21"/>
      <c r="BC5155" s="21"/>
      <c r="BD5155" s="21"/>
      <c r="BE5155" s="21"/>
      <c r="BF5155" s="21"/>
      <c r="BG5155" s="21"/>
      <c r="BH5155" s="21"/>
      <c r="BI5155" s="21"/>
      <c r="BJ5155" s="21"/>
      <c r="BK5155" s="21"/>
      <c r="BL5155" s="21"/>
      <c r="BM5155" s="21"/>
      <c r="BN5155" s="21"/>
      <c r="BO5155" s="21"/>
      <c r="BP5155" s="21"/>
      <c r="BQ5155" s="21"/>
      <c r="BR5155" s="21"/>
      <c r="BS5155" s="21"/>
      <c r="BT5155" s="21"/>
      <c r="BU5155" s="21"/>
      <c r="BV5155" s="21"/>
      <c r="BW5155" s="21"/>
      <c r="BX5155" s="21"/>
      <c r="BY5155" s="21"/>
      <c r="BZ5155" s="21"/>
      <c r="CA5155" s="21"/>
      <c r="CB5155" s="21"/>
      <c r="CC5155" s="21"/>
      <c r="CD5155" s="21"/>
      <c r="CE5155" s="21"/>
      <c r="CF5155" s="21"/>
      <c r="CG5155" s="21"/>
      <c r="CH5155" s="21"/>
      <c r="CI5155" s="21"/>
      <c r="CJ5155" s="21"/>
      <c r="CK5155" s="21"/>
      <c r="CL5155" s="21"/>
      <c r="CM5155" s="21"/>
      <c r="CN5155" s="21"/>
    </row>
    <row r="5156" spans="1:92" ht="12.75">
      <c r="A5156" s="21"/>
      <c r="B5156" s="21"/>
      <c r="C5156" s="21"/>
      <c r="D5156" s="21"/>
      <c r="E5156" s="21"/>
      <c r="F5156" s="21"/>
      <c r="G5156" s="21"/>
      <c r="H5156" s="21"/>
      <c r="I5156" s="21"/>
      <c r="J5156" s="21"/>
      <c r="K5156" s="21"/>
      <c r="L5156" s="21"/>
      <c r="M5156" s="21"/>
      <c r="N5156" s="21"/>
      <c r="O5156" s="21"/>
      <c r="P5156" s="9"/>
      <c r="Q5156" s="21"/>
      <c r="R5156" s="21"/>
      <c r="S5156" s="20"/>
      <c r="T5156" s="21"/>
      <c r="U5156" s="9"/>
      <c r="V5156" s="9"/>
      <c r="W5156" s="9"/>
      <c r="X5156" s="21"/>
      <c r="Y5156" s="21"/>
      <c r="Z5156" s="21"/>
      <c r="AA5156" s="21"/>
      <c r="AB5156" s="21"/>
      <c r="AC5156" s="21"/>
      <c r="AD5156" s="21"/>
      <c r="AE5156" s="21"/>
      <c r="AF5156" s="21"/>
      <c r="AG5156" s="21"/>
      <c r="AH5156" s="21"/>
      <c r="AI5156" s="21"/>
      <c r="AJ5156" s="21"/>
      <c r="AK5156" s="21"/>
      <c r="AL5156" s="21"/>
      <c r="AM5156" s="21"/>
      <c r="AN5156" s="21"/>
      <c r="AO5156" s="21"/>
      <c r="AP5156" s="21"/>
      <c r="AQ5156" s="21"/>
      <c r="AR5156" s="21"/>
      <c r="AS5156" s="21"/>
      <c r="AT5156" s="21"/>
      <c r="AU5156" s="21"/>
      <c r="AV5156" s="21"/>
      <c r="AW5156" s="21"/>
      <c r="AX5156" s="21"/>
      <c r="AY5156" s="21"/>
      <c r="AZ5156" s="21"/>
      <c r="BA5156" s="21"/>
      <c r="BB5156" s="21"/>
      <c r="BC5156" s="21"/>
      <c r="BD5156" s="21"/>
      <c r="BE5156" s="21"/>
      <c r="BF5156" s="21"/>
      <c r="BG5156" s="21"/>
      <c r="BH5156" s="21"/>
      <c r="BI5156" s="21"/>
      <c r="BJ5156" s="21"/>
      <c r="BK5156" s="21"/>
      <c r="BL5156" s="21"/>
      <c r="BM5156" s="21"/>
      <c r="BN5156" s="21"/>
      <c r="BO5156" s="21"/>
      <c r="BP5156" s="21"/>
      <c r="BQ5156" s="21"/>
      <c r="BR5156" s="21"/>
      <c r="BS5156" s="21"/>
      <c r="BT5156" s="21"/>
      <c r="BU5156" s="21"/>
      <c r="BV5156" s="21"/>
      <c r="BW5156" s="21"/>
      <c r="BX5156" s="21"/>
      <c r="BY5156" s="21"/>
      <c r="BZ5156" s="21"/>
      <c r="CA5156" s="21"/>
      <c r="CB5156" s="21"/>
      <c r="CC5156" s="21"/>
      <c r="CD5156" s="21"/>
      <c r="CE5156" s="21"/>
      <c r="CF5156" s="21"/>
      <c r="CG5156" s="21"/>
      <c r="CH5156" s="21"/>
      <c r="CI5156" s="21"/>
      <c r="CJ5156" s="21"/>
      <c r="CK5156" s="21"/>
      <c r="CL5156" s="21"/>
      <c r="CM5156" s="21"/>
      <c r="CN5156" s="21"/>
    </row>
    <row r="5157" spans="1:92" ht="12.75">
      <c r="A5157" s="21"/>
      <c r="B5157" s="21"/>
      <c r="C5157" s="21"/>
      <c r="D5157" s="21"/>
      <c r="E5157" s="21"/>
      <c r="F5157" s="21"/>
      <c r="G5157" s="21"/>
      <c r="H5157" s="21"/>
      <c r="I5157" s="21"/>
      <c r="J5157" s="21"/>
      <c r="K5157" s="21"/>
      <c r="L5157" s="21"/>
      <c r="M5157" s="21"/>
      <c r="N5157" s="21"/>
      <c r="O5157" s="21"/>
      <c r="P5157" s="9"/>
      <c r="Q5157" s="21"/>
      <c r="R5157" s="21"/>
      <c r="S5157" s="20"/>
      <c r="T5157" s="21"/>
      <c r="U5157" s="9"/>
      <c r="V5157" s="9"/>
      <c r="W5157" s="9"/>
      <c r="X5157" s="21"/>
      <c r="Y5157" s="21"/>
      <c r="Z5157" s="21"/>
      <c r="AA5157" s="21"/>
      <c r="AB5157" s="21"/>
      <c r="AC5157" s="21"/>
      <c r="AD5157" s="21"/>
      <c r="AE5157" s="21"/>
      <c r="AF5157" s="21"/>
      <c r="AG5157" s="21"/>
      <c r="AH5157" s="21"/>
      <c r="AI5157" s="21"/>
      <c r="AJ5157" s="21"/>
      <c r="AK5157" s="21"/>
      <c r="AL5157" s="21"/>
      <c r="AM5157" s="21"/>
      <c r="AN5157" s="21"/>
      <c r="AO5157" s="21"/>
      <c r="AP5157" s="21"/>
      <c r="AQ5157" s="21"/>
      <c r="AR5157" s="21"/>
      <c r="AS5157" s="21"/>
      <c r="AT5157" s="21"/>
      <c r="AU5157" s="21"/>
      <c r="AV5157" s="21"/>
      <c r="AW5157" s="21"/>
      <c r="AX5157" s="21"/>
      <c r="AY5157" s="21"/>
      <c r="AZ5157" s="21"/>
      <c r="BA5157" s="21"/>
      <c r="BB5157" s="21"/>
      <c r="BC5157" s="21"/>
      <c r="BD5157" s="21"/>
      <c r="BE5157" s="21"/>
      <c r="BF5157" s="21"/>
      <c r="BG5157" s="21"/>
      <c r="BH5157" s="21"/>
      <c r="BI5157" s="21"/>
      <c r="BJ5157" s="21"/>
      <c r="BK5157" s="21"/>
      <c r="BL5157" s="21"/>
      <c r="BM5157" s="21"/>
      <c r="BN5157" s="21"/>
      <c r="BO5157" s="21"/>
      <c r="BP5157" s="21"/>
      <c r="BQ5157" s="21"/>
      <c r="BR5157" s="21"/>
      <c r="BS5157" s="21"/>
      <c r="BT5157" s="21"/>
      <c r="BU5157" s="21"/>
      <c r="BV5157" s="21"/>
      <c r="BW5157" s="21"/>
      <c r="BX5157" s="21"/>
      <c r="BY5157" s="21"/>
      <c r="BZ5157" s="21"/>
      <c r="CA5157" s="21"/>
      <c r="CB5157" s="21"/>
      <c r="CC5157" s="21"/>
      <c r="CD5157" s="21"/>
      <c r="CE5157" s="21"/>
      <c r="CF5157" s="21"/>
      <c r="CG5157" s="21"/>
      <c r="CH5157" s="21"/>
      <c r="CI5157" s="21"/>
      <c r="CJ5157" s="21"/>
      <c r="CK5157" s="21"/>
      <c r="CL5157" s="21"/>
      <c r="CM5157" s="21"/>
      <c r="CN5157" s="21"/>
    </row>
    <row r="5158" spans="1:92" ht="12.75">
      <c r="A5158" s="21"/>
      <c r="B5158" s="21"/>
      <c r="C5158" s="21"/>
      <c r="D5158" s="21"/>
      <c r="E5158" s="21"/>
      <c r="F5158" s="21"/>
      <c r="G5158" s="21"/>
      <c r="H5158" s="21"/>
      <c r="I5158" s="21"/>
      <c r="J5158" s="21"/>
      <c r="K5158" s="21"/>
      <c r="L5158" s="21"/>
      <c r="M5158" s="21"/>
      <c r="N5158" s="21"/>
      <c r="O5158" s="21"/>
      <c r="P5158" s="9"/>
      <c r="Q5158" s="21"/>
      <c r="R5158" s="21"/>
      <c r="S5158" s="20"/>
      <c r="T5158" s="21"/>
      <c r="U5158" s="9"/>
      <c r="V5158" s="9"/>
      <c r="W5158" s="9"/>
      <c r="X5158" s="21"/>
      <c r="Y5158" s="21"/>
      <c r="Z5158" s="21"/>
      <c r="AA5158" s="21"/>
      <c r="AB5158" s="21"/>
      <c r="AC5158" s="21"/>
      <c r="AD5158" s="21"/>
      <c r="AE5158" s="21"/>
      <c r="AF5158" s="21"/>
      <c r="AG5158" s="21"/>
      <c r="AH5158" s="21"/>
      <c r="AI5158" s="21"/>
      <c r="AJ5158" s="21"/>
      <c r="AK5158" s="21"/>
      <c r="AL5158" s="21"/>
      <c r="AM5158" s="21"/>
      <c r="AN5158" s="21"/>
      <c r="AO5158" s="21"/>
      <c r="AP5158" s="21"/>
      <c r="AQ5158" s="21"/>
      <c r="AR5158" s="21"/>
      <c r="AS5158" s="21"/>
      <c r="AT5158" s="21"/>
      <c r="AU5158" s="21"/>
      <c r="AV5158" s="21"/>
      <c r="AW5158" s="21"/>
      <c r="AX5158" s="21"/>
      <c r="AY5158" s="21"/>
      <c r="AZ5158" s="21"/>
      <c r="BA5158" s="21"/>
      <c r="BB5158" s="21"/>
      <c r="BC5158" s="21"/>
      <c r="BD5158" s="21"/>
      <c r="BE5158" s="21"/>
      <c r="BF5158" s="21"/>
      <c r="BG5158" s="21"/>
      <c r="BH5158" s="21"/>
      <c r="BI5158" s="21"/>
      <c r="BJ5158" s="21"/>
      <c r="BK5158" s="21"/>
      <c r="BL5158" s="21"/>
      <c r="BM5158" s="21"/>
      <c r="BN5158" s="21"/>
      <c r="BO5158" s="21"/>
      <c r="BP5158" s="21"/>
      <c r="BQ5158" s="21"/>
      <c r="BR5158" s="21"/>
      <c r="BS5158" s="21"/>
      <c r="BT5158" s="21"/>
      <c r="BU5158" s="21"/>
      <c r="BV5158" s="21"/>
      <c r="BW5158" s="21"/>
      <c r="BX5158" s="21"/>
      <c r="BY5158" s="21"/>
      <c r="BZ5158" s="21"/>
      <c r="CA5158" s="21"/>
      <c r="CB5158" s="21"/>
      <c r="CC5158" s="21"/>
      <c r="CD5158" s="21"/>
      <c r="CE5158" s="21"/>
      <c r="CF5158" s="21"/>
      <c r="CG5158" s="21"/>
      <c r="CH5158" s="21"/>
      <c r="CI5158" s="21"/>
      <c r="CJ5158" s="21"/>
      <c r="CK5158" s="21"/>
      <c r="CL5158" s="21"/>
      <c r="CM5158" s="21"/>
      <c r="CN5158" s="21"/>
    </row>
    <row r="5159" spans="1:92" ht="12.75">
      <c r="A5159" s="21"/>
      <c r="B5159" s="21"/>
      <c r="C5159" s="21"/>
      <c r="D5159" s="21"/>
      <c r="E5159" s="21"/>
      <c r="F5159" s="21"/>
      <c r="G5159" s="21"/>
      <c r="H5159" s="21"/>
      <c r="I5159" s="21"/>
      <c r="J5159" s="21"/>
      <c r="K5159" s="21"/>
      <c r="L5159" s="21"/>
      <c r="M5159" s="21"/>
      <c r="N5159" s="21"/>
      <c r="O5159" s="21"/>
      <c r="P5159" s="9"/>
      <c r="Q5159" s="21"/>
      <c r="R5159" s="21"/>
      <c r="S5159" s="20"/>
      <c r="T5159" s="21"/>
      <c r="U5159" s="9"/>
      <c r="V5159" s="9"/>
      <c r="W5159" s="9"/>
      <c r="X5159" s="21"/>
      <c r="Y5159" s="21"/>
      <c r="Z5159" s="21"/>
      <c r="AA5159" s="21"/>
      <c r="AB5159" s="21"/>
      <c r="AC5159" s="21"/>
      <c r="AD5159" s="21"/>
      <c r="AE5159" s="21"/>
      <c r="AF5159" s="21"/>
      <c r="AG5159" s="21"/>
      <c r="AH5159" s="21"/>
      <c r="AI5159" s="21"/>
      <c r="AJ5159" s="21"/>
      <c r="AK5159" s="21"/>
      <c r="AL5159" s="21"/>
      <c r="AM5159" s="21"/>
      <c r="AN5159" s="21"/>
      <c r="AO5159" s="21"/>
      <c r="AP5159" s="21"/>
      <c r="AQ5159" s="21"/>
      <c r="AR5159" s="21"/>
      <c r="AS5159" s="21"/>
      <c r="AT5159" s="21"/>
      <c r="AU5159" s="21"/>
      <c r="AV5159" s="21"/>
      <c r="AW5159" s="21"/>
      <c r="AX5159" s="21"/>
      <c r="AY5159" s="21"/>
      <c r="AZ5159" s="21"/>
      <c r="BA5159" s="21"/>
      <c r="BB5159" s="21"/>
      <c r="BC5159" s="21"/>
      <c r="BD5159" s="21"/>
      <c r="BE5159" s="21"/>
      <c r="BF5159" s="21"/>
      <c r="BG5159" s="21"/>
      <c r="BH5159" s="21"/>
      <c r="BI5159" s="21"/>
      <c r="BJ5159" s="21"/>
      <c r="BK5159" s="21"/>
      <c r="BL5159" s="21"/>
      <c r="BM5159" s="21"/>
      <c r="BN5159" s="21"/>
      <c r="BO5159" s="21"/>
      <c r="BP5159" s="21"/>
      <c r="BQ5159" s="21"/>
      <c r="BR5159" s="21"/>
      <c r="BS5159" s="21"/>
      <c r="BT5159" s="21"/>
      <c r="BU5159" s="21"/>
      <c r="BV5159" s="21"/>
      <c r="BW5159" s="21"/>
      <c r="BX5159" s="21"/>
      <c r="BY5159" s="21"/>
      <c r="BZ5159" s="21"/>
      <c r="CA5159" s="21"/>
      <c r="CB5159" s="21"/>
      <c r="CC5159" s="21"/>
      <c r="CD5159" s="21"/>
      <c r="CE5159" s="21"/>
      <c r="CF5159" s="21"/>
      <c r="CG5159" s="21"/>
      <c r="CH5159" s="21"/>
      <c r="CI5159" s="21"/>
      <c r="CJ5159" s="21"/>
      <c r="CK5159" s="21"/>
      <c r="CL5159" s="21"/>
      <c r="CM5159" s="21"/>
      <c r="CN5159" s="21"/>
    </row>
    <row r="5160" spans="1:92" ht="12.75">
      <c r="A5160" s="21"/>
      <c r="B5160" s="21"/>
      <c r="C5160" s="21"/>
      <c r="D5160" s="21"/>
      <c r="E5160" s="21"/>
      <c r="F5160" s="21"/>
      <c r="G5160" s="21"/>
      <c r="H5160" s="21"/>
      <c r="I5160" s="21"/>
      <c r="J5160" s="21"/>
      <c r="K5160" s="21"/>
      <c r="L5160" s="21"/>
      <c r="M5160" s="21"/>
      <c r="N5160" s="21"/>
      <c r="O5160" s="21"/>
      <c r="P5160" s="9"/>
      <c r="Q5160" s="21"/>
      <c r="R5160" s="21"/>
      <c r="S5160" s="20"/>
      <c r="T5160" s="21"/>
      <c r="U5160" s="9"/>
      <c r="V5160" s="9"/>
      <c r="W5160" s="9"/>
      <c r="X5160" s="21"/>
      <c r="Y5160" s="21"/>
      <c r="Z5160" s="21"/>
      <c r="AA5160" s="21"/>
      <c r="AB5160" s="21"/>
      <c r="AC5160" s="21"/>
      <c r="AD5160" s="21"/>
      <c r="AE5160" s="21"/>
      <c r="AF5160" s="21"/>
      <c r="AG5160" s="21"/>
      <c r="AH5160" s="21"/>
      <c r="AI5160" s="21"/>
      <c r="AJ5160" s="21"/>
      <c r="AK5160" s="21"/>
      <c r="AL5160" s="21"/>
      <c r="AM5160" s="21"/>
      <c r="AN5160" s="21"/>
      <c r="AO5160" s="21"/>
      <c r="AP5160" s="21"/>
      <c r="AQ5160" s="21"/>
      <c r="AR5160" s="21"/>
      <c r="AS5160" s="21"/>
      <c r="AT5160" s="21"/>
      <c r="AU5160" s="21"/>
      <c r="AV5160" s="21"/>
      <c r="AW5160" s="21"/>
      <c r="AX5160" s="21"/>
      <c r="AY5160" s="21"/>
      <c r="AZ5160" s="21"/>
      <c r="BA5160" s="21"/>
      <c r="BB5160" s="21"/>
      <c r="BC5160" s="21"/>
      <c r="BD5160" s="21"/>
      <c r="BE5160" s="21"/>
      <c r="BF5160" s="21"/>
      <c r="BG5160" s="21"/>
      <c r="BH5160" s="21"/>
      <c r="BI5160" s="21"/>
      <c r="BJ5160" s="21"/>
      <c r="BK5160" s="21"/>
      <c r="BL5160" s="21"/>
      <c r="BM5160" s="21"/>
      <c r="BN5160" s="21"/>
      <c r="BO5160" s="21"/>
      <c r="BP5160" s="21"/>
      <c r="BQ5160" s="21"/>
      <c r="BR5160" s="21"/>
      <c r="BS5160" s="21"/>
      <c r="BT5160" s="21"/>
      <c r="BU5160" s="21"/>
      <c r="BV5160" s="21"/>
      <c r="BW5160" s="21"/>
      <c r="BX5160" s="21"/>
      <c r="BY5160" s="21"/>
      <c r="BZ5160" s="21"/>
      <c r="CA5160" s="21"/>
      <c r="CB5160" s="21"/>
      <c r="CC5160" s="21"/>
      <c r="CD5160" s="21"/>
      <c r="CE5160" s="21"/>
      <c r="CF5160" s="21"/>
      <c r="CG5160" s="21"/>
      <c r="CH5160" s="21"/>
      <c r="CI5160" s="21"/>
      <c r="CJ5160" s="21"/>
      <c r="CK5160" s="21"/>
      <c r="CL5160" s="21"/>
      <c r="CM5160" s="21"/>
      <c r="CN5160" s="21"/>
    </row>
    <row r="5161" spans="1:92" ht="12.75">
      <c r="A5161" s="21"/>
      <c r="B5161" s="21"/>
      <c r="C5161" s="21"/>
      <c r="D5161" s="21"/>
      <c r="E5161" s="21"/>
      <c r="F5161" s="21"/>
      <c r="G5161" s="21"/>
      <c r="H5161" s="21"/>
      <c r="I5161" s="21"/>
      <c r="J5161" s="21"/>
      <c r="K5161" s="21"/>
      <c r="L5161" s="21"/>
      <c r="M5161" s="21"/>
      <c r="N5161" s="21"/>
      <c r="O5161" s="21"/>
      <c r="P5161" s="9"/>
      <c r="Q5161" s="21"/>
      <c r="R5161" s="21"/>
      <c r="S5161" s="20"/>
      <c r="T5161" s="21"/>
      <c r="U5161" s="9"/>
      <c r="V5161" s="9"/>
      <c r="W5161" s="9"/>
      <c r="X5161" s="21"/>
      <c r="Y5161" s="21"/>
      <c r="Z5161" s="21"/>
      <c r="AA5161" s="21"/>
      <c r="AB5161" s="21"/>
      <c r="AC5161" s="21"/>
      <c r="AD5161" s="21"/>
      <c r="AE5161" s="21"/>
      <c r="AF5161" s="21"/>
      <c r="AG5161" s="21"/>
      <c r="AH5161" s="21"/>
      <c r="AI5161" s="21"/>
      <c r="AJ5161" s="21"/>
      <c r="AK5161" s="21"/>
      <c r="AL5161" s="21"/>
      <c r="AM5161" s="21"/>
      <c r="AN5161" s="21"/>
      <c r="AO5161" s="21"/>
      <c r="AP5161" s="21"/>
      <c r="AQ5161" s="21"/>
      <c r="AR5161" s="21"/>
      <c r="AS5161" s="21"/>
      <c r="AT5161" s="21"/>
      <c r="AU5161" s="21"/>
      <c r="AV5161" s="21"/>
      <c r="AW5161" s="21"/>
      <c r="AX5161" s="21"/>
      <c r="AY5161" s="21"/>
      <c r="AZ5161" s="21"/>
      <c r="BA5161" s="21"/>
      <c r="BB5161" s="21"/>
      <c r="BC5161" s="21"/>
      <c r="BD5161" s="21"/>
      <c r="BE5161" s="21"/>
      <c r="BF5161" s="21"/>
      <c r="BG5161" s="21"/>
      <c r="BH5161" s="21"/>
      <c r="BI5161" s="21"/>
      <c r="BJ5161" s="21"/>
      <c r="BK5161" s="21"/>
      <c r="BL5161" s="21"/>
      <c r="BM5161" s="21"/>
      <c r="BN5161" s="21"/>
      <c r="BO5161" s="21"/>
      <c r="BP5161" s="21"/>
      <c r="BQ5161" s="21"/>
      <c r="BR5161" s="21"/>
      <c r="BS5161" s="21"/>
      <c r="BT5161" s="21"/>
      <c r="BU5161" s="21"/>
      <c r="BV5161" s="21"/>
      <c r="BW5161" s="21"/>
      <c r="BX5161" s="21"/>
      <c r="BY5161" s="21"/>
      <c r="BZ5161" s="21"/>
      <c r="CA5161" s="21"/>
      <c r="CB5161" s="21"/>
      <c r="CC5161" s="21"/>
      <c r="CD5161" s="21"/>
      <c r="CE5161" s="21"/>
      <c r="CF5161" s="21"/>
      <c r="CG5161" s="21"/>
      <c r="CH5161" s="21"/>
      <c r="CI5161" s="21"/>
      <c r="CJ5161" s="21"/>
      <c r="CK5161" s="21"/>
      <c r="CL5161" s="21"/>
      <c r="CM5161" s="21"/>
      <c r="CN5161" s="21"/>
    </row>
    <row r="5162" spans="1:92" ht="12.75">
      <c r="A5162" s="21"/>
      <c r="B5162" s="21"/>
      <c r="C5162" s="21"/>
      <c r="D5162" s="21"/>
      <c r="E5162" s="21"/>
      <c r="F5162" s="21"/>
      <c r="G5162" s="21"/>
      <c r="H5162" s="21"/>
      <c r="I5162" s="21"/>
      <c r="J5162" s="21"/>
      <c r="K5162" s="21"/>
      <c r="L5162" s="21"/>
      <c r="M5162" s="21"/>
      <c r="N5162" s="21"/>
      <c r="O5162" s="21"/>
      <c r="P5162" s="9"/>
      <c r="Q5162" s="21"/>
      <c r="R5162" s="21"/>
      <c r="S5162" s="20"/>
      <c r="T5162" s="21"/>
      <c r="U5162" s="9"/>
      <c r="V5162" s="9"/>
      <c r="W5162" s="9"/>
      <c r="X5162" s="21"/>
      <c r="Y5162" s="21"/>
      <c r="Z5162" s="21"/>
      <c r="AA5162" s="21"/>
      <c r="AB5162" s="21"/>
      <c r="AC5162" s="21"/>
      <c r="AD5162" s="21"/>
      <c r="AE5162" s="21"/>
      <c r="AF5162" s="21"/>
      <c r="AG5162" s="21"/>
      <c r="AH5162" s="21"/>
      <c r="AI5162" s="21"/>
      <c r="AJ5162" s="21"/>
      <c r="AK5162" s="21"/>
      <c r="AL5162" s="21"/>
      <c r="AM5162" s="21"/>
      <c r="AN5162" s="21"/>
      <c r="AO5162" s="21"/>
      <c r="AP5162" s="21"/>
      <c r="AQ5162" s="21"/>
      <c r="AR5162" s="21"/>
      <c r="AS5162" s="21"/>
      <c r="AT5162" s="21"/>
      <c r="AU5162" s="21"/>
      <c r="AV5162" s="21"/>
      <c r="AW5162" s="21"/>
      <c r="AX5162" s="21"/>
      <c r="AY5162" s="21"/>
      <c r="AZ5162" s="21"/>
      <c r="BA5162" s="21"/>
      <c r="BB5162" s="21"/>
      <c r="BC5162" s="21"/>
      <c r="BD5162" s="21"/>
      <c r="BE5162" s="21"/>
      <c r="BF5162" s="21"/>
      <c r="BG5162" s="21"/>
      <c r="BH5162" s="21"/>
      <c r="BI5162" s="21"/>
      <c r="BJ5162" s="21"/>
      <c r="BK5162" s="21"/>
      <c r="BL5162" s="21"/>
      <c r="BM5162" s="21"/>
      <c r="BN5162" s="21"/>
      <c r="BO5162" s="21"/>
      <c r="BP5162" s="21"/>
      <c r="BQ5162" s="21"/>
      <c r="BR5162" s="21"/>
      <c r="BS5162" s="21"/>
      <c r="BT5162" s="21"/>
      <c r="BU5162" s="21"/>
      <c r="BV5162" s="21"/>
      <c r="BW5162" s="21"/>
      <c r="BX5162" s="21"/>
      <c r="BY5162" s="21"/>
      <c r="BZ5162" s="21"/>
      <c r="CA5162" s="21"/>
      <c r="CB5162" s="21"/>
      <c r="CC5162" s="21"/>
      <c r="CD5162" s="21"/>
      <c r="CE5162" s="21"/>
      <c r="CF5162" s="21"/>
      <c r="CG5162" s="21"/>
      <c r="CH5162" s="21"/>
      <c r="CI5162" s="21"/>
      <c r="CJ5162" s="21"/>
      <c r="CK5162" s="21"/>
      <c r="CL5162" s="21"/>
      <c r="CM5162" s="21"/>
      <c r="CN5162" s="21"/>
    </row>
    <row r="5163" spans="1:92" ht="12.75">
      <c r="A5163" s="21"/>
      <c r="B5163" s="21"/>
      <c r="C5163" s="21"/>
      <c r="D5163" s="21"/>
      <c r="E5163" s="21"/>
      <c r="F5163" s="21"/>
      <c r="G5163" s="21"/>
      <c r="H5163" s="21"/>
      <c r="I5163" s="21"/>
      <c r="J5163" s="21"/>
      <c r="K5163" s="21"/>
      <c r="L5163" s="21"/>
      <c r="M5163" s="21"/>
      <c r="N5163" s="21"/>
      <c r="O5163" s="21"/>
      <c r="P5163" s="9"/>
      <c r="Q5163" s="21"/>
      <c r="R5163" s="21"/>
      <c r="S5163" s="20"/>
      <c r="T5163" s="21"/>
      <c r="U5163" s="9"/>
      <c r="V5163" s="9"/>
      <c r="W5163" s="9"/>
      <c r="X5163" s="21"/>
      <c r="Y5163" s="21"/>
      <c r="Z5163" s="21"/>
      <c r="AA5163" s="21"/>
      <c r="AB5163" s="21"/>
      <c r="AC5163" s="21"/>
      <c r="AD5163" s="21"/>
      <c r="AE5163" s="21"/>
      <c r="AF5163" s="21"/>
      <c r="AG5163" s="21"/>
      <c r="AH5163" s="21"/>
      <c r="AI5163" s="21"/>
      <c r="AJ5163" s="21"/>
      <c r="AK5163" s="21"/>
      <c r="AL5163" s="21"/>
      <c r="AM5163" s="21"/>
      <c r="AN5163" s="21"/>
      <c r="AO5163" s="21"/>
      <c r="AP5163" s="21"/>
      <c r="AQ5163" s="21"/>
      <c r="AR5163" s="21"/>
      <c r="AS5163" s="21"/>
      <c r="AT5163" s="21"/>
      <c r="AU5163" s="21"/>
      <c r="AV5163" s="21"/>
      <c r="AW5163" s="21"/>
      <c r="AX5163" s="21"/>
      <c r="AY5163" s="21"/>
      <c r="AZ5163" s="21"/>
      <c r="BA5163" s="21"/>
      <c r="BB5163" s="21"/>
      <c r="BC5163" s="21"/>
      <c r="BD5163" s="21"/>
      <c r="BE5163" s="21"/>
      <c r="BF5163" s="21"/>
      <c r="BG5163" s="21"/>
      <c r="BH5163" s="21"/>
      <c r="BI5163" s="21"/>
      <c r="BJ5163" s="21"/>
      <c r="BK5163" s="21"/>
      <c r="BL5163" s="21"/>
      <c r="BM5163" s="21"/>
      <c r="BN5163" s="21"/>
      <c r="BO5163" s="21"/>
      <c r="BP5163" s="21"/>
      <c r="BQ5163" s="21"/>
      <c r="BR5163" s="21"/>
      <c r="BS5163" s="21"/>
      <c r="BT5163" s="21"/>
      <c r="BU5163" s="21"/>
      <c r="BV5163" s="21"/>
      <c r="BW5163" s="21"/>
      <c r="BX5163" s="21"/>
      <c r="BY5163" s="21"/>
      <c r="BZ5163" s="21"/>
      <c r="CA5163" s="21"/>
      <c r="CB5163" s="21"/>
      <c r="CC5163" s="21"/>
      <c r="CD5163" s="21"/>
      <c r="CE5163" s="21"/>
      <c r="CF5163" s="21"/>
      <c r="CG5163" s="21"/>
      <c r="CH5163" s="21"/>
      <c r="CI5163" s="21"/>
      <c r="CJ5163" s="21"/>
      <c r="CK5163" s="21"/>
      <c r="CL5163" s="21"/>
      <c r="CM5163" s="21"/>
      <c r="CN5163" s="21"/>
    </row>
    <row r="5164" spans="1:92" ht="12.75">
      <c r="A5164" s="21"/>
      <c r="B5164" s="21"/>
      <c r="C5164" s="21"/>
      <c r="D5164" s="21"/>
      <c r="E5164" s="21"/>
      <c r="F5164" s="21"/>
      <c r="G5164" s="21"/>
      <c r="H5164" s="21"/>
      <c r="I5164" s="21"/>
      <c r="J5164" s="21"/>
      <c r="K5164" s="21"/>
      <c r="L5164" s="21"/>
      <c r="M5164" s="21"/>
      <c r="N5164" s="21"/>
      <c r="O5164" s="21"/>
      <c r="P5164" s="9"/>
      <c r="Q5164" s="21"/>
      <c r="R5164" s="21"/>
      <c r="S5164" s="20"/>
      <c r="T5164" s="21"/>
      <c r="U5164" s="9"/>
      <c r="V5164" s="9"/>
      <c r="W5164" s="9"/>
      <c r="X5164" s="21"/>
      <c r="Y5164" s="21"/>
      <c r="Z5164" s="21"/>
      <c r="AA5164" s="21"/>
      <c r="AB5164" s="21"/>
      <c r="AC5164" s="21"/>
      <c r="AD5164" s="21"/>
      <c r="AE5164" s="21"/>
      <c r="AF5164" s="21"/>
      <c r="AG5164" s="21"/>
      <c r="AH5164" s="21"/>
      <c r="AI5164" s="21"/>
      <c r="AJ5164" s="21"/>
      <c r="AK5164" s="21"/>
      <c r="AL5164" s="21"/>
      <c r="AM5164" s="21"/>
      <c r="AN5164" s="21"/>
      <c r="AO5164" s="21"/>
      <c r="AP5164" s="21"/>
      <c r="AQ5164" s="21"/>
      <c r="AR5164" s="21"/>
      <c r="AS5164" s="21"/>
      <c r="AT5164" s="21"/>
      <c r="AU5164" s="21"/>
      <c r="AV5164" s="21"/>
      <c r="AW5164" s="21"/>
      <c r="AX5164" s="21"/>
      <c r="AY5164" s="21"/>
      <c r="AZ5164" s="21"/>
      <c r="BA5164" s="21"/>
      <c r="BB5164" s="21"/>
      <c r="BC5164" s="21"/>
      <c r="BD5164" s="21"/>
      <c r="BE5164" s="21"/>
      <c r="BF5164" s="21"/>
      <c r="BG5164" s="21"/>
      <c r="BH5164" s="21"/>
      <c r="BI5164" s="21"/>
      <c r="BJ5164" s="21"/>
      <c r="BK5164" s="21"/>
      <c r="BL5164" s="21"/>
      <c r="BM5164" s="21"/>
      <c r="BN5164" s="21"/>
      <c r="BO5164" s="21"/>
      <c r="BP5164" s="21"/>
      <c r="BQ5164" s="21"/>
      <c r="BR5164" s="21"/>
      <c r="BS5164" s="21"/>
      <c r="BT5164" s="21"/>
      <c r="BU5164" s="21"/>
      <c r="BV5164" s="21"/>
      <c r="BW5164" s="21"/>
      <c r="BX5164" s="21"/>
      <c r="BY5164" s="21"/>
      <c r="BZ5164" s="21"/>
      <c r="CA5164" s="21"/>
      <c r="CB5164" s="21"/>
      <c r="CC5164" s="21"/>
      <c r="CD5164" s="21"/>
      <c r="CE5164" s="21"/>
      <c r="CF5164" s="21"/>
      <c r="CG5164" s="21"/>
      <c r="CH5164" s="21"/>
      <c r="CI5164" s="21"/>
      <c r="CJ5164" s="21"/>
      <c r="CK5164" s="21"/>
      <c r="CL5164" s="21"/>
      <c r="CM5164" s="21"/>
      <c r="CN5164" s="21"/>
    </row>
    <row r="5165" spans="1:92" ht="12.75">
      <c r="A5165" s="21"/>
      <c r="B5165" s="21"/>
      <c r="C5165" s="21"/>
      <c r="D5165" s="21"/>
      <c r="E5165" s="21"/>
      <c r="F5165" s="21"/>
      <c r="G5165" s="21"/>
      <c r="H5165" s="21"/>
      <c r="I5165" s="21"/>
      <c r="J5165" s="21"/>
      <c r="K5165" s="21"/>
      <c r="L5165" s="21"/>
      <c r="M5165" s="21"/>
      <c r="N5165" s="21"/>
      <c r="O5165" s="21"/>
      <c r="P5165" s="9"/>
      <c r="Q5165" s="21"/>
      <c r="R5165" s="21"/>
      <c r="S5165" s="20"/>
      <c r="T5165" s="21"/>
      <c r="U5165" s="9"/>
      <c r="V5165" s="9"/>
      <c r="W5165" s="9"/>
      <c r="X5165" s="21"/>
      <c r="Y5165" s="21"/>
      <c r="Z5165" s="21"/>
      <c r="AA5165" s="21"/>
      <c r="AB5165" s="21"/>
      <c r="AC5165" s="21"/>
      <c r="AD5165" s="21"/>
      <c r="AE5165" s="21"/>
      <c r="AF5165" s="21"/>
      <c r="AG5165" s="21"/>
      <c r="AH5165" s="21"/>
      <c r="AI5165" s="21"/>
      <c r="AJ5165" s="21"/>
      <c r="AK5165" s="21"/>
      <c r="AL5165" s="21"/>
      <c r="AM5165" s="21"/>
      <c r="AN5165" s="21"/>
      <c r="AO5165" s="21"/>
      <c r="AP5165" s="21"/>
      <c r="AQ5165" s="21"/>
      <c r="AR5165" s="21"/>
      <c r="AS5165" s="21"/>
      <c r="AT5165" s="21"/>
      <c r="AU5165" s="21"/>
      <c r="AV5165" s="21"/>
      <c r="AW5165" s="21"/>
      <c r="AX5165" s="21"/>
      <c r="AY5165" s="21"/>
      <c r="AZ5165" s="21"/>
      <c r="BA5165" s="21"/>
      <c r="BB5165" s="21"/>
      <c r="BC5165" s="21"/>
      <c r="BD5165" s="21"/>
      <c r="BE5165" s="21"/>
      <c r="BF5165" s="21"/>
      <c r="BG5165" s="21"/>
      <c r="BH5165" s="21"/>
      <c r="BI5165" s="21"/>
      <c r="BJ5165" s="21"/>
      <c r="BK5165" s="21"/>
      <c r="BL5165" s="21"/>
      <c r="BM5165" s="21"/>
      <c r="BN5165" s="21"/>
      <c r="BO5165" s="21"/>
      <c r="BP5165" s="21"/>
      <c r="BQ5165" s="21"/>
      <c r="BR5165" s="21"/>
      <c r="BS5165" s="21"/>
      <c r="BT5165" s="21"/>
      <c r="BU5165" s="21"/>
      <c r="BV5165" s="21"/>
      <c r="BW5165" s="21"/>
      <c r="BX5165" s="21"/>
      <c r="BY5165" s="21"/>
      <c r="BZ5165" s="21"/>
      <c r="CA5165" s="21"/>
      <c r="CB5165" s="21"/>
      <c r="CC5165" s="21"/>
      <c r="CD5165" s="21"/>
      <c r="CE5165" s="21"/>
      <c r="CF5165" s="21"/>
      <c r="CG5165" s="21"/>
      <c r="CH5165" s="21"/>
      <c r="CI5165" s="21"/>
      <c r="CJ5165" s="21"/>
      <c r="CK5165" s="21"/>
      <c r="CL5165" s="21"/>
      <c r="CM5165" s="21"/>
      <c r="CN5165" s="21"/>
    </row>
    <row r="5166" spans="1:92" ht="12.75">
      <c r="A5166" s="21"/>
      <c r="B5166" s="21"/>
      <c r="C5166" s="21"/>
      <c r="D5166" s="21"/>
      <c r="E5166" s="21"/>
      <c r="F5166" s="21"/>
      <c r="G5166" s="21"/>
      <c r="H5166" s="21"/>
      <c r="I5166" s="21"/>
      <c r="J5166" s="21"/>
      <c r="K5166" s="21"/>
      <c r="L5166" s="21"/>
      <c r="M5166" s="21"/>
      <c r="N5166" s="21"/>
      <c r="O5166" s="21"/>
      <c r="P5166" s="9"/>
      <c r="Q5166" s="21"/>
      <c r="R5166" s="21"/>
      <c r="S5166" s="20"/>
      <c r="T5166" s="21"/>
      <c r="U5166" s="9"/>
      <c r="V5166" s="9"/>
      <c r="W5166" s="9"/>
      <c r="X5166" s="21"/>
      <c r="Y5166" s="21"/>
      <c r="Z5166" s="21"/>
      <c r="AA5166" s="21"/>
      <c r="AB5166" s="21"/>
      <c r="AC5166" s="21"/>
      <c r="AD5166" s="21"/>
      <c r="AE5166" s="21"/>
      <c r="AF5166" s="21"/>
      <c r="AG5166" s="21"/>
      <c r="AH5166" s="21"/>
      <c r="AI5166" s="21"/>
      <c r="AJ5166" s="21"/>
      <c r="AK5166" s="21"/>
      <c r="AL5166" s="21"/>
      <c r="AM5166" s="21"/>
      <c r="AN5166" s="21"/>
      <c r="AO5166" s="21"/>
      <c r="AP5166" s="21"/>
      <c r="AQ5166" s="21"/>
      <c r="AR5166" s="21"/>
      <c r="AS5166" s="21"/>
      <c r="AT5166" s="21"/>
      <c r="AU5166" s="21"/>
      <c r="AV5166" s="21"/>
      <c r="AW5166" s="21"/>
      <c r="AX5166" s="21"/>
      <c r="AY5166" s="21"/>
      <c r="AZ5166" s="21"/>
      <c r="BA5166" s="21"/>
      <c r="BB5166" s="21"/>
      <c r="BC5166" s="21"/>
      <c r="BD5166" s="21"/>
      <c r="BE5166" s="21"/>
      <c r="BF5166" s="21"/>
      <c r="BG5166" s="21"/>
      <c r="BH5166" s="21"/>
      <c r="BI5166" s="21"/>
      <c r="BJ5166" s="21"/>
      <c r="BK5166" s="21"/>
      <c r="BL5166" s="21"/>
      <c r="BM5166" s="21"/>
      <c r="BN5166" s="21"/>
      <c r="BO5166" s="21"/>
      <c r="BP5166" s="21"/>
      <c r="BQ5166" s="21"/>
      <c r="BR5166" s="21"/>
      <c r="BS5166" s="21"/>
      <c r="BT5166" s="21"/>
      <c r="BU5166" s="21"/>
      <c r="BV5166" s="21"/>
      <c r="BW5166" s="21"/>
      <c r="BX5166" s="21"/>
      <c r="BY5166" s="21"/>
      <c r="BZ5166" s="21"/>
      <c r="CA5166" s="21"/>
      <c r="CB5166" s="21"/>
      <c r="CC5166" s="21"/>
      <c r="CD5166" s="21"/>
      <c r="CE5166" s="21"/>
      <c r="CF5166" s="21"/>
      <c r="CG5166" s="21"/>
      <c r="CH5166" s="21"/>
      <c r="CI5166" s="21"/>
      <c r="CJ5166" s="21"/>
      <c r="CK5166" s="21"/>
      <c r="CL5166" s="21"/>
      <c r="CM5166" s="21"/>
      <c r="CN5166" s="21"/>
    </row>
    <row r="5167" spans="1:92" ht="12.75">
      <c r="A5167" s="21"/>
      <c r="B5167" s="21"/>
      <c r="C5167" s="21"/>
      <c r="D5167" s="21"/>
      <c r="E5167" s="21"/>
      <c r="F5167" s="21"/>
      <c r="G5167" s="21"/>
      <c r="H5167" s="21"/>
      <c r="I5167" s="21"/>
      <c r="J5167" s="21"/>
      <c r="K5167" s="21"/>
      <c r="L5167" s="21"/>
      <c r="M5167" s="21"/>
      <c r="N5167" s="21"/>
      <c r="O5167" s="21"/>
      <c r="P5167" s="9"/>
      <c r="Q5167" s="21"/>
      <c r="R5167" s="21"/>
      <c r="S5167" s="20"/>
      <c r="T5167" s="21"/>
      <c r="U5167" s="9"/>
      <c r="V5167" s="9"/>
      <c r="W5167" s="9"/>
      <c r="X5167" s="21"/>
      <c r="Y5167" s="21"/>
      <c r="Z5167" s="21"/>
      <c r="AA5167" s="21"/>
      <c r="AB5167" s="21"/>
      <c r="AC5167" s="21"/>
      <c r="AD5167" s="21"/>
      <c r="AE5167" s="21"/>
      <c r="AF5167" s="21"/>
      <c r="AG5167" s="21"/>
      <c r="AH5167" s="21"/>
      <c r="AI5167" s="21"/>
      <c r="AJ5167" s="21"/>
      <c r="AK5167" s="21"/>
      <c r="AL5167" s="21"/>
      <c r="AM5167" s="21"/>
      <c r="AN5167" s="21"/>
      <c r="AO5167" s="21"/>
      <c r="AP5167" s="21"/>
      <c r="AQ5167" s="21"/>
      <c r="AR5167" s="21"/>
      <c r="AS5167" s="21"/>
      <c r="AT5167" s="21"/>
      <c r="AU5167" s="21"/>
      <c r="AV5167" s="21"/>
      <c r="AW5167" s="21"/>
      <c r="AX5167" s="21"/>
      <c r="AY5167" s="21"/>
      <c r="AZ5167" s="21"/>
      <c r="BA5167" s="21"/>
      <c r="BB5167" s="21"/>
      <c r="BC5167" s="21"/>
      <c r="BD5167" s="21"/>
      <c r="BE5167" s="21"/>
      <c r="BF5167" s="21"/>
      <c r="BG5167" s="21"/>
      <c r="BH5167" s="21"/>
      <c r="BI5167" s="21"/>
      <c r="BJ5167" s="21"/>
      <c r="BK5167" s="21"/>
      <c r="BL5167" s="21"/>
      <c r="BM5167" s="21"/>
      <c r="BN5167" s="21"/>
      <c r="BO5167" s="21"/>
      <c r="BP5167" s="21"/>
      <c r="BQ5167" s="21"/>
      <c r="BR5167" s="21"/>
      <c r="BS5167" s="21"/>
      <c r="BT5167" s="21"/>
      <c r="BU5167" s="21"/>
      <c r="BV5167" s="21"/>
      <c r="BW5167" s="21"/>
      <c r="BX5167" s="21"/>
      <c r="BY5167" s="21"/>
      <c r="BZ5167" s="21"/>
      <c r="CA5167" s="21"/>
      <c r="CB5167" s="21"/>
      <c r="CC5167" s="21"/>
      <c r="CD5167" s="21"/>
      <c r="CE5167" s="21"/>
      <c r="CF5167" s="21"/>
      <c r="CG5167" s="21"/>
      <c r="CH5167" s="21"/>
      <c r="CI5167" s="21"/>
      <c r="CJ5167" s="21"/>
      <c r="CK5167" s="21"/>
      <c r="CL5167" s="21"/>
      <c r="CM5167" s="21"/>
      <c r="CN5167" s="21"/>
    </row>
    <row r="5168" spans="1:92" ht="12.75">
      <c r="A5168" s="21"/>
      <c r="B5168" s="21"/>
      <c r="C5168" s="21"/>
      <c r="D5168" s="21"/>
      <c r="E5168" s="21"/>
      <c r="F5168" s="21"/>
      <c r="G5168" s="21"/>
      <c r="H5168" s="21"/>
      <c r="I5168" s="21"/>
      <c r="J5168" s="21"/>
      <c r="K5168" s="21"/>
      <c r="L5168" s="21"/>
      <c r="M5168" s="21"/>
      <c r="N5168" s="21"/>
      <c r="O5168" s="21"/>
      <c r="P5168" s="9"/>
      <c r="Q5168" s="21"/>
      <c r="R5168" s="21"/>
      <c r="S5168" s="20"/>
      <c r="T5168" s="21"/>
      <c r="U5168" s="9"/>
      <c r="V5168" s="9"/>
      <c r="W5168" s="9"/>
      <c r="X5168" s="21"/>
      <c r="Y5168" s="21"/>
      <c r="Z5168" s="21"/>
      <c r="AA5168" s="21"/>
      <c r="AB5168" s="21"/>
      <c r="AC5168" s="21"/>
      <c r="AD5168" s="21"/>
      <c r="AE5168" s="21"/>
      <c r="AF5168" s="21"/>
      <c r="AG5168" s="21"/>
      <c r="AH5168" s="21"/>
      <c r="AI5168" s="21"/>
      <c r="AJ5168" s="21"/>
      <c r="AK5168" s="21"/>
      <c r="AL5168" s="21"/>
      <c r="AM5168" s="21"/>
      <c r="AN5168" s="21"/>
      <c r="AO5168" s="21"/>
      <c r="AP5168" s="21"/>
      <c r="AQ5168" s="21"/>
      <c r="AR5168" s="21"/>
      <c r="AS5168" s="21"/>
      <c r="AT5168" s="21"/>
      <c r="AU5168" s="21"/>
      <c r="AV5168" s="21"/>
      <c r="AW5168" s="21"/>
      <c r="AX5168" s="21"/>
      <c r="AY5168" s="21"/>
      <c r="AZ5168" s="21"/>
      <c r="BA5168" s="21"/>
      <c r="BB5168" s="21"/>
      <c r="BC5168" s="21"/>
      <c r="BD5168" s="21"/>
      <c r="BE5168" s="21"/>
      <c r="BF5168" s="21"/>
      <c r="BG5168" s="21"/>
      <c r="BH5168" s="21"/>
      <c r="BI5168" s="21"/>
      <c r="BJ5168" s="21"/>
      <c r="BK5168" s="21"/>
      <c r="BL5168" s="21"/>
      <c r="BM5168" s="21"/>
      <c r="BN5168" s="21"/>
      <c r="BO5168" s="21"/>
      <c r="BP5168" s="21"/>
      <c r="BQ5168" s="21"/>
      <c r="BR5168" s="21"/>
      <c r="BS5168" s="21"/>
      <c r="BT5168" s="21"/>
      <c r="BU5168" s="21"/>
      <c r="BV5168" s="21"/>
      <c r="BW5168" s="21"/>
      <c r="BX5168" s="21"/>
      <c r="BY5168" s="21"/>
      <c r="BZ5168" s="21"/>
      <c r="CA5168" s="21"/>
      <c r="CB5168" s="21"/>
      <c r="CC5168" s="21"/>
      <c r="CD5168" s="21"/>
      <c r="CE5168" s="21"/>
      <c r="CF5168" s="21"/>
      <c r="CG5168" s="21"/>
      <c r="CH5168" s="21"/>
      <c r="CI5168" s="21"/>
      <c r="CJ5168" s="21"/>
      <c r="CK5168" s="21"/>
      <c r="CL5168" s="21"/>
      <c r="CM5168" s="21"/>
      <c r="CN5168" s="21"/>
    </row>
    <row r="5169" spans="1:92" ht="12.75">
      <c r="A5169" s="21"/>
      <c r="B5169" s="21"/>
      <c r="C5169" s="21"/>
      <c r="D5169" s="21"/>
      <c r="E5169" s="21"/>
      <c r="F5169" s="21"/>
      <c r="G5169" s="21"/>
      <c r="H5169" s="21"/>
      <c r="I5169" s="21"/>
      <c r="J5169" s="21"/>
      <c r="K5169" s="21"/>
      <c r="L5169" s="21"/>
      <c r="M5169" s="21"/>
      <c r="N5169" s="21"/>
      <c r="O5169" s="21"/>
      <c r="P5169" s="9"/>
      <c r="Q5169" s="21"/>
      <c r="R5169" s="21"/>
      <c r="S5169" s="20"/>
      <c r="T5169" s="21"/>
      <c r="U5169" s="9"/>
      <c r="V5169" s="9"/>
      <c r="W5169" s="9"/>
      <c r="X5169" s="21"/>
      <c r="Y5169" s="21"/>
      <c r="Z5169" s="21"/>
      <c r="AA5169" s="21"/>
      <c r="AB5169" s="21"/>
      <c r="AC5169" s="21"/>
      <c r="AD5169" s="21"/>
      <c r="AE5169" s="21"/>
      <c r="AF5169" s="21"/>
      <c r="AG5169" s="21"/>
      <c r="AH5169" s="21"/>
      <c r="AI5169" s="21"/>
      <c r="AJ5169" s="21"/>
      <c r="AK5169" s="21"/>
      <c r="AL5169" s="21"/>
      <c r="AM5169" s="21"/>
      <c r="AN5169" s="21"/>
      <c r="AO5169" s="21"/>
      <c r="AP5169" s="21"/>
      <c r="AQ5169" s="21"/>
      <c r="AR5169" s="21"/>
      <c r="AS5169" s="21"/>
      <c r="AT5169" s="21"/>
      <c r="AU5169" s="21"/>
      <c r="AV5169" s="21"/>
      <c r="AW5169" s="21"/>
      <c r="AX5169" s="21"/>
      <c r="AY5169" s="21"/>
      <c r="AZ5169" s="21"/>
      <c r="BA5169" s="21"/>
      <c r="BB5169" s="21"/>
      <c r="BC5169" s="21"/>
      <c r="BD5169" s="21"/>
      <c r="BE5169" s="21"/>
      <c r="BF5169" s="21"/>
      <c r="BG5169" s="21"/>
      <c r="BH5169" s="21"/>
      <c r="BI5169" s="21"/>
      <c r="BJ5169" s="21"/>
      <c r="BK5169" s="21"/>
      <c r="BL5169" s="21"/>
      <c r="BM5169" s="21"/>
      <c r="BN5169" s="21"/>
      <c r="BO5169" s="21"/>
      <c r="BP5169" s="21"/>
      <c r="BQ5169" s="21"/>
      <c r="BR5169" s="21"/>
      <c r="BS5169" s="21"/>
      <c r="BT5169" s="21"/>
      <c r="BU5169" s="21"/>
      <c r="BV5169" s="21"/>
      <c r="BW5169" s="21"/>
      <c r="BX5169" s="21"/>
      <c r="BY5169" s="21"/>
      <c r="BZ5169" s="21"/>
      <c r="CA5169" s="21"/>
      <c r="CB5169" s="21"/>
      <c r="CC5169" s="21"/>
      <c r="CD5169" s="21"/>
      <c r="CE5169" s="21"/>
      <c r="CF5169" s="21"/>
      <c r="CG5169" s="21"/>
      <c r="CH5169" s="21"/>
      <c r="CI5169" s="21"/>
      <c r="CJ5169" s="21"/>
      <c r="CK5169" s="21"/>
      <c r="CL5169" s="21"/>
      <c r="CM5169" s="21"/>
      <c r="CN5169" s="21"/>
    </row>
    <row r="5170" spans="1:92" ht="12.75">
      <c r="A5170" s="21"/>
      <c r="B5170" s="21"/>
      <c r="C5170" s="21"/>
      <c r="D5170" s="21"/>
      <c r="E5170" s="21"/>
      <c r="F5170" s="21"/>
      <c r="G5170" s="21"/>
      <c r="H5170" s="21"/>
      <c r="I5170" s="21"/>
      <c r="J5170" s="21"/>
      <c r="K5170" s="21"/>
      <c r="L5170" s="21"/>
      <c r="M5170" s="21"/>
      <c r="N5170" s="21"/>
      <c r="O5170" s="21"/>
      <c r="P5170" s="9"/>
      <c r="Q5170" s="21"/>
      <c r="R5170" s="21"/>
      <c r="S5170" s="20"/>
      <c r="T5170" s="21"/>
      <c r="U5170" s="9"/>
      <c r="V5170" s="9"/>
      <c r="W5170" s="9"/>
      <c r="X5170" s="21"/>
      <c r="Y5170" s="21"/>
      <c r="Z5170" s="21"/>
      <c r="AA5170" s="21"/>
      <c r="AB5170" s="21"/>
      <c r="AC5170" s="21"/>
      <c r="AD5170" s="21"/>
      <c r="AE5170" s="21"/>
      <c r="AF5170" s="21"/>
      <c r="AG5170" s="21"/>
      <c r="AH5170" s="21"/>
      <c r="AI5170" s="21"/>
      <c r="AJ5170" s="21"/>
      <c r="AK5170" s="21"/>
      <c r="AL5170" s="21"/>
      <c r="AM5170" s="21"/>
      <c r="AN5170" s="21"/>
      <c r="AO5170" s="21"/>
      <c r="AP5170" s="21"/>
      <c r="AQ5170" s="21"/>
      <c r="AR5170" s="21"/>
      <c r="AS5170" s="21"/>
      <c r="AT5170" s="21"/>
      <c r="AU5170" s="21"/>
      <c r="AV5170" s="21"/>
      <c r="AW5170" s="21"/>
      <c r="AX5170" s="21"/>
      <c r="AY5170" s="21"/>
      <c r="AZ5170" s="21"/>
      <c r="BA5170" s="21"/>
      <c r="BB5170" s="21"/>
      <c r="BC5170" s="21"/>
      <c r="BD5170" s="21"/>
      <c r="BE5170" s="21"/>
      <c r="BF5170" s="21"/>
      <c r="BG5170" s="21"/>
      <c r="BH5170" s="21"/>
      <c r="BI5170" s="21"/>
      <c r="BJ5170" s="21"/>
      <c r="BK5170" s="21"/>
      <c r="BL5170" s="21"/>
      <c r="BM5170" s="21"/>
      <c r="BN5170" s="21"/>
      <c r="BO5170" s="21"/>
      <c r="BP5170" s="21"/>
      <c r="BQ5170" s="21"/>
      <c r="BR5170" s="21"/>
      <c r="BS5170" s="21"/>
      <c r="BT5170" s="21"/>
      <c r="BU5170" s="21"/>
      <c r="BV5170" s="21"/>
      <c r="BW5170" s="21"/>
      <c r="BX5170" s="21"/>
      <c r="BY5170" s="21"/>
      <c r="BZ5170" s="21"/>
      <c r="CA5170" s="21"/>
      <c r="CB5170" s="21"/>
      <c r="CC5170" s="21"/>
      <c r="CD5170" s="21"/>
      <c r="CE5170" s="21"/>
      <c r="CF5170" s="21"/>
      <c r="CG5170" s="21"/>
      <c r="CH5170" s="21"/>
      <c r="CI5170" s="21"/>
      <c r="CJ5170" s="21"/>
      <c r="CK5170" s="21"/>
      <c r="CL5170" s="21"/>
      <c r="CM5170" s="21"/>
      <c r="CN5170" s="21"/>
    </row>
    <row r="5171" spans="1:92" ht="12.75">
      <c r="A5171" s="21"/>
      <c r="B5171" s="21"/>
      <c r="C5171" s="21"/>
      <c r="D5171" s="21"/>
      <c r="E5171" s="21"/>
      <c r="F5171" s="21"/>
      <c r="G5171" s="21"/>
      <c r="H5171" s="21"/>
      <c r="I5171" s="21"/>
      <c r="J5171" s="21"/>
      <c r="K5171" s="21"/>
      <c r="L5171" s="21"/>
      <c r="M5171" s="21"/>
      <c r="N5171" s="21"/>
      <c r="O5171" s="21"/>
      <c r="P5171" s="9"/>
      <c r="Q5171" s="21"/>
      <c r="R5171" s="21"/>
      <c r="S5171" s="20"/>
      <c r="T5171" s="21"/>
      <c r="U5171" s="9"/>
      <c r="V5171" s="9"/>
      <c r="W5171" s="9"/>
      <c r="X5171" s="21"/>
      <c r="Y5171" s="21"/>
      <c r="Z5171" s="21"/>
      <c r="AA5171" s="21"/>
      <c r="AB5171" s="21"/>
      <c r="AC5171" s="21"/>
      <c r="AD5171" s="21"/>
      <c r="AE5171" s="21"/>
      <c r="AF5171" s="21"/>
      <c r="AG5171" s="21"/>
      <c r="AH5171" s="21"/>
      <c r="AI5171" s="21"/>
      <c r="AJ5171" s="21"/>
      <c r="AK5171" s="21"/>
      <c r="AL5171" s="21"/>
      <c r="AM5171" s="21"/>
      <c r="AN5171" s="21"/>
      <c r="AO5171" s="21"/>
      <c r="AP5171" s="21"/>
      <c r="AQ5171" s="21"/>
      <c r="AR5171" s="21"/>
      <c r="AS5171" s="21"/>
      <c r="AT5171" s="21"/>
      <c r="AU5171" s="21"/>
      <c r="AV5171" s="21"/>
      <c r="AW5171" s="21"/>
      <c r="AX5171" s="21"/>
      <c r="AY5171" s="21"/>
      <c r="AZ5171" s="21"/>
      <c r="BA5171" s="21"/>
      <c r="BB5171" s="21"/>
      <c r="BC5171" s="21"/>
      <c r="BD5171" s="21"/>
      <c r="BE5171" s="21"/>
      <c r="BF5171" s="21"/>
      <c r="BG5171" s="21"/>
      <c r="BH5171" s="21"/>
      <c r="BI5171" s="21"/>
      <c r="BJ5171" s="21"/>
      <c r="BK5171" s="21"/>
      <c r="BL5171" s="21"/>
      <c r="BM5171" s="21"/>
      <c r="BN5171" s="21"/>
      <c r="BO5171" s="21"/>
      <c r="BP5171" s="21"/>
      <c r="BQ5171" s="21"/>
      <c r="BR5171" s="21"/>
      <c r="BS5171" s="21"/>
      <c r="BT5171" s="21"/>
      <c r="BU5171" s="21"/>
      <c r="BV5171" s="21"/>
      <c r="BW5171" s="21"/>
      <c r="BX5171" s="21"/>
      <c r="BY5171" s="21"/>
      <c r="BZ5171" s="21"/>
      <c r="CA5171" s="21"/>
      <c r="CB5171" s="21"/>
      <c r="CC5171" s="21"/>
      <c r="CD5171" s="21"/>
      <c r="CE5171" s="21"/>
      <c r="CF5171" s="21"/>
      <c r="CG5171" s="21"/>
      <c r="CH5171" s="21"/>
      <c r="CI5171" s="21"/>
      <c r="CJ5171" s="21"/>
      <c r="CK5171" s="21"/>
      <c r="CL5171" s="21"/>
      <c r="CM5171" s="21"/>
      <c r="CN5171" s="21"/>
    </row>
    <row r="5172" spans="1:92" ht="12.75">
      <c r="A5172" s="21"/>
      <c r="B5172" s="21"/>
      <c r="C5172" s="21"/>
      <c r="D5172" s="21"/>
      <c r="E5172" s="21"/>
      <c r="F5172" s="21"/>
      <c r="G5172" s="21"/>
      <c r="H5172" s="21"/>
      <c r="I5172" s="21"/>
      <c r="J5172" s="21"/>
      <c r="K5172" s="21"/>
      <c r="L5172" s="21"/>
      <c r="M5172" s="21"/>
      <c r="N5172" s="21"/>
      <c r="O5172" s="21"/>
      <c r="P5172" s="9"/>
      <c r="Q5172" s="21"/>
      <c r="R5172" s="21"/>
      <c r="S5172" s="20"/>
      <c r="T5172" s="21"/>
      <c r="U5172" s="9"/>
      <c r="V5172" s="9"/>
      <c r="W5172" s="9"/>
      <c r="X5172" s="21"/>
      <c r="Y5172" s="21"/>
      <c r="Z5172" s="21"/>
      <c r="AA5172" s="21"/>
      <c r="AB5172" s="21"/>
      <c r="AC5172" s="21"/>
      <c r="AD5172" s="21"/>
      <c r="AE5172" s="21"/>
      <c r="AF5172" s="21"/>
      <c r="AG5172" s="21"/>
      <c r="AH5172" s="21"/>
      <c r="AI5172" s="21"/>
      <c r="AJ5172" s="21"/>
      <c r="AK5172" s="21"/>
      <c r="AL5172" s="21"/>
      <c r="AM5172" s="21"/>
      <c r="AN5172" s="21"/>
      <c r="AO5172" s="21"/>
      <c r="AP5172" s="21"/>
      <c r="AQ5172" s="21"/>
      <c r="AR5172" s="21"/>
      <c r="AS5172" s="21"/>
      <c r="AT5172" s="21"/>
      <c r="AU5172" s="21"/>
      <c r="AV5172" s="21"/>
      <c r="AW5172" s="21"/>
      <c r="AX5172" s="21"/>
      <c r="AY5172" s="21"/>
      <c r="AZ5172" s="21"/>
      <c r="BA5172" s="21"/>
      <c r="BB5172" s="21"/>
      <c r="BC5172" s="21"/>
      <c r="BD5172" s="21"/>
      <c r="BE5172" s="21"/>
      <c r="BF5172" s="21"/>
      <c r="BG5172" s="21"/>
      <c r="BH5172" s="21"/>
      <c r="BI5172" s="21"/>
      <c r="BJ5172" s="21"/>
      <c r="BK5172" s="21"/>
      <c r="BL5172" s="21"/>
      <c r="BM5172" s="21"/>
      <c r="BN5172" s="21"/>
      <c r="BO5172" s="21"/>
      <c r="BP5172" s="21"/>
      <c r="BQ5172" s="21"/>
      <c r="BR5172" s="21"/>
      <c r="BS5172" s="21"/>
      <c r="BT5172" s="21"/>
      <c r="BU5172" s="21"/>
      <c r="BV5172" s="21"/>
      <c r="BW5172" s="21"/>
      <c r="BX5172" s="21"/>
      <c r="BY5172" s="21"/>
      <c r="BZ5172" s="21"/>
      <c r="CA5172" s="21"/>
      <c r="CB5172" s="21"/>
      <c r="CC5172" s="21"/>
      <c r="CD5172" s="21"/>
      <c r="CE5172" s="21"/>
      <c r="CF5172" s="21"/>
      <c r="CG5172" s="21"/>
      <c r="CH5172" s="21"/>
      <c r="CI5172" s="21"/>
      <c r="CJ5172" s="21"/>
      <c r="CK5172" s="21"/>
      <c r="CL5172" s="21"/>
      <c r="CM5172" s="21"/>
      <c r="CN5172" s="21"/>
    </row>
    <row r="5173" spans="1:92" ht="12.75">
      <c r="A5173" s="21"/>
      <c r="B5173" s="21"/>
      <c r="C5173" s="21"/>
      <c r="D5173" s="21"/>
      <c r="E5173" s="21"/>
      <c r="F5173" s="21"/>
      <c r="G5173" s="21"/>
      <c r="H5173" s="21"/>
      <c r="I5173" s="21"/>
      <c r="J5173" s="21"/>
      <c r="K5173" s="21"/>
      <c r="L5173" s="21"/>
      <c r="M5173" s="21"/>
      <c r="N5173" s="21"/>
      <c r="O5173" s="21"/>
      <c r="P5173" s="9"/>
      <c r="Q5173" s="21"/>
      <c r="R5173" s="21"/>
      <c r="S5173" s="20"/>
      <c r="T5173" s="21"/>
      <c r="U5173" s="9"/>
      <c r="V5173" s="9"/>
      <c r="W5173" s="9"/>
      <c r="X5173" s="21"/>
      <c r="Y5173" s="21"/>
      <c r="Z5173" s="21"/>
      <c r="AA5173" s="21"/>
      <c r="AB5173" s="21"/>
      <c r="AC5173" s="21"/>
      <c r="AD5173" s="21"/>
      <c r="AE5173" s="21"/>
      <c r="AF5173" s="21"/>
      <c r="AG5173" s="21"/>
      <c r="AH5173" s="21"/>
      <c r="AI5173" s="21"/>
      <c r="AJ5173" s="21"/>
      <c r="AK5173" s="21"/>
      <c r="AL5173" s="21"/>
      <c r="AM5173" s="21"/>
      <c r="AN5173" s="21"/>
      <c r="AO5173" s="21"/>
      <c r="AP5173" s="21"/>
      <c r="AQ5173" s="21"/>
      <c r="AR5173" s="21"/>
      <c r="AS5173" s="21"/>
      <c r="AT5173" s="21"/>
      <c r="AU5173" s="21"/>
      <c r="AV5173" s="21"/>
      <c r="AW5173" s="21"/>
      <c r="AX5173" s="21"/>
      <c r="AY5173" s="21"/>
      <c r="AZ5173" s="21"/>
      <c r="BA5173" s="21"/>
      <c r="BB5173" s="21"/>
      <c r="BC5173" s="21"/>
      <c r="BD5173" s="21"/>
      <c r="BE5173" s="21"/>
      <c r="BF5173" s="21"/>
      <c r="BG5173" s="21"/>
      <c r="BH5173" s="21"/>
      <c r="BI5173" s="21"/>
      <c r="BJ5173" s="21"/>
      <c r="BK5173" s="21"/>
      <c r="BL5173" s="21"/>
      <c r="BM5173" s="21"/>
      <c r="BN5173" s="21"/>
      <c r="BO5173" s="21"/>
      <c r="BP5173" s="21"/>
      <c r="BQ5173" s="21"/>
      <c r="BR5173" s="21"/>
      <c r="BS5173" s="21"/>
      <c r="BT5173" s="21"/>
      <c r="BU5173" s="21"/>
      <c r="BV5173" s="21"/>
      <c r="BW5173" s="21"/>
      <c r="BX5173" s="21"/>
      <c r="BY5173" s="21"/>
      <c r="BZ5173" s="21"/>
      <c r="CA5173" s="21"/>
      <c r="CB5173" s="21"/>
      <c r="CC5173" s="21"/>
      <c r="CD5173" s="21"/>
      <c r="CE5173" s="21"/>
      <c r="CF5173" s="21"/>
      <c r="CG5173" s="21"/>
      <c r="CH5173" s="21"/>
      <c r="CI5173" s="21"/>
      <c r="CJ5173" s="21"/>
      <c r="CK5173" s="21"/>
      <c r="CL5173" s="21"/>
      <c r="CM5173" s="21"/>
      <c r="CN5173" s="21"/>
    </row>
    <row r="5174" spans="1:92" ht="12.75">
      <c r="A5174" s="21"/>
      <c r="B5174" s="21"/>
      <c r="C5174" s="21"/>
      <c r="D5174" s="21"/>
      <c r="E5174" s="21"/>
      <c r="F5174" s="21"/>
      <c r="G5174" s="21"/>
      <c r="H5174" s="21"/>
      <c r="I5174" s="21"/>
      <c r="J5174" s="21"/>
      <c r="K5174" s="21"/>
      <c r="L5174" s="21"/>
      <c r="M5174" s="21"/>
      <c r="N5174" s="21"/>
      <c r="O5174" s="21"/>
      <c r="P5174" s="9"/>
      <c r="Q5174" s="21"/>
      <c r="R5174" s="21"/>
      <c r="S5174" s="20"/>
      <c r="T5174" s="21"/>
      <c r="U5174" s="9"/>
      <c r="V5174" s="9"/>
      <c r="W5174" s="9"/>
      <c r="X5174" s="21"/>
      <c r="Y5174" s="21"/>
      <c r="Z5174" s="21"/>
      <c r="AA5174" s="21"/>
      <c r="AB5174" s="21"/>
      <c r="AC5174" s="21"/>
      <c r="AD5174" s="21"/>
      <c r="AE5174" s="21"/>
      <c r="AF5174" s="21"/>
      <c r="AG5174" s="21"/>
      <c r="AH5174" s="21"/>
      <c r="AI5174" s="21"/>
      <c r="AJ5174" s="21"/>
      <c r="AK5174" s="21"/>
      <c r="AL5174" s="21"/>
      <c r="AM5174" s="21"/>
      <c r="AN5174" s="21"/>
      <c r="AO5174" s="21"/>
      <c r="AP5174" s="21"/>
      <c r="AQ5174" s="21"/>
      <c r="AR5174" s="21"/>
      <c r="AS5174" s="21"/>
      <c r="AT5174" s="21"/>
      <c r="AU5174" s="21"/>
      <c r="AV5174" s="21"/>
      <c r="AW5174" s="21"/>
      <c r="AX5174" s="21"/>
      <c r="AY5174" s="21"/>
      <c r="AZ5174" s="21"/>
      <c r="BA5174" s="21"/>
      <c r="BB5174" s="21"/>
      <c r="BC5174" s="21"/>
      <c r="BD5174" s="21"/>
      <c r="BE5174" s="21"/>
      <c r="BF5174" s="21"/>
      <c r="BG5174" s="21"/>
      <c r="BH5174" s="21"/>
      <c r="BI5174" s="21"/>
      <c r="BJ5174" s="21"/>
      <c r="BK5174" s="21"/>
      <c r="BL5174" s="21"/>
      <c r="BM5174" s="21"/>
      <c r="BN5174" s="21"/>
      <c r="BO5174" s="21"/>
      <c r="BP5174" s="21"/>
      <c r="BQ5174" s="21"/>
      <c r="BR5174" s="21"/>
      <c r="BS5174" s="21"/>
      <c r="BT5174" s="21"/>
      <c r="BU5174" s="21"/>
      <c r="BV5174" s="21"/>
      <c r="BW5174" s="21"/>
      <c r="BX5174" s="21"/>
      <c r="BY5174" s="21"/>
      <c r="BZ5174" s="21"/>
      <c r="CA5174" s="21"/>
      <c r="CB5174" s="21"/>
      <c r="CC5174" s="21"/>
      <c r="CD5174" s="21"/>
      <c r="CE5174" s="21"/>
      <c r="CF5174" s="21"/>
      <c r="CG5174" s="21"/>
      <c r="CH5174" s="21"/>
      <c r="CI5174" s="21"/>
      <c r="CJ5174" s="21"/>
      <c r="CK5174" s="21"/>
      <c r="CL5174" s="21"/>
      <c r="CM5174" s="21"/>
      <c r="CN5174" s="21"/>
    </row>
    <row r="5175" spans="1:92" ht="12.75">
      <c r="A5175" s="21"/>
      <c r="B5175" s="21"/>
      <c r="C5175" s="21"/>
      <c r="D5175" s="21"/>
      <c r="E5175" s="21"/>
      <c r="F5175" s="21"/>
      <c r="G5175" s="21"/>
      <c r="H5175" s="21"/>
      <c r="I5175" s="21"/>
      <c r="J5175" s="21"/>
      <c r="K5175" s="21"/>
      <c r="L5175" s="21"/>
      <c r="M5175" s="21"/>
      <c r="N5175" s="21"/>
      <c r="O5175" s="21"/>
      <c r="P5175" s="9"/>
      <c r="Q5175" s="21"/>
      <c r="R5175" s="21"/>
      <c r="S5175" s="20"/>
      <c r="T5175" s="21"/>
      <c r="U5175" s="9"/>
      <c r="V5175" s="9"/>
      <c r="W5175" s="9"/>
      <c r="X5175" s="21"/>
      <c r="Y5175" s="21"/>
      <c r="Z5175" s="21"/>
      <c r="AA5175" s="21"/>
      <c r="AB5175" s="21"/>
      <c r="AC5175" s="21"/>
      <c r="AD5175" s="21"/>
      <c r="AE5175" s="21"/>
      <c r="AF5175" s="21"/>
      <c r="AG5175" s="21"/>
      <c r="AH5175" s="21"/>
      <c r="AI5175" s="21"/>
      <c r="AJ5175" s="21"/>
      <c r="AK5175" s="21"/>
      <c r="AL5175" s="21"/>
      <c r="AM5175" s="21"/>
      <c r="AN5175" s="21"/>
      <c r="AO5175" s="21"/>
      <c r="AP5175" s="21"/>
      <c r="AQ5175" s="21"/>
      <c r="AR5175" s="21"/>
      <c r="AS5175" s="21"/>
      <c r="AT5175" s="21"/>
      <c r="AU5175" s="21"/>
      <c r="AV5175" s="21"/>
      <c r="AW5175" s="21"/>
      <c r="AX5175" s="21"/>
      <c r="AY5175" s="21"/>
      <c r="AZ5175" s="21"/>
      <c r="BA5175" s="21"/>
      <c r="BB5175" s="21"/>
      <c r="BC5175" s="21"/>
      <c r="BD5175" s="21"/>
      <c r="BE5175" s="21"/>
      <c r="BF5175" s="21"/>
      <c r="BG5175" s="21"/>
      <c r="BH5175" s="21"/>
      <c r="BI5175" s="21"/>
      <c r="BJ5175" s="21"/>
      <c r="BK5175" s="21"/>
      <c r="BL5175" s="21"/>
      <c r="BM5175" s="21"/>
      <c r="BN5175" s="21"/>
      <c r="BO5175" s="21"/>
      <c r="BP5175" s="21"/>
      <c r="BQ5175" s="21"/>
      <c r="BR5175" s="21"/>
      <c r="BS5175" s="21"/>
      <c r="BT5175" s="21"/>
      <c r="BU5175" s="21"/>
      <c r="BV5175" s="21"/>
      <c r="BW5175" s="21"/>
      <c r="BX5175" s="21"/>
      <c r="BY5175" s="21"/>
      <c r="BZ5175" s="21"/>
      <c r="CA5175" s="21"/>
      <c r="CB5175" s="21"/>
      <c r="CC5175" s="21"/>
      <c r="CD5175" s="21"/>
      <c r="CE5175" s="21"/>
      <c r="CF5175" s="21"/>
      <c r="CG5175" s="21"/>
      <c r="CH5175" s="21"/>
      <c r="CI5175" s="21"/>
      <c r="CJ5175" s="21"/>
      <c r="CK5175" s="21"/>
      <c r="CL5175" s="21"/>
      <c r="CM5175" s="21"/>
      <c r="CN5175" s="21"/>
    </row>
    <row r="5176" spans="1:92" ht="12.75">
      <c r="A5176" s="21"/>
      <c r="B5176" s="21"/>
      <c r="C5176" s="21"/>
      <c r="D5176" s="21"/>
      <c r="E5176" s="21"/>
      <c r="F5176" s="21"/>
      <c r="G5176" s="21"/>
      <c r="H5176" s="21"/>
      <c r="I5176" s="21"/>
      <c r="J5176" s="21"/>
      <c r="K5176" s="21"/>
      <c r="L5176" s="21"/>
      <c r="M5176" s="21"/>
      <c r="N5176" s="21"/>
      <c r="O5176" s="21"/>
      <c r="P5176" s="9"/>
      <c r="Q5176" s="21"/>
      <c r="R5176" s="21"/>
      <c r="S5176" s="20"/>
      <c r="T5176" s="21"/>
      <c r="U5176" s="9"/>
      <c r="V5176" s="9"/>
      <c r="W5176" s="9"/>
      <c r="X5176" s="21"/>
      <c r="Y5176" s="21"/>
      <c r="Z5176" s="21"/>
      <c r="AA5176" s="21"/>
      <c r="AB5176" s="21"/>
      <c r="AC5176" s="21"/>
      <c r="AD5176" s="21"/>
      <c r="AE5176" s="21"/>
      <c r="AF5176" s="21"/>
      <c r="AG5176" s="21"/>
      <c r="AH5176" s="21"/>
      <c r="AI5176" s="21"/>
      <c r="AJ5176" s="21"/>
      <c r="AK5176" s="21"/>
      <c r="AL5176" s="21"/>
      <c r="AM5176" s="21"/>
      <c r="AN5176" s="21"/>
      <c r="AO5176" s="21"/>
      <c r="AP5176" s="21"/>
      <c r="AQ5176" s="21"/>
      <c r="AR5176" s="21"/>
      <c r="AS5176" s="21"/>
      <c r="AT5176" s="21"/>
      <c r="AU5176" s="21"/>
      <c r="AV5176" s="21"/>
      <c r="AW5176" s="21"/>
      <c r="AX5176" s="21"/>
      <c r="AY5176" s="21"/>
      <c r="AZ5176" s="21"/>
      <c r="BA5176" s="21"/>
      <c r="BB5176" s="21"/>
      <c r="BC5176" s="21"/>
      <c r="BD5176" s="21"/>
      <c r="BE5176" s="21"/>
      <c r="BF5176" s="21"/>
      <c r="BG5176" s="21"/>
      <c r="BH5176" s="21"/>
      <c r="BI5176" s="21"/>
      <c r="BJ5176" s="21"/>
      <c r="BK5176" s="21"/>
      <c r="BL5176" s="21"/>
      <c r="BM5176" s="21"/>
      <c r="BN5176" s="21"/>
      <c r="BO5176" s="21"/>
      <c r="BP5176" s="21"/>
      <c r="BQ5176" s="21"/>
      <c r="BR5176" s="21"/>
      <c r="BS5176" s="21"/>
      <c r="BT5176" s="21"/>
      <c r="BU5176" s="21"/>
      <c r="BV5176" s="21"/>
      <c r="BW5176" s="21"/>
      <c r="BX5176" s="21"/>
      <c r="BY5176" s="21"/>
      <c r="BZ5176" s="21"/>
      <c r="CA5176" s="21"/>
      <c r="CB5176" s="21"/>
      <c r="CC5176" s="21"/>
      <c r="CD5176" s="21"/>
      <c r="CE5176" s="21"/>
      <c r="CF5176" s="21"/>
      <c r="CG5176" s="21"/>
      <c r="CH5176" s="21"/>
      <c r="CI5176" s="21"/>
      <c r="CJ5176" s="21"/>
      <c r="CK5176" s="21"/>
      <c r="CL5176" s="21"/>
      <c r="CM5176" s="21"/>
      <c r="CN5176" s="21"/>
    </row>
    <row r="5177" spans="1:92" ht="12.75">
      <c r="A5177" s="21"/>
      <c r="B5177" s="21"/>
      <c r="C5177" s="21"/>
      <c r="D5177" s="21"/>
      <c r="E5177" s="21"/>
      <c r="F5177" s="21"/>
      <c r="G5177" s="21"/>
      <c r="H5177" s="21"/>
      <c r="I5177" s="21"/>
      <c r="J5177" s="21"/>
      <c r="K5177" s="21"/>
      <c r="L5177" s="21"/>
      <c r="M5177" s="21"/>
      <c r="N5177" s="21"/>
      <c r="O5177" s="21"/>
      <c r="P5177" s="9"/>
      <c r="Q5177" s="21"/>
      <c r="R5177" s="21"/>
      <c r="S5177" s="20"/>
      <c r="T5177" s="21"/>
      <c r="U5177" s="9"/>
      <c r="V5177" s="9"/>
      <c r="W5177" s="9"/>
      <c r="X5177" s="21"/>
      <c r="Y5177" s="21"/>
      <c r="Z5177" s="21"/>
      <c r="AA5177" s="21"/>
      <c r="AB5177" s="21"/>
      <c r="AC5177" s="21"/>
      <c r="AD5177" s="21"/>
      <c r="AE5177" s="21"/>
      <c r="AF5177" s="21"/>
      <c r="AG5177" s="21"/>
      <c r="AH5177" s="21"/>
      <c r="AI5177" s="21"/>
      <c r="AJ5177" s="21"/>
      <c r="AK5177" s="21"/>
      <c r="AL5177" s="21"/>
      <c r="AM5177" s="21"/>
      <c r="AN5177" s="21"/>
      <c r="AO5177" s="21"/>
      <c r="AP5177" s="21"/>
      <c r="AQ5177" s="21"/>
      <c r="AR5177" s="21"/>
      <c r="AS5177" s="21"/>
      <c r="AT5177" s="21"/>
      <c r="AU5177" s="21"/>
      <c r="AV5177" s="21"/>
      <c r="AW5177" s="21"/>
      <c r="AX5177" s="21"/>
      <c r="AY5177" s="21"/>
      <c r="AZ5177" s="21"/>
      <c r="BA5177" s="21"/>
      <c r="BB5177" s="21"/>
      <c r="BC5177" s="21"/>
      <c r="BD5177" s="21"/>
      <c r="BE5177" s="21"/>
      <c r="BF5177" s="21"/>
      <c r="BG5177" s="21"/>
      <c r="BH5177" s="21"/>
      <c r="BI5177" s="21"/>
      <c r="BJ5177" s="21"/>
      <c r="BK5177" s="21"/>
      <c r="BL5177" s="21"/>
      <c r="BM5177" s="21"/>
      <c r="BN5177" s="21"/>
      <c r="BO5177" s="21"/>
      <c r="BP5177" s="21"/>
      <c r="BQ5177" s="21"/>
      <c r="BR5177" s="21"/>
      <c r="BS5177" s="21"/>
      <c r="BT5177" s="21"/>
      <c r="BU5177" s="21"/>
      <c r="BV5177" s="21"/>
      <c r="BW5177" s="21"/>
      <c r="BX5177" s="21"/>
      <c r="BY5177" s="21"/>
      <c r="BZ5177" s="21"/>
      <c r="CA5177" s="21"/>
      <c r="CB5177" s="21"/>
      <c r="CC5177" s="21"/>
      <c r="CD5177" s="21"/>
      <c r="CE5177" s="21"/>
      <c r="CF5177" s="21"/>
      <c r="CG5177" s="21"/>
      <c r="CH5177" s="21"/>
      <c r="CI5177" s="21"/>
      <c r="CJ5177" s="21"/>
      <c r="CK5177" s="21"/>
      <c r="CL5177" s="21"/>
      <c r="CM5177" s="21"/>
      <c r="CN5177" s="21"/>
    </row>
    <row r="5178" spans="1:92" ht="12.75">
      <c r="A5178" s="21"/>
      <c r="B5178" s="21"/>
      <c r="C5178" s="21"/>
      <c r="D5178" s="21"/>
      <c r="E5178" s="21"/>
      <c r="F5178" s="21"/>
      <c r="G5178" s="21"/>
      <c r="H5178" s="21"/>
      <c r="I5178" s="21"/>
      <c r="J5178" s="21"/>
      <c r="K5178" s="21"/>
      <c r="L5178" s="21"/>
      <c r="M5178" s="21"/>
      <c r="N5178" s="21"/>
      <c r="O5178" s="21"/>
      <c r="P5178" s="9"/>
      <c r="Q5178" s="21"/>
      <c r="R5178" s="21"/>
      <c r="S5178" s="20"/>
      <c r="T5178" s="21"/>
      <c r="U5178" s="9"/>
      <c r="V5178" s="9"/>
      <c r="W5178" s="9"/>
      <c r="X5178" s="21"/>
      <c r="Y5178" s="21"/>
      <c r="Z5178" s="21"/>
      <c r="AA5178" s="21"/>
      <c r="AB5178" s="21"/>
      <c r="AC5178" s="21"/>
      <c r="AD5178" s="21"/>
      <c r="AE5178" s="21"/>
      <c r="AF5178" s="21"/>
      <c r="AG5178" s="21"/>
      <c r="AH5178" s="21"/>
      <c r="AI5178" s="21"/>
      <c r="AJ5178" s="21"/>
      <c r="AK5178" s="21"/>
      <c r="AL5178" s="21"/>
      <c r="AM5178" s="21"/>
      <c r="AN5178" s="21"/>
      <c r="AO5178" s="21"/>
      <c r="AP5178" s="21"/>
      <c r="AQ5178" s="21"/>
      <c r="AR5178" s="21"/>
      <c r="AS5178" s="21"/>
      <c r="AT5178" s="21"/>
      <c r="AU5178" s="21"/>
      <c r="AV5178" s="21"/>
      <c r="AW5178" s="21"/>
      <c r="AX5178" s="21"/>
      <c r="AY5178" s="21"/>
      <c r="AZ5178" s="21"/>
      <c r="BA5178" s="21"/>
      <c r="BB5178" s="21"/>
      <c r="BC5178" s="21"/>
      <c r="BD5178" s="21"/>
      <c r="BE5178" s="21"/>
      <c r="BF5178" s="21"/>
      <c r="BG5178" s="21"/>
      <c r="BH5178" s="21"/>
      <c r="BI5178" s="21"/>
      <c r="BJ5178" s="21"/>
      <c r="BK5178" s="21"/>
      <c r="BL5178" s="21"/>
      <c r="BM5178" s="21"/>
      <c r="BN5178" s="21"/>
      <c r="BO5178" s="21"/>
      <c r="BP5178" s="21"/>
      <c r="BQ5178" s="21"/>
      <c r="BR5178" s="21"/>
      <c r="BS5178" s="21"/>
      <c r="BT5178" s="21"/>
      <c r="BU5178" s="21"/>
      <c r="BV5178" s="21"/>
      <c r="BW5178" s="21"/>
      <c r="BX5178" s="21"/>
      <c r="BY5178" s="21"/>
      <c r="BZ5178" s="21"/>
      <c r="CA5178" s="21"/>
      <c r="CB5178" s="21"/>
      <c r="CC5178" s="21"/>
      <c r="CD5178" s="21"/>
      <c r="CE5178" s="21"/>
      <c r="CF5178" s="21"/>
      <c r="CG5178" s="21"/>
      <c r="CH5178" s="21"/>
      <c r="CI5178" s="21"/>
      <c r="CJ5178" s="21"/>
      <c r="CK5178" s="21"/>
      <c r="CL5178" s="21"/>
      <c r="CM5178" s="21"/>
      <c r="CN5178" s="21"/>
    </row>
    <row r="5179" spans="1:92" ht="12.75">
      <c r="A5179" s="21"/>
      <c r="B5179" s="21"/>
      <c r="C5179" s="21"/>
      <c r="D5179" s="21"/>
      <c r="E5179" s="21"/>
      <c r="F5179" s="21"/>
      <c r="G5179" s="21"/>
      <c r="H5179" s="21"/>
      <c r="I5179" s="21"/>
      <c r="J5179" s="21"/>
      <c r="K5179" s="21"/>
      <c r="L5179" s="21"/>
      <c r="M5179" s="21"/>
      <c r="N5179" s="21"/>
      <c r="O5179" s="21"/>
      <c r="P5179" s="9"/>
      <c r="Q5179" s="21"/>
      <c r="R5179" s="21"/>
      <c r="S5179" s="20"/>
      <c r="T5179" s="21"/>
      <c r="U5179" s="9"/>
      <c r="V5179" s="9"/>
      <c r="W5179" s="9"/>
      <c r="X5179" s="21"/>
      <c r="Y5179" s="21"/>
      <c r="Z5179" s="21"/>
      <c r="AA5179" s="21"/>
      <c r="AB5179" s="21"/>
      <c r="AC5179" s="21"/>
      <c r="AD5179" s="21"/>
      <c r="AE5179" s="21"/>
      <c r="AF5179" s="21"/>
      <c r="AG5179" s="21"/>
      <c r="AH5179" s="21"/>
      <c r="AI5179" s="21"/>
      <c r="AJ5179" s="21"/>
      <c r="AK5179" s="21"/>
      <c r="AL5179" s="21"/>
      <c r="AM5179" s="21"/>
      <c r="AN5179" s="21"/>
      <c r="AO5179" s="21"/>
      <c r="AP5179" s="21"/>
      <c r="AQ5179" s="21"/>
      <c r="AR5179" s="21"/>
      <c r="AS5179" s="21"/>
      <c r="AT5179" s="21"/>
      <c r="AU5179" s="21"/>
      <c r="AV5179" s="21"/>
      <c r="AW5179" s="21"/>
      <c r="AX5179" s="21"/>
      <c r="AY5179" s="21"/>
      <c r="AZ5179" s="21"/>
      <c r="BA5179" s="21"/>
      <c r="BB5179" s="21"/>
      <c r="BC5179" s="21"/>
      <c r="BD5179" s="21"/>
      <c r="BE5179" s="21"/>
      <c r="BF5179" s="21"/>
      <c r="BG5179" s="21"/>
      <c r="BH5179" s="21"/>
      <c r="BI5179" s="21"/>
      <c r="BJ5179" s="21"/>
      <c r="BK5179" s="21"/>
      <c r="BL5179" s="21"/>
      <c r="BM5179" s="21"/>
      <c r="BN5179" s="21"/>
      <c r="BO5179" s="21"/>
      <c r="BP5179" s="21"/>
      <c r="BQ5179" s="21"/>
      <c r="BR5179" s="21"/>
      <c r="BS5179" s="21"/>
      <c r="BT5179" s="21"/>
      <c r="BU5179" s="21"/>
      <c r="BV5179" s="21"/>
      <c r="BW5179" s="21"/>
      <c r="BX5179" s="21"/>
      <c r="BY5179" s="21"/>
      <c r="BZ5179" s="21"/>
      <c r="CA5179" s="21"/>
      <c r="CB5179" s="21"/>
      <c r="CC5179" s="21"/>
      <c r="CD5179" s="21"/>
      <c r="CE5179" s="21"/>
      <c r="CF5179" s="21"/>
      <c r="CG5179" s="21"/>
      <c r="CH5179" s="21"/>
      <c r="CI5179" s="21"/>
      <c r="CJ5179" s="21"/>
      <c r="CK5179" s="21"/>
      <c r="CL5179" s="21"/>
      <c r="CM5179" s="21"/>
      <c r="CN5179" s="21"/>
    </row>
    <row r="5180" spans="1:92" ht="12.75">
      <c r="A5180" s="21"/>
      <c r="B5180" s="21"/>
      <c r="C5180" s="21"/>
      <c r="D5180" s="21"/>
      <c r="E5180" s="21"/>
      <c r="F5180" s="21"/>
      <c r="G5180" s="21"/>
      <c r="H5180" s="21"/>
      <c r="I5180" s="21"/>
      <c r="J5180" s="21"/>
      <c r="K5180" s="21"/>
      <c r="L5180" s="21"/>
      <c r="M5180" s="21"/>
      <c r="N5180" s="21"/>
      <c r="O5180" s="21"/>
      <c r="P5180" s="9"/>
      <c r="Q5180" s="21"/>
      <c r="R5180" s="21"/>
      <c r="S5180" s="20"/>
      <c r="T5180" s="21"/>
      <c r="U5180" s="9"/>
      <c r="V5180" s="9"/>
      <c r="W5180" s="9"/>
      <c r="X5180" s="21"/>
      <c r="Y5180" s="21"/>
      <c r="Z5180" s="21"/>
      <c r="AA5180" s="21"/>
      <c r="AB5180" s="21"/>
      <c r="AC5180" s="21"/>
      <c r="AD5180" s="21"/>
      <c r="AE5180" s="21"/>
      <c r="AF5180" s="21"/>
      <c r="AG5180" s="21"/>
      <c r="AH5180" s="21"/>
      <c r="AI5180" s="21"/>
      <c r="AJ5180" s="21"/>
      <c r="AK5180" s="21"/>
      <c r="AL5180" s="21"/>
      <c r="AM5180" s="21"/>
      <c r="AN5180" s="21"/>
      <c r="AO5180" s="21"/>
      <c r="AP5180" s="21"/>
      <c r="AQ5180" s="21"/>
      <c r="AR5180" s="21"/>
      <c r="AS5180" s="21"/>
      <c r="AT5180" s="21"/>
      <c r="AU5180" s="21"/>
      <c r="AV5180" s="21"/>
      <c r="AW5180" s="21"/>
      <c r="AX5180" s="21"/>
      <c r="AY5180" s="21"/>
      <c r="AZ5180" s="21"/>
      <c r="BA5180" s="21"/>
      <c r="BB5180" s="21"/>
      <c r="BC5180" s="21"/>
      <c r="BD5180" s="21"/>
      <c r="BE5180" s="21"/>
      <c r="BF5180" s="21"/>
      <c r="BG5180" s="21"/>
      <c r="BH5180" s="21"/>
      <c r="BI5180" s="21"/>
      <c r="BJ5180" s="21"/>
      <c r="BK5180" s="21"/>
      <c r="BL5180" s="21"/>
      <c r="BM5180" s="21"/>
      <c r="BN5180" s="21"/>
      <c r="BO5180" s="21"/>
      <c r="BP5180" s="21"/>
      <c r="BQ5180" s="21"/>
      <c r="BR5180" s="21"/>
      <c r="BS5180" s="21"/>
      <c r="BT5180" s="21"/>
      <c r="BU5180" s="21"/>
      <c r="BV5180" s="21"/>
      <c r="BW5180" s="21"/>
      <c r="BX5180" s="21"/>
      <c r="BY5180" s="21"/>
      <c r="BZ5180" s="21"/>
      <c r="CA5180" s="21"/>
      <c r="CB5180" s="21"/>
      <c r="CC5180" s="21"/>
      <c r="CD5180" s="21"/>
      <c r="CE5180" s="21"/>
      <c r="CF5180" s="21"/>
      <c r="CG5180" s="21"/>
      <c r="CH5180" s="21"/>
      <c r="CI5180" s="21"/>
      <c r="CJ5180" s="21"/>
      <c r="CK5180" s="21"/>
      <c r="CL5180" s="21"/>
      <c r="CM5180" s="21"/>
      <c r="CN5180" s="21"/>
    </row>
    <row r="5181" spans="1:92" ht="12.75">
      <c r="A5181" s="21"/>
      <c r="B5181" s="21"/>
      <c r="C5181" s="21"/>
      <c r="D5181" s="21"/>
      <c r="E5181" s="21"/>
      <c r="F5181" s="21"/>
      <c r="G5181" s="21"/>
      <c r="H5181" s="21"/>
      <c r="I5181" s="21"/>
      <c r="J5181" s="21"/>
      <c r="K5181" s="21"/>
      <c r="L5181" s="21"/>
      <c r="M5181" s="21"/>
      <c r="N5181" s="21"/>
      <c r="O5181" s="21"/>
      <c r="P5181" s="9"/>
      <c r="Q5181" s="21"/>
      <c r="R5181" s="21"/>
      <c r="S5181" s="20"/>
      <c r="T5181" s="21"/>
      <c r="U5181" s="9"/>
      <c r="V5181" s="9"/>
      <c r="W5181" s="9"/>
      <c r="X5181" s="21"/>
      <c r="Y5181" s="21"/>
      <c r="Z5181" s="21"/>
      <c r="AA5181" s="21"/>
      <c r="AB5181" s="21"/>
      <c r="AC5181" s="21"/>
      <c r="AD5181" s="21"/>
      <c r="AE5181" s="21"/>
      <c r="AF5181" s="21"/>
      <c r="AG5181" s="21"/>
      <c r="AH5181" s="21"/>
      <c r="AI5181" s="21"/>
      <c r="AJ5181" s="21"/>
      <c r="AK5181" s="21"/>
      <c r="AL5181" s="21"/>
      <c r="AM5181" s="21"/>
      <c r="AN5181" s="21"/>
      <c r="AO5181" s="21"/>
      <c r="AP5181" s="21"/>
      <c r="AQ5181" s="21"/>
      <c r="AR5181" s="21"/>
      <c r="AS5181" s="21"/>
      <c r="AT5181" s="21"/>
      <c r="AU5181" s="21"/>
      <c r="AV5181" s="21"/>
      <c r="AW5181" s="21"/>
      <c r="AX5181" s="21"/>
      <c r="AY5181" s="21"/>
      <c r="AZ5181" s="21"/>
      <c r="BA5181" s="21"/>
      <c r="BB5181" s="21"/>
      <c r="BC5181" s="21"/>
      <c r="BD5181" s="21"/>
      <c r="BE5181" s="21"/>
      <c r="BF5181" s="21"/>
      <c r="BG5181" s="21"/>
      <c r="BH5181" s="21"/>
      <c r="BI5181" s="21"/>
      <c r="BJ5181" s="21"/>
      <c r="BK5181" s="21"/>
      <c r="BL5181" s="21"/>
      <c r="BM5181" s="21"/>
      <c r="BN5181" s="21"/>
      <c r="BO5181" s="21"/>
      <c r="BP5181" s="21"/>
      <c r="BQ5181" s="21"/>
      <c r="BR5181" s="21"/>
      <c r="BS5181" s="21"/>
      <c r="BT5181" s="21"/>
      <c r="BU5181" s="21"/>
      <c r="BV5181" s="21"/>
      <c r="BW5181" s="21"/>
      <c r="BX5181" s="21"/>
      <c r="BY5181" s="21"/>
      <c r="BZ5181" s="21"/>
      <c r="CA5181" s="21"/>
      <c r="CB5181" s="21"/>
      <c r="CC5181" s="21"/>
      <c r="CD5181" s="21"/>
      <c r="CE5181" s="21"/>
      <c r="CF5181" s="21"/>
      <c r="CG5181" s="21"/>
      <c r="CH5181" s="21"/>
      <c r="CI5181" s="21"/>
      <c r="CJ5181" s="21"/>
      <c r="CK5181" s="21"/>
      <c r="CL5181" s="21"/>
      <c r="CM5181" s="21"/>
      <c r="CN5181" s="21"/>
    </row>
    <row r="5182" spans="1:92" ht="12.75">
      <c r="A5182" s="21"/>
      <c r="B5182" s="21"/>
      <c r="C5182" s="21"/>
      <c r="D5182" s="21"/>
      <c r="E5182" s="21"/>
      <c r="F5182" s="21"/>
      <c r="G5182" s="21"/>
      <c r="H5182" s="21"/>
      <c r="I5182" s="21"/>
      <c r="J5182" s="21"/>
      <c r="K5182" s="21"/>
      <c r="L5182" s="21"/>
      <c r="M5182" s="21"/>
      <c r="N5182" s="21"/>
      <c r="O5182" s="21"/>
      <c r="P5182" s="9"/>
      <c r="Q5182" s="21"/>
      <c r="R5182" s="21"/>
      <c r="S5182" s="20"/>
      <c r="T5182" s="21"/>
      <c r="U5182" s="9"/>
      <c r="V5182" s="9"/>
      <c r="W5182" s="9"/>
      <c r="X5182" s="21"/>
      <c r="Y5182" s="21"/>
      <c r="Z5182" s="21"/>
      <c r="AA5182" s="21"/>
      <c r="AB5182" s="21"/>
      <c r="AC5182" s="21"/>
      <c r="AD5182" s="21"/>
      <c r="AE5182" s="21"/>
      <c r="AF5182" s="21"/>
      <c r="AG5182" s="21"/>
      <c r="AH5182" s="21"/>
      <c r="AI5182" s="21"/>
      <c r="AJ5182" s="21"/>
      <c r="AK5182" s="21"/>
      <c r="AL5182" s="21"/>
      <c r="AM5182" s="21"/>
      <c r="AN5182" s="21"/>
      <c r="AO5182" s="21"/>
      <c r="AP5182" s="21"/>
      <c r="AQ5182" s="21"/>
      <c r="AR5182" s="21"/>
      <c r="AS5182" s="21"/>
      <c r="AT5182" s="21"/>
      <c r="AU5182" s="21"/>
      <c r="AV5182" s="21"/>
      <c r="AW5182" s="21"/>
      <c r="AX5182" s="21"/>
      <c r="AY5182" s="21"/>
      <c r="AZ5182" s="21"/>
      <c r="BA5182" s="21"/>
      <c r="BB5182" s="21"/>
      <c r="BC5182" s="21"/>
      <c r="BD5182" s="21"/>
      <c r="BE5182" s="21"/>
      <c r="BF5182" s="21"/>
      <c r="BG5182" s="21"/>
      <c r="BH5182" s="21"/>
      <c r="BI5182" s="21"/>
      <c r="BJ5182" s="21"/>
      <c r="BK5182" s="21"/>
      <c r="BL5182" s="21"/>
      <c r="BM5182" s="21"/>
      <c r="BN5182" s="21"/>
      <c r="BO5182" s="21"/>
      <c r="BP5182" s="21"/>
      <c r="BQ5182" s="21"/>
      <c r="BR5182" s="21"/>
      <c r="BS5182" s="21"/>
      <c r="BT5182" s="21"/>
      <c r="BU5182" s="21"/>
      <c r="BV5182" s="21"/>
      <c r="BW5182" s="21"/>
      <c r="BX5182" s="21"/>
      <c r="BY5182" s="21"/>
      <c r="BZ5182" s="21"/>
      <c r="CA5182" s="21"/>
      <c r="CB5182" s="21"/>
      <c r="CC5182" s="21"/>
      <c r="CD5182" s="21"/>
      <c r="CE5182" s="21"/>
      <c r="CF5182" s="21"/>
      <c r="CG5182" s="21"/>
      <c r="CH5182" s="21"/>
      <c r="CI5182" s="21"/>
      <c r="CJ5182" s="21"/>
      <c r="CK5182" s="21"/>
      <c r="CL5182" s="21"/>
      <c r="CM5182" s="21"/>
      <c r="CN5182" s="21"/>
    </row>
    <row r="5183" spans="1:92" ht="12.75">
      <c r="A5183" s="21"/>
      <c r="B5183" s="21"/>
      <c r="C5183" s="21"/>
      <c r="D5183" s="21"/>
      <c r="E5183" s="21"/>
      <c r="F5183" s="21"/>
      <c r="G5183" s="21"/>
      <c r="H5183" s="21"/>
      <c r="I5183" s="21"/>
      <c r="J5183" s="21"/>
      <c r="K5183" s="21"/>
      <c r="L5183" s="21"/>
      <c r="M5183" s="21"/>
      <c r="N5183" s="21"/>
      <c r="O5183" s="21"/>
      <c r="P5183" s="9"/>
      <c r="Q5183" s="21"/>
      <c r="R5183" s="21"/>
      <c r="S5183" s="20"/>
      <c r="T5183" s="21"/>
      <c r="U5183" s="9"/>
      <c r="V5183" s="9"/>
      <c r="W5183" s="9"/>
      <c r="X5183" s="21"/>
      <c r="Y5183" s="21"/>
      <c r="Z5183" s="21"/>
      <c r="AA5183" s="21"/>
      <c r="AB5183" s="21"/>
      <c r="AC5183" s="21"/>
      <c r="AD5183" s="21"/>
      <c r="AE5183" s="21"/>
      <c r="AF5183" s="21"/>
      <c r="AG5183" s="21"/>
      <c r="AH5183" s="21"/>
      <c r="AI5183" s="21"/>
      <c r="AJ5183" s="21"/>
      <c r="AK5183" s="21"/>
      <c r="AL5183" s="21"/>
      <c r="AM5183" s="21"/>
      <c r="AN5183" s="21"/>
      <c r="AO5183" s="21"/>
      <c r="AP5183" s="21"/>
      <c r="AQ5183" s="21"/>
      <c r="AR5183" s="21"/>
      <c r="AS5183" s="21"/>
      <c r="AT5183" s="21"/>
      <c r="AU5183" s="21"/>
      <c r="AV5183" s="21"/>
      <c r="AW5183" s="21"/>
      <c r="AX5183" s="21"/>
      <c r="AY5183" s="21"/>
      <c r="AZ5183" s="21"/>
      <c r="BA5183" s="21"/>
      <c r="BB5183" s="21"/>
      <c r="BC5183" s="21"/>
      <c r="BD5183" s="21"/>
      <c r="BE5183" s="21"/>
      <c r="BF5183" s="21"/>
      <c r="BG5183" s="21"/>
      <c r="BH5183" s="21"/>
      <c r="BI5183" s="21"/>
      <c r="BJ5183" s="21"/>
      <c r="BK5183" s="21"/>
      <c r="BL5183" s="21"/>
      <c r="BM5183" s="21"/>
      <c r="BN5183" s="21"/>
      <c r="BO5183" s="21"/>
      <c r="BP5183" s="21"/>
      <c r="BQ5183" s="21"/>
      <c r="BR5183" s="21"/>
      <c r="BS5183" s="21"/>
      <c r="BT5183" s="21"/>
      <c r="BU5183" s="21"/>
      <c r="BV5183" s="21"/>
      <c r="BW5183" s="21"/>
      <c r="BX5183" s="21"/>
      <c r="BY5183" s="21"/>
      <c r="BZ5183" s="21"/>
      <c r="CA5183" s="21"/>
      <c r="CB5183" s="21"/>
      <c r="CC5183" s="21"/>
      <c r="CD5183" s="21"/>
      <c r="CE5183" s="21"/>
      <c r="CF5183" s="21"/>
      <c r="CG5183" s="21"/>
      <c r="CH5183" s="21"/>
      <c r="CI5183" s="21"/>
      <c r="CJ5183" s="21"/>
      <c r="CK5183" s="21"/>
      <c r="CL5183" s="21"/>
      <c r="CM5183" s="21"/>
      <c r="CN5183" s="21"/>
    </row>
    <row r="5184" spans="1:92" ht="12.75">
      <c r="A5184" s="21"/>
      <c r="B5184" s="21"/>
      <c r="C5184" s="21"/>
      <c r="D5184" s="21"/>
      <c r="E5184" s="21"/>
      <c r="F5184" s="21"/>
      <c r="G5184" s="21"/>
      <c r="H5184" s="21"/>
      <c r="I5184" s="21"/>
      <c r="J5184" s="21"/>
      <c r="K5184" s="21"/>
      <c r="L5184" s="21"/>
      <c r="M5184" s="21"/>
      <c r="N5184" s="21"/>
      <c r="O5184" s="21"/>
      <c r="P5184" s="9"/>
      <c r="Q5184" s="21"/>
      <c r="R5184" s="21"/>
      <c r="S5184" s="20"/>
      <c r="T5184" s="21"/>
      <c r="U5184" s="9"/>
      <c r="V5184" s="9"/>
      <c r="W5184" s="9"/>
      <c r="X5184" s="21"/>
      <c r="Y5184" s="21"/>
      <c r="Z5184" s="21"/>
      <c r="AA5184" s="21"/>
      <c r="AB5184" s="21"/>
      <c r="AC5184" s="21"/>
      <c r="AD5184" s="21"/>
      <c r="AE5184" s="21"/>
      <c r="AF5184" s="21"/>
      <c r="AG5184" s="21"/>
      <c r="AH5184" s="21"/>
      <c r="AI5184" s="21"/>
      <c r="AJ5184" s="21"/>
      <c r="AK5184" s="21"/>
      <c r="AL5184" s="21"/>
      <c r="AM5184" s="21"/>
      <c r="AN5184" s="21"/>
      <c r="AO5184" s="21"/>
      <c r="AP5184" s="21"/>
      <c r="AQ5184" s="21"/>
      <c r="AR5184" s="21"/>
      <c r="AS5184" s="21"/>
      <c r="AT5184" s="21"/>
      <c r="AU5184" s="21"/>
      <c r="AV5184" s="21"/>
      <c r="AW5184" s="21"/>
      <c r="AX5184" s="21"/>
      <c r="AY5184" s="21"/>
      <c r="AZ5184" s="21"/>
      <c r="BA5184" s="21"/>
      <c r="BB5184" s="21"/>
      <c r="BC5184" s="21"/>
      <c r="BD5184" s="21"/>
      <c r="BE5184" s="21"/>
      <c r="BF5184" s="21"/>
      <c r="BG5184" s="21"/>
      <c r="BH5184" s="21"/>
      <c r="BI5184" s="21"/>
      <c r="BJ5184" s="21"/>
      <c r="BK5184" s="21"/>
      <c r="BL5184" s="21"/>
      <c r="BM5184" s="21"/>
      <c r="BN5184" s="21"/>
      <c r="BO5184" s="21"/>
      <c r="BP5184" s="21"/>
      <c r="BQ5184" s="21"/>
      <c r="BR5184" s="21"/>
      <c r="BS5184" s="21"/>
      <c r="BT5184" s="21"/>
      <c r="BU5184" s="21"/>
      <c r="BV5184" s="21"/>
      <c r="BW5184" s="21"/>
      <c r="BX5184" s="21"/>
      <c r="BY5184" s="21"/>
      <c r="BZ5184" s="21"/>
      <c r="CA5184" s="21"/>
      <c r="CB5184" s="21"/>
      <c r="CC5184" s="21"/>
      <c r="CD5184" s="21"/>
      <c r="CE5184" s="21"/>
      <c r="CF5184" s="21"/>
      <c r="CG5184" s="21"/>
      <c r="CH5184" s="21"/>
      <c r="CI5184" s="21"/>
      <c r="CJ5184" s="21"/>
      <c r="CK5184" s="21"/>
      <c r="CL5184" s="21"/>
      <c r="CM5184" s="21"/>
      <c r="CN5184" s="21"/>
    </row>
    <row r="5185" spans="1:92" ht="12.75">
      <c r="A5185" s="21"/>
      <c r="B5185" s="21"/>
      <c r="C5185" s="21"/>
      <c r="D5185" s="21"/>
      <c r="E5185" s="21"/>
      <c r="F5185" s="21"/>
      <c r="G5185" s="21"/>
      <c r="H5185" s="21"/>
      <c r="I5185" s="21"/>
      <c r="J5185" s="21"/>
      <c r="K5185" s="21"/>
      <c r="L5185" s="21"/>
      <c r="M5185" s="21"/>
      <c r="N5185" s="21"/>
      <c r="O5185" s="21"/>
      <c r="P5185" s="9"/>
      <c r="Q5185" s="21"/>
      <c r="R5185" s="21"/>
      <c r="S5185" s="20"/>
      <c r="T5185" s="21"/>
      <c r="U5185" s="9"/>
      <c r="V5185" s="9"/>
      <c r="W5185" s="9"/>
      <c r="X5185" s="21"/>
      <c r="Y5185" s="21"/>
      <c r="Z5185" s="21"/>
      <c r="AA5185" s="21"/>
      <c r="AB5185" s="21"/>
      <c r="AC5185" s="21"/>
      <c r="AD5185" s="21"/>
      <c r="AE5185" s="21"/>
      <c r="AF5185" s="21"/>
      <c r="AG5185" s="21"/>
      <c r="AH5185" s="21"/>
      <c r="AI5185" s="21"/>
      <c r="AJ5185" s="21"/>
      <c r="AK5185" s="21"/>
      <c r="AL5185" s="21"/>
      <c r="AM5185" s="21"/>
      <c r="AN5185" s="21"/>
      <c r="AO5185" s="21"/>
      <c r="AP5185" s="21"/>
      <c r="AQ5185" s="21"/>
      <c r="AR5185" s="21"/>
      <c r="AS5185" s="21"/>
      <c r="AT5185" s="21"/>
      <c r="AU5185" s="21"/>
      <c r="AV5185" s="21"/>
      <c r="AW5185" s="21"/>
      <c r="AX5185" s="21"/>
      <c r="AY5185" s="21"/>
      <c r="AZ5185" s="21"/>
      <c r="BA5185" s="21"/>
      <c r="BB5185" s="21"/>
      <c r="BC5185" s="21"/>
      <c r="BD5185" s="21"/>
      <c r="BE5185" s="21"/>
      <c r="BF5185" s="21"/>
      <c r="BG5185" s="21"/>
      <c r="BH5185" s="21"/>
      <c r="BI5185" s="21"/>
      <c r="BJ5185" s="21"/>
      <c r="BK5185" s="21"/>
      <c r="BL5185" s="21"/>
      <c r="BM5185" s="21"/>
      <c r="BN5185" s="21"/>
      <c r="BO5185" s="21"/>
      <c r="BP5185" s="21"/>
      <c r="BQ5185" s="21"/>
      <c r="BR5185" s="21"/>
      <c r="BS5185" s="21"/>
      <c r="BT5185" s="21"/>
      <c r="BU5185" s="21"/>
      <c r="BV5185" s="21"/>
      <c r="BW5185" s="21"/>
      <c r="BX5185" s="21"/>
      <c r="BY5185" s="21"/>
      <c r="BZ5185" s="21"/>
      <c r="CA5185" s="21"/>
      <c r="CB5185" s="21"/>
      <c r="CC5185" s="21"/>
      <c r="CD5185" s="21"/>
      <c r="CE5185" s="21"/>
      <c r="CF5185" s="21"/>
      <c r="CG5185" s="21"/>
      <c r="CH5185" s="21"/>
      <c r="CI5185" s="21"/>
      <c r="CJ5185" s="21"/>
      <c r="CK5185" s="21"/>
      <c r="CL5185" s="21"/>
      <c r="CM5185" s="21"/>
      <c r="CN5185" s="21"/>
    </row>
    <row r="5186" spans="1:92" ht="12.75">
      <c r="A5186" s="21"/>
      <c r="B5186" s="21"/>
      <c r="C5186" s="21"/>
      <c r="D5186" s="21"/>
      <c r="E5186" s="21"/>
      <c r="F5186" s="21"/>
      <c r="G5186" s="21"/>
      <c r="H5186" s="21"/>
      <c r="I5186" s="21"/>
      <c r="J5186" s="21"/>
      <c r="K5186" s="21"/>
      <c r="L5186" s="21"/>
      <c r="M5186" s="21"/>
      <c r="N5186" s="21"/>
      <c r="O5186" s="21"/>
      <c r="P5186" s="9"/>
      <c r="Q5186" s="21"/>
      <c r="R5186" s="21"/>
      <c r="S5186" s="20"/>
      <c r="T5186" s="21"/>
      <c r="U5186" s="9"/>
      <c r="V5186" s="9"/>
      <c r="W5186" s="9"/>
      <c r="X5186" s="21"/>
      <c r="Y5186" s="21"/>
      <c r="Z5186" s="21"/>
      <c r="AA5186" s="21"/>
      <c r="AB5186" s="21"/>
      <c r="AC5186" s="21"/>
      <c r="AD5186" s="21"/>
      <c r="AE5186" s="21"/>
      <c r="AF5186" s="21"/>
      <c r="AG5186" s="21"/>
      <c r="AH5186" s="21"/>
      <c r="AI5186" s="21"/>
      <c r="AJ5186" s="21"/>
      <c r="AK5186" s="21"/>
      <c r="AL5186" s="21"/>
      <c r="AM5186" s="21"/>
      <c r="AN5186" s="21"/>
      <c r="AO5186" s="21"/>
      <c r="AP5186" s="21"/>
      <c r="AQ5186" s="21"/>
      <c r="AR5186" s="21"/>
      <c r="AS5186" s="21"/>
      <c r="AT5186" s="21"/>
      <c r="AU5186" s="21"/>
      <c r="AV5186" s="21"/>
      <c r="AW5186" s="21"/>
      <c r="AX5186" s="21"/>
      <c r="AY5186" s="21"/>
      <c r="AZ5186" s="21"/>
      <c r="BA5186" s="21"/>
      <c r="BB5186" s="21"/>
      <c r="BC5186" s="21"/>
      <c r="BD5186" s="21"/>
      <c r="BE5186" s="21"/>
      <c r="BF5186" s="21"/>
      <c r="BG5186" s="21"/>
      <c r="BH5186" s="21"/>
      <c r="BI5186" s="21"/>
      <c r="BJ5186" s="21"/>
      <c r="BK5186" s="21"/>
      <c r="BL5186" s="21"/>
      <c r="BM5186" s="21"/>
      <c r="BN5186" s="21"/>
      <c r="BO5186" s="21"/>
      <c r="BP5186" s="21"/>
      <c r="BQ5186" s="21"/>
      <c r="BR5186" s="21"/>
      <c r="BS5186" s="21"/>
      <c r="BT5186" s="21"/>
      <c r="BU5186" s="21"/>
      <c r="BV5186" s="21"/>
      <c r="BW5186" s="21"/>
      <c r="BX5186" s="21"/>
      <c r="BY5186" s="21"/>
      <c r="BZ5186" s="21"/>
      <c r="CA5186" s="21"/>
      <c r="CB5186" s="21"/>
      <c r="CC5186" s="21"/>
      <c r="CD5186" s="21"/>
      <c r="CE5186" s="21"/>
      <c r="CF5186" s="21"/>
      <c r="CG5186" s="21"/>
      <c r="CH5186" s="21"/>
      <c r="CI5186" s="21"/>
      <c r="CJ5186" s="21"/>
      <c r="CK5186" s="21"/>
      <c r="CL5186" s="21"/>
      <c r="CM5186" s="21"/>
      <c r="CN5186" s="21"/>
    </row>
    <row r="5187" spans="1:92" ht="12.75">
      <c r="A5187" s="21"/>
      <c r="B5187" s="21"/>
      <c r="C5187" s="21"/>
      <c r="D5187" s="21"/>
      <c r="E5187" s="21"/>
      <c r="F5187" s="21"/>
      <c r="G5187" s="21"/>
      <c r="H5187" s="21"/>
      <c r="I5187" s="21"/>
      <c r="J5187" s="21"/>
      <c r="K5187" s="21"/>
      <c r="L5187" s="21"/>
      <c r="M5187" s="21"/>
      <c r="N5187" s="21"/>
      <c r="O5187" s="21"/>
      <c r="P5187" s="9"/>
      <c r="Q5187" s="21"/>
      <c r="R5187" s="21"/>
      <c r="S5187" s="20"/>
      <c r="T5187" s="21"/>
      <c r="U5187" s="9"/>
      <c r="V5187" s="9"/>
      <c r="W5187" s="9"/>
      <c r="X5187" s="21"/>
      <c r="Y5187" s="21"/>
      <c r="Z5187" s="21"/>
      <c r="AA5187" s="21"/>
      <c r="AB5187" s="21"/>
      <c r="AC5187" s="21"/>
      <c r="AD5187" s="21"/>
      <c r="AE5187" s="21"/>
      <c r="AF5187" s="21"/>
      <c r="AG5187" s="21"/>
      <c r="AH5187" s="21"/>
      <c r="AI5187" s="21"/>
      <c r="AJ5187" s="21"/>
      <c r="AK5187" s="21"/>
      <c r="AL5187" s="21"/>
      <c r="AM5187" s="21"/>
      <c r="AN5187" s="21"/>
      <c r="AO5187" s="21"/>
      <c r="AP5187" s="21"/>
      <c r="AQ5187" s="21"/>
      <c r="AR5187" s="21"/>
      <c r="AS5187" s="21"/>
      <c r="AT5187" s="21"/>
      <c r="AU5187" s="21"/>
      <c r="AV5187" s="21"/>
      <c r="AW5187" s="21"/>
      <c r="AX5187" s="21"/>
      <c r="AY5187" s="21"/>
      <c r="AZ5187" s="21"/>
      <c r="BA5187" s="21"/>
      <c r="BB5187" s="21"/>
      <c r="BC5187" s="21"/>
      <c r="BD5187" s="21"/>
      <c r="BE5187" s="21"/>
      <c r="BF5187" s="21"/>
      <c r="BG5187" s="21"/>
      <c r="BH5187" s="21"/>
      <c r="BI5187" s="21"/>
      <c r="BJ5187" s="21"/>
      <c r="BK5187" s="21"/>
      <c r="BL5187" s="21"/>
      <c r="BM5187" s="21"/>
      <c r="BN5187" s="21"/>
      <c r="BO5187" s="21"/>
      <c r="BP5187" s="21"/>
      <c r="BQ5187" s="21"/>
      <c r="BR5187" s="21"/>
      <c r="BS5187" s="21"/>
      <c r="BT5187" s="21"/>
      <c r="BU5187" s="21"/>
      <c r="BV5187" s="21"/>
      <c r="BW5187" s="21"/>
      <c r="BX5187" s="21"/>
      <c r="BY5187" s="21"/>
      <c r="BZ5187" s="21"/>
      <c r="CA5187" s="21"/>
      <c r="CB5187" s="21"/>
      <c r="CC5187" s="21"/>
      <c r="CD5187" s="21"/>
      <c r="CE5187" s="21"/>
      <c r="CF5187" s="21"/>
      <c r="CG5187" s="21"/>
      <c r="CH5187" s="21"/>
      <c r="CI5187" s="21"/>
      <c r="CJ5187" s="21"/>
      <c r="CK5187" s="21"/>
      <c r="CL5187" s="21"/>
      <c r="CM5187" s="21"/>
      <c r="CN5187" s="21"/>
    </row>
    <row r="5188" spans="1:92" ht="12.75">
      <c r="A5188" s="21"/>
      <c r="B5188" s="21"/>
      <c r="C5188" s="21"/>
      <c r="D5188" s="21"/>
      <c r="E5188" s="21"/>
      <c r="F5188" s="21"/>
      <c r="G5188" s="21"/>
      <c r="H5188" s="21"/>
      <c r="I5188" s="21"/>
      <c r="J5188" s="21"/>
      <c r="K5188" s="21"/>
      <c r="L5188" s="21"/>
      <c r="M5188" s="21"/>
      <c r="N5188" s="21"/>
      <c r="O5188" s="21"/>
      <c r="P5188" s="9"/>
      <c r="Q5188" s="21"/>
      <c r="R5188" s="21"/>
      <c r="S5188" s="20"/>
      <c r="T5188" s="21"/>
      <c r="U5188" s="9"/>
      <c r="V5188" s="9"/>
      <c r="W5188" s="9"/>
      <c r="X5188" s="21"/>
      <c r="Y5188" s="21"/>
      <c r="Z5188" s="21"/>
      <c r="AA5188" s="21"/>
      <c r="AB5188" s="21"/>
      <c r="AC5188" s="21"/>
      <c r="AD5188" s="21"/>
      <c r="AE5188" s="21"/>
      <c r="AF5188" s="21"/>
      <c r="AG5188" s="21"/>
      <c r="AH5188" s="21"/>
      <c r="AI5188" s="21"/>
      <c r="AJ5188" s="21"/>
      <c r="AK5188" s="21"/>
      <c r="AL5188" s="21"/>
      <c r="AM5188" s="21"/>
      <c r="AN5188" s="21"/>
      <c r="AO5188" s="21"/>
      <c r="AP5188" s="21"/>
      <c r="AQ5188" s="21"/>
      <c r="AR5188" s="21"/>
      <c r="AS5188" s="21"/>
      <c r="AT5188" s="21"/>
      <c r="AU5188" s="21"/>
      <c r="AV5188" s="21"/>
      <c r="AW5188" s="21"/>
      <c r="AX5188" s="21"/>
      <c r="AY5188" s="21"/>
      <c r="AZ5188" s="21"/>
      <c r="BA5188" s="21"/>
      <c r="BB5188" s="21"/>
      <c r="BC5188" s="21"/>
      <c r="BD5188" s="21"/>
      <c r="BE5188" s="21"/>
      <c r="BF5188" s="21"/>
      <c r="BG5188" s="21"/>
      <c r="BH5188" s="21"/>
      <c r="BI5188" s="21"/>
      <c r="BJ5188" s="21"/>
      <c r="BK5188" s="21"/>
      <c r="BL5188" s="21"/>
      <c r="BM5188" s="21"/>
      <c r="BN5188" s="21"/>
      <c r="BO5188" s="21"/>
      <c r="BP5188" s="21"/>
      <c r="BQ5188" s="21"/>
      <c r="BR5188" s="21"/>
      <c r="BS5188" s="21"/>
      <c r="BT5188" s="21"/>
      <c r="BU5188" s="21"/>
      <c r="BV5188" s="21"/>
      <c r="BW5188" s="21"/>
      <c r="BX5188" s="21"/>
      <c r="BY5188" s="21"/>
      <c r="BZ5188" s="21"/>
      <c r="CA5188" s="21"/>
      <c r="CB5188" s="21"/>
      <c r="CC5188" s="21"/>
      <c r="CD5188" s="21"/>
      <c r="CE5188" s="21"/>
      <c r="CF5188" s="21"/>
      <c r="CG5188" s="21"/>
      <c r="CH5188" s="21"/>
      <c r="CI5188" s="21"/>
      <c r="CJ5188" s="21"/>
      <c r="CK5188" s="21"/>
      <c r="CL5188" s="21"/>
      <c r="CM5188" s="21"/>
      <c r="CN5188" s="21"/>
    </row>
    <row r="5189" spans="1:92" ht="12.75">
      <c r="A5189" s="21"/>
      <c r="B5189" s="21"/>
      <c r="C5189" s="21"/>
      <c r="D5189" s="21"/>
      <c r="E5189" s="21"/>
      <c r="F5189" s="21"/>
      <c r="G5189" s="21"/>
      <c r="H5189" s="21"/>
      <c r="I5189" s="21"/>
      <c r="J5189" s="21"/>
      <c r="K5189" s="21"/>
      <c r="L5189" s="21"/>
      <c r="M5189" s="21"/>
      <c r="N5189" s="21"/>
      <c r="O5189" s="21"/>
      <c r="P5189" s="9"/>
      <c r="Q5189" s="21"/>
      <c r="R5189" s="21"/>
      <c r="S5189" s="20"/>
      <c r="T5189" s="21"/>
      <c r="U5189" s="9"/>
      <c r="V5189" s="9"/>
      <c r="W5189" s="9"/>
      <c r="X5189" s="21"/>
      <c r="Y5189" s="21"/>
      <c r="Z5189" s="21"/>
      <c r="AA5189" s="21"/>
      <c r="AB5189" s="21"/>
      <c r="AC5189" s="21"/>
      <c r="AD5189" s="21"/>
      <c r="AE5189" s="21"/>
      <c r="AF5189" s="21"/>
      <c r="AG5189" s="21"/>
      <c r="AH5189" s="21"/>
      <c r="AI5189" s="21"/>
      <c r="AJ5189" s="21"/>
      <c r="AK5189" s="21"/>
      <c r="AL5189" s="21"/>
      <c r="AM5189" s="21"/>
      <c r="AN5189" s="21"/>
      <c r="AO5189" s="21"/>
      <c r="AP5189" s="21"/>
      <c r="AQ5189" s="21"/>
      <c r="AR5189" s="21"/>
      <c r="AS5189" s="21"/>
      <c r="AT5189" s="21"/>
      <c r="AU5189" s="21"/>
      <c r="AV5189" s="21"/>
      <c r="AW5189" s="21"/>
      <c r="AX5189" s="21"/>
      <c r="AY5189" s="21"/>
      <c r="AZ5189" s="21"/>
      <c r="BA5189" s="21"/>
      <c r="BB5189" s="21"/>
      <c r="BC5189" s="21"/>
      <c r="BD5189" s="21"/>
      <c r="BE5189" s="21"/>
      <c r="BF5189" s="21"/>
      <c r="BG5189" s="21"/>
      <c r="BH5189" s="21"/>
      <c r="BI5189" s="21"/>
      <c r="BJ5189" s="21"/>
      <c r="BK5189" s="21"/>
      <c r="BL5189" s="21"/>
      <c r="BM5189" s="21"/>
      <c r="BN5189" s="21"/>
      <c r="BO5189" s="21"/>
      <c r="BP5189" s="21"/>
      <c r="BQ5189" s="21"/>
      <c r="BR5189" s="21"/>
      <c r="BS5189" s="21"/>
      <c r="BT5189" s="21"/>
      <c r="BU5189" s="21"/>
      <c r="BV5189" s="21"/>
      <c r="BW5189" s="21"/>
      <c r="BX5189" s="21"/>
      <c r="BY5189" s="21"/>
      <c r="BZ5189" s="21"/>
      <c r="CA5189" s="21"/>
      <c r="CB5189" s="21"/>
      <c r="CC5189" s="21"/>
      <c r="CD5189" s="21"/>
      <c r="CE5189" s="21"/>
      <c r="CF5189" s="21"/>
      <c r="CG5189" s="21"/>
      <c r="CH5189" s="21"/>
      <c r="CI5189" s="21"/>
      <c r="CJ5189" s="21"/>
      <c r="CK5189" s="21"/>
      <c r="CL5189" s="21"/>
      <c r="CM5189" s="21"/>
      <c r="CN5189" s="21"/>
    </row>
    <row r="5190" spans="1:92" ht="12.75">
      <c r="A5190" s="21"/>
      <c r="B5190" s="21"/>
      <c r="C5190" s="21"/>
      <c r="D5190" s="21"/>
      <c r="E5190" s="21"/>
      <c r="F5190" s="21"/>
      <c r="G5190" s="21"/>
      <c r="H5190" s="21"/>
      <c r="I5190" s="21"/>
      <c r="J5190" s="21"/>
      <c r="K5190" s="21"/>
      <c r="L5190" s="21"/>
      <c r="M5190" s="21"/>
      <c r="N5190" s="21"/>
      <c r="O5190" s="21"/>
      <c r="P5190" s="9"/>
      <c r="Q5190" s="21"/>
      <c r="R5190" s="21"/>
      <c r="S5190" s="20"/>
      <c r="T5190" s="21"/>
      <c r="U5190" s="9"/>
      <c r="V5190" s="9"/>
      <c r="W5190" s="9"/>
      <c r="X5190" s="21"/>
      <c r="Y5190" s="21"/>
      <c r="Z5190" s="21"/>
      <c r="AA5190" s="21"/>
      <c r="AB5190" s="21"/>
      <c r="AC5190" s="21"/>
      <c r="AD5190" s="21"/>
      <c r="AE5190" s="21"/>
      <c r="AF5190" s="21"/>
      <c r="AG5190" s="21"/>
      <c r="AH5190" s="21"/>
      <c r="AI5190" s="21"/>
      <c r="AJ5190" s="21"/>
      <c r="AK5190" s="21"/>
      <c r="AL5190" s="21"/>
      <c r="AM5190" s="21"/>
      <c r="AN5190" s="21"/>
      <c r="AO5190" s="21"/>
      <c r="AP5190" s="21"/>
      <c r="AQ5190" s="21"/>
      <c r="AR5190" s="21"/>
      <c r="AS5190" s="21"/>
      <c r="AT5190" s="21"/>
      <c r="AU5190" s="21"/>
      <c r="AV5190" s="21"/>
      <c r="AW5190" s="21"/>
      <c r="AX5190" s="21"/>
      <c r="AY5190" s="21"/>
      <c r="AZ5190" s="21"/>
      <c r="BA5190" s="21"/>
      <c r="BB5190" s="21"/>
      <c r="BC5190" s="21"/>
      <c r="BD5190" s="21"/>
      <c r="BE5190" s="21"/>
      <c r="BF5190" s="21"/>
      <c r="BG5190" s="21"/>
      <c r="BH5190" s="21"/>
      <c r="BI5190" s="21"/>
      <c r="BJ5190" s="21"/>
      <c r="BK5190" s="21"/>
      <c r="BL5190" s="21"/>
      <c r="BM5190" s="21"/>
      <c r="BN5190" s="21"/>
      <c r="BO5190" s="21"/>
      <c r="BP5190" s="21"/>
      <c r="BQ5190" s="21"/>
      <c r="BR5190" s="21"/>
      <c r="BS5190" s="21"/>
      <c r="BT5190" s="21"/>
      <c r="BU5190" s="21"/>
      <c r="BV5190" s="21"/>
      <c r="BW5190" s="21"/>
      <c r="BX5190" s="21"/>
      <c r="BY5190" s="21"/>
      <c r="BZ5190" s="21"/>
      <c r="CA5190" s="21"/>
      <c r="CB5190" s="21"/>
      <c r="CC5190" s="21"/>
      <c r="CD5190" s="21"/>
      <c r="CE5190" s="21"/>
      <c r="CF5190" s="21"/>
      <c r="CG5190" s="21"/>
      <c r="CH5190" s="21"/>
      <c r="CI5190" s="21"/>
      <c r="CJ5190" s="21"/>
      <c r="CK5190" s="21"/>
      <c r="CL5190" s="21"/>
      <c r="CM5190" s="21"/>
      <c r="CN5190" s="21"/>
    </row>
    <row r="5191" spans="1:92" ht="12.75">
      <c r="A5191" s="21"/>
      <c r="B5191" s="21"/>
      <c r="C5191" s="21"/>
      <c r="D5191" s="21"/>
      <c r="E5191" s="21"/>
      <c r="F5191" s="21"/>
      <c r="G5191" s="21"/>
      <c r="H5191" s="21"/>
      <c r="I5191" s="21"/>
      <c r="J5191" s="21"/>
      <c r="K5191" s="21"/>
      <c r="L5191" s="21"/>
      <c r="M5191" s="21"/>
      <c r="N5191" s="21"/>
      <c r="O5191" s="21"/>
      <c r="P5191" s="9"/>
      <c r="Q5191" s="21"/>
      <c r="R5191" s="21"/>
      <c r="S5191" s="20"/>
      <c r="T5191" s="21"/>
      <c r="U5191" s="9"/>
      <c r="V5191" s="9"/>
      <c r="W5191" s="9"/>
      <c r="X5191" s="21"/>
      <c r="Y5191" s="21"/>
      <c r="Z5191" s="21"/>
      <c r="AA5191" s="21"/>
      <c r="AB5191" s="21"/>
      <c r="AC5191" s="21"/>
      <c r="AD5191" s="21"/>
      <c r="AE5191" s="21"/>
      <c r="AF5191" s="21"/>
      <c r="AG5191" s="21"/>
      <c r="AH5191" s="21"/>
      <c r="AI5191" s="21"/>
      <c r="AJ5191" s="21"/>
      <c r="AK5191" s="21"/>
      <c r="AL5191" s="21"/>
      <c r="AM5191" s="21"/>
      <c r="AN5191" s="21"/>
      <c r="AO5191" s="21"/>
      <c r="AP5191" s="21"/>
      <c r="AQ5191" s="21"/>
      <c r="AR5191" s="21"/>
      <c r="AS5191" s="21"/>
      <c r="AT5191" s="21"/>
      <c r="AU5191" s="21"/>
      <c r="AV5191" s="21"/>
      <c r="AW5191" s="21"/>
      <c r="AX5191" s="21"/>
      <c r="AY5191" s="21"/>
      <c r="AZ5191" s="21"/>
      <c r="BA5191" s="21"/>
      <c r="BB5191" s="21"/>
      <c r="BC5191" s="21"/>
      <c r="BD5191" s="21"/>
      <c r="BE5191" s="21"/>
      <c r="BF5191" s="21"/>
      <c r="BG5191" s="21"/>
      <c r="BH5191" s="21"/>
      <c r="BI5191" s="21"/>
      <c r="BJ5191" s="21"/>
      <c r="BK5191" s="21"/>
      <c r="BL5191" s="21"/>
      <c r="BM5191" s="21"/>
      <c r="BN5191" s="21"/>
      <c r="BO5191" s="21"/>
      <c r="BP5191" s="21"/>
      <c r="BQ5191" s="21"/>
      <c r="BR5191" s="21"/>
      <c r="BS5191" s="21"/>
      <c r="BT5191" s="21"/>
      <c r="BU5191" s="21"/>
      <c r="BV5191" s="21"/>
      <c r="BW5191" s="21"/>
      <c r="BX5191" s="21"/>
      <c r="BY5191" s="21"/>
      <c r="BZ5191" s="21"/>
      <c r="CA5191" s="21"/>
      <c r="CB5191" s="21"/>
      <c r="CC5191" s="21"/>
      <c r="CD5191" s="21"/>
      <c r="CE5191" s="21"/>
      <c r="CF5191" s="21"/>
      <c r="CG5191" s="21"/>
      <c r="CH5191" s="21"/>
      <c r="CI5191" s="21"/>
      <c r="CJ5191" s="21"/>
      <c r="CK5191" s="21"/>
      <c r="CL5191" s="21"/>
      <c r="CM5191" s="21"/>
      <c r="CN5191" s="21"/>
    </row>
    <row r="5192" spans="1:92" ht="12.75">
      <c r="A5192" s="21"/>
      <c r="B5192" s="21"/>
      <c r="C5192" s="21"/>
      <c r="D5192" s="21"/>
      <c r="E5192" s="21"/>
      <c r="F5192" s="21"/>
      <c r="G5192" s="21"/>
      <c r="H5192" s="21"/>
      <c r="I5192" s="21"/>
      <c r="J5192" s="21"/>
      <c r="K5192" s="21"/>
      <c r="L5192" s="21"/>
      <c r="M5192" s="21"/>
      <c r="N5192" s="21"/>
      <c r="O5192" s="21"/>
      <c r="P5192" s="9"/>
      <c r="Q5192" s="21"/>
      <c r="R5192" s="21"/>
      <c r="S5192" s="20"/>
      <c r="T5192" s="21"/>
      <c r="U5192" s="9"/>
      <c r="V5192" s="9"/>
      <c r="W5192" s="9"/>
      <c r="X5192" s="21"/>
      <c r="Y5192" s="21"/>
      <c r="Z5192" s="21"/>
      <c r="AA5192" s="21"/>
      <c r="AB5192" s="21"/>
      <c r="AC5192" s="21"/>
      <c r="AD5192" s="21"/>
      <c r="AE5192" s="21"/>
      <c r="AF5192" s="21"/>
      <c r="AG5192" s="21"/>
      <c r="AH5192" s="21"/>
      <c r="AI5192" s="21"/>
      <c r="AJ5192" s="21"/>
      <c r="AK5192" s="21"/>
      <c r="AL5192" s="21"/>
      <c r="AM5192" s="21"/>
      <c r="AN5192" s="21"/>
      <c r="AO5192" s="21"/>
      <c r="AP5192" s="21"/>
      <c r="AQ5192" s="21"/>
      <c r="AR5192" s="21"/>
      <c r="AS5192" s="21"/>
      <c r="AT5192" s="21"/>
      <c r="AU5192" s="21"/>
      <c r="AV5192" s="21"/>
      <c r="AW5192" s="21"/>
      <c r="AX5192" s="21"/>
      <c r="AY5192" s="21"/>
      <c r="AZ5192" s="21"/>
      <c r="BA5192" s="21"/>
      <c r="BB5192" s="21"/>
      <c r="BC5192" s="21"/>
      <c r="BD5192" s="21"/>
      <c r="BE5192" s="21"/>
      <c r="BF5192" s="21"/>
      <c r="BG5192" s="21"/>
      <c r="BH5192" s="21"/>
      <c r="BI5192" s="21"/>
      <c r="BJ5192" s="21"/>
      <c r="BK5192" s="21"/>
      <c r="BL5192" s="21"/>
      <c r="BM5192" s="21"/>
      <c r="BN5192" s="21"/>
      <c r="BO5192" s="21"/>
      <c r="BP5192" s="21"/>
      <c r="BQ5192" s="21"/>
      <c r="BR5192" s="21"/>
      <c r="BS5192" s="21"/>
      <c r="BT5192" s="21"/>
      <c r="BU5192" s="21"/>
      <c r="BV5192" s="21"/>
      <c r="BW5192" s="21"/>
      <c r="BX5192" s="21"/>
      <c r="BY5192" s="21"/>
      <c r="BZ5192" s="21"/>
      <c r="CA5192" s="21"/>
      <c r="CB5192" s="21"/>
      <c r="CC5192" s="21"/>
      <c r="CD5192" s="21"/>
      <c r="CE5192" s="21"/>
      <c r="CF5192" s="21"/>
      <c r="CG5192" s="21"/>
      <c r="CH5192" s="21"/>
      <c r="CI5192" s="21"/>
      <c r="CJ5192" s="21"/>
      <c r="CK5192" s="21"/>
      <c r="CL5192" s="21"/>
      <c r="CM5192" s="21"/>
      <c r="CN5192" s="21"/>
    </row>
    <row r="5193" spans="1:92" ht="12.75">
      <c r="A5193" s="21"/>
      <c r="B5193" s="21"/>
      <c r="C5193" s="21"/>
      <c r="D5193" s="21"/>
      <c r="E5193" s="21"/>
      <c r="F5193" s="21"/>
      <c r="G5193" s="21"/>
      <c r="H5193" s="21"/>
      <c r="I5193" s="21"/>
      <c r="J5193" s="21"/>
      <c r="K5193" s="21"/>
      <c r="L5193" s="21"/>
      <c r="M5193" s="21"/>
      <c r="N5193" s="21"/>
      <c r="O5193" s="21"/>
      <c r="P5193" s="9"/>
      <c r="Q5193" s="21"/>
      <c r="R5193" s="21"/>
      <c r="S5193" s="20"/>
      <c r="T5193" s="21"/>
      <c r="U5193" s="9"/>
      <c r="V5193" s="9"/>
      <c r="W5193" s="9"/>
      <c r="X5193" s="21"/>
      <c r="Y5193" s="21"/>
      <c r="Z5193" s="21"/>
      <c r="AA5193" s="21"/>
      <c r="AB5193" s="21"/>
      <c r="AC5193" s="21"/>
      <c r="AD5193" s="21"/>
      <c r="AE5193" s="21"/>
      <c r="AF5193" s="21"/>
      <c r="AG5193" s="21"/>
      <c r="AH5193" s="21"/>
      <c r="AI5193" s="21"/>
      <c r="AJ5193" s="21"/>
      <c r="AK5193" s="21"/>
      <c r="AL5193" s="21"/>
      <c r="AM5193" s="21"/>
      <c r="AN5193" s="21"/>
      <c r="AO5193" s="21"/>
      <c r="AP5193" s="21"/>
      <c r="AQ5193" s="21"/>
      <c r="AR5193" s="21"/>
      <c r="AS5193" s="21"/>
      <c r="AT5193" s="21"/>
      <c r="AU5193" s="21"/>
      <c r="AV5193" s="21"/>
      <c r="AW5193" s="21"/>
      <c r="AX5193" s="21"/>
      <c r="AY5193" s="21"/>
      <c r="AZ5193" s="21"/>
      <c r="BA5193" s="21"/>
      <c r="BB5193" s="21"/>
      <c r="BC5193" s="21"/>
      <c r="BD5193" s="21"/>
      <c r="BE5193" s="21"/>
      <c r="BF5193" s="21"/>
      <c r="BG5193" s="21"/>
      <c r="BH5193" s="21"/>
      <c r="BI5193" s="21"/>
      <c r="BJ5193" s="21"/>
      <c r="BK5193" s="21"/>
      <c r="BL5193" s="21"/>
      <c r="BM5193" s="21"/>
      <c r="BN5193" s="21"/>
      <c r="BO5193" s="21"/>
      <c r="BP5193" s="21"/>
      <c r="BQ5193" s="21"/>
      <c r="BR5193" s="21"/>
      <c r="BS5193" s="21"/>
      <c r="BT5193" s="21"/>
      <c r="BU5193" s="21"/>
      <c r="BV5193" s="21"/>
      <c r="BW5193" s="21"/>
      <c r="BX5193" s="21"/>
      <c r="BY5193" s="21"/>
      <c r="BZ5193" s="21"/>
      <c r="CA5193" s="21"/>
      <c r="CB5193" s="21"/>
      <c r="CC5193" s="21"/>
      <c r="CD5193" s="21"/>
      <c r="CE5193" s="21"/>
      <c r="CF5193" s="21"/>
      <c r="CG5193" s="21"/>
      <c r="CH5193" s="21"/>
      <c r="CI5193" s="21"/>
      <c r="CJ5193" s="21"/>
      <c r="CK5193" s="21"/>
      <c r="CL5193" s="21"/>
      <c r="CM5193" s="21"/>
      <c r="CN5193" s="21"/>
    </row>
    <row r="5194" spans="1:92" ht="12.75">
      <c r="A5194" s="21"/>
      <c r="B5194" s="21"/>
      <c r="C5194" s="21"/>
      <c r="D5194" s="21"/>
      <c r="E5194" s="21"/>
      <c r="F5194" s="21"/>
      <c r="G5194" s="21"/>
      <c r="H5194" s="21"/>
      <c r="I5194" s="21"/>
      <c r="J5194" s="21"/>
      <c r="K5194" s="21"/>
      <c r="L5194" s="21"/>
      <c r="M5194" s="21"/>
      <c r="N5194" s="21"/>
      <c r="O5194" s="21"/>
      <c r="P5194" s="9"/>
      <c r="Q5194" s="21"/>
      <c r="R5194" s="21"/>
      <c r="S5194" s="20"/>
      <c r="T5194" s="21"/>
      <c r="U5194" s="9"/>
      <c r="V5194" s="9"/>
      <c r="W5194" s="9"/>
      <c r="X5194" s="21"/>
      <c r="Y5194" s="21"/>
      <c r="Z5194" s="21"/>
      <c r="AA5194" s="21"/>
      <c r="AB5194" s="21"/>
      <c r="AC5194" s="21"/>
      <c r="AD5194" s="21"/>
      <c r="AE5194" s="21"/>
      <c r="AF5194" s="21"/>
      <c r="AG5194" s="21"/>
      <c r="AH5194" s="21"/>
      <c r="AI5194" s="21"/>
      <c r="AJ5194" s="21"/>
      <c r="AK5194" s="21"/>
      <c r="AL5194" s="21"/>
      <c r="AM5194" s="21"/>
      <c r="AN5194" s="21"/>
      <c r="AO5194" s="21"/>
      <c r="AP5194" s="21"/>
      <c r="AQ5194" s="21"/>
      <c r="AR5194" s="21"/>
      <c r="AS5194" s="21"/>
      <c r="AT5194" s="21"/>
      <c r="AU5194" s="21"/>
      <c r="AV5194" s="21"/>
      <c r="AW5194" s="21"/>
      <c r="AX5194" s="21"/>
      <c r="AY5194" s="21"/>
      <c r="AZ5194" s="21"/>
      <c r="BA5194" s="21"/>
      <c r="BB5194" s="21"/>
      <c r="BC5194" s="21"/>
      <c r="BD5194" s="21"/>
      <c r="BE5194" s="21"/>
      <c r="BF5194" s="21"/>
      <c r="BG5194" s="21"/>
      <c r="BH5194" s="21"/>
      <c r="BI5194" s="21"/>
      <c r="BJ5194" s="21"/>
      <c r="BK5194" s="21"/>
      <c r="BL5194" s="21"/>
      <c r="BM5194" s="21"/>
      <c r="BN5194" s="21"/>
      <c r="BO5194" s="21"/>
      <c r="BP5194" s="21"/>
      <c r="BQ5194" s="21"/>
      <c r="BR5194" s="21"/>
      <c r="BS5194" s="21"/>
      <c r="BT5194" s="21"/>
      <c r="BU5194" s="21"/>
      <c r="BV5194" s="21"/>
      <c r="BW5194" s="21"/>
      <c r="BX5194" s="21"/>
      <c r="BY5194" s="21"/>
      <c r="BZ5194" s="21"/>
      <c r="CA5194" s="21"/>
      <c r="CB5194" s="21"/>
      <c r="CC5194" s="21"/>
      <c r="CD5194" s="21"/>
      <c r="CE5194" s="21"/>
      <c r="CF5194" s="21"/>
      <c r="CG5194" s="21"/>
      <c r="CH5194" s="21"/>
      <c r="CI5194" s="21"/>
      <c r="CJ5194" s="21"/>
      <c r="CK5194" s="21"/>
      <c r="CL5194" s="21"/>
      <c r="CM5194" s="21"/>
      <c r="CN5194" s="21"/>
    </row>
    <row r="5195" spans="1:92" ht="12.75">
      <c r="A5195" s="21"/>
      <c r="B5195" s="21"/>
      <c r="C5195" s="21"/>
      <c r="D5195" s="21"/>
      <c r="E5195" s="21"/>
      <c r="F5195" s="21"/>
      <c r="G5195" s="21"/>
      <c r="H5195" s="21"/>
      <c r="I5195" s="21"/>
      <c r="J5195" s="21"/>
      <c r="K5195" s="21"/>
      <c r="L5195" s="21"/>
      <c r="M5195" s="21"/>
      <c r="N5195" s="21"/>
      <c r="O5195" s="21"/>
      <c r="P5195" s="9"/>
      <c r="Q5195" s="21"/>
      <c r="R5195" s="21"/>
      <c r="S5195" s="20"/>
      <c r="T5195" s="21"/>
      <c r="U5195" s="9"/>
      <c r="V5195" s="9"/>
      <c r="W5195" s="9"/>
      <c r="X5195" s="21"/>
      <c r="Y5195" s="21"/>
      <c r="Z5195" s="21"/>
      <c r="AA5195" s="21"/>
      <c r="AB5195" s="21"/>
      <c r="AC5195" s="21"/>
      <c r="AD5195" s="21"/>
      <c r="AE5195" s="21"/>
      <c r="AF5195" s="21"/>
      <c r="AG5195" s="21"/>
      <c r="AH5195" s="21"/>
      <c r="AI5195" s="21"/>
      <c r="AJ5195" s="21"/>
      <c r="AK5195" s="21"/>
      <c r="AL5195" s="21"/>
      <c r="AM5195" s="21"/>
      <c r="AN5195" s="21"/>
      <c r="AO5195" s="21"/>
      <c r="AP5195" s="21"/>
      <c r="AQ5195" s="21"/>
      <c r="AR5195" s="21"/>
      <c r="AS5195" s="21"/>
      <c r="AT5195" s="21"/>
      <c r="AU5195" s="21"/>
      <c r="AV5195" s="21"/>
      <c r="AW5195" s="21"/>
      <c r="AX5195" s="21"/>
      <c r="AY5195" s="21"/>
      <c r="AZ5195" s="21"/>
      <c r="BA5195" s="21"/>
      <c r="BB5195" s="21"/>
      <c r="BC5195" s="21"/>
      <c r="BD5195" s="21"/>
      <c r="BE5195" s="21"/>
      <c r="BF5195" s="21"/>
      <c r="BG5195" s="21"/>
      <c r="BH5195" s="21"/>
      <c r="BI5195" s="21"/>
      <c r="BJ5195" s="21"/>
      <c r="BK5195" s="21"/>
      <c r="BL5195" s="21"/>
      <c r="BM5195" s="21"/>
      <c r="BN5195" s="21"/>
      <c r="BO5195" s="21"/>
      <c r="BP5195" s="21"/>
      <c r="BQ5195" s="21"/>
      <c r="BR5195" s="21"/>
      <c r="BS5195" s="21"/>
      <c r="BT5195" s="21"/>
      <c r="BU5195" s="21"/>
      <c r="BV5195" s="21"/>
      <c r="BW5195" s="21"/>
      <c r="BX5195" s="21"/>
      <c r="BY5195" s="21"/>
      <c r="BZ5195" s="21"/>
      <c r="CA5195" s="21"/>
      <c r="CB5195" s="21"/>
      <c r="CC5195" s="21"/>
      <c r="CD5195" s="21"/>
      <c r="CE5195" s="21"/>
      <c r="CF5195" s="21"/>
      <c r="CG5195" s="21"/>
      <c r="CH5195" s="21"/>
      <c r="CI5195" s="21"/>
      <c r="CJ5195" s="21"/>
      <c r="CK5195" s="21"/>
      <c r="CL5195" s="21"/>
      <c r="CM5195" s="21"/>
      <c r="CN5195" s="21"/>
    </row>
    <row r="5196" spans="1:92" ht="12.75">
      <c r="A5196" s="21"/>
      <c r="B5196" s="21"/>
      <c r="C5196" s="21"/>
      <c r="D5196" s="21"/>
      <c r="E5196" s="21"/>
      <c r="F5196" s="21"/>
      <c r="G5196" s="21"/>
      <c r="H5196" s="21"/>
      <c r="I5196" s="21"/>
      <c r="J5196" s="21"/>
      <c r="K5196" s="21"/>
      <c r="L5196" s="21"/>
      <c r="M5196" s="21"/>
      <c r="N5196" s="21"/>
      <c r="O5196" s="21"/>
      <c r="P5196" s="9"/>
      <c r="Q5196" s="21"/>
      <c r="R5196" s="21"/>
      <c r="S5196" s="20"/>
      <c r="T5196" s="21"/>
      <c r="U5196" s="9"/>
      <c r="V5196" s="9"/>
      <c r="W5196" s="9"/>
      <c r="X5196" s="21"/>
      <c r="Y5196" s="21"/>
      <c r="Z5196" s="21"/>
      <c r="AA5196" s="21"/>
      <c r="AB5196" s="21"/>
      <c r="AC5196" s="21"/>
      <c r="AD5196" s="21"/>
      <c r="AE5196" s="21"/>
      <c r="AF5196" s="21"/>
      <c r="AG5196" s="21"/>
      <c r="AH5196" s="21"/>
      <c r="AI5196" s="21"/>
      <c r="AJ5196" s="21"/>
      <c r="AK5196" s="21"/>
      <c r="AL5196" s="21"/>
      <c r="AM5196" s="21"/>
      <c r="AN5196" s="21"/>
      <c r="AO5196" s="21"/>
      <c r="AP5196" s="21"/>
      <c r="AQ5196" s="21"/>
      <c r="AR5196" s="21"/>
      <c r="AS5196" s="21"/>
      <c r="AT5196" s="21"/>
      <c r="AU5196" s="21"/>
      <c r="AV5196" s="21"/>
      <c r="AW5196" s="21"/>
      <c r="AX5196" s="21"/>
      <c r="AY5196" s="21"/>
      <c r="AZ5196" s="21"/>
      <c r="BA5196" s="21"/>
      <c r="BB5196" s="21"/>
      <c r="BC5196" s="21"/>
      <c r="BD5196" s="21"/>
      <c r="BE5196" s="21"/>
      <c r="BF5196" s="21"/>
      <c r="BG5196" s="21"/>
      <c r="BH5196" s="21"/>
      <c r="BI5196" s="21"/>
      <c r="BJ5196" s="21"/>
      <c r="BK5196" s="21"/>
      <c r="BL5196" s="21"/>
      <c r="BM5196" s="21"/>
      <c r="BN5196" s="21"/>
      <c r="BO5196" s="21"/>
      <c r="BP5196" s="21"/>
      <c r="BQ5196" s="21"/>
      <c r="BR5196" s="21"/>
      <c r="BS5196" s="21"/>
      <c r="BT5196" s="21"/>
      <c r="BU5196" s="21"/>
      <c r="BV5196" s="21"/>
      <c r="BW5196" s="21"/>
      <c r="BX5196" s="21"/>
      <c r="BY5196" s="21"/>
      <c r="BZ5196" s="21"/>
      <c r="CA5196" s="21"/>
      <c r="CB5196" s="21"/>
      <c r="CC5196" s="21"/>
      <c r="CD5196" s="21"/>
      <c r="CE5196" s="21"/>
      <c r="CF5196" s="21"/>
      <c r="CG5196" s="21"/>
      <c r="CH5196" s="21"/>
      <c r="CI5196" s="21"/>
      <c r="CJ5196" s="21"/>
      <c r="CK5196" s="21"/>
      <c r="CL5196" s="21"/>
      <c r="CM5196" s="21"/>
      <c r="CN5196" s="21"/>
    </row>
    <row r="5197" spans="1:92" ht="12.75">
      <c r="A5197" s="21"/>
      <c r="B5197" s="21"/>
      <c r="C5197" s="21"/>
      <c r="D5197" s="21"/>
      <c r="E5197" s="21"/>
      <c r="F5197" s="21"/>
      <c r="G5197" s="21"/>
      <c r="H5197" s="21"/>
      <c r="I5197" s="21"/>
      <c r="J5197" s="21"/>
      <c r="K5197" s="21"/>
      <c r="L5197" s="21"/>
      <c r="M5197" s="21"/>
      <c r="N5197" s="21"/>
      <c r="O5197" s="21"/>
      <c r="P5197" s="9"/>
      <c r="Q5197" s="21"/>
      <c r="R5197" s="21"/>
      <c r="S5197" s="20"/>
      <c r="T5197" s="21"/>
      <c r="U5197" s="9"/>
      <c r="V5197" s="9"/>
      <c r="W5197" s="9"/>
      <c r="X5197" s="21"/>
      <c r="Y5197" s="21"/>
      <c r="Z5197" s="21"/>
      <c r="AA5197" s="21"/>
      <c r="AB5197" s="21"/>
      <c r="AC5197" s="21"/>
      <c r="AD5197" s="21"/>
      <c r="AE5197" s="21"/>
      <c r="AF5197" s="21"/>
      <c r="AG5197" s="21"/>
      <c r="AH5197" s="21"/>
      <c r="AI5197" s="21"/>
      <c r="AJ5197" s="21"/>
      <c r="AK5197" s="21"/>
      <c r="AL5197" s="21"/>
      <c r="AM5197" s="21"/>
      <c r="AN5197" s="21"/>
      <c r="AO5197" s="21"/>
      <c r="AP5197" s="21"/>
      <c r="AQ5197" s="21"/>
      <c r="AR5197" s="21"/>
      <c r="AS5197" s="21"/>
      <c r="AT5197" s="21"/>
      <c r="AU5197" s="21"/>
      <c r="AV5197" s="21"/>
      <c r="AW5197" s="21"/>
      <c r="AX5197" s="21"/>
      <c r="AY5197" s="21"/>
      <c r="AZ5197" s="21"/>
      <c r="BA5197" s="21"/>
      <c r="BB5197" s="21"/>
      <c r="BC5197" s="21"/>
      <c r="BD5197" s="21"/>
      <c r="BE5197" s="21"/>
      <c r="BF5197" s="21"/>
      <c r="BG5197" s="21"/>
      <c r="BH5197" s="21"/>
      <c r="BI5197" s="21"/>
      <c r="BJ5197" s="21"/>
      <c r="BK5197" s="21"/>
      <c r="BL5197" s="21"/>
      <c r="BM5197" s="21"/>
      <c r="BN5197" s="21"/>
      <c r="BO5197" s="21"/>
      <c r="BP5197" s="21"/>
      <c r="BQ5197" s="21"/>
      <c r="BR5197" s="21"/>
      <c r="BS5197" s="21"/>
      <c r="BT5197" s="21"/>
      <c r="BU5197" s="21"/>
      <c r="BV5197" s="21"/>
      <c r="BW5197" s="21"/>
      <c r="BX5197" s="21"/>
      <c r="BY5197" s="21"/>
      <c r="BZ5197" s="21"/>
      <c r="CA5197" s="21"/>
      <c r="CB5197" s="21"/>
      <c r="CC5197" s="21"/>
      <c r="CD5197" s="21"/>
      <c r="CE5197" s="21"/>
      <c r="CF5197" s="21"/>
      <c r="CG5197" s="21"/>
      <c r="CH5197" s="21"/>
      <c r="CI5197" s="21"/>
      <c r="CJ5197" s="21"/>
      <c r="CK5197" s="21"/>
      <c r="CL5197" s="21"/>
      <c r="CM5197" s="21"/>
      <c r="CN5197" s="21"/>
    </row>
    <row r="5198" spans="1:92" ht="12.75">
      <c r="A5198" s="21"/>
      <c r="B5198" s="21"/>
      <c r="C5198" s="21"/>
      <c r="D5198" s="21"/>
      <c r="E5198" s="21"/>
      <c r="F5198" s="21"/>
      <c r="G5198" s="21"/>
      <c r="H5198" s="21"/>
      <c r="I5198" s="21"/>
      <c r="J5198" s="21"/>
      <c r="K5198" s="21"/>
      <c r="L5198" s="21"/>
      <c r="M5198" s="21"/>
      <c r="N5198" s="21"/>
      <c r="O5198" s="21"/>
      <c r="P5198" s="9"/>
      <c r="Q5198" s="21"/>
      <c r="R5198" s="21"/>
      <c r="S5198" s="20"/>
      <c r="T5198" s="21"/>
      <c r="U5198" s="9"/>
      <c r="V5198" s="9"/>
      <c r="W5198" s="9"/>
      <c r="X5198" s="21"/>
      <c r="Y5198" s="21"/>
      <c r="Z5198" s="21"/>
      <c r="AA5198" s="21"/>
      <c r="AB5198" s="21"/>
      <c r="AC5198" s="21"/>
      <c r="AD5198" s="21"/>
      <c r="AE5198" s="21"/>
      <c r="AF5198" s="21"/>
      <c r="AG5198" s="21"/>
      <c r="AH5198" s="21"/>
      <c r="AI5198" s="21"/>
      <c r="AJ5198" s="21"/>
      <c r="AK5198" s="21"/>
      <c r="AL5198" s="21"/>
      <c r="AM5198" s="21"/>
      <c r="AN5198" s="21"/>
      <c r="AO5198" s="21"/>
      <c r="AP5198" s="21"/>
      <c r="AQ5198" s="21"/>
      <c r="AR5198" s="21"/>
      <c r="AS5198" s="21"/>
      <c r="AT5198" s="21"/>
      <c r="AU5198" s="21"/>
      <c r="AV5198" s="21"/>
      <c r="AW5198" s="21"/>
      <c r="AX5198" s="21"/>
      <c r="AY5198" s="21"/>
      <c r="AZ5198" s="21"/>
      <c r="BA5198" s="21"/>
      <c r="BB5198" s="21"/>
      <c r="BC5198" s="21"/>
      <c r="BD5198" s="21"/>
      <c r="BE5198" s="21"/>
      <c r="BF5198" s="21"/>
      <c r="BG5198" s="21"/>
      <c r="BH5198" s="21"/>
      <c r="BI5198" s="21"/>
      <c r="BJ5198" s="21"/>
      <c r="BK5198" s="21"/>
      <c r="BL5198" s="21"/>
      <c r="BM5198" s="21"/>
      <c r="BN5198" s="21"/>
      <c r="BO5198" s="21"/>
      <c r="BP5198" s="21"/>
      <c r="BQ5198" s="21"/>
      <c r="BR5198" s="21"/>
      <c r="BS5198" s="21"/>
      <c r="BT5198" s="21"/>
      <c r="BU5198" s="21"/>
      <c r="BV5198" s="21"/>
      <c r="BW5198" s="21"/>
      <c r="BX5198" s="21"/>
      <c r="BY5198" s="21"/>
      <c r="BZ5198" s="21"/>
      <c r="CA5198" s="21"/>
      <c r="CB5198" s="21"/>
      <c r="CC5198" s="21"/>
      <c r="CD5198" s="21"/>
      <c r="CE5198" s="21"/>
      <c r="CF5198" s="21"/>
      <c r="CG5198" s="21"/>
      <c r="CH5198" s="21"/>
      <c r="CI5198" s="21"/>
      <c r="CJ5198" s="21"/>
      <c r="CK5198" s="21"/>
      <c r="CL5198" s="21"/>
      <c r="CM5198" s="21"/>
      <c r="CN5198" s="21"/>
    </row>
    <row r="5199" spans="1:92" ht="12.75">
      <c r="A5199" s="21"/>
      <c r="B5199" s="21"/>
      <c r="C5199" s="21"/>
      <c r="D5199" s="21"/>
      <c r="E5199" s="21"/>
      <c r="F5199" s="21"/>
      <c r="G5199" s="21"/>
      <c r="H5199" s="21"/>
      <c r="I5199" s="21"/>
      <c r="J5199" s="21"/>
      <c r="K5199" s="21"/>
      <c r="L5199" s="21"/>
      <c r="M5199" s="21"/>
      <c r="N5199" s="21"/>
      <c r="O5199" s="21"/>
      <c r="P5199" s="9"/>
      <c r="Q5199" s="21"/>
      <c r="R5199" s="21"/>
      <c r="S5199" s="20"/>
      <c r="T5199" s="21"/>
      <c r="U5199" s="9"/>
      <c r="V5199" s="9"/>
      <c r="W5199" s="9"/>
      <c r="X5199" s="21"/>
      <c r="Y5199" s="21"/>
      <c r="Z5199" s="21"/>
      <c r="AA5199" s="21"/>
      <c r="AB5199" s="21"/>
      <c r="AC5199" s="21"/>
      <c r="AD5199" s="21"/>
      <c r="AE5199" s="21"/>
      <c r="AF5199" s="21"/>
      <c r="AG5199" s="21"/>
      <c r="AH5199" s="21"/>
      <c r="AI5199" s="21"/>
      <c r="AJ5199" s="21"/>
      <c r="AK5199" s="21"/>
      <c r="AL5199" s="21"/>
      <c r="AM5199" s="21"/>
      <c r="AN5199" s="21"/>
      <c r="AO5199" s="21"/>
      <c r="AP5199" s="21"/>
      <c r="AQ5199" s="21"/>
      <c r="AR5199" s="21"/>
      <c r="AS5199" s="21"/>
      <c r="AT5199" s="21"/>
      <c r="AU5199" s="21"/>
      <c r="AV5199" s="21"/>
      <c r="AW5199" s="21"/>
      <c r="AX5199" s="21"/>
      <c r="AY5199" s="21"/>
      <c r="AZ5199" s="21"/>
      <c r="BA5199" s="21"/>
      <c r="BB5199" s="21"/>
      <c r="BC5199" s="21"/>
      <c r="BD5199" s="21"/>
      <c r="BE5199" s="21"/>
      <c r="BF5199" s="21"/>
      <c r="BG5199" s="21"/>
      <c r="BH5199" s="21"/>
      <c r="BI5199" s="21"/>
      <c r="BJ5199" s="21"/>
      <c r="BK5199" s="21"/>
      <c r="BL5199" s="21"/>
      <c r="BM5199" s="21"/>
      <c r="BN5199" s="21"/>
      <c r="BO5199" s="21"/>
      <c r="BP5199" s="21"/>
      <c r="BQ5199" s="21"/>
      <c r="BR5199" s="21"/>
      <c r="BS5199" s="21"/>
      <c r="BT5199" s="21"/>
      <c r="BU5199" s="21"/>
      <c r="BV5199" s="21"/>
      <c r="BW5199" s="21"/>
      <c r="BX5199" s="21"/>
      <c r="BY5199" s="21"/>
      <c r="BZ5199" s="21"/>
      <c r="CA5199" s="21"/>
      <c r="CB5199" s="21"/>
      <c r="CC5199" s="21"/>
      <c r="CD5199" s="21"/>
      <c r="CE5199" s="21"/>
      <c r="CF5199" s="21"/>
      <c r="CG5199" s="21"/>
      <c r="CH5199" s="21"/>
      <c r="CI5199" s="21"/>
      <c r="CJ5199" s="21"/>
      <c r="CK5199" s="21"/>
      <c r="CL5199" s="21"/>
      <c r="CM5199" s="21"/>
      <c r="CN5199" s="21"/>
    </row>
    <row r="5200" spans="1:92" ht="12.75">
      <c r="A5200" s="21"/>
      <c r="B5200" s="21"/>
      <c r="C5200" s="21"/>
      <c r="D5200" s="21"/>
      <c r="E5200" s="21"/>
      <c r="F5200" s="21"/>
      <c r="G5200" s="21"/>
      <c r="H5200" s="21"/>
      <c r="I5200" s="21"/>
      <c r="J5200" s="21"/>
      <c r="K5200" s="21"/>
      <c r="L5200" s="21"/>
      <c r="M5200" s="21"/>
      <c r="N5200" s="21"/>
      <c r="O5200" s="21"/>
      <c r="P5200" s="9"/>
      <c r="Q5200" s="21"/>
      <c r="R5200" s="21"/>
      <c r="S5200" s="20"/>
      <c r="T5200" s="21"/>
      <c r="U5200" s="9"/>
      <c r="V5200" s="9"/>
      <c r="W5200" s="9"/>
      <c r="X5200" s="21"/>
      <c r="Y5200" s="21"/>
      <c r="Z5200" s="21"/>
      <c r="AA5200" s="21"/>
      <c r="AB5200" s="21"/>
      <c r="AC5200" s="21"/>
      <c r="AD5200" s="21"/>
      <c r="AE5200" s="21"/>
      <c r="AF5200" s="21"/>
      <c r="AG5200" s="21"/>
      <c r="AH5200" s="21"/>
      <c r="AI5200" s="21"/>
      <c r="AJ5200" s="21"/>
      <c r="AK5200" s="21"/>
      <c r="AL5200" s="21"/>
      <c r="AM5200" s="21"/>
      <c r="AN5200" s="21"/>
      <c r="AO5200" s="21"/>
      <c r="AP5200" s="21"/>
      <c r="AQ5200" s="21"/>
      <c r="AR5200" s="21"/>
      <c r="AS5200" s="21"/>
      <c r="AT5200" s="21"/>
      <c r="AU5200" s="21"/>
      <c r="AV5200" s="21"/>
      <c r="AW5200" s="21"/>
      <c r="AX5200" s="21"/>
      <c r="AY5200" s="21"/>
      <c r="AZ5200" s="21"/>
      <c r="BA5200" s="21"/>
      <c r="BB5200" s="21"/>
      <c r="BC5200" s="21"/>
      <c r="BD5200" s="21"/>
      <c r="BE5200" s="21"/>
      <c r="BF5200" s="21"/>
      <c r="BG5200" s="21"/>
      <c r="BH5200" s="21"/>
      <c r="BI5200" s="21"/>
      <c r="BJ5200" s="21"/>
      <c r="BK5200" s="21"/>
      <c r="BL5200" s="21"/>
      <c r="BM5200" s="21"/>
      <c r="BN5200" s="21"/>
      <c r="BO5200" s="21"/>
      <c r="BP5200" s="21"/>
      <c r="BQ5200" s="21"/>
      <c r="BR5200" s="21"/>
      <c r="BS5200" s="21"/>
      <c r="BT5200" s="21"/>
      <c r="BU5200" s="21"/>
      <c r="BV5200" s="21"/>
      <c r="BW5200" s="21"/>
      <c r="BX5200" s="21"/>
      <c r="BY5200" s="21"/>
      <c r="BZ5200" s="21"/>
      <c r="CA5200" s="21"/>
      <c r="CB5200" s="21"/>
      <c r="CC5200" s="21"/>
      <c r="CD5200" s="21"/>
      <c r="CE5200" s="21"/>
      <c r="CF5200" s="21"/>
      <c r="CG5200" s="21"/>
      <c r="CH5200" s="21"/>
      <c r="CI5200" s="21"/>
      <c r="CJ5200" s="21"/>
      <c r="CK5200" s="21"/>
      <c r="CL5200" s="21"/>
      <c r="CM5200" s="21"/>
      <c r="CN5200" s="21"/>
    </row>
    <row r="5201" spans="1:92" ht="12.75">
      <c r="A5201" s="21"/>
      <c r="B5201" s="21"/>
      <c r="C5201" s="21"/>
      <c r="D5201" s="21"/>
      <c r="E5201" s="21"/>
      <c r="F5201" s="21"/>
      <c r="G5201" s="21"/>
      <c r="H5201" s="21"/>
      <c r="I5201" s="21"/>
      <c r="J5201" s="21"/>
      <c r="K5201" s="21"/>
      <c r="L5201" s="21"/>
      <c r="M5201" s="21"/>
      <c r="N5201" s="21"/>
      <c r="O5201" s="21"/>
      <c r="P5201" s="9"/>
      <c r="Q5201" s="21"/>
      <c r="R5201" s="21"/>
      <c r="S5201" s="20"/>
      <c r="T5201" s="21"/>
      <c r="U5201" s="9"/>
      <c r="V5201" s="9"/>
      <c r="W5201" s="9"/>
      <c r="X5201" s="21"/>
      <c r="Y5201" s="21"/>
      <c r="Z5201" s="21"/>
      <c r="AA5201" s="21"/>
      <c r="AB5201" s="21"/>
      <c r="AC5201" s="21"/>
      <c r="AD5201" s="21"/>
      <c r="AE5201" s="21"/>
      <c r="AF5201" s="21"/>
      <c r="AG5201" s="21"/>
      <c r="AH5201" s="21"/>
      <c r="AI5201" s="21"/>
      <c r="AJ5201" s="21"/>
      <c r="AK5201" s="21"/>
      <c r="AL5201" s="21"/>
      <c r="AM5201" s="21"/>
      <c r="AN5201" s="21"/>
      <c r="AO5201" s="21"/>
      <c r="AP5201" s="21"/>
      <c r="AQ5201" s="21"/>
      <c r="AR5201" s="21"/>
      <c r="AS5201" s="21"/>
      <c r="AT5201" s="21"/>
      <c r="AU5201" s="21"/>
      <c r="AV5201" s="21"/>
      <c r="AW5201" s="21"/>
      <c r="AX5201" s="21"/>
      <c r="AY5201" s="21"/>
      <c r="AZ5201" s="21"/>
      <c r="BA5201" s="21"/>
      <c r="BB5201" s="21"/>
      <c r="BC5201" s="21"/>
      <c r="BD5201" s="21"/>
      <c r="BE5201" s="21"/>
      <c r="BF5201" s="21"/>
      <c r="BG5201" s="21"/>
      <c r="BH5201" s="21"/>
      <c r="BI5201" s="21"/>
      <c r="BJ5201" s="21"/>
      <c r="BK5201" s="21"/>
      <c r="BL5201" s="21"/>
      <c r="BM5201" s="21"/>
      <c r="BN5201" s="21"/>
      <c r="BO5201" s="21"/>
      <c r="BP5201" s="21"/>
      <c r="BQ5201" s="21"/>
      <c r="BR5201" s="21"/>
      <c r="BS5201" s="21"/>
      <c r="BT5201" s="21"/>
      <c r="BU5201" s="21"/>
      <c r="BV5201" s="21"/>
      <c r="BW5201" s="21"/>
      <c r="BX5201" s="21"/>
      <c r="BY5201" s="21"/>
      <c r="BZ5201" s="21"/>
      <c r="CA5201" s="21"/>
      <c r="CB5201" s="21"/>
      <c r="CC5201" s="21"/>
      <c r="CD5201" s="21"/>
      <c r="CE5201" s="21"/>
      <c r="CF5201" s="21"/>
      <c r="CG5201" s="21"/>
      <c r="CH5201" s="21"/>
      <c r="CI5201" s="21"/>
      <c r="CJ5201" s="21"/>
      <c r="CK5201" s="21"/>
      <c r="CL5201" s="21"/>
      <c r="CM5201" s="21"/>
      <c r="CN5201" s="21"/>
    </row>
    <row r="5202" spans="1:92" ht="12.75">
      <c r="A5202" s="21"/>
      <c r="B5202" s="21"/>
      <c r="C5202" s="21"/>
      <c r="D5202" s="21"/>
      <c r="E5202" s="21"/>
      <c r="F5202" s="21"/>
      <c r="G5202" s="21"/>
      <c r="H5202" s="21"/>
      <c r="I5202" s="21"/>
      <c r="J5202" s="21"/>
      <c r="K5202" s="21"/>
      <c r="L5202" s="21"/>
      <c r="M5202" s="21"/>
      <c r="N5202" s="21"/>
      <c r="O5202" s="21"/>
      <c r="P5202" s="9"/>
      <c r="Q5202" s="21"/>
      <c r="R5202" s="21"/>
      <c r="S5202" s="20"/>
      <c r="T5202" s="21"/>
      <c r="U5202" s="9"/>
      <c r="V5202" s="9"/>
      <c r="W5202" s="9"/>
      <c r="X5202" s="21"/>
      <c r="Y5202" s="21"/>
      <c r="Z5202" s="21"/>
      <c r="AA5202" s="21"/>
      <c r="AB5202" s="21"/>
      <c r="AC5202" s="21"/>
      <c r="AD5202" s="21"/>
      <c r="AE5202" s="21"/>
      <c r="AF5202" s="21"/>
      <c r="AG5202" s="21"/>
      <c r="AH5202" s="21"/>
      <c r="AI5202" s="21"/>
      <c r="AJ5202" s="21"/>
      <c r="AK5202" s="21"/>
      <c r="AL5202" s="21"/>
      <c r="AM5202" s="21"/>
      <c r="AN5202" s="21"/>
      <c r="AO5202" s="21"/>
      <c r="AP5202" s="21"/>
      <c r="AQ5202" s="21"/>
      <c r="AR5202" s="21"/>
      <c r="AS5202" s="21"/>
      <c r="AT5202" s="21"/>
      <c r="AU5202" s="21"/>
      <c r="AV5202" s="21"/>
      <c r="AW5202" s="21"/>
      <c r="AX5202" s="21"/>
      <c r="AY5202" s="21"/>
      <c r="AZ5202" s="21"/>
      <c r="BA5202" s="21"/>
      <c r="BB5202" s="21"/>
      <c r="BC5202" s="21"/>
      <c r="BD5202" s="21"/>
      <c r="BE5202" s="21"/>
      <c r="BF5202" s="21"/>
      <c r="BG5202" s="21"/>
      <c r="BH5202" s="21"/>
      <c r="BI5202" s="21"/>
      <c r="BJ5202" s="21"/>
      <c r="BK5202" s="21"/>
      <c r="BL5202" s="21"/>
      <c r="BM5202" s="21"/>
      <c r="BN5202" s="21"/>
      <c r="BO5202" s="21"/>
      <c r="BP5202" s="21"/>
      <c r="BQ5202" s="21"/>
      <c r="BR5202" s="21"/>
      <c r="BS5202" s="21"/>
      <c r="BT5202" s="21"/>
      <c r="BU5202" s="21"/>
      <c r="BV5202" s="21"/>
      <c r="BW5202" s="21"/>
      <c r="BX5202" s="21"/>
      <c r="BY5202" s="21"/>
      <c r="BZ5202" s="21"/>
      <c r="CA5202" s="21"/>
      <c r="CB5202" s="21"/>
      <c r="CC5202" s="21"/>
      <c r="CD5202" s="21"/>
      <c r="CE5202" s="21"/>
      <c r="CF5202" s="21"/>
      <c r="CG5202" s="21"/>
      <c r="CH5202" s="21"/>
      <c r="CI5202" s="21"/>
      <c r="CJ5202" s="21"/>
      <c r="CK5202" s="21"/>
      <c r="CL5202" s="21"/>
      <c r="CM5202" s="21"/>
      <c r="CN5202" s="21"/>
    </row>
    <row r="5203" spans="1:92" ht="12.75">
      <c r="A5203" s="21"/>
      <c r="B5203" s="21"/>
      <c r="C5203" s="21"/>
      <c r="D5203" s="21"/>
      <c r="E5203" s="21"/>
      <c r="F5203" s="21"/>
      <c r="G5203" s="21"/>
      <c r="H5203" s="21"/>
      <c r="I5203" s="21"/>
      <c r="J5203" s="21"/>
      <c r="K5203" s="21"/>
      <c r="L5203" s="21"/>
      <c r="M5203" s="21"/>
      <c r="N5203" s="21"/>
      <c r="O5203" s="21"/>
      <c r="P5203" s="9"/>
      <c r="Q5203" s="21"/>
      <c r="R5203" s="21"/>
      <c r="S5203" s="20"/>
      <c r="T5203" s="21"/>
      <c r="U5203" s="9"/>
      <c r="V5203" s="9"/>
      <c r="W5203" s="9"/>
      <c r="X5203" s="21"/>
      <c r="Y5203" s="21"/>
      <c r="Z5203" s="21"/>
      <c r="AA5203" s="21"/>
      <c r="AB5203" s="21"/>
      <c r="AC5203" s="21"/>
      <c r="AD5203" s="21"/>
      <c r="AE5203" s="21"/>
      <c r="AF5203" s="21"/>
      <c r="AG5203" s="21"/>
      <c r="AH5203" s="21"/>
      <c r="AI5203" s="21"/>
      <c r="AJ5203" s="21"/>
      <c r="AK5203" s="21"/>
      <c r="AL5203" s="21"/>
      <c r="AM5203" s="21"/>
      <c r="AN5203" s="21"/>
      <c r="AO5203" s="21"/>
      <c r="AP5203" s="21"/>
      <c r="AQ5203" s="21"/>
      <c r="AR5203" s="21"/>
      <c r="AS5203" s="21"/>
      <c r="AT5203" s="21"/>
      <c r="AU5203" s="21"/>
      <c r="AV5203" s="21"/>
      <c r="AW5203" s="21"/>
      <c r="AX5203" s="21"/>
      <c r="AY5203" s="21"/>
      <c r="AZ5203" s="21"/>
      <c r="BA5203" s="21"/>
      <c r="BB5203" s="21"/>
      <c r="BC5203" s="21"/>
      <c r="BD5203" s="21"/>
      <c r="BE5203" s="21"/>
      <c r="BF5203" s="21"/>
      <c r="BG5203" s="21"/>
      <c r="BH5203" s="21"/>
      <c r="BI5203" s="21"/>
      <c r="BJ5203" s="21"/>
      <c r="BK5203" s="21"/>
      <c r="BL5203" s="21"/>
      <c r="BM5203" s="21"/>
      <c r="BN5203" s="21"/>
      <c r="BO5203" s="21"/>
      <c r="BP5203" s="21"/>
      <c r="BQ5203" s="21"/>
      <c r="BR5203" s="21"/>
      <c r="BS5203" s="21"/>
      <c r="BT5203" s="21"/>
      <c r="BU5203" s="21"/>
      <c r="BV5203" s="21"/>
      <c r="BW5203" s="21"/>
      <c r="BX5203" s="21"/>
      <c r="BY5203" s="21"/>
      <c r="BZ5203" s="21"/>
      <c r="CA5203" s="21"/>
      <c r="CB5203" s="21"/>
      <c r="CC5203" s="21"/>
      <c r="CD5203" s="21"/>
      <c r="CE5203" s="21"/>
      <c r="CF5203" s="21"/>
      <c r="CG5203" s="21"/>
      <c r="CH5203" s="21"/>
      <c r="CI5203" s="21"/>
      <c r="CJ5203" s="21"/>
      <c r="CK5203" s="21"/>
      <c r="CL5203" s="21"/>
      <c r="CM5203" s="21"/>
      <c r="CN5203" s="21"/>
    </row>
    <row r="5204" spans="1:92" ht="12.75">
      <c r="A5204" s="21"/>
      <c r="B5204" s="21"/>
      <c r="C5204" s="21"/>
      <c r="D5204" s="21"/>
      <c r="E5204" s="21"/>
      <c r="F5204" s="21"/>
      <c r="G5204" s="21"/>
      <c r="H5204" s="21"/>
      <c r="I5204" s="21"/>
      <c r="J5204" s="21"/>
      <c r="K5204" s="21"/>
      <c r="L5204" s="21"/>
      <c r="M5204" s="21"/>
      <c r="N5204" s="21"/>
      <c r="O5204" s="21"/>
      <c r="P5204" s="9"/>
      <c r="Q5204" s="21"/>
      <c r="R5204" s="21"/>
      <c r="S5204" s="20"/>
      <c r="T5204" s="21"/>
      <c r="U5204" s="9"/>
      <c r="V5204" s="9"/>
      <c r="W5204" s="9"/>
      <c r="X5204" s="21"/>
      <c r="Y5204" s="21"/>
      <c r="Z5204" s="21"/>
      <c r="AA5204" s="21"/>
      <c r="AB5204" s="21"/>
      <c r="AC5204" s="21"/>
      <c r="AD5204" s="21"/>
      <c r="AE5204" s="21"/>
      <c r="AF5204" s="21"/>
      <c r="AG5204" s="21"/>
      <c r="AH5204" s="21"/>
      <c r="AI5204" s="21"/>
      <c r="AJ5204" s="21"/>
      <c r="AK5204" s="21"/>
      <c r="AL5204" s="21"/>
      <c r="AM5204" s="21"/>
      <c r="AN5204" s="21"/>
      <c r="AO5204" s="21"/>
      <c r="AP5204" s="21"/>
      <c r="AQ5204" s="21"/>
      <c r="AR5204" s="21"/>
      <c r="AS5204" s="21"/>
      <c r="AT5204" s="21"/>
      <c r="AU5204" s="21"/>
      <c r="AV5204" s="21"/>
      <c r="AW5204" s="21"/>
      <c r="AX5204" s="21"/>
      <c r="AY5204" s="21"/>
      <c r="AZ5204" s="21"/>
      <c r="BA5204" s="21"/>
      <c r="BB5204" s="21"/>
      <c r="BC5204" s="21"/>
      <c r="BD5204" s="21"/>
      <c r="BE5204" s="21"/>
      <c r="BF5204" s="21"/>
      <c r="BG5204" s="21"/>
      <c r="BH5204" s="21"/>
      <c r="BI5204" s="21"/>
      <c r="BJ5204" s="21"/>
      <c r="BK5204" s="21"/>
      <c r="BL5204" s="21"/>
      <c r="BM5204" s="21"/>
      <c r="BN5204" s="21"/>
      <c r="BO5204" s="21"/>
      <c r="BP5204" s="21"/>
      <c r="BQ5204" s="21"/>
      <c r="BR5204" s="21"/>
      <c r="BS5204" s="21"/>
      <c r="BT5204" s="21"/>
      <c r="BU5204" s="21"/>
      <c r="BV5204" s="21"/>
      <c r="BW5204" s="21"/>
      <c r="BX5204" s="21"/>
      <c r="BY5204" s="21"/>
      <c r="BZ5204" s="21"/>
      <c r="CA5204" s="21"/>
      <c r="CB5204" s="21"/>
      <c r="CC5204" s="21"/>
      <c r="CD5204" s="21"/>
      <c r="CE5204" s="21"/>
      <c r="CF5204" s="21"/>
      <c r="CG5204" s="21"/>
      <c r="CH5204" s="21"/>
      <c r="CI5204" s="21"/>
      <c r="CJ5204" s="21"/>
      <c r="CK5204" s="21"/>
      <c r="CL5204" s="21"/>
      <c r="CM5204" s="21"/>
      <c r="CN5204" s="21"/>
    </row>
    <row r="5205" spans="1:92" ht="12.75">
      <c r="A5205" s="21"/>
      <c r="B5205" s="21"/>
      <c r="C5205" s="21"/>
      <c r="D5205" s="21"/>
      <c r="E5205" s="21"/>
      <c r="F5205" s="21"/>
      <c r="G5205" s="21"/>
      <c r="H5205" s="21"/>
      <c r="I5205" s="21"/>
      <c r="J5205" s="21"/>
      <c r="K5205" s="21"/>
      <c r="L5205" s="21"/>
      <c r="M5205" s="21"/>
      <c r="N5205" s="21"/>
      <c r="O5205" s="21"/>
      <c r="P5205" s="9"/>
      <c r="Q5205" s="21"/>
      <c r="R5205" s="21"/>
      <c r="S5205" s="20"/>
      <c r="T5205" s="21"/>
      <c r="U5205" s="9"/>
      <c r="V5205" s="9"/>
      <c r="W5205" s="9"/>
      <c r="X5205" s="21"/>
      <c r="Y5205" s="21"/>
      <c r="Z5205" s="21"/>
      <c r="AA5205" s="21"/>
      <c r="AB5205" s="21"/>
      <c r="AC5205" s="21"/>
      <c r="AD5205" s="21"/>
      <c r="AE5205" s="21"/>
      <c r="AF5205" s="21"/>
      <c r="AG5205" s="21"/>
      <c r="AH5205" s="21"/>
      <c r="AI5205" s="21"/>
      <c r="AJ5205" s="21"/>
      <c r="AK5205" s="21"/>
      <c r="AL5205" s="21"/>
      <c r="AM5205" s="21"/>
      <c r="AN5205" s="21"/>
      <c r="AO5205" s="21"/>
      <c r="AP5205" s="21"/>
      <c r="AQ5205" s="21"/>
      <c r="AR5205" s="21"/>
      <c r="AS5205" s="21"/>
      <c r="AT5205" s="21"/>
      <c r="AU5205" s="21"/>
      <c r="AV5205" s="21"/>
      <c r="AW5205" s="21"/>
      <c r="AX5205" s="21"/>
      <c r="AY5205" s="21"/>
      <c r="AZ5205" s="21"/>
      <c r="BA5205" s="21"/>
      <c r="BB5205" s="21"/>
      <c r="BC5205" s="21"/>
      <c r="BD5205" s="21"/>
      <c r="BE5205" s="21"/>
      <c r="BF5205" s="21"/>
      <c r="BG5205" s="21"/>
      <c r="BH5205" s="21"/>
      <c r="BI5205" s="21"/>
      <c r="BJ5205" s="21"/>
      <c r="BK5205" s="21"/>
      <c r="BL5205" s="21"/>
      <c r="BM5205" s="21"/>
      <c r="BN5205" s="21"/>
      <c r="BO5205" s="21"/>
      <c r="BP5205" s="21"/>
      <c r="BQ5205" s="21"/>
      <c r="BR5205" s="21"/>
      <c r="BS5205" s="21"/>
      <c r="BT5205" s="21"/>
      <c r="BU5205" s="21"/>
      <c r="BV5205" s="21"/>
      <c r="BW5205" s="21"/>
      <c r="BX5205" s="21"/>
      <c r="BY5205" s="21"/>
      <c r="BZ5205" s="21"/>
      <c r="CA5205" s="21"/>
      <c r="CB5205" s="21"/>
      <c r="CC5205" s="21"/>
      <c r="CD5205" s="21"/>
      <c r="CE5205" s="21"/>
      <c r="CF5205" s="21"/>
      <c r="CG5205" s="21"/>
      <c r="CH5205" s="21"/>
      <c r="CI5205" s="21"/>
      <c r="CJ5205" s="21"/>
      <c r="CK5205" s="21"/>
      <c r="CL5205" s="21"/>
      <c r="CM5205" s="21"/>
      <c r="CN5205" s="21"/>
    </row>
    <row r="5206" spans="1:92" ht="12.75">
      <c r="A5206" s="21"/>
      <c r="B5206" s="21"/>
      <c r="C5206" s="21"/>
      <c r="D5206" s="21"/>
      <c r="E5206" s="21"/>
      <c r="F5206" s="21"/>
      <c r="G5206" s="21"/>
      <c r="H5206" s="21"/>
      <c r="I5206" s="21"/>
      <c r="J5206" s="21"/>
      <c r="K5206" s="21"/>
      <c r="L5206" s="21"/>
      <c r="M5206" s="21"/>
      <c r="N5206" s="21"/>
      <c r="O5206" s="21"/>
      <c r="P5206" s="9"/>
      <c r="Q5206" s="21"/>
      <c r="R5206" s="21"/>
      <c r="S5206" s="20"/>
      <c r="T5206" s="21"/>
      <c r="U5206" s="9"/>
      <c r="V5206" s="9"/>
      <c r="W5206" s="9"/>
      <c r="X5206" s="21"/>
      <c r="Y5206" s="21"/>
      <c r="Z5206" s="21"/>
      <c r="AA5206" s="21"/>
      <c r="AB5206" s="21"/>
      <c r="AC5206" s="21"/>
      <c r="AD5206" s="21"/>
      <c r="AE5206" s="21"/>
      <c r="AF5206" s="21"/>
      <c r="AG5206" s="21"/>
      <c r="AH5206" s="21"/>
      <c r="AI5206" s="21"/>
      <c r="AJ5206" s="21"/>
      <c r="AK5206" s="21"/>
      <c r="AL5206" s="21"/>
      <c r="AM5206" s="21"/>
      <c r="AN5206" s="21"/>
      <c r="AO5206" s="21"/>
      <c r="AP5206" s="21"/>
      <c r="AQ5206" s="21"/>
      <c r="AR5206" s="21"/>
      <c r="AS5206" s="21"/>
      <c r="AT5206" s="21"/>
      <c r="AU5206" s="21"/>
      <c r="AV5206" s="21"/>
      <c r="AW5206" s="21"/>
      <c r="AX5206" s="21"/>
      <c r="AY5206" s="21"/>
      <c r="AZ5206" s="21"/>
      <c r="BA5206" s="21"/>
      <c r="BB5206" s="21"/>
      <c r="BC5206" s="21"/>
      <c r="BD5206" s="21"/>
      <c r="BE5206" s="21"/>
      <c r="BF5206" s="21"/>
      <c r="BG5206" s="21"/>
      <c r="BH5206" s="21"/>
      <c r="BI5206" s="21"/>
      <c r="BJ5206" s="21"/>
      <c r="BK5206" s="21"/>
      <c r="BL5206" s="21"/>
      <c r="BM5206" s="21"/>
      <c r="BN5206" s="21"/>
      <c r="BO5206" s="21"/>
      <c r="BP5206" s="21"/>
      <c r="BQ5206" s="21"/>
      <c r="BR5206" s="21"/>
      <c r="BS5206" s="21"/>
      <c r="BT5206" s="21"/>
      <c r="BU5206" s="21"/>
      <c r="BV5206" s="21"/>
      <c r="BW5206" s="21"/>
      <c r="BX5206" s="21"/>
      <c r="BY5206" s="21"/>
      <c r="BZ5206" s="21"/>
      <c r="CA5206" s="21"/>
      <c r="CB5206" s="21"/>
      <c r="CC5206" s="21"/>
      <c r="CD5206" s="21"/>
      <c r="CE5206" s="21"/>
      <c r="CF5206" s="21"/>
      <c r="CG5206" s="21"/>
      <c r="CH5206" s="21"/>
      <c r="CI5206" s="21"/>
      <c r="CJ5206" s="21"/>
      <c r="CK5206" s="21"/>
      <c r="CL5206" s="21"/>
      <c r="CM5206" s="21"/>
      <c r="CN5206" s="21"/>
    </row>
    <row r="5207" spans="1:92" ht="12.75">
      <c r="A5207" s="21"/>
      <c r="B5207" s="21"/>
      <c r="C5207" s="21"/>
      <c r="D5207" s="21"/>
      <c r="E5207" s="21"/>
      <c r="F5207" s="21"/>
      <c r="G5207" s="21"/>
      <c r="H5207" s="21"/>
      <c r="I5207" s="21"/>
      <c r="J5207" s="21"/>
      <c r="K5207" s="21"/>
      <c r="L5207" s="21"/>
      <c r="M5207" s="21"/>
      <c r="N5207" s="21"/>
      <c r="O5207" s="21"/>
      <c r="P5207" s="9"/>
      <c r="Q5207" s="21"/>
      <c r="R5207" s="21"/>
      <c r="S5207" s="20"/>
      <c r="T5207" s="21"/>
      <c r="U5207" s="9"/>
      <c r="V5207" s="9"/>
      <c r="W5207" s="9"/>
      <c r="X5207" s="21"/>
      <c r="Y5207" s="21"/>
      <c r="Z5207" s="21"/>
      <c r="AA5207" s="21"/>
      <c r="AB5207" s="21"/>
      <c r="AC5207" s="21"/>
      <c r="AD5207" s="21"/>
      <c r="AE5207" s="21"/>
      <c r="AF5207" s="21"/>
      <c r="AG5207" s="21"/>
      <c r="AH5207" s="21"/>
      <c r="AI5207" s="21"/>
      <c r="AJ5207" s="21"/>
      <c r="AK5207" s="21"/>
      <c r="AL5207" s="21"/>
      <c r="AM5207" s="21"/>
      <c r="AN5207" s="21"/>
      <c r="AO5207" s="21"/>
      <c r="AP5207" s="21"/>
      <c r="AQ5207" s="21"/>
      <c r="AR5207" s="21"/>
      <c r="AS5207" s="21"/>
      <c r="AT5207" s="21"/>
      <c r="AU5207" s="21"/>
      <c r="AV5207" s="21"/>
      <c r="AW5207" s="21"/>
      <c r="AX5207" s="21"/>
      <c r="AY5207" s="21"/>
      <c r="AZ5207" s="21"/>
      <c r="BA5207" s="21"/>
      <c r="BB5207" s="21"/>
      <c r="BC5207" s="21"/>
      <c r="BD5207" s="21"/>
      <c r="BE5207" s="21"/>
      <c r="BF5207" s="21"/>
      <c r="BG5207" s="21"/>
      <c r="BH5207" s="21"/>
      <c r="BI5207" s="21"/>
      <c r="BJ5207" s="21"/>
      <c r="BK5207" s="21"/>
      <c r="BL5207" s="21"/>
      <c r="BM5207" s="21"/>
      <c r="BN5207" s="21"/>
      <c r="BO5207" s="21"/>
      <c r="BP5207" s="21"/>
      <c r="BQ5207" s="21"/>
      <c r="BR5207" s="21"/>
      <c r="BS5207" s="21"/>
      <c r="BT5207" s="21"/>
      <c r="BU5207" s="21"/>
      <c r="BV5207" s="21"/>
      <c r="BW5207" s="21"/>
      <c r="BX5207" s="21"/>
      <c r="BY5207" s="21"/>
      <c r="BZ5207" s="21"/>
      <c r="CA5207" s="21"/>
      <c r="CB5207" s="21"/>
      <c r="CC5207" s="21"/>
      <c r="CD5207" s="21"/>
      <c r="CE5207" s="21"/>
      <c r="CF5207" s="21"/>
      <c r="CG5207" s="21"/>
      <c r="CH5207" s="21"/>
      <c r="CI5207" s="21"/>
      <c r="CJ5207" s="21"/>
      <c r="CK5207" s="21"/>
      <c r="CL5207" s="21"/>
      <c r="CM5207" s="21"/>
      <c r="CN5207" s="21"/>
    </row>
    <row r="5208" spans="1:92" ht="12.75">
      <c r="A5208" s="21"/>
      <c r="B5208" s="21"/>
      <c r="C5208" s="21"/>
      <c r="D5208" s="21"/>
      <c r="E5208" s="21"/>
      <c r="F5208" s="21"/>
      <c r="G5208" s="21"/>
      <c r="H5208" s="21"/>
      <c r="I5208" s="21"/>
      <c r="J5208" s="21"/>
      <c r="K5208" s="21"/>
      <c r="L5208" s="21"/>
      <c r="M5208" s="21"/>
      <c r="N5208" s="21"/>
      <c r="O5208" s="21"/>
      <c r="P5208" s="9"/>
      <c r="Q5208" s="21"/>
      <c r="R5208" s="21"/>
      <c r="S5208" s="20"/>
      <c r="T5208" s="21"/>
      <c r="U5208" s="9"/>
      <c r="V5208" s="9"/>
      <c r="W5208" s="9"/>
      <c r="X5208" s="21"/>
      <c r="Y5208" s="21"/>
      <c r="Z5208" s="21"/>
      <c r="AA5208" s="21"/>
      <c r="AB5208" s="21"/>
      <c r="AC5208" s="21"/>
      <c r="AD5208" s="21"/>
      <c r="AE5208" s="21"/>
      <c r="AF5208" s="21"/>
      <c r="AG5208" s="21"/>
      <c r="AH5208" s="21"/>
      <c r="AI5208" s="21"/>
      <c r="AJ5208" s="21"/>
      <c r="AK5208" s="21"/>
      <c r="AL5208" s="21"/>
      <c r="AM5208" s="21"/>
      <c r="AN5208" s="21"/>
      <c r="AO5208" s="21"/>
      <c r="AP5208" s="21"/>
      <c r="AQ5208" s="21"/>
      <c r="AR5208" s="21"/>
      <c r="AS5208" s="21"/>
      <c r="AT5208" s="21"/>
      <c r="AU5208" s="21"/>
      <c r="AV5208" s="21"/>
      <c r="AW5208" s="21"/>
      <c r="AX5208" s="21"/>
      <c r="AY5208" s="21"/>
      <c r="AZ5208" s="21"/>
      <c r="BA5208" s="21"/>
      <c r="BB5208" s="21"/>
      <c r="BC5208" s="21"/>
      <c r="BD5208" s="21"/>
      <c r="BE5208" s="21"/>
      <c r="BF5208" s="21"/>
      <c r="BG5208" s="21"/>
      <c r="BH5208" s="21"/>
      <c r="BI5208" s="21"/>
      <c r="BJ5208" s="21"/>
      <c r="BK5208" s="21"/>
      <c r="BL5208" s="21"/>
      <c r="BM5208" s="21"/>
      <c r="BN5208" s="21"/>
      <c r="BO5208" s="21"/>
      <c r="BP5208" s="21"/>
      <c r="BQ5208" s="21"/>
      <c r="BR5208" s="21"/>
      <c r="BS5208" s="21"/>
      <c r="BT5208" s="21"/>
      <c r="BU5208" s="21"/>
      <c r="BV5208" s="21"/>
      <c r="BW5208" s="21"/>
      <c r="BX5208" s="21"/>
      <c r="BY5208" s="21"/>
      <c r="BZ5208" s="21"/>
      <c r="CA5208" s="21"/>
      <c r="CB5208" s="21"/>
      <c r="CC5208" s="21"/>
      <c r="CD5208" s="21"/>
      <c r="CE5208" s="21"/>
      <c r="CF5208" s="21"/>
      <c r="CG5208" s="21"/>
      <c r="CH5208" s="21"/>
      <c r="CI5208" s="21"/>
      <c r="CJ5208" s="21"/>
      <c r="CK5208" s="21"/>
      <c r="CL5208" s="21"/>
      <c r="CM5208" s="21"/>
      <c r="CN5208" s="21"/>
    </row>
    <row r="5209" spans="1:92" ht="12.75">
      <c r="A5209" s="21"/>
      <c r="B5209" s="21"/>
      <c r="C5209" s="21"/>
      <c r="D5209" s="21"/>
      <c r="E5209" s="21"/>
      <c r="F5209" s="21"/>
      <c r="G5209" s="21"/>
      <c r="H5209" s="21"/>
      <c r="I5209" s="21"/>
      <c r="J5209" s="21"/>
      <c r="K5209" s="21"/>
      <c r="L5209" s="21"/>
      <c r="M5209" s="21"/>
      <c r="N5209" s="21"/>
      <c r="O5209" s="21"/>
      <c r="P5209" s="9"/>
      <c r="Q5209" s="21"/>
      <c r="R5209" s="21"/>
      <c r="S5209" s="20"/>
      <c r="T5209" s="21"/>
      <c r="U5209" s="9"/>
      <c r="V5209" s="9"/>
      <c r="W5209" s="9"/>
      <c r="X5209" s="21"/>
      <c r="Y5209" s="21"/>
      <c r="Z5209" s="21"/>
      <c r="AA5209" s="21"/>
      <c r="AB5209" s="21"/>
      <c r="AC5209" s="21"/>
      <c r="AD5209" s="21"/>
      <c r="AE5209" s="21"/>
      <c r="AF5209" s="21"/>
      <c r="AG5209" s="21"/>
      <c r="AH5209" s="21"/>
      <c r="AI5209" s="21"/>
      <c r="AJ5209" s="21"/>
      <c r="AK5209" s="21"/>
      <c r="AL5209" s="21"/>
      <c r="AM5209" s="21"/>
      <c r="AN5209" s="21"/>
      <c r="AO5209" s="21"/>
      <c r="AP5209" s="21"/>
      <c r="AQ5209" s="21"/>
      <c r="AR5209" s="21"/>
      <c r="AS5209" s="21"/>
      <c r="AT5209" s="21"/>
      <c r="AU5209" s="21"/>
      <c r="AV5209" s="21"/>
      <c r="AW5209" s="21"/>
      <c r="AX5209" s="21"/>
      <c r="AY5209" s="21"/>
      <c r="AZ5209" s="21"/>
      <c r="BA5209" s="21"/>
      <c r="BB5209" s="21"/>
      <c r="BC5209" s="21"/>
      <c r="BD5209" s="21"/>
      <c r="BE5209" s="21"/>
      <c r="BF5209" s="21"/>
      <c r="BG5209" s="21"/>
      <c r="BH5209" s="21"/>
      <c r="BI5209" s="21"/>
      <c r="BJ5209" s="21"/>
      <c r="BK5209" s="21"/>
      <c r="BL5209" s="21"/>
      <c r="BM5209" s="21"/>
      <c r="BN5209" s="21"/>
      <c r="BO5209" s="21"/>
      <c r="BP5209" s="21"/>
      <c r="BQ5209" s="21"/>
      <c r="BR5209" s="21"/>
      <c r="BS5209" s="21"/>
      <c r="BT5209" s="21"/>
      <c r="BU5209" s="21"/>
      <c r="BV5209" s="21"/>
      <c r="BW5209" s="21"/>
      <c r="BX5209" s="21"/>
      <c r="BY5209" s="21"/>
      <c r="BZ5209" s="21"/>
      <c r="CA5209" s="21"/>
      <c r="CB5209" s="21"/>
      <c r="CC5209" s="21"/>
      <c r="CD5209" s="21"/>
      <c r="CE5209" s="21"/>
      <c r="CF5209" s="21"/>
      <c r="CG5209" s="21"/>
      <c r="CH5209" s="21"/>
      <c r="CI5209" s="21"/>
      <c r="CJ5209" s="21"/>
      <c r="CK5209" s="21"/>
      <c r="CL5209" s="21"/>
      <c r="CM5209" s="21"/>
      <c r="CN5209" s="21"/>
    </row>
    <row r="5210" spans="1:92" ht="12.75">
      <c r="A5210" s="21"/>
      <c r="B5210" s="21"/>
      <c r="C5210" s="21"/>
      <c r="D5210" s="21"/>
      <c r="E5210" s="21"/>
      <c r="F5210" s="21"/>
      <c r="G5210" s="21"/>
      <c r="H5210" s="21"/>
      <c r="I5210" s="21"/>
      <c r="J5210" s="21"/>
      <c r="K5210" s="21"/>
      <c r="L5210" s="21"/>
      <c r="M5210" s="21"/>
      <c r="N5210" s="21"/>
      <c r="O5210" s="21"/>
      <c r="P5210" s="9"/>
      <c r="Q5210" s="21"/>
      <c r="R5210" s="21"/>
      <c r="S5210" s="20"/>
      <c r="T5210" s="21"/>
      <c r="U5210" s="9"/>
      <c r="V5210" s="9"/>
      <c r="W5210" s="9"/>
      <c r="X5210" s="21"/>
      <c r="Y5210" s="21"/>
      <c r="Z5210" s="21"/>
      <c r="AA5210" s="21"/>
      <c r="AB5210" s="21"/>
      <c r="AC5210" s="21"/>
      <c r="AD5210" s="21"/>
      <c r="AE5210" s="21"/>
      <c r="AF5210" s="21"/>
      <c r="AG5210" s="21"/>
      <c r="AH5210" s="21"/>
      <c r="AI5210" s="21"/>
      <c r="AJ5210" s="21"/>
      <c r="AK5210" s="21"/>
      <c r="AL5210" s="21"/>
      <c r="AM5210" s="21"/>
      <c r="AN5210" s="21"/>
      <c r="AO5210" s="21"/>
      <c r="AP5210" s="21"/>
      <c r="AQ5210" s="21"/>
      <c r="AR5210" s="21"/>
      <c r="AS5210" s="21"/>
      <c r="AT5210" s="21"/>
      <c r="AU5210" s="21"/>
      <c r="AV5210" s="21"/>
      <c r="AW5210" s="21"/>
      <c r="AX5210" s="21"/>
      <c r="AY5210" s="21"/>
      <c r="AZ5210" s="21"/>
      <c r="BA5210" s="21"/>
      <c r="BB5210" s="21"/>
      <c r="BC5210" s="21"/>
      <c r="BD5210" s="21"/>
      <c r="BE5210" s="21"/>
      <c r="BF5210" s="21"/>
      <c r="BG5210" s="21"/>
      <c r="BH5210" s="21"/>
      <c r="BI5210" s="21"/>
      <c r="BJ5210" s="21"/>
      <c r="BK5210" s="21"/>
      <c r="BL5210" s="21"/>
      <c r="BM5210" s="21"/>
      <c r="BN5210" s="21"/>
      <c r="BO5210" s="21"/>
      <c r="BP5210" s="21"/>
      <c r="BQ5210" s="21"/>
      <c r="BR5210" s="21"/>
      <c r="BS5210" s="21"/>
      <c r="BT5210" s="21"/>
      <c r="BU5210" s="21"/>
      <c r="BV5210" s="21"/>
      <c r="BW5210" s="21"/>
      <c r="BX5210" s="21"/>
      <c r="BY5210" s="21"/>
      <c r="BZ5210" s="21"/>
      <c r="CA5210" s="21"/>
      <c r="CB5210" s="21"/>
      <c r="CC5210" s="21"/>
      <c r="CD5210" s="21"/>
      <c r="CE5210" s="21"/>
      <c r="CF5210" s="21"/>
      <c r="CG5210" s="21"/>
      <c r="CH5210" s="21"/>
      <c r="CI5210" s="21"/>
      <c r="CJ5210" s="21"/>
      <c r="CK5210" s="21"/>
      <c r="CL5210" s="21"/>
      <c r="CM5210" s="21"/>
      <c r="CN5210" s="21"/>
    </row>
    <row r="5211" spans="1:92" ht="12.75">
      <c r="A5211" s="21"/>
      <c r="B5211" s="21"/>
      <c r="C5211" s="21"/>
      <c r="D5211" s="21"/>
      <c r="E5211" s="21"/>
      <c r="F5211" s="21"/>
      <c r="G5211" s="21"/>
      <c r="H5211" s="21"/>
      <c r="I5211" s="21"/>
      <c r="J5211" s="21"/>
      <c r="K5211" s="21"/>
      <c r="L5211" s="21"/>
      <c r="M5211" s="21"/>
      <c r="N5211" s="21"/>
      <c r="O5211" s="21"/>
      <c r="P5211" s="9"/>
      <c r="Q5211" s="21"/>
      <c r="R5211" s="21"/>
      <c r="S5211" s="20"/>
      <c r="T5211" s="21"/>
      <c r="U5211" s="9"/>
      <c r="V5211" s="9"/>
      <c r="W5211" s="9"/>
      <c r="X5211" s="21"/>
      <c r="Y5211" s="21"/>
      <c r="Z5211" s="21"/>
      <c r="AA5211" s="21"/>
      <c r="AB5211" s="21"/>
      <c r="AC5211" s="21"/>
      <c r="AD5211" s="21"/>
      <c r="AE5211" s="21"/>
      <c r="AF5211" s="21"/>
      <c r="AG5211" s="21"/>
      <c r="AH5211" s="21"/>
      <c r="AI5211" s="21"/>
      <c r="AJ5211" s="21"/>
      <c r="AK5211" s="21"/>
      <c r="AL5211" s="21"/>
      <c r="AM5211" s="21"/>
      <c r="AN5211" s="21"/>
      <c r="AO5211" s="21"/>
      <c r="AP5211" s="21"/>
      <c r="AQ5211" s="21"/>
      <c r="AR5211" s="21"/>
      <c r="AS5211" s="21"/>
      <c r="AT5211" s="21"/>
      <c r="AU5211" s="21"/>
      <c r="AV5211" s="21"/>
      <c r="AW5211" s="21"/>
      <c r="AX5211" s="21"/>
      <c r="AY5211" s="21"/>
      <c r="AZ5211" s="21"/>
      <c r="BA5211" s="21"/>
      <c r="BB5211" s="21"/>
      <c r="BC5211" s="21"/>
      <c r="BD5211" s="21"/>
      <c r="BE5211" s="21"/>
      <c r="BF5211" s="21"/>
      <c r="BG5211" s="21"/>
      <c r="BH5211" s="21"/>
      <c r="BI5211" s="21"/>
      <c r="BJ5211" s="21"/>
      <c r="BK5211" s="21"/>
      <c r="BL5211" s="21"/>
      <c r="BM5211" s="21"/>
      <c r="BN5211" s="21"/>
      <c r="BO5211" s="21"/>
      <c r="BP5211" s="21"/>
      <c r="BQ5211" s="21"/>
      <c r="BR5211" s="21"/>
      <c r="BS5211" s="21"/>
      <c r="BT5211" s="21"/>
      <c r="BU5211" s="21"/>
      <c r="BV5211" s="21"/>
      <c r="BW5211" s="21"/>
      <c r="BX5211" s="21"/>
      <c r="BY5211" s="21"/>
      <c r="BZ5211" s="21"/>
      <c r="CA5211" s="21"/>
      <c r="CB5211" s="21"/>
      <c r="CC5211" s="21"/>
      <c r="CD5211" s="21"/>
      <c r="CE5211" s="21"/>
      <c r="CF5211" s="21"/>
      <c r="CG5211" s="21"/>
      <c r="CH5211" s="21"/>
      <c r="CI5211" s="21"/>
      <c r="CJ5211" s="21"/>
      <c r="CK5211" s="21"/>
      <c r="CL5211" s="21"/>
      <c r="CM5211" s="21"/>
      <c r="CN5211" s="21"/>
    </row>
    <row r="5212" spans="1:92" ht="12.75">
      <c r="A5212" s="21"/>
      <c r="B5212" s="21"/>
      <c r="C5212" s="21"/>
      <c r="D5212" s="21"/>
      <c r="E5212" s="21"/>
      <c r="F5212" s="21"/>
      <c r="G5212" s="21"/>
      <c r="H5212" s="21"/>
      <c r="I5212" s="21"/>
      <c r="J5212" s="21"/>
      <c r="K5212" s="21"/>
      <c r="L5212" s="21"/>
      <c r="M5212" s="21"/>
      <c r="N5212" s="21"/>
      <c r="O5212" s="21"/>
      <c r="P5212" s="9"/>
      <c r="Q5212" s="21"/>
      <c r="R5212" s="21"/>
      <c r="S5212" s="20"/>
      <c r="T5212" s="21"/>
      <c r="U5212" s="9"/>
      <c r="V5212" s="9"/>
      <c r="W5212" s="9"/>
      <c r="X5212" s="21"/>
      <c r="Y5212" s="21"/>
      <c r="Z5212" s="21"/>
      <c r="AA5212" s="21"/>
      <c r="AB5212" s="21"/>
      <c r="AC5212" s="21"/>
      <c r="AD5212" s="21"/>
      <c r="AE5212" s="21"/>
      <c r="AF5212" s="21"/>
      <c r="AG5212" s="21"/>
      <c r="AH5212" s="21"/>
      <c r="AI5212" s="21"/>
      <c r="AJ5212" s="21"/>
      <c r="AK5212" s="21"/>
      <c r="AL5212" s="21"/>
      <c r="AM5212" s="21"/>
      <c r="AN5212" s="21"/>
      <c r="AO5212" s="21"/>
      <c r="AP5212" s="21"/>
      <c r="AQ5212" s="21"/>
      <c r="AR5212" s="21"/>
      <c r="AS5212" s="21"/>
      <c r="AT5212" s="21"/>
      <c r="AU5212" s="21"/>
      <c r="AV5212" s="21"/>
      <c r="AW5212" s="21"/>
      <c r="AX5212" s="21"/>
      <c r="AY5212" s="21"/>
      <c r="AZ5212" s="21"/>
      <c r="BA5212" s="21"/>
      <c r="BB5212" s="21"/>
      <c r="BC5212" s="21"/>
      <c r="BD5212" s="21"/>
      <c r="BE5212" s="21"/>
      <c r="BF5212" s="21"/>
      <c r="BG5212" s="21"/>
      <c r="BH5212" s="21"/>
      <c r="BI5212" s="21"/>
      <c r="BJ5212" s="21"/>
      <c r="BK5212" s="21"/>
      <c r="BL5212" s="21"/>
      <c r="BM5212" s="21"/>
      <c r="BN5212" s="21"/>
      <c r="BO5212" s="21"/>
      <c r="BP5212" s="21"/>
      <c r="BQ5212" s="21"/>
      <c r="BR5212" s="21"/>
      <c r="BS5212" s="21"/>
      <c r="BT5212" s="21"/>
      <c r="BU5212" s="21"/>
      <c r="BV5212" s="21"/>
      <c r="BW5212" s="21"/>
      <c r="BX5212" s="21"/>
      <c r="BY5212" s="21"/>
      <c r="BZ5212" s="21"/>
      <c r="CA5212" s="21"/>
      <c r="CB5212" s="21"/>
      <c r="CC5212" s="21"/>
      <c r="CD5212" s="21"/>
      <c r="CE5212" s="21"/>
      <c r="CF5212" s="21"/>
      <c r="CG5212" s="21"/>
      <c r="CH5212" s="21"/>
      <c r="CI5212" s="21"/>
      <c r="CJ5212" s="21"/>
      <c r="CK5212" s="21"/>
      <c r="CL5212" s="21"/>
      <c r="CM5212" s="21"/>
      <c r="CN5212" s="21"/>
    </row>
    <row r="5213" spans="1:92" ht="12.75">
      <c r="A5213" s="21"/>
      <c r="B5213" s="21"/>
      <c r="C5213" s="21"/>
      <c r="D5213" s="21"/>
      <c r="E5213" s="21"/>
      <c r="F5213" s="21"/>
      <c r="G5213" s="21"/>
      <c r="H5213" s="21"/>
      <c r="I5213" s="21"/>
      <c r="J5213" s="21"/>
      <c r="K5213" s="21"/>
      <c r="L5213" s="21"/>
      <c r="M5213" s="21"/>
      <c r="N5213" s="21"/>
      <c r="O5213" s="21"/>
      <c r="P5213" s="9"/>
      <c r="Q5213" s="21"/>
      <c r="R5213" s="21"/>
      <c r="S5213" s="20"/>
      <c r="T5213" s="21"/>
      <c r="U5213" s="9"/>
      <c r="V5213" s="9"/>
      <c r="W5213" s="9"/>
      <c r="X5213" s="21"/>
      <c r="Y5213" s="21"/>
      <c r="Z5213" s="21"/>
      <c r="AA5213" s="21"/>
      <c r="AB5213" s="21"/>
      <c r="AC5213" s="21"/>
      <c r="AD5213" s="21"/>
      <c r="AE5213" s="21"/>
      <c r="AF5213" s="21"/>
      <c r="AG5213" s="21"/>
      <c r="AH5213" s="21"/>
      <c r="AI5213" s="21"/>
      <c r="AJ5213" s="21"/>
      <c r="AK5213" s="21"/>
      <c r="AL5213" s="21"/>
      <c r="AM5213" s="21"/>
      <c r="AN5213" s="21"/>
      <c r="AO5213" s="21"/>
      <c r="AP5213" s="21"/>
      <c r="AQ5213" s="21"/>
      <c r="AR5213" s="21"/>
      <c r="AS5213" s="21"/>
      <c r="AT5213" s="21"/>
      <c r="AU5213" s="21"/>
      <c r="AV5213" s="21"/>
      <c r="AW5213" s="21"/>
      <c r="AX5213" s="21"/>
      <c r="AY5213" s="21"/>
      <c r="AZ5213" s="21"/>
      <c r="BA5213" s="21"/>
      <c r="BB5213" s="21"/>
      <c r="BC5213" s="21"/>
      <c r="BD5213" s="21"/>
      <c r="BE5213" s="21"/>
      <c r="BF5213" s="21"/>
      <c r="BG5213" s="21"/>
      <c r="BH5213" s="21"/>
      <c r="BI5213" s="21"/>
      <c r="BJ5213" s="21"/>
      <c r="BK5213" s="21"/>
      <c r="BL5213" s="21"/>
      <c r="BM5213" s="21"/>
      <c r="BN5213" s="21"/>
      <c r="BO5213" s="21"/>
      <c r="BP5213" s="21"/>
      <c r="BQ5213" s="21"/>
      <c r="BR5213" s="21"/>
      <c r="BS5213" s="21"/>
      <c r="BT5213" s="21"/>
      <c r="BU5213" s="21"/>
      <c r="BV5213" s="21"/>
      <c r="BW5213" s="21"/>
      <c r="BX5213" s="21"/>
      <c r="BY5213" s="21"/>
      <c r="BZ5213" s="21"/>
      <c r="CA5213" s="21"/>
      <c r="CB5213" s="21"/>
      <c r="CC5213" s="21"/>
      <c r="CD5213" s="21"/>
      <c r="CE5213" s="21"/>
      <c r="CF5213" s="21"/>
      <c r="CG5213" s="21"/>
      <c r="CH5213" s="21"/>
      <c r="CI5213" s="21"/>
      <c r="CJ5213" s="21"/>
      <c r="CK5213" s="21"/>
      <c r="CL5213" s="21"/>
      <c r="CM5213" s="21"/>
      <c r="CN5213" s="21"/>
    </row>
    <row r="5214" spans="1:92" ht="12.75">
      <c r="A5214" s="21"/>
      <c r="B5214" s="21"/>
      <c r="C5214" s="21"/>
      <c r="D5214" s="21"/>
      <c r="E5214" s="21"/>
      <c r="F5214" s="21"/>
      <c r="G5214" s="21"/>
      <c r="H5214" s="21"/>
      <c r="I5214" s="21"/>
      <c r="J5214" s="21"/>
      <c r="K5214" s="21"/>
      <c r="L5214" s="21"/>
      <c r="M5214" s="21"/>
      <c r="N5214" s="21"/>
      <c r="O5214" s="21"/>
      <c r="P5214" s="9"/>
      <c r="Q5214" s="21"/>
      <c r="R5214" s="21"/>
      <c r="S5214" s="20"/>
      <c r="T5214" s="21"/>
      <c r="U5214" s="9"/>
      <c r="V5214" s="9"/>
      <c r="W5214" s="9"/>
      <c r="X5214" s="21"/>
      <c r="Y5214" s="21"/>
      <c r="Z5214" s="21"/>
      <c r="AA5214" s="21"/>
      <c r="AB5214" s="21"/>
      <c r="AC5214" s="21"/>
      <c r="AD5214" s="21"/>
      <c r="AE5214" s="21"/>
      <c r="AF5214" s="21"/>
      <c r="AG5214" s="21"/>
      <c r="AH5214" s="21"/>
      <c r="AI5214" s="21"/>
      <c r="AJ5214" s="21"/>
      <c r="AK5214" s="21"/>
      <c r="AL5214" s="21"/>
      <c r="AM5214" s="21"/>
      <c r="AN5214" s="21"/>
      <c r="AO5214" s="21"/>
      <c r="AP5214" s="21"/>
      <c r="AQ5214" s="21"/>
      <c r="AR5214" s="21"/>
      <c r="AS5214" s="21"/>
      <c r="AT5214" s="21"/>
      <c r="AU5214" s="21"/>
      <c r="AV5214" s="21"/>
      <c r="AW5214" s="21"/>
      <c r="AX5214" s="21"/>
      <c r="AY5214" s="21"/>
      <c r="AZ5214" s="21"/>
      <c r="BA5214" s="21"/>
      <c r="BB5214" s="21"/>
      <c r="BC5214" s="21"/>
      <c r="BD5214" s="21"/>
      <c r="BE5214" s="21"/>
      <c r="BF5214" s="21"/>
      <c r="BG5214" s="21"/>
      <c r="BH5214" s="21"/>
      <c r="BI5214" s="21"/>
      <c r="BJ5214" s="21"/>
      <c r="BK5214" s="21"/>
      <c r="BL5214" s="21"/>
      <c r="BM5214" s="21"/>
      <c r="BN5214" s="21"/>
      <c r="BO5214" s="21"/>
      <c r="BP5214" s="21"/>
      <c r="BQ5214" s="21"/>
      <c r="BR5214" s="21"/>
      <c r="BS5214" s="21"/>
      <c r="BT5214" s="21"/>
      <c r="BU5214" s="21"/>
      <c r="BV5214" s="21"/>
      <c r="BW5214" s="21"/>
      <c r="BX5214" s="21"/>
      <c r="BY5214" s="21"/>
      <c r="BZ5214" s="21"/>
      <c r="CA5214" s="21"/>
      <c r="CB5214" s="21"/>
      <c r="CC5214" s="21"/>
      <c r="CD5214" s="21"/>
      <c r="CE5214" s="21"/>
      <c r="CF5214" s="21"/>
      <c r="CG5214" s="21"/>
      <c r="CH5214" s="21"/>
      <c r="CI5214" s="21"/>
      <c r="CJ5214" s="21"/>
      <c r="CK5214" s="21"/>
      <c r="CL5214" s="21"/>
      <c r="CM5214" s="21"/>
      <c r="CN5214" s="21"/>
    </row>
    <row r="5215" spans="1:92" ht="12.75">
      <c r="A5215" s="21"/>
      <c r="B5215" s="21"/>
      <c r="C5215" s="21"/>
      <c r="D5215" s="21"/>
      <c r="E5215" s="21"/>
      <c r="F5215" s="21"/>
      <c r="G5215" s="21"/>
      <c r="H5215" s="21"/>
      <c r="I5215" s="21"/>
      <c r="J5215" s="21"/>
      <c r="K5215" s="21"/>
      <c r="L5215" s="21"/>
      <c r="M5215" s="21"/>
      <c r="N5215" s="21"/>
      <c r="O5215" s="21"/>
      <c r="P5215" s="9"/>
      <c r="Q5215" s="21"/>
      <c r="R5215" s="21"/>
      <c r="S5215" s="20"/>
      <c r="T5215" s="21"/>
      <c r="U5215" s="9"/>
      <c r="V5215" s="9"/>
      <c r="W5215" s="9"/>
      <c r="X5215" s="21"/>
      <c r="Y5215" s="21"/>
      <c r="Z5215" s="21"/>
      <c r="AA5215" s="21"/>
      <c r="AB5215" s="21"/>
      <c r="AC5215" s="21"/>
      <c r="AD5215" s="21"/>
      <c r="AE5215" s="21"/>
      <c r="AF5215" s="21"/>
      <c r="AG5215" s="21"/>
      <c r="AH5215" s="21"/>
      <c r="AI5215" s="21"/>
      <c r="AJ5215" s="21"/>
      <c r="AK5215" s="21"/>
      <c r="AL5215" s="21"/>
      <c r="AM5215" s="21"/>
      <c r="AN5215" s="21"/>
      <c r="AO5215" s="21"/>
      <c r="AP5215" s="21"/>
      <c r="AQ5215" s="21"/>
      <c r="AR5215" s="21"/>
      <c r="AS5215" s="21"/>
      <c r="AT5215" s="21"/>
      <c r="AU5215" s="21"/>
      <c r="AV5215" s="21"/>
      <c r="AW5215" s="21"/>
      <c r="AX5215" s="21"/>
      <c r="AY5215" s="21"/>
      <c r="AZ5215" s="21"/>
      <c r="BA5215" s="21"/>
      <c r="BB5215" s="21"/>
      <c r="BC5215" s="21"/>
      <c r="BD5215" s="21"/>
      <c r="BE5215" s="21"/>
      <c r="BF5215" s="21"/>
      <c r="BG5215" s="21"/>
      <c r="BH5215" s="21"/>
      <c r="BI5215" s="21"/>
      <c r="BJ5215" s="21"/>
      <c r="BK5215" s="21"/>
      <c r="BL5215" s="21"/>
      <c r="BM5215" s="21"/>
      <c r="BN5215" s="21"/>
      <c r="BO5215" s="21"/>
      <c r="BP5215" s="21"/>
      <c r="BQ5215" s="21"/>
      <c r="BR5215" s="21"/>
      <c r="BS5215" s="21"/>
      <c r="BT5215" s="21"/>
      <c r="BU5215" s="21"/>
      <c r="BV5215" s="21"/>
      <c r="BW5215" s="21"/>
      <c r="BX5215" s="21"/>
      <c r="BY5215" s="21"/>
      <c r="BZ5215" s="21"/>
      <c r="CA5215" s="21"/>
      <c r="CB5215" s="21"/>
      <c r="CC5215" s="21"/>
      <c r="CD5215" s="21"/>
      <c r="CE5215" s="21"/>
      <c r="CF5215" s="21"/>
      <c r="CG5215" s="21"/>
      <c r="CH5215" s="21"/>
      <c r="CI5215" s="21"/>
      <c r="CJ5215" s="21"/>
      <c r="CK5215" s="21"/>
      <c r="CL5215" s="21"/>
      <c r="CM5215" s="21"/>
      <c r="CN5215" s="21"/>
    </row>
    <row r="5216" spans="1:92" ht="12.75">
      <c r="A5216" s="21"/>
      <c r="B5216" s="21"/>
      <c r="C5216" s="21"/>
      <c r="D5216" s="21"/>
      <c r="E5216" s="21"/>
      <c r="F5216" s="21"/>
      <c r="G5216" s="21"/>
      <c r="H5216" s="21"/>
      <c r="I5216" s="21"/>
      <c r="J5216" s="21"/>
      <c r="K5216" s="21"/>
      <c r="L5216" s="21"/>
      <c r="M5216" s="21"/>
      <c r="N5216" s="21"/>
      <c r="O5216" s="21"/>
      <c r="P5216" s="9"/>
      <c r="Q5216" s="21"/>
      <c r="R5216" s="21"/>
      <c r="S5216" s="20"/>
      <c r="T5216" s="21"/>
      <c r="U5216" s="9"/>
      <c r="V5216" s="9"/>
      <c r="W5216" s="9"/>
      <c r="X5216" s="21"/>
      <c r="Y5216" s="21"/>
      <c r="Z5216" s="21"/>
      <c r="AA5216" s="21"/>
      <c r="AB5216" s="21"/>
      <c r="AC5216" s="21"/>
      <c r="AD5216" s="21"/>
      <c r="AE5216" s="21"/>
      <c r="AF5216" s="21"/>
      <c r="AG5216" s="21"/>
      <c r="AH5216" s="21"/>
      <c r="AI5216" s="21"/>
      <c r="AJ5216" s="21"/>
      <c r="AK5216" s="21"/>
      <c r="AL5216" s="21"/>
      <c r="AM5216" s="21"/>
      <c r="AN5216" s="21"/>
      <c r="AO5216" s="21"/>
      <c r="AP5216" s="21"/>
      <c r="AQ5216" s="21"/>
      <c r="AR5216" s="21"/>
      <c r="AS5216" s="21"/>
      <c r="AT5216" s="21"/>
      <c r="AU5216" s="21"/>
      <c r="AV5216" s="21"/>
      <c r="AW5216" s="21"/>
      <c r="AX5216" s="21"/>
      <c r="AY5216" s="21"/>
      <c r="AZ5216" s="21"/>
      <c r="BA5216" s="21"/>
      <c r="BB5216" s="21"/>
      <c r="BC5216" s="21"/>
      <c r="BD5216" s="21"/>
      <c r="BE5216" s="21"/>
      <c r="BF5216" s="21"/>
      <c r="BG5216" s="21"/>
      <c r="BH5216" s="21"/>
      <c r="BI5216" s="21"/>
      <c r="BJ5216" s="21"/>
      <c r="BK5216" s="21"/>
      <c r="BL5216" s="21"/>
      <c r="BM5216" s="21"/>
      <c r="BN5216" s="21"/>
      <c r="BO5216" s="21"/>
      <c r="BP5216" s="21"/>
      <c r="BQ5216" s="21"/>
      <c r="BR5216" s="21"/>
      <c r="BS5216" s="21"/>
      <c r="BT5216" s="21"/>
      <c r="BU5216" s="21"/>
      <c r="BV5216" s="21"/>
      <c r="BW5216" s="21"/>
      <c r="BX5216" s="21"/>
      <c r="BY5216" s="21"/>
      <c r="BZ5216" s="21"/>
      <c r="CA5216" s="21"/>
      <c r="CB5216" s="21"/>
      <c r="CC5216" s="21"/>
      <c r="CD5216" s="21"/>
      <c r="CE5216" s="21"/>
      <c r="CF5216" s="21"/>
      <c r="CG5216" s="21"/>
      <c r="CH5216" s="21"/>
      <c r="CI5216" s="21"/>
      <c r="CJ5216" s="21"/>
      <c r="CK5216" s="21"/>
      <c r="CL5216" s="21"/>
      <c r="CM5216" s="21"/>
      <c r="CN5216" s="21"/>
    </row>
    <row r="5217" spans="1:92" ht="12.75">
      <c r="A5217" s="21"/>
      <c r="B5217" s="21"/>
      <c r="C5217" s="21"/>
      <c r="D5217" s="21"/>
      <c r="E5217" s="21"/>
      <c r="F5217" s="21"/>
      <c r="G5217" s="21"/>
      <c r="H5217" s="21"/>
      <c r="I5217" s="21"/>
      <c r="J5217" s="21"/>
      <c r="K5217" s="21"/>
      <c r="L5217" s="21"/>
      <c r="M5217" s="21"/>
      <c r="N5217" s="21"/>
      <c r="O5217" s="21"/>
      <c r="P5217" s="9"/>
      <c r="Q5217" s="21"/>
      <c r="R5217" s="21"/>
      <c r="S5217" s="20"/>
      <c r="T5217" s="21"/>
      <c r="U5217" s="9"/>
      <c r="V5217" s="9"/>
      <c r="W5217" s="9"/>
      <c r="X5217" s="21"/>
      <c r="Y5217" s="21"/>
      <c r="Z5217" s="21"/>
      <c r="AA5217" s="21"/>
      <c r="AB5217" s="21"/>
      <c r="AC5217" s="21"/>
      <c r="AD5217" s="21"/>
      <c r="AE5217" s="21"/>
      <c r="AF5217" s="21"/>
      <c r="AG5217" s="21"/>
      <c r="AH5217" s="21"/>
      <c r="AI5217" s="21"/>
      <c r="AJ5217" s="21"/>
      <c r="AK5217" s="21"/>
      <c r="AL5217" s="21"/>
      <c r="AM5217" s="21"/>
      <c r="AN5217" s="21"/>
      <c r="AO5217" s="21"/>
      <c r="AP5217" s="21"/>
      <c r="AQ5217" s="21"/>
      <c r="AR5217" s="21"/>
      <c r="AS5217" s="21"/>
      <c r="AT5217" s="21"/>
      <c r="AU5217" s="21"/>
      <c r="AV5217" s="21"/>
      <c r="AW5217" s="21"/>
      <c r="AX5217" s="21"/>
      <c r="AY5217" s="21"/>
      <c r="AZ5217" s="21"/>
      <c r="BA5217" s="21"/>
      <c r="BB5217" s="21"/>
      <c r="BC5217" s="21"/>
      <c r="BD5217" s="21"/>
      <c r="BE5217" s="21"/>
      <c r="BF5217" s="21"/>
      <c r="BG5217" s="21"/>
      <c r="BH5217" s="21"/>
      <c r="BI5217" s="21"/>
      <c r="BJ5217" s="21"/>
      <c r="BK5217" s="21"/>
      <c r="BL5217" s="21"/>
      <c r="BM5217" s="21"/>
      <c r="BN5217" s="21"/>
      <c r="BO5217" s="21"/>
      <c r="BP5217" s="21"/>
      <c r="BQ5217" s="21"/>
      <c r="BR5217" s="21"/>
      <c r="BS5217" s="21"/>
      <c r="BT5217" s="21"/>
      <c r="BU5217" s="21"/>
      <c r="BV5217" s="21"/>
      <c r="BW5217" s="21"/>
      <c r="BX5217" s="21"/>
      <c r="BY5217" s="21"/>
      <c r="BZ5217" s="21"/>
      <c r="CA5217" s="21"/>
      <c r="CB5217" s="21"/>
      <c r="CC5217" s="21"/>
      <c r="CD5217" s="21"/>
      <c r="CE5217" s="21"/>
      <c r="CF5217" s="21"/>
      <c r="CG5217" s="21"/>
      <c r="CH5217" s="21"/>
      <c r="CI5217" s="21"/>
      <c r="CJ5217" s="21"/>
      <c r="CK5217" s="21"/>
      <c r="CL5217" s="21"/>
      <c r="CM5217" s="21"/>
      <c r="CN5217" s="21"/>
    </row>
    <row r="5218" spans="1:92" ht="12.75">
      <c r="A5218" s="21"/>
      <c r="B5218" s="21"/>
      <c r="C5218" s="21"/>
      <c r="D5218" s="21"/>
      <c r="E5218" s="21"/>
      <c r="F5218" s="21"/>
      <c r="G5218" s="21"/>
      <c r="H5218" s="21"/>
      <c r="I5218" s="21"/>
      <c r="J5218" s="21"/>
      <c r="K5218" s="21"/>
      <c r="L5218" s="21"/>
      <c r="M5218" s="21"/>
      <c r="N5218" s="21"/>
      <c r="O5218" s="21"/>
      <c r="P5218" s="9"/>
      <c r="Q5218" s="21"/>
      <c r="R5218" s="21"/>
      <c r="S5218" s="20"/>
      <c r="T5218" s="21"/>
      <c r="U5218" s="9"/>
      <c r="V5218" s="9"/>
      <c r="W5218" s="9"/>
      <c r="X5218" s="21"/>
      <c r="Y5218" s="21"/>
      <c r="Z5218" s="21"/>
      <c r="AA5218" s="21"/>
      <c r="AB5218" s="21"/>
      <c r="AC5218" s="21"/>
      <c r="AD5218" s="21"/>
      <c r="AE5218" s="21"/>
      <c r="AF5218" s="21"/>
      <c r="AG5218" s="21"/>
      <c r="AH5218" s="21"/>
      <c r="AI5218" s="21"/>
      <c r="AJ5218" s="21"/>
      <c r="AK5218" s="21"/>
      <c r="AL5218" s="21"/>
      <c r="AM5218" s="21"/>
      <c r="AN5218" s="21"/>
      <c r="AO5218" s="21"/>
      <c r="AP5218" s="21"/>
      <c r="AQ5218" s="21"/>
      <c r="AR5218" s="21"/>
      <c r="AS5218" s="21"/>
      <c r="AT5218" s="21"/>
      <c r="AU5218" s="21"/>
      <c r="AV5218" s="21"/>
      <c r="AW5218" s="21"/>
      <c r="AX5218" s="21"/>
      <c r="AY5218" s="21"/>
      <c r="AZ5218" s="21"/>
      <c r="BA5218" s="21"/>
      <c r="BB5218" s="21"/>
      <c r="BC5218" s="21"/>
      <c r="BD5218" s="21"/>
      <c r="BE5218" s="21"/>
      <c r="BF5218" s="21"/>
      <c r="BG5218" s="21"/>
      <c r="BH5218" s="21"/>
      <c r="BI5218" s="21"/>
      <c r="BJ5218" s="21"/>
      <c r="BK5218" s="21"/>
      <c r="BL5218" s="21"/>
      <c r="BM5218" s="21"/>
      <c r="BN5218" s="21"/>
      <c r="BO5218" s="21"/>
      <c r="BP5218" s="21"/>
      <c r="BQ5218" s="21"/>
      <c r="BR5218" s="21"/>
      <c r="BS5218" s="21"/>
      <c r="BT5218" s="21"/>
      <c r="BU5218" s="21"/>
      <c r="BV5218" s="21"/>
      <c r="BW5218" s="21"/>
      <c r="BX5218" s="21"/>
      <c r="BY5218" s="21"/>
      <c r="BZ5218" s="21"/>
      <c r="CA5218" s="21"/>
      <c r="CB5218" s="21"/>
      <c r="CC5218" s="21"/>
      <c r="CD5218" s="21"/>
      <c r="CE5218" s="21"/>
      <c r="CF5218" s="21"/>
      <c r="CG5218" s="21"/>
      <c r="CH5218" s="21"/>
      <c r="CI5218" s="21"/>
      <c r="CJ5218" s="21"/>
      <c r="CK5218" s="21"/>
      <c r="CL5218" s="21"/>
      <c r="CM5218" s="21"/>
      <c r="CN5218" s="21"/>
    </row>
    <row r="5219" spans="1:92" ht="12.75">
      <c r="A5219" s="21"/>
      <c r="B5219" s="21"/>
      <c r="C5219" s="21"/>
      <c r="D5219" s="21"/>
      <c r="E5219" s="21"/>
      <c r="F5219" s="21"/>
      <c r="G5219" s="21"/>
      <c r="H5219" s="21"/>
      <c r="I5219" s="21"/>
      <c r="J5219" s="21"/>
      <c r="K5219" s="21"/>
      <c r="L5219" s="21"/>
      <c r="M5219" s="21"/>
      <c r="N5219" s="21"/>
      <c r="O5219" s="21"/>
      <c r="P5219" s="9"/>
      <c r="Q5219" s="21"/>
      <c r="R5219" s="21"/>
      <c r="S5219" s="20"/>
      <c r="T5219" s="21"/>
      <c r="U5219" s="9"/>
      <c r="V5219" s="9"/>
      <c r="W5219" s="9"/>
      <c r="X5219" s="21"/>
      <c r="Y5219" s="21"/>
      <c r="Z5219" s="21"/>
      <c r="AA5219" s="21"/>
      <c r="AB5219" s="21"/>
      <c r="AC5219" s="21"/>
      <c r="AD5219" s="21"/>
      <c r="AE5219" s="21"/>
      <c r="AF5219" s="21"/>
      <c r="AG5219" s="21"/>
      <c r="AH5219" s="21"/>
      <c r="AI5219" s="21"/>
      <c r="AJ5219" s="21"/>
      <c r="AK5219" s="21"/>
      <c r="AL5219" s="21"/>
      <c r="AM5219" s="21"/>
      <c r="AN5219" s="21"/>
      <c r="AO5219" s="21"/>
      <c r="AP5219" s="21"/>
      <c r="AQ5219" s="21"/>
      <c r="AR5219" s="21"/>
      <c r="AS5219" s="21"/>
      <c r="AT5219" s="21"/>
      <c r="AU5219" s="21"/>
      <c r="AV5219" s="21"/>
      <c r="AW5219" s="21"/>
      <c r="AX5219" s="21"/>
      <c r="AY5219" s="21"/>
      <c r="AZ5219" s="21"/>
      <c r="BA5219" s="21"/>
      <c r="BB5219" s="21"/>
      <c r="BC5219" s="21"/>
      <c r="BD5219" s="21"/>
      <c r="BE5219" s="21"/>
      <c r="BF5219" s="21"/>
      <c r="BG5219" s="21"/>
      <c r="BH5219" s="21"/>
      <c r="BI5219" s="21"/>
      <c r="BJ5219" s="21"/>
      <c r="BK5219" s="21"/>
      <c r="BL5219" s="21"/>
      <c r="BM5219" s="21"/>
      <c r="BN5219" s="21"/>
      <c r="BO5219" s="21"/>
      <c r="BP5219" s="21"/>
      <c r="BQ5219" s="21"/>
      <c r="BR5219" s="21"/>
      <c r="BS5219" s="21"/>
      <c r="BT5219" s="21"/>
      <c r="BU5219" s="21"/>
      <c r="BV5219" s="21"/>
      <c r="BW5219" s="21"/>
      <c r="BX5219" s="21"/>
      <c r="BY5219" s="21"/>
      <c r="BZ5219" s="21"/>
      <c r="CA5219" s="21"/>
      <c r="CB5219" s="21"/>
      <c r="CC5219" s="21"/>
      <c r="CD5219" s="21"/>
      <c r="CE5219" s="21"/>
      <c r="CF5219" s="21"/>
      <c r="CG5219" s="21"/>
      <c r="CH5219" s="21"/>
      <c r="CI5219" s="21"/>
      <c r="CJ5219" s="21"/>
      <c r="CK5219" s="21"/>
      <c r="CL5219" s="21"/>
      <c r="CM5219" s="21"/>
      <c r="CN5219" s="21"/>
    </row>
    <row r="5220" spans="1:92" ht="12.75">
      <c r="A5220" s="21"/>
      <c r="B5220" s="21"/>
      <c r="C5220" s="21"/>
      <c r="D5220" s="21"/>
      <c r="E5220" s="21"/>
      <c r="F5220" s="21"/>
      <c r="G5220" s="21"/>
      <c r="H5220" s="21"/>
      <c r="I5220" s="21"/>
      <c r="J5220" s="21"/>
      <c r="K5220" s="21"/>
      <c r="L5220" s="21"/>
      <c r="M5220" s="21"/>
      <c r="N5220" s="21"/>
      <c r="O5220" s="21"/>
      <c r="P5220" s="9"/>
      <c r="Q5220" s="21"/>
      <c r="R5220" s="21"/>
      <c r="S5220" s="20"/>
      <c r="T5220" s="21"/>
      <c r="U5220" s="9"/>
      <c r="V5220" s="9"/>
      <c r="W5220" s="9"/>
      <c r="X5220" s="21"/>
      <c r="Y5220" s="21"/>
      <c r="Z5220" s="21"/>
      <c r="AA5220" s="21"/>
      <c r="AB5220" s="21"/>
      <c r="AC5220" s="21"/>
      <c r="AD5220" s="21"/>
      <c r="AE5220" s="21"/>
      <c r="AF5220" s="21"/>
      <c r="AG5220" s="21"/>
      <c r="AH5220" s="21"/>
      <c r="AI5220" s="21"/>
      <c r="AJ5220" s="21"/>
      <c r="AK5220" s="21"/>
      <c r="AL5220" s="21"/>
      <c r="AM5220" s="21"/>
      <c r="AN5220" s="21"/>
      <c r="AO5220" s="21"/>
      <c r="AP5220" s="21"/>
      <c r="AQ5220" s="21"/>
      <c r="AR5220" s="21"/>
      <c r="AS5220" s="21"/>
      <c r="AT5220" s="21"/>
      <c r="AU5220" s="21"/>
      <c r="AV5220" s="21"/>
      <c r="AW5220" s="21"/>
      <c r="AX5220" s="21"/>
      <c r="AY5220" s="21"/>
      <c r="AZ5220" s="21"/>
      <c r="BA5220" s="21"/>
      <c r="BB5220" s="21"/>
      <c r="BC5220" s="21"/>
      <c r="BD5220" s="21"/>
      <c r="BE5220" s="21"/>
      <c r="BF5220" s="21"/>
      <c r="BG5220" s="21"/>
      <c r="BH5220" s="21"/>
      <c r="BI5220" s="21"/>
      <c r="BJ5220" s="21"/>
      <c r="BK5220" s="21"/>
      <c r="BL5220" s="21"/>
      <c r="BM5220" s="21"/>
      <c r="BN5220" s="21"/>
      <c r="BO5220" s="21"/>
      <c r="BP5220" s="21"/>
      <c r="BQ5220" s="21"/>
      <c r="BR5220" s="21"/>
      <c r="BS5220" s="21"/>
      <c r="BT5220" s="21"/>
      <c r="BU5220" s="21"/>
      <c r="BV5220" s="21"/>
      <c r="BW5220" s="21"/>
      <c r="BX5220" s="21"/>
      <c r="BY5220" s="21"/>
      <c r="BZ5220" s="21"/>
      <c r="CA5220" s="21"/>
      <c r="CB5220" s="21"/>
      <c r="CC5220" s="21"/>
      <c r="CD5220" s="21"/>
      <c r="CE5220" s="21"/>
      <c r="CF5220" s="21"/>
      <c r="CG5220" s="21"/>
      <c r="CH5220" s="21"/>
      <c r="CI5220" s="21"/>
      <c r="CJ5220" s="21"/>
      <c r="CK5220" s="21"/>
      <c r="CL5220" s="21"/>
      <c r="CM5220" s="21"/>
      <c r="CN5220" s="21"/>
    </row>
    <row r="5221" spans="1:92" ht="12.75">
      <c r="A5221" s="21"/>
      <c r="B5221" s="21"/>
      <c r="C5221" s="21"/>
      <c r="D5221" s="21"/>
      <c r="E5221" s="21"/>
      <c r="F5221" s="21"/>
      <c r="G5221" s="21"/>
      <c r="H5221" s="21"/>
      <c r="I5221" s="21"/>
      <c r="J5221" s="21"/>
      <c r="K5221" s="21"/>
      <c r="L5221" s="21"/>
      <c r="M5221" s="21"/>
      <c r="N5221" s="21"/>
      <c r="O5221" s="21"/>
      <c r="P5221" s="9"/>
      <c r="Q5221" s="21"/>
      <c r="R5221" s="21"/>
      <c r="S5221" s="20"/>
      <c r="T5221" s="21"/>
      <c r="U5221" s="9"/>
      <c r="V5221" s="9"/>
      <c r="W5221" s="9"/>
      <c r="X5221" s="21"/>
      <c r="Y5221" s="21"/>
      <c r="Z5221" s="21"/>
      <c r="AA5221" s="21"/>
      <c r="AB5221" s="21"/>
      <c r="AC5221" s="21"/>
      <c r="AD5221" s="21"/>
      <c r="AE5221" s="21"/>
      <c r="AF5221" s="21"/>
      <c r="AG5221" s="21"/>
      <c r="AH5221" s="21"/>
      <c r="AI5221" s="21"/>
      <c r="AJ5221" s="21"/>
      <c r="AK5221" s="21"/>
      <c r="AL5221" s="21"/>
      <c r="AM5221" s="21"/>
      <c r="AN5221" s="21"/>
      <c r="AO5221" s="21"/>
      <c r="AP5221" s="21"/>
      <c r="AQ5221" s="21"/>
      <c r="AR5221" s="21"/>
      <c r="AS5221" s="21"/>
      <c r="AT5221" s="21"/>
      <c r="AU5221" s="21"/>
      <c r="AV5221" s="21"/>
      <c r="AW5221" s="21"/>
      <c r="AX5221" s="21"/>
      <c r="AY5221" s="21"/>
      <c r="AZ5221" s="21"/>
      <c r="BA5221" s="21"/>
      <c r="BB5221" s="21"/>
      <c r="BC5221" s="21"/>
      <c r="BD5221" s="21"/>
      <c r="BE5221" s="21"/>
      <c r="BF5221" s="21"/>
      <c r="BG5221" s="21"/>
      <c r="BH5221" s="21"/>
      <c r="BI5221" s="21"/>
      <c r="BJ5221" s="21"/>
      <c r="BK5221" s="21"/>
      <c r="BL5221" s="21"/>
      <c r="BM5221" s="21"/>
      <c r="BN5221" s="21"/>
      <c r="BO5221" s="21"/>
      <c r="BP5221" s="21"/>
      <c r="BQ5221" s="21"/>
      <c r="BR5221" s="21"/>
      <c r="BS5221" s="21"/>
      <c r="BT5221" s="21"/>
      <c r="BU5221" s="21"/>
      <c r="BV5221" s="21"/>
      <c r="BW5221" s="21"/>
      <c r="BX5221" s="21"/>
      <c r="BY5221" s="21"/>
      <c r="BZ5221" s="21"/>
      <c r="CA5221" s="21"/>
      <c r="CB5221" s="21"/>
      <c r="CC5221" s="21"/>
      <c r="CD5221" s="21"/>
      <c r="CE5221" s="21"/>
      <c r="CF5221" s="21"/>
      <c r="CG5221" s="21"/>
      <c r="CH5221" s="21"/>
      <c r="CI5221" s="21"/>
      <c r="CJ5221" s="21"/>
      <c r="CK5221" s="21"/>
      <c r="CL5221" s="21"/>
      <c r="CM5221" s="21"/>
      <c r="CN5221" s="21"/>
    </row>
    <row r="5222" spans="1:92" ht="12.75">
      <c r="A5222" s="21"/>
      <c r="B5222" s="21"/>
      <c r="C5222" s="21"/>
      <c r="D5222" s="21"/>
      <c r="E5222" s="21"/>
      <c r="F5222" s="21"/>
      <c r="G5222" s="21"/>
      <c r="H5222" s="21"/>
      <c r="I5222" s="21"/>
      <c r="J5222" s="21"/>
      <c r="K5222" s="21"/>
      <c r="L5222" s="21"/>
      <c r="M5222" s="21"/>
      <c r="N5222" s="21"/>
      <c r="O5222" s="21"/>
      <c r="P5222" s="9"/>
      <c r="Q5222" s="21"/>
      <c r="R5222" s="21"/>
      <c r="S5222" s="20"/>
      <c r="T5222" s="21"/>
      <c r="U5222" s="9"/>
      <c r="V5222" s="9"/>
      <c r="W5222" s="9"/>
      <c r="X5222" s="21"/>
      <c r="Y5222" s="21"/>
      <c r="Z5222" s="21"/>
      <c r="AA5222" s="21"/>
      <c r="AB5222" s="21"/>
      <c r="AC5222" s="21"/>
      <c r="AD5222" s="21"/>
      <c r="AE5222" s="21"/>
      <c r="AF5222" s="21"/>
      <c r="AG5222" s="21"/>
      <c r="AH5222" s="21"/>
      <c r="AI5222" s="21"/>
      <c r="AJ5222" s="21"/>
      <c r="AK5222" s="21"/>
      <c r="AL5222" s="21"/>
      <c r="AM5222" s="21"/>
      <c r="AN5222" s="21"/>
      <c r="AO5222" s="21"/>
      <c r="AP5222" s="21"/>
      <c r="AQ5222" s="21"/>
      <c r="AR5222" s="21"/>
      <c r="AS5222" s="21"/>
      <c r="AT5222" s="21"/>
      <c r="AU5222" s="21"/>
      <c r="AV5222" s="21"/>
      <c r="AW5222" s="21"/>
      <c r="AX5222" s="21"/>
      <c r="AY5222" s="21"/>
      <c r="AZ5222" s="21"/>
      <c r="BA5222" s="21"/>
      <c r="BB5222" s="21"/>
      <c r="BC5222" s="21"/>
      <c r="BD5222" s="21"/>
      <c r="BE5222" s="21"/>
      <c r="BF5222" s="21"/>
      <c r="BG5222" s="21"/>
      <c r="BH5222" s="21"/>
      <c r="BI5222" s="21"/>
      <c r="BJ5222" s="21"/>
      <c r="BK5222" s="21"/>
      <c r="BL5222" s="21"/>
      <c r="BM5222" s="21"/>
      <c r="BN5222" s="21"/>
      <c r="BO5222" s="21"/>
      <c r="BP5222" s="21"/>
      <c r="BQ5222" s="21"/>
      <c r="BR5222" s="21"/>
      <c r="BS5222" s="21"/>
      <c r="BT5222" s="21"/>
      <c r="BU5222" s="21"/>
      <c r="BV5222" s="21"/>
      <c r="BW5222" s="21"/>
      <c r="BX5222" s="21"/>
      <c r="BY5222" s="21"/>
      <c r="BZ5222" s="21"/>
      <c r="CA5222" s="21"/>
      <c r="CB5222" s="21"/>
      <c r="CC5222" s="21"/>
      <c r="CD5222" s="21"/>
      <c r="CE5222" s="21"/>
      <c r="CF5222" s="21"/>
      <c r="CG5222" s="21"/>
      <c r="CH5222" s="21"/>
      <c r="CI5222" s="21"/>
      <c r="CJ5222" s="21"/>
      <c r="CK5222" s="21"/>
      <c r="CL5222" s="21"/>
      <c r="CM5222" s="21"/>
      <c r="CN5222" s="21"/>
    </row>
    <row r="5223" spans="1:92" ht="12.75">
      <c r="A5223" s="21"/>
      <c r="B5223" s="21"/>
      <c r="C5223" s="21"/>
      <c r="D5223" s="21"/>
      <c r="E5223" s="21"/>
      <c r="F5223" s="21"/>
      <c r="G5223" s="21"/>
      <c r="H5223" s="21"/>
      <c r="I5223" s="21"/>
      <c r="J5223" s="21"/>
      <c r="K5223" s="21"/>
      <c r="L5223" s="21"/>
      <c r="M5223" s="21"/>
      <c r="N5223" s="21"/>
      <c r="O5223" s="21"/>
      <c r="P5223" s="9"/>
      <c r="Q5223" s="21"/>
      <c r="R5223" s="21"/>
      <c r="S5223" s="20"/>
      <c r="T5223" s="21"/>
      <c r="U5223" s="9"/>
      <c r="V5223" s="9"/>
      <c r="W5223" s="9"/>
      <c r="X5223" s="21"/>
      <c r="Y5223" s="21"/>
      <c r="Z5223" s="21"/>
      <c r="AA5223" s="21"/>
      <c r="AB5223" s="21"/>
      <c r="AC5223" s="21"/>
      <c r="AD5223" s="21"/>
      <c r="AE5223" s="21"/>
      <c r="AF5223" s="21"/>
      <c r="AG5223" s="21"/>
      <c r="AH5223" s="21"/>
      <c r="AI5223" s="21"/>
      <c r="AJ5223" s="21"/>
      <c r="AK5223" s="21"/>
      <c r="AL5223" s="21"/>
      <c r="AM5223" s="21"/>
      <c r="AN5223" s="21"/>
      <c r="AO5223" s="21"/>
      <c r="AP5223" s="21"/>
      <c r="AQ5223" s="21"/>
      <c r="AR5223" s="21"/>
      <c r="AS5223" s="21"/>
      <c r="AT5223" s="21"/>
      <c r="AU5223" s="21"/>
      <c r="AV5223" s="21"/>
      <c r="AW5223" s="21"/>
      <c r="AX5223" s="21"/>
      <c r="AY5223" s="21"/>
      <c r="AZ5223" s="21"/>
      <c r="BA5223" s="21"/>
      <c r="BB5223" s="21"/>
      <c r="BC5223" s="21"/>
      <c r="BD5223" s="21"/>
      <c r="BE5223" s="21"/>
      <c r="BF5223" s="21"/>
      <c r="BG5223" s="21"/>
      <c r="BH5223" s="21"/>
      <c r="BI5223" s="21"/>
      <c r="BJ5223" s="21"/>
      <c r="BK5223" s="21"/>
      <c r="BL5223" s="21"/>
      <c r="BM5223" s="21"/>
      <c r="BN5223" s="21"/>
      <c r="BO5223" s="21"/>
      <c r="BP5223" s="21"/>
      <c r="BQ5223" s="21"/>
      <c r="BR5223" s="21"/>
      <c r="BS5223" s="21"/>
      <c r="BT5223" s="21"/>
      <c r="BU5223" s="21"/>
      <c r="BV5223" s="21"/>
      <c r="BW5223" s="21"/>
      <c r="BX5223" s="21"/>
      <c r="BY5223" s="21"/>
      <c r="BZ5223" s="21"/>
      <c r="CA5223" s="21"/>
      <c r="CB5223" s="21"/>
      <c r="CC5223" s="21"/>
      <c r="CD5223" s="21"/>
      <c r="CE5223" s="21"/>
      <c r="CF5223" s="21"/>
      <c r="CG5223" s="21"/>
      <c r="CH5223" s="21"/>
      <c r="CI5223" s="21"/>
      <c r="CJ5223" s="21"/>
      <c r="CK5223" s="21"/>
      <c r="CL5223" s="21"/>
      <c r="CM5223" s="21"/>
      <c r="CN5223" s="21"/>
    </row>
    <row r="5224" spans="1:92" ht="12.75">
      <c r="A5224" s="21"/>
      <c r="B5224" s="21"/>
      <c r="C5224" s="21"/>
      <c r="D5224" s="21"/>
      <c r="E5224" s="21"/>
      <c r="F5224" s="21"/>
      <c r="G5224" s="21"/>
      <c r="H5224" s="21"/>
      <c r="I5224" s="21"/>
      <c r="J5224" s="21"/>
      <c r="K5224" s="21"/>
      <c r="L5224" s="21"/>
      <c r="M5224" s="21"/>
      <c r="N5224" s="21"/>
      <c r="O5224" s="21"/>
      <c r="P5224" s="9"/>
      <c r="Q5224" s="21"/>
      <c r="R5224" s="21"/>
      <c r="S5224" s="20"/>
      <c r="T5224" s="21"/>
      <c r="U5224" s="9"/>
      <c r="V5224" s="9"/>
      <c r="W5224" s="9"/>
      <c r="X5224" s="21"/>
      <c r="Y5224" s="21"/>
      <c r="Z5224" s="21"/>
      <c r="AA5224" s="21"/>
      <c r="AB5224" s="21"/>
      <c r="AC5224" s="21"/>
      <c r="AD5224" s="21"/>
      <c r="AE5224" s="21"/>
      <c r="AF5224" s="21"/>
      <c r="AG5224" s="21"/>
      <c r="AH5224" s="21"/>
      <c r="AI5224" s="21"/>
      <c r="AJ5224" s="21"/>
      <c r="AK5224" s="21"/>
      <c r="AL5224" s="21"/>
      <c r="AM5224" s="21"/>
      <c r="AN5224" s="21"/>
      <c r="AO5224" s="21"/>
      <c r="AP5224" s="21"/>
      <c r="AQ5224" s="21"/>
      <c r="AR5224" s="21"/>
      <c r="AS5224" s="21"/>
      <c r="AT5224" s="21"/>
      <c r="AU5224" s="21"/>
      <c r="AV5224" s="21"/>
      <c r="AW5224" s="21"/>
      <c r="AX5224" s="21"/>
      <c r="AY5224" s="21"/>
      <c r="AZ5224" s="21"/>
      <c r="BA5224" s="21"/>
      <c r="BB5224" s="21"/>
      <c r="BC5224" s="21"/>
      <c r="BD5224" s="21"/>
      <c r="BE5224" s="21"/>
      <c r="BF5224" s="21"/>
      <c r="BG5224" s="21"/>
      <c r="BH5224" s="21"/>
      <c r="BI5224" s="21"/>
      <c r="BJ5224" s="21"/>
      <c r="BK5224" s="21"/>
      <c r="BL5224" s="21"/>
      <c r="BM5224" s="21"/>
      <c r="BN5224" s="21"/>
      <c r="BO5224" s="21"/>
      <c r="BP5224" s="21"/>
      <c r="BQ5224" s="21"/>
      <c r="BR5224" s="21"/>
      <c r="BS5224" s="21"/>
      <c r="BT5224" s="21"/>
      <c r="BU5224" s="21"/>
      <c r="BV5224" s="21"/>
      <c r="BW5224" s="21"/>
      <c r="BX5224" s="21"/>
      <c r="BY5224" s="21"/>
      <c r="BZ5224" s="21"/>
      <c r="CA5224" s="21"/>
      <c r="CB5224" s="21"/>
      <c r="CC5224" s="21"/>
      <c r="CD5224" s="21"/>
      <c r="CE5224" s="21"/>
      <c r="CF5224" s="21"/>
      <c r="CG5224" s="21"/>
      <c r="CH5224" s="21"/>
      <c r="CI5224" s="21"/>
      <c r="CJ5224" s="21"/>
      <c r="CK5224" s="21"/>
      <c r="CL5224" s="21"/>
      <c r="CM5224" s="21"/>
      <c r="CN5224" s="21"/>
    </row>
    <row r="5225" spans="1:92" ht="12.75">
      <c r="A5225" s="21"/>
      <c r="B5225" s="21"/>
      <c r="C5225" s="21"/>
      <c r="D5225" s="21"/>
      <c r="E5225" s="21"/>
      <c r="F5225" s="21"/>
      <c r="G5225" s="21"/>
      <c r="H5225" s="21"/>
      <c r="I5225" s="21"/>
      <c r="J5225" s="21"/>
      <c r="K5225" s="21"/>
      <c r="L5225" s="21"/>
      <c r="M5225" s="21"/>
      <c r="N5225" s="21"/>
      <c r="O5225" s="21"/>
      <c r="P5225" s="9"/>
      <c r="Q5225" s="21"/>
      <c r="R5225" s="21"/>
      <c r="S5225" s="20"/>
      <c r="T5225" s="21"/>
      <c r="U5225" s="9"/>
      <c r="V5225" s="9"/>
      <c r="W5225" s="9"/>
      <c r="X5225" s="21"/>
      <c r="Y5225" s="21"/>
      <c r="Z5225" s="21"/>
      <c r="AA5225" s="21"/>
      <c r="AB5225" s="21"/>
      <c r="AC5225" s="21"/>
      <c r="AD5225" s="21"/>
      <c r="AE5225" s="21"/>
      <c r="AF5225" s="21"/>
      <c r="AG5225" s="21"/>
      <c r="AH5225" s="21"/>
      <c r="AI5225" s="21"/>
      <c r="AJ5225" s="21"/>
      <c r="AK5225" s="21"/>
      <c r="AL5225" s="21"/>
      <c r="AM5225" s="21"/>
      <c r="AN5225" s="21"/>
      <c r="AO5225" s="21"/>
      <c r="AP5225" s="21"/>
      <c r="AQ5225" s="21"/>
      <c r="AR5225" s="21"/>
      <c r="AS5225" s="21"/>
      <c r="AT5225" s="21"/>
      <c r="AU5225" s="21"/>
      <c r="AV5225" s="21"/>
      <c r="AW5225" s="21"/>
      <c r="AX5225" s="21"/>
      <c r="AY5225" s="21"/>
      <c r="AZ5225" s="21"/>
      <c r="BA5225" s="21"/>
      <c r="BB5225" s="21"/>
      <c r="BC5225" s="21"/>
      <c r="BD5225" s="21"/>
      <c r="BE5225" s="21"/>
      <c r="BF5225" s="21"/>
      <c r="BG5225" s="21"/>
      <c r="BH5225" s="21"/>
      <c r="BI5225" s="21"/>
      <c r="BJ5225" s="21"/>
      <c r="BK5225" s="21"/>
      <c r="BL5225" s="21"/>
      <c r="BM5225" s="21"/>
      <c r="BN5225" s="21"/>
      <c r="BO5225" s="21"/>
      <c r="BP5225" s="21"/>
      <c r="BQ5225" s="21"/>
      <c r="BR5225" s="21"/>
      <c r="BS5225" s="21"/>
      <c r="BT5225" s="21"/>
      <c r="BU5225" s="21"/>
      <c r="BV5225" s="21"/>
      <c r="BW5225" s="21"/>
      <c r="BX5225" s="21"/>
      <c r="BY5225" s="21"/>
      <c r="BZ5225" s="21"/>
      <c r="CA5225" s="21"/>
      <c r="CB5225" s="21"/>
      <c r="CC5225" s="21"/>
      <c r="CD5225" s="21"/>
      <c r="CE5225" s="21"/>
      <c r="CF5225" s="21"/>
      <c r="CG5225" s="21"/>
      <c r="CH5225" s="21"/>
      <c r="CI5225" s="21"/>
      <c r="CJ5225" s="21"/>
      <c r="CK5225" s="21"/>
      <c r="CL5225" s="21"/>
      <c r="CM5225" s="21"/>
      <c r="CN5225" s="21"/>
    </row>
    <row r="5226" spans="1:92" ht="12.75">
      <c r="A5226" s="21"/>
      <c r="B5226" s="21"/>
      <c r="C5226" s="21"/>
      <c r="D5226" s="21"/>
      <c r="E5226" s="21"/>
      <c r="F5226" s="21"/>
      <c r="G5226" s="21"/>
      <c r="H5226" s="21"/>
      <c r="I5226" s="21"/>
      <c r="J5226" s="21"/>
      <c r="K5226" s="21"/>
      <c r="L5226" s="21"/>
      <c r="M5226" s="21"/>
      <c r="N5226" s="21"/>
      <c r="O5226" s="21"/>
      <c r="P5226" s="9"/>
      <c r="Q5226" s="21"/>
      <c r="R5226" s="21"/>
      <c r="S5226" s="20"/>
      <c r="T5226" s="21"/>
      <c r="U5226" s="9"/>
      <c r="V5226" s="9"/>
      <c r="W5226" s="9"/>
      <c r="X5226" s="21"/>
      <c r="Y5226" s="21"/>
      <c r="Z5226" s="21"/>
      <c r="AA5226" s="21"/>
      <c r="AB5226" s="21"/>
      <c r="AC5226" s="21"/>
      <c r="AD5226" s="21"/>
      <c r="AE5226" s="21"/>
      <c r="AF5226" s="21"/>
      <c r="AG5226" s="21"/>
      <c r="AH5226" s="21"/>
      <c r="AI5226" s="21"/>
      <c r="AJ5226" s="21"/>
      <c r="AK5226" s="21"/>
      <c r="AL5226" s="21"/>
      <c r="AM5226" s="21"/>
      <c r="AN5226" s="21"/>
      <c r="AO5226" s="21"/>
      <c r="AP5226" s="21"/>
      <c r="AQ5226" s="21"/>
      <c r="AR5226" s="21"/>
      <c r="AS5226" s="21"/>
      <c r="AT5226" s="21"/>
      <c r="AU5226" s="21"/>
      <c r="AV5226" s="21"/>
      <c r="AW5226" s="21"/>
      <c r="AX5226" s="21"/>
      <c r="AY5226" s="21"/>
      <c r="AZ5226" s="21"/>
      <c r="BA5226" s="21"/>
      <c r="BB5226" s="21"/>
      <c r="BC5226" s="21"/>
      <c r="BD5226" s="21"/>
      <c r="BE5226" s="21"/>
      <c r="BF5226" s="21"/>
      <c r="BG5226" s="21"/>
      <c r="BH5226" s="21"/>
      <c r="BI5226" s="21"/>
      <c r="BJ5226" s="21"/>
      <c r="BK5226" s="21"/>
      <c r="BL5226" s="21"/>
      <c r="BM5226" s="21"/>
      <c r="BN5226" s="21"/>
      <c r="BO5226" s="21"/>
      <c r="BP5226" s="21"/>
      <c r="BQ5226" s="21"/>
      <c r="BR5226" s="21"/>
      <c r="BS5226" s="21"/>
      <c r="BT5226" s="21"/>
      <c r="BU5226" s="21"/>
      <c r="BV5226" s="21"/>
      <c r="BW5226" s="21"/>
      <c r="BX5226" s="21"/>
      <c r="BY5226" s="21"/>
      <c r="BZ5226" s="21"/>
      <c r="CA5226" s="21"/>
      <c r="CB5226" s="21"/>
      <c r="CC5226" s="21"/>
      <c r="CD5226" s="21"/>
      <c r="CE5226" s="21"/>
      <c r="CF5226" s="21"/>
      <c r="CG5226" s="21"/>
      <c r="CH5226" s="21"/>
      <c r="CI5226" s="21"/>
      <c r="CJ5226" s="21"/>
      <c r="CK5226" s="21"/>
      <c r="CL5226" s="21"/>
      <c r="CM5226" s="21"/>
      <c r="CN5226" s="21"/>
    </row>
    <row r="5227" spans="1:92" ht="12.75">
      <c r="A5227" s="21"/>
      <c r="B5227" s="21"/>
      <c r="C5227" s="21"/>
      <c r="D5227" s="21"/>
      <c r="E5227" s="21"/>
      <c r="F5227" s="21"/>
      <c r="G5227" s="21"/>
      <c r="H5227" s="21"/>
      <c r="I5227" s="21"/>
      <c r="J5227" s="21"/>
      <c r="K5227" s="21"/>
      <c r="L5227" s="21"/>
      <c r="M5227" s="21"/>
      <c r="N5227" s="21"/>
      <c r="O5227" s="21"/>
      <c r="P5227" s="9"/>
      <c r="Q5227" s="21"/>
      <c r="R5227" s="21"/>
      <c r="S5227" s="20"/>
      <c r="T5227" s="21"/>
      <c r="U5227" s="9"/>
      <c r="V5227" s="9"/>
      <c r="W5227" s="9"/>
      <c r="X5227" s="21"/>
      <c r="Y5227" s="21"/>
      <c r="Z5227" s="21"/>
      <c r="AA5227" s="21"/>
      <c r="AB5227" s="21"/>
      <c r="AC5227" s="21"/>
      <c r="AD5227" s="21"/>
      <c r="AE5227" s="21"/>
      <c r="AF5227" s="21"/>
      <c r="AG5227" s="21"/>
      <c r="AH5227" s="21"/>
      <c r="AI5227" s="21"/>
      <c r="AJ5227" s="21"/>
      <c r="AK5227" s="21"/>
      <c r="AL5227" s="21"/>
      <c r="AM5227" s="21"/>
      <c r="AN5227" s="21"/>
      <c r="AO5227" s="21"/>
      <c r="AP5227" s="21"/>
      <c r="AQ5227" s="21"/>
      <c r="AR5227" s="21"/>
      <c r="AS5227" s="21"/>
      <c r="AT5227" s="21"/>
      <c r="AU5227" s="21"/>
      <c r="AV5227" s="21"/>
      <c r="AW5227" s="21"/>
      <c r="AX5227" s="21"/>
      <c r="AY5227" s="21"/>
      <c r="AZ5227" s="21"/>
      <c r="BA5227" s="21"/>
      <c r="BB5227" s="21"/>
      <c r="BC5227" s="21"/>
      <c r="BD5227" s="21"/>
      <c r="BE5227" s="21"/>
      <c r="BF5227" s="21"/>
      <c r="BG5227" s="21"/>
      <c r="BH5227" s="21"/>
      <c r="BI5227" s="21"/>
      <c r="BJ5227" s="21"/>
      <c r="BK5227" s="21"/>
      <c r="BL5227" s="21"/>
      <c r="BM5227" s="21"/>
      <c r="BN5227" s="21"/>
      <c r="BO5227" s="21"/>
      <c r="BP5227" s="21"/>
      <c r="BQ5227" s="21"/>
      <c r="BR5227" s="21"/>
      <c r="BS5227" s="21"/>
      <c r="BT5227" s="21"/>
      <c r="BU5227" s="21"/>
      <c r="BV5227" s="21"/>
      <c r="BW5227" s="21"/>
      <c r="BX5227" s="21"/>
      <c r="BY5227" s="21"/>
      <c r="BZ5227" s="21"/>
      <c r="CA5227" s="21"/>
      <c r="CB5227" s="21"/>
      <c r="CC5227" s="21"/>
      <c r="CD5227" s="21"/>
      <c r="CE5227" s="21"/>
      <c r="CF5227" s="21"/>
      <c r="CG5227" s="21"/>
      <c r="CH5227" s="21"/>
      <c r="CI5227" s="21"/>
      <c r="CJ5227" s="21"/>
      <c r="CK5227" s="21"/>
      <c r="CL5227" s="21"/>
      <c r="CM5227" s="21"/>
      <c r="CN5227" s="21"/>
    </row>
    <row r="5228" spans="1:92" ht="12.75">
      <c r="A5228" s="21"/>
      <c r="B5228" s="21"/>
      <c r="C5228" s="21"/>
      <c r="D5228" s="21"/>
      <c r="E5228" s="21"/>
      <c r="F5228" s="21"/>
      <c r="G5228" s="21"/>
      <c r="H5228" s="21"/>
      <c r="I5228" s="21"/>
      <c r="J5228" s="21"/>
      <c r="K5228" s="21"/>
      <c r="L5228" s="21"/>
      <c r="M5228" s="21"/>
      <c r="N5228" s="21"/>
      <c r="O5228" s="21"/>
      <c r="P5228" s="9"/>
      <c r="Q5228" s="21"/>
      <c r="R5228" s="21"/>
      <c r="S5228" s="20"/>
      <c r="T5228" s="21"/>
      <c r="U5228" s="9"/>
      <c r="V5228" s="9"/>
      <c r="W5228" s="9"/>
      <c r="X5228" s="21"/>
      <c r="Y5228" s="21"/>
      <c r="Z5228" s="21"/>
      <c r="AA5228" s="21"/>
      <c r="AB5228" s="21"/>
      <c r="AC5228" s="21"/>
      <c r="AD5228" s="21"/>
      <c r="AE5228" s="21"/>
      <c r="AF5228" s="21"/>
      <c r="AG5228" s="21"/>
      <c r="AH5228" s="21"/>
      <c r="AI5228" s="21"/>
      <c r="AJ5228" s="21"/>
      <c r="AK5228" s="21"/>
      <c r="AL5228" s="21"/>
      <c r="AM5228" s="21"/>
      <c r="AN5228" s="21"/>
      <c r="AO5228" s="21"/>
      <c r="AP5228" s="21"/>
      <c r="AQ5228" s="21"/>
      <c r="AR5228" s="21"/>
      <c r="AS5228" s="21"/>
      <c r="AT5228" s="21"/>
      <c r="AU5228" s="21"/>
      <c r="AV5228" s="21"/>
      <c r="AW5228" s="21"/>
      <c r="AX5228" s="21"/>
      <c r="AY5228" s="21"/>
      <c r="AZ5228" s="21"/>
      <c r="BA5228" s="21"/>
      <c r="BB5228" s="21"/>
      <c r="BC5228" s="21"/>
      <c r="BD5228" s="21"/>
      <c r="BE5228" s="21"/>
      <c r="BF5228" s="21"/>
      <c r="BG5228" s="21"/>
      <c r="BH5228" s="21"/>
      <c r="BI5228" s="21"/>
      <c r="BJ5228" s="21"/>
      <c r="BK5228" s="21"/>
      <c r="BL5228" s="21"/>
      <c r="BM5228" s="21"/>
      <c r="BN5228" s="21"/>
      <c r="BO5228" s="21"/>
      <c r="BP5228" s="21"/>
      <c r="BQ5228" s="21"/>
      <c r="BR5228" s="21"/>
      <c r="BS5228" s="21"/>
      <c r="BT5228" s="21"/>
      <c r="BU5228" s="21"/>
      <c r="BV5228" s="21"/>
      <c r="BW5228" s="21"/>
      <c r="BX5228" s="21"/>
      <c r="BY5228" s="21"/>
      <c r="BZ5228" s="21"/>
      <c r="CA5228" s="21"/>
      <c r="CB5228" s="21"/>
      <c r="CC5228" s="21"/>
      <c r="CD5228" s="21"/>
      <c r="CE5228" s="21"/>
      <c r="CF5228" s="21"/>
      <c r="CG5228" s="21"/>
      <c r="CH5228" s="21"/>
      <c r="CI5228" s="21"/>
      <c r="CJ5228" s="21"/>
      <c r="CK5228" s="21"/>
      <c r="CL5228" s="21"/>
      <c r="CM5228" s="21"/>
      <c r="CN5228" s="21"/>
    </row>
    <row r="5229" spans="1:92" ht="12.75">
      <c r="A5229" s="21"/>
      <c r="B5229" s="21"/>
      <c r="C5229" s="21"/>
      <c r="D5229" s="21"/>
      <c r="E5229" s="21"/>
      <c r="F5229" s="21"/>
      <c r="G5229" s="21"/>
      <c r="H5229" s="21"/>
      <c r="I5229" s="21"/>
      <c r="J5229" s="21"/>
      <c r="K5229" s="21"/>
      <c r="L5229" s="21"/>
      <c r="M5229" s="21"/>
      <c r="N5229" s="21"/>
      <c r="O5229" s="21"/>
      <c r="P5229" s="9"/>
      <c r="Q5229" s="21"/>
      <c r="R5229" s="21"/>
      <c r="S5229" s="20"/>
      <c r="T5229" s="21"/>
      <c r="U5229" s="9"/>
      <c r="V5229" s="9"/>
      <c r="W5229" s="9"/>
      <c r="X5229" s="21"/>
      <c r="Y5229" s="21"/>
      <c r="Z5229" s="21"/>
      <c r="AA5229" s="21"/>
      <c r="AB5229" s="21"/>
      <c r="AC5229" s="21"/>
      <c r="AD5229" s="21"/>
      <c r="AE5229" s="21"/>
      <c r="AF5229" s="21"/>
      <c r="AG5229" s="21"/>
      <c r="AH5229" s="21"/>
      <c r="AI5229" s="21"/>
      <c r="AJ5229" s="21"/>
      <c r="AK5229" s="21"/>
      <c r="AL5229" s="21"/>
      <c r="AM5229" s="21"/>
      <c r="AN5229" s="21"/>
      <c r="AO5229" s="21"/>
      <c r="AP5229" s="21"/>
      <c r="AQ5229" s="21"/>
      <c r="AR5229" s="21"/>
      <c r="AS5229" s="21"/>
      <c r="AT5229" s="21"/>
      <c r="AU5229" s="21"/>
      <c r="AV5229" s="21"/>
      <c r="AW5229" s="21"/>
      <c r="AX5229" s="21"/>
      <c r="AY5229" s="21"/>
      <c r="AZ5229" s="21"/>
      <c r="BA5229" s="21"/>
      <c r="BB5229" s="21"/>
      <c r="BC5229" s="21"/>
      <c r="BD5229" s="21"/>
      <c r="BE5229" s="21"/>
      <c r="BF5229" s="21"/>
      <c r="BG5229" s="21"/>
      <c r="BH5229" s="21"/>
      <c r="BI5229" s="21"/>
      <c r="BJ5229" s="21"/>
      <c r="BK5229" s="21"/>
      <c r="BL5229" s="21"/>
      <c r="BM5229" s="21"/>
      <c r="BN5229" s="21"/>
      <c r="BO5229" s="21"/>
      <c r="BP5229" s="21"/>
      <c r="BQ5229" s="21"/>
      <c r="BR5229" s="21"/>
      <c r="BS5229" s="21"/>
      <c r="BT5229" s="21"/>
      <c r="BU5229" s="21"/>
      <c r="BV5229" s="21"/>
      <c r="BW5229" s="21"/>
      <c r="BX5229" s="21"/>
      <c r="BY5229" s="21"/>
      <c r="BZ5229" s="21"/>
      <c r="CA5229" s="21"/>
      <c r="CB5229" s="21"/>
      <c r="CC5229" s="21"/>
      <c r="CD5229" s="21"/>
      <c r="CE5229" s="21"/>
      <c r="CF5229" s="21"/>
      <c r="CG5229" s="21"/>
      <c r="CH5229" s="21"/>
      <c r="CI5229" s="21"/>
      <c r="CJ5229" s="21"/>
      <c r="CK5229" s="21"/>
      <c r="CL5229" s="21"/>
      <c r="CM5229" s="21"/>
      <c r="CN5229" s="21"/>
    </row>
    <row r="5230" spans="1:92" ht="12.75">
      <c r="A5230" s="21"/>
      <c r="B5230" s="21"/>
      <c r="C5230" s="21"/>
      <c r="D5230" s="21"/>
      <c r="E5230" s="21"/>
      <c r="F5230" s="21"/>
      <c r="G5230" s="21"/>
      <c r="H5230" s="21"/>
      <c r="I5230" s="21"/>
      <c r="J5230" s="21"/>
      <c r="K5230" s="21"/>
      <c r="L5230" s="21"/>
      <c r="M5230" s="21"/>
      <c r="N5230" s="21"/>
      <c r="O5230" s="21"/>
      <c r="P5230" s="9"/>
      <c r="Q5230" s="21"/>
      <c r="R5230" s="21"/>
      <c r="S5230" s="20"/>
      <c r="T5230" s="21"/>
      <c r="U5230" s="9"/>
      <c r="V5230" s="9"/>
      <c r="W5230" s="9"/>
      <c r="X5230" s="21"/>
      <c r="Y5230" s="21"/>
      <c r="Z5230" s="21"/>
      <c r="AA5230" s="21"/>
      <c r="AB5230" s="21"/>
      <c r="AC5230" s="21"/>
      <c r="AD5230" s="21"/>
      <c r="AE5230" s="21"/>
      <c r="AF5230" s="21"/>
      <c r="AG5230" s="21"/>
      <c r="AH5230" s="21"/>
      <c r="AI5230" s="21"/>
      <c r="AJ5230" s="21"/>
      <c r="AK5230" s="21"/>
      <c r="AL5230" s="21"/>
      <c r="AM5230" s="21"/>
      <c r="AN5230" s="21"/>
      <c r="AO5230" s="21"/>
      <c r="AP5230" s="21"/>
      <c r="AQ5230" s="21"/>
      <c r="AR5230" s="21"/>
      <c r="AS5230" s="21"/>
      <c r="AT5230" s="21"/>
      <c r="AU5230" s="21"/>
      <c r="AV5230" s="21"/>
      <c r="AW5230" s="21"/>
      <c r="AX5230" s="21"/>
      <c r="AY5230" s="21"/>
      <c r="AZ5230" s="21"/>
      <c r="BA5230" s="21"/>
      <c r="BB5230" s="21"/>
      <c r="BC5230" s="21"/>
      <c r="BD5230" s="21"/>
      <c r="BE5230" s="21"/>
      <c r="BF5230" s="21"/>
      <c r="BG5230" s="21"/>
      <c r="BH5230" s="21"/>
      <c r="BI5230" s="21"/>
      <c r="BJ5230" s="21"/>
      <c r="BK5230" s="21"/>
      <c r="BL5230" s="21"/>
      <c r="BM5230" s="21"/>
      <c r="BN5230" s="21"/>
      <c r="BO5230" s="21"/>
      <c r="BP5230" s="21"/>
      <c r="BQ5230" s="21"/>
      <c r="BR5230" s="21"/>
      <c r="BS5230" s="21"/>
      <c r="BT5230" s="21"/>
      <c r="BU5230" s="21"/>
      <c r="BV5230" s="21"/>
      <c r="BW5230" s="21"/>
      <c r="BX5230" s="21"/>
      <c r="BY5230" s="21"/>
      <c r="BZ5230" s="21"/>
      <c r="CA5230" s="21"/>
      <c r="CB5230" s="21"/>
      <c r="CC5230" s="21"/>
      <c r="CD5230" s="21"/>
      <c r="CE5230" s="21"/>
      <c r="CF5230" s="21"/>
      <c r="CG5230" s="21"/>
      <c r="CH5230" s="21"/>
      <c r="CI5230" s="21"/>
      <c r="CJ5230" s="21"/>
      <c r="CK5230" s="21"/>
      <c r="CL5230" s="21"/>
      <c r="CM5230" s="21"/>
      <c r="CN5230" s="21"/>
    </row>
    <row r="5231" spans="1:92" ht="12.75">
      <c r="A5231" s="21"/>
      <c r="B5231" s="21"/>
      <c r="C5231" s="21"/>
      <c r="D5231" s="21"/>
      <c r="E5231" s="21"/>
      <c r="F5231" s="21"/>
      <c r="G5231" s="21"/>
      <c r="H5231" s="21"/>
      <c r="I5231" s="21"/>
      <c r="J5231" s="21"/>
      <c r="K5231" s="21"/>
      <c r="L5231" s="21"/>
      <c r="M5231" s="21"/>
      <c r="N5231" s="21"/>
      <c r="O5231" s="21"/>
      <c r="P5231" s="9"/>
      <c r="Q5231" s="21"/>
      <c r="R5231" s="21"/>
      <c r="S5231" s="20"/>
      <c r="T5231" s="21"/>
      <c r="U5231" s="9"/>
      <c r="V5231" s="9"/>
      <c r="W5231" s="9"/>
      <c r="X5231" s="21"/>
      <c r="Y5231" s="21"/>
      <c r="Z5231" s="21"/>
      <c r="AA5231" s="21"/>
      <c r="AB5231" s="21"/>
      <c r="AC5231" s="21"/>
      <c r="AD5231" s="21"/>
      <c r="AE5231" s="21"/>
      <c r="AF5231" s="21"/>
      <c r="AG5231" s="21"/>
      <c r="AH5231" s="21"/>
      <c r="AI5231" s="21"/>
      <c r="AJ5231" s="21"/>
      <c r="AK5231" s="21"/>
      <c r="AL5231" s="21"/>
      <c r="AM5231" s="21"/>
      <c r="AN5231" s="21"/>
      <c r="AO5231" s="21"/>
      <c r="AP5231" s="21"/>
      <c r="AQ5231" s="21"/>
      <c r="AR5231" s="21"/>
      <c r="AS5231" s="21"/>
      <c r="AT5231" s="21"/>
      <c r="AU5231" s="21"/>
      <c r="AV5231" s="21"/>
      <c r="AW5231" s="21"/>
      <c r="AX5231" s="21"/>
      <c r="AY5231" s="21"/>
      <c r="AZ5231" s="21"/>
      <c r="BA5231" s="21"/>
      <c r="BB5231" s="21"/>
      <c r="BC5231" s="21"/>
      <c r="BD5231" s="21"/>
      <c r="BE5231" s="21"/>
      <c r="BF5231" s="21"/>
      <c r="BG5231" s="21"/>
      <c r="BH5231" s="21"/>
      <c r="BI5231" s="21"/>
      <c r="BJ5231" s="21"/>
      <c r="BK5231" s="21"/>
      <c r="BL5231" s="21"/>
      <c r="BM5231" s="21"/>
      <c r="BN5231" s="21"/>
      <c r="BO5231" s="21"/>
      <c r="BP5231" s="21"/>
      <c r="BQ5231" s="21"/>
      <c r="BR5231" s="21"/>
      <c r="BS5231" s="21"/>
      <c r="BT5231" s="21"/>
      <c r="BU5231" s="21"/>
      <c r="BV5231" s="21"/>
      <c r="BW5231" s="21"/>
      <c r="BX5231" s="21"/>
      <c r="BY5231" s="21"/>
      <c r="BZ5231" s="21"/>
      <c r="CA5231" s="21"/>
      <c r="CB5231" s="21"/>
      <c r="CC5231" s="21"/>
      <c r="CD5231" s="21"/>
      <c r="CE5231" s="21"/>
      <c r="CF5231" s="21"/>
      <c r="CG5231" s="21"/>
      <c r="CH5231" s="21"/>
      <c r="CI5231" s="21"/>
      <c r="CJ5231" s="21"/>
      <c r="CK5231" s="21"/>
      <c r="CL5231" s="21"/>
      <c r="CM5231" s="21"/>
      <c r="CN5231" s="21"/>
    </row>
    <row r="5232" spans="1:92" ht="12.75">
      <c r="A5232" s="21"/>
      <c r="B5232" s="21"/>
      <c r="C5232" s="21"/>
      <c r="D5232" s="21"/>
      <c r="E5232" s="21"/>
      <c r="F5232" s="21"/>
      <c r="G5232" s="21"/>
      <c r="H5232" s="21"/>
      <c r="I5232" s="21"/>
      <c r="J5232" s="21"/>
      <c r="K5232" s="21"/>
      <c r="L5232" s="21"/>
      <c r="M5232" s="21"/>
      <c r="N5232" s="21"/>
      <c r="O5232" s="21"/>
      <c r="P5232" s="9"/>
      <c r="Q5232" s="21"/>
      <c r="R5232" s="21"/>
      <c r="S5232" s="20"/>
      <c r="T5232" s="21"/>
      <c r="U5232" s="9"/>
      <c r="V5232" s="9"/>
      <c r="W5232" s="9"/>
      <c r="X5232" s="21"/>
      <c r="Y5232" s="21"/>
      <c r="Z5232" s="21"/>
      <c r="AA5232" s="21"/>
      <c r="AB5232" s="21"/>
      <c r="AC5232" s="21"/>
      <c r="AD5232" s="21"/>
      <c r="AE5232" s="21"/>
      <c r="AF5232" s="21"/>
      <c r="AG5232" s="21"/>
      <c r="AH5232" s="21"/>
      <c r="AI5232" s="21"/>
      <c r="AJ5232" s="21"/>
      <c r="AK5232" s="21"/>
      <c r="AL5232" s="21"/>
      <c r="AM5232" s="21"/>
      <c r="AN5232" s="21"/>
      <c r="AO5232" s="21"/>
      <c r="AP5232" s="21"/>
      <c r="AQ5232" s="21"/>
      <c r="AR5232" s="21"/>
      <c r="AS5232" s="21"/>
      <c r="AT5232" s="21"/>
      <c r="AU5232" s="21"/>
      <c r="AV5232" s="21"/>
      <c r="AW5232" s="21"/>
      <c r="AX5232" s="21"/>
      <c r="AY5232" s="21"/>
      <c r="AZ5232" s="21"/>
      <c r="BA5232" s="21"/>
      <c r="BB5232" s="21"/>
      <c r="BC5232" s="21"/>
      <c r="BD5232" s="21"/>
      <c r="BE5232" s="21"/>
      <c r="BF5232" s="21"/>
      <c r="BG5232" s="21"/>
      <c r="BH5232" s="21"/>
      <c r="BI5232" s="21"/>
      <c r="BJ5232" s="21"/>
      <c r="BK5232" s="21"/>
      <c r="BL5232" s="21"/>
      <c r="BM5232" s="21"/>
      <c r="BN5232" s="21"/>
      <c r="BO5232" s="21"/>
      <c r="BP5232" s="21"/>
      <c r="BQ5232" s="21"/>
      <c r="BR5232" s="21"/>
      <c r="BS5232" s="21"/>
      <c r="BT5232" s="21"/>
      <c r="BU5232" s="21"/>
      <c r="BV5232" s="21"/>
      <c r="BW5232" s="21"/>
      <c r="BX5232" s="21"/>
      <c r="BY5232" s="21"/>
      <c r="BZ5232" s="21"/>
      <c r="CA5232" s="21"/>
      <c r="CB5232" s="21"/>
      <c r="CC5232" s="21"/>
      <c r="CD5232" s="21"/>
      <c r="CE5232" s="21"/>
      <c r="CF5232" s="21"/>
      <c r="CG5232" s="21"/>
      <c r="CH5232" s="21"/>
      <c r="CI5232" s="21"/>
      <c r="CJ5232" s="21"/>
      <c r="CK5232" s="21"/>
      <c r="CL5232" s="21"/>
      <c r="CM5232" s="21"/>
      <c r="CN5232" s="21"/>
    </row>
    <row r="5233" spans="1:92" ht="12.75">
      <c r="A5233" s="21"/>
      <c r="B5233" s="21"/>
      <c r="C5233" s="21"/>
      <c r="D5233" s="21"/>
      <c r="E5233" s="21"/>
      <c r="F5233" s="21"/>
      <c r="G5233" s="21"/>
      <c r="H5233" s="21"/>
      <c r="I5233" s="21"/>
      <c r="J5233" s="21"/>
      <c r="K5233" s="21"/>
      <c r="L5233" s="21"/>
      <c r="M5233" s="21"/>
      <c r="N5233" s="21"/>
      <c r="O5233" s="21"/>
      <c r="P5233" s="9"/>
      <c r="Q5233" s="21"/>
      <c r="R5233" s="21"/>
      <c r="S5233" s="20"/>
      <c r="T5233" s="21"/>
      <c r="U5233" s="9"/>
      <c r="V5233" s="9"/>
      <c r="W5233" s="9"/>
      <c r="X5233" s="21"/>
      <c r="Y5233" s="21"/>
      <c r="Z5233" s="21"/>
      <c r="AA5233" s="21"/>
      <c r="AB5233" s="21"/>
      <c r="AC5233" s="21"/>
      <c r="AD5233" s="21"/>
      <c r="AE5233" s="21"/>
      <c r="AF5233" s="21"/>
      <c r="AG5233" s="21"/>
      <c r="AH5233" s="21"/>
      <c r="AI5233" s="21"/>
      <c r="AJ5233" s="21"/>
      <c r="AK5233" s="21"/>
      <c r="AL5233" s="21"/>
      <c r="AM5233" s="21"/>
      <c r="AN5233" s="21"/>
      <c r="AO5233" s="21"/>
      <c r="AP5233" s="21"/>
      <c r="AQ5233" s="21"/>
      <c r="AR5233" s="21"/>
      <c r="AS5233" s="21"/>
      <c r="AT5233" s="21"/>
      <c r="AU5233" s="21"/>
      <c r="AV5233" s="21"/>
      <c r="AW5233" s="21"/>
      <c r="AX5233" s="21"/>
      <c r="AY5233" s="21"/>
      <c r="AZ5233" s="21"/>
      <c r="BA5233" s="21"/>
      <c r="BB5233" s="21"/>
      <c r="BC5233" s="21"/>
      <c r="BD5233" s="21"/>
      <c r="BE5233" s="21"/>
      <c r="BF5233" s="21"/>
      <c r="BG5233" s="21"/>
      <c r="BH5233" s="21"/>
      <c r="BI5233" s="21"/>
      <c r="BJ5233" s="21"/>
      <c r="BK5233" s="21"/>
      <c r="BL5233" s="21"/>
      <c r="BM5233" s="21"/>
      <c r="BN5233" s="21"/>
      <c r="BO5233" s="21"/>
      <c r="BP5233" s="21"/>
      <c r="BQ5233" s="21"/>
      <c r="BR5233" s="21"/>
      <c r="BS5233" s="21"/>
      <c r="BT5233" s="21"/>
      <c r="BU5233" s="21"/>
      <c r="BV5233" s="21"/>
      <c r="BW5233" s="21"/>
      <c r="BX5233" s="21"/>
      <c r="BY5233" s="21"/>
      <c r="BZ5233" s="21"/>
      <c r="CA5233" s="21"/>
      <c r="CB5233" s="21"/>
      <c r="CC5233" s="21"/>
      <c r="CD5233" s="21"/>
      <c r="CE5233" s="21"/>
      <c r="CF5233" s="21"/>
      <c r="CG5233" s="21"/>
      <c r="CH5233" s="21"/>
      <c r="CI5233" s="21"/>
      <c r="CJ5233" s="21"/>
      <c r="CK5233" s="21"/>
      <c r="CL5233" s="21"/>
      <c r="CM5233" s="21"/>
      <c r="CN5233" s="21"/>
    </row>
    <row r="5234" spans="1:92" ht="12.75">
      <c r="A5234" s="21"/>
      <c r="B5234" s="21"/>
      <c r="C5234" s="21"/>
      <c r="D5234" s="21"/>
      <c r="E5234" s="21"/>
      <c r="F5234" s="21"/>
      <c r="G5234" s="21"/>
      <c r="H5234" s="21"/>
      <c r="I5234" s="21"/>
      <c r="J5234" s="21"/>
      <c r="K5234" s="21"/>
      <c r="L5234" s="21"/>
      <c r="M5234" s="21"/>
      <c r="N5234" s="21"/>
      <c r="O5234" s="21"/>
      <c r="P5234" s="9"/>
      <c r="Q5234" s="21"/>
      <c r="R5234" s="21"/>
      <c r="S5234" s="20"/>
      <c r="T5234" s="21"/>
      <c r="U5234" s="9"/>
      <c r="V5234" s="9"/>
      <c r="W5234" s="9"/>
      <c r="X5234" s="21"/>
      <c r="Y5234" s="21"/>
      <c r="Z5234" s="21"/>
      <c r="AA5234" s="21"/>
      <c r="AB5234" s="21"/>
      <c r="AC5234" s="21"/>
      <c r="AD5234" s="21"/>
      <c r="AE5234" s="21"/>
      <c r="AF5234" s="21"/>
      <c r="AG5234" s="21"/>
      <c r="AH5234" s="21"/>
      <c r="AI5234" s="21"/>
      <c r="AJ5234" s="21"/>
      <c r="AK5234" s="21"/>
      <c r="AL5234" s="21"/>
      <c r="AM5234" s="21"/>
      <c r="AN5234" s="21"/>
      <c r="AO5234" s="21"/>
      <c r="AP5234" s="21"/>
      <c r="AQ5234" s="21"/>
      <c r="AR5234" s="21"/>
      <c r="AS5234" s="21"/>
      <c r="AT5234" s="21"/>
      <c r="AU5234" s="21"/>
      <c r="AV5234" s="21"/>
      <c r="AW5234" s="21"/>
      <c r="AX5234" s="21"/>
      <c r="AY5234" s="21"/>
      <c r="AZ5234" s="21"/>
      <c r="BA5234" s="21"/>
      <c r="BB5234" s="21"/>
      <c r="BC5234" s="21"/>
      <c r="BD5234" s="21"/>
      <c r="BE5234" s="21"/>
      <c r="BF5234" s="21"/>
      <c r="BG5234" s="21"/>
      <c r="BH5234" s="21"/>
      <c r="BI5234" s="21"/>
      <c r="BJ5234" s="21"/>
      <c r="BK5234" s="21"/>
      <c r="BL5234" s="21"/>
      <c r="BM5234" s="21"/>
      <c r="BN5234" s="21"/>
      <c r="BO5234" s="21"/>
      <c r="BP5234" s="21"/>
      <c r="BQ5234" s="21"/>
      <c r="BR5234" s="21"/>
      <c r="BS5234" s="21"/>
      <c r="BT5234" s="21"/>
      <c r="BU5234" s="21"/>
      <c r="BV5234" s="21"/>
      <c r="BW5234" s="21"/>
      <c r="BX5234" s="21"/>
      <c r="BY5234" s="21"/>
      <c r="BZ5234" s="21"/>
      <c r="CA5234" s="21"/>
      <c r="CB5234" s="21"/>
      <c r="CC5234" s="21"/>
      <c r="CD5234" s="21"/>
      <c r="CE5234" s="21"/>
      <c r="CF5234" s="21"/>
      <c r="CG5234" s="21"/>
      <c r="CH5234" s="21"/>
      <c r="CI5234" s="21"/>
      <c r="CJ5234" s="21"/>
      <c r="CK5234" s="21"/>
      <c r="CL5234" s="21"/>
      <c r="CM5234" s="21"/>
      <c r="CN5234" s="21"/>
    </row>
    <row r="5235" spans="1:92" ht="12.75">
      <c r="A5235" s="21"/>
      <c r="B5235" s="21"/>
      <c r="C5235" s="21"/>
      <c r="D5235" s="21"/>
      <c r="E5235" s="21"/>
      <c r="F5235" s="21"/>
      <c r="G5235" s="21"/>
      <c r="H5235" s="21"/>
      <c r="I5235" s="21"/>
      <c r="J5235" s="21"/>
      <c r="K5235" s="21"/>
      <c r="L5235" s="21"/>
      <c r="M5235" s="21"/>
      <c r="N5235" s="21"/>
      <c r="O5235" s="21"/>
      <c r="P5235" s="9"/>
      <c r="Q5235" s="21"/>
      <c r="R5235" s="21"/>
      <c r="S5235" s="20"/>
      <c r="T5235" s="21"/>
      <c r="U5235" s="9"/>
      <c r="V5235" s="9"/>
      <c r="W5235" s="9"/>
      <c r="X5235" s="21"/>
      <c r="Y5235" s="21"/>
      <c r="Z5235" s="21"/>
      <c r="AA5235" s="21"/>
      <c r="AB5235" s="21"/>
      <c r="AC5235" s="21"/>
      <c r="AD5235" s="21"/>
      <c r="AE5235" s="21"/>
      <c r="AF5235" s="21"/>
      <c r="AG5235" s="21"/>
      <c r="AH5235" s="21"/>
      <c r="AI5235" s="21"/>
      <c r="AJ5235" s="21"/>
      <c r="AK5235" s="21"/>
      <c r="AL5235" s="21"/>
      <c r="AM5235" s="21"/>
      <c r="AN5235" s="21"/>
      <c r="AO5235" s="21"/>
      <c r="AP5235" s="21"/>
      <c r="AQ5235" s="21"/>
      <c r="AR5235" s="21"/>
      <c r="AS5235" s="21"/>
      <c r="AT5235" s="21"/>
      <c r="AU5235" s="21"/>
      <c r="AV5235" s="21"/>
      <c r="AW5235" s="21"/>
      <c r="AX5235" s="21"/>
      <c r="AY5235" s="21"/>
      <c r="AZ5235" s="21"/>
      <c r="BA5235" s="21"/>
      <c r="BB5235" s="21"/>
      <c r="BC5235" s="21"/>
      <c r="BD5235" s="21"/>
      <c r="BE5235" s="21"/>
      <c r="BF5235" s="21"/>
      <c r="BG5235" s="21"/>
      <c r="BH5235" s="21"/>
      <c r="BI5235" s="21"/>
      <c r="BJ5235" s="21"/>
      <c r="BK5235" s="21"/>
      <c r="BL5235" s="21"/>
      <c r="BM5235" s="21"/>
      <c r="BN5235" s="21"/>
      <c r="BO5235" s="21"/>
      <c r="BP5235" s="21"/>
      <c r="BQ5235" s="21"/>
      <c r="BR5235" s="21"/>
      <c r="BS5235" s="21"/>
      <c r="BT5235" s="21"/>
      <c r="BU5235" s="21"/>
      <c r="BV5235" s="21"/>
      <c r="BW5235" s="21"/>
      <c r="BX5235" s="21"/>
      <c r="BY5235" s="21"/>
      <c r="BZ5235" s="21"/>
      <c r="CA5235" s="21"/>
      <c r="CB5235" s="21"/>
      <c r="CC5235" s="21"/>
      <c r="CD5235" s="21"/>
      <c r="CE5235" s="21"/>
      <c r="CF5235" s="21"/>
      <c r="CG5235" s="21"/>
      <c r="CH5235" s="21"/>
      <c r="CI5235" s="21"/>
      <c r="CJ5235" s="21"/>
      <c r="CK5235" s="21"/>
      <c r="CL5235" s="21"/>
      <c r="CM5235" s="21"/>
      <c r="CN5235" s="21"/>
    </row>
    <row r="5236" spans="1:92" ht="12.75">
      <c r="A5236" s="21"/>
      <c r="B5236" s="21"/>
      <c r="C5236" s="21"/>
      <c r="D5236" s="21"/>
      <c r="E5236" s="21"/>
      <c r="F5236" s="21"/>
      <c r="G5236" s="21"/>
      <c r="H5236" s="21"/>
      <c r="I5236" s="21"/>
      <c r="J5236" s="21"/>
      <c r="K5236" s="21"/>
      <c r="L5236" s="21"/>
      <c r="M5236" s="21"/>
      <c r="N5236" s="21"/>
      <c r="O5236" s="21"/>
      <c r="P5236" s="9"/>
      <c r="Q5236" s="21"/>
      <c r="R5236" s="21"/>
      <c r="S5236" s="20"/>
      <c r="T5236" s="21"/>
      <c r="U5236" s="9"/>
      <c r="V5236" s="9"/>
      <c r="W5236" s="9"/>
      <c r="X5236" s="21"/>
      <c r="Y5236" s="21"/>
      <c r="Z5236" s="21"/>
      <c r="AA5236" s="21"/>
      <c r="AB5236" s="21"/>
      <c r="AC5236" s="21"/>
      <c r="AD5236" s="21"/>
      <c r="AE5236" s="21"/>
      <c r="AF5236" s="21"/>
      <c r="AG5236" s="21"/>
      <c r="AH5236" s="21"/>
      <c r="AI5236" s="21"/>
      <c r="AJ5236" s="21"/>
      <c r="AK5236" s="21"/>
      <c r="AL5236" s="21"/>
      <c r="AM5236" s="21"/>
      <c r="AN5236" s="21"/>
      <c r="AO5236" s="21"/>
      <c r="AP5236" s="21"/>
      <c r="AQ5236" s="21"/>
      <c r="AR5236" s="21"/>
      <c r="AS5236" s="21"/>
      <c r="AT5236" s="21"/>
      <c r="AU5236" s="21"/>
      <c r="AV5236" s="21"/>
      <c r="AW5236" s="21"/>
      <c r="AX5236" s="21"/>
      <c r="AY5236" s="21"/>
      <c r="AZ5236" s="21"/>
      <c r="BA5236" s="21"/>
      <c r="BB5236" s="21"/>
      <c r="BC5236" s="21"/>
      <c r="BD5236" s="21"/>
      <c r="BE5236" s="21"/>
      <c r="BF5236" s="21"/>
      <c r="BG5236" s="21"/>
      <c r="BH5236" s="21"/>
      <c r="BI5236" s="21"/>
      <c r="BJ5236" s="21"/>
      <c r="BK5236" s="21"/>
      <c r="BL5236" s="21"/>
      <c r="BM5236" s="21"/>
      <c r="BN5236" s="21"/>
      <c r="BO5236" s="21"/>
      <c r="BP5236" s="21"/>
      <c r="BQ5236" s="21"/>
      <c r="BR5236" s="21"/>
      <c r="BS5236" s="21"/>
      <c r="BT5236" s="21"/>
      <c r="BU5236" s="21"/>
      <c r="BV5236" s="21"/>
      <c r="BW5236" s="21"/>
      <c r="BX5236" s="21"/>
      <c r="BY5236" s="21"/>
      <c r="BZ5236" s="21"/>
      <c r="CA5236" s="21"/>
      <c r="CB5236" s="21"/>
      <c r="CC5236" s="21"/>
      <c r="CD5236" s="21"/>
      <c r="CE5236" s="21"/>
      <c r="CF5236" s="21"/>
      <c r="CG5236" s="21"/>
      <c r="CH5236" s="21"/>
      <c r="CI5236" s="21"/>
      <c r="CJ5236" s="21"/>
      <c r="CK5236" s="21"/>
      <c r="CL5236" s="21"/>
      <c r="CM5236" s="21"/>
      <c r="CN5236" s="21"/>
    </row>
    <row r="5237" spans="1:92" ht="12.75">
      <c r="A5237" s="21"/>
      <c r="B5237" s="21"/>
      <c r="C5237" s="21"/>
      <c r="D5237" s="21"/>
      <c r="E5237" s="21"/>
      <c r="F5237" s="21"/>
      <c r="G5237" s="21"/>
      <c r="H5237" s="21"/>
      <c r="I5237" s="21"/>
      <c r="J5237" s="21"/>
      <c r="K5237" s="21"/>
      <c r="L5237" s="21"/>
      <c r="M5237" s="21"/>
      <c r="N5237" s="21"/>
      <c r="O5237" s="21"/>
      <c r="P5237" s="9"/>
      <c r="Q5237" s="21"/>
      <c r="R5237" s="21"/>
      <c r="S5237" s="20"/>
      <c r="T5237" s="21"/>
      <c r="U5237" s="9"/>
      <c r="V5237" s="9"/>
      <c r="W5237" s="9"/>
      <c r="X5237" s="21"/>
      <c r="Y5237" s="21"/>
      <c r="Z5237" s="21"/>
      <c r="AA5237" s="21"/>
      <c r="AB5237" s="21"/>
      <c r="AC5237" s="21"/>
      <c r="AD5237" s="21"/>
      <c r="AE5237" s="21"/>
      <c r="AF5237" s="21"/>
      <c r="AG5237" s="21"/>
      <c r="AH5237" s="21"/>
      <c r="AI5237" s="21"/>
      <c r="AJ5237" s="21"/>
      <c r="AK5237" s="21"/>
      <c r="AL5237" s="21"/>
      <c r="AM5237" s="21"/>
      <c r="AN5237" s="21"/>
      <c r="AO5237" s="21"/>
      <c r="AP5237" s="21"/>
      <c r="AQ5237" s="21"/>
      <c r="AR5237" s="21"/>
      <c r="AS5237" s="21"/>
      <c r="AT5237" s="21"/>
      <c r="AU5237" s="21"/>
      <c r="AV5237" s="21"/>
      <c r="AW5237" s="21"/>
      <c r="AX5237" s="21"/>
      <c r="AY5237" s="21"/>
      <c r="AZ5237" s="21"/>
      <c r="BA5237" s="21"/>
      <c r="BB5237" s="21"/>
      <c r="BC5237" s="21"/>
      <c r="BD5237" s="21"/>
      <c r="BE5237" s="21"/>
      <c r="BF5237" s="21"/>
      <c r="BG5237" s="21"/>
      <c r="BH5237" s="21"/>
      <c r="BI5237" s="21"/>
      <c r="BJ5237" s="21"/>
      <c r="BK5237" s="21"/>
      <c r="BL5237" s="21"/>
      <c r="BM5237" s="21"/>
      <c r="BN5237" s="21"/>
      <c r="BO5237" s="21"/>
      <c r="BP5237" s="21"/>
      <c r="BQ5237" s="21"/>
      <c r="BR5237" s="21"/>
      <c r="BS5237" s="21"/>
      <c r="BT5237" s="21"/>
      <c r="BU5237" s="21"/>
      <c r="BV5237" s="21"/>
      <c r="BW5237" s="21"/>
      <c r="BX5237" s="21"/>
      <c r="BY5237" s="21"/>
      <c r="BZ5237" s="21"/>
      <c r="CA5237" s="21"/>
      <c r="CB5237" s="21"/>
      <c r="CC5237" s="21"/>
      <c r="CD5237" s="21"/>
      <c r="CE5237" s="21"/>
      <c r="CF5237" s="21"/>
      <c r="CG5237" s="21"/>
      <c r="CH5237" s="21"/>
      <c r="CI5237" s="21"/>
      <c r="CJ5237" s="21"/>
      <c r="CK5237" s="21"/>
      <c r="CL5237" s="21"/>
      <c r="CM5237" s="21"/>
      <c r="CN5237" s="21"/>
    </row>
    <row r="5238" spans="1:92" ht="12.75">
      <c r="A5238" s="21"/>
      <c r="B5238" s="21"/>
      <c r="C5238" s="21"/>
      <c r="D5238" s="21"/>
      <c r="E5238" s="21"/>
      <c r="F5238" s="21"/>
      <c r="G5238" s="21"/>
      <c r="H5238" s="21"/>
      <c r="I5238" s="21"/>
      <c r="J5238" s="21"/>
      <c r="K5238" s="21"/>
      <c r="L5238" s="21"/>
      <c r="M5238" s="21"/>
      <c r="N5238" s="21"/>
      <c r="O5238" s="21"/>
      <c r="P5238" s="9"/>
      <c r="Q5238" s="21"/>
      <c r="R5238" s="21"/>
      <c r="S5238" s="20"/>
      <c r="T5238" s="21"/>
      <c r="U5238" s="9"/>
      <c r="V5238" s="9"/>
      <c r="W5238" s="9"/>
      <c r="X5238" s="21"/>
      <c r="Y5238" s="21"/>
      <c r="Z5238" s="21"/>
      <c r="AA5238" s="21"/>
      <c r="AB5238" s="21"/>
      <c r="AC5238" s="21"/>
      <c r="AD5238" s="21"/>
      <c r="AE5238" s="21"/>
      <c r="AF5238" s="21"/>
      <c r="AG5238" s="21"/>
      <c r="AH5238" s="21"/>
      <c r="AI5238" s="21"/>
      <c r="AJ5238" s="21"/>
      <c r="AK5238" s="21"/>
      <c r="AL5238" s="21"/>
      <c r="AM5238" s="21"/>
      <c r="AN5238" s="21"/>
      <c r="AO5238" s="21"/>
      <c r="AP5238" s="21"/>
      <c r="AQ5238" s="21"/>
      <c r="AR5238" s="21"/>
      <c r="AS5238" s="21"/>
      <c r="AT5238" s="21"/>
      <c r="AU5238" s="21"/>
      <c r="AV5238" s="21"/>
      <c r="AW5238" s="21"/>
      <c r="AX5238" s="21"/>
      <c r="AY5238" s="21"/>
      <c r="AZ5238" s="21"/>
      <c r="BA5238" s="21"/>
      <c r="BB5238" s="21"/>
      <c r="BC5238" s="21"/>
      <c r="BD5238" s="21"/>
      <c r="BE5238" s="21"/>
      <c r="BF5238" s="21"/>
      <c r="BG5238" s="21"/>
      <c r="BH5238" s="21"/>
      <c r="BI5238" s="21"/>
      <c r="BJ5238" s="21"/>
      <c r="BK5238" s="21"/>
      <c r="BL5238" s="21"/>
      <c r="BM5238" s="21"/>
      <c r="BN5238" s="21"/>
      <c r="BO5238" s="21"/>
      <c r="BP5238" s="21"/>
      <c r="BQ5238" s="21"/>
      <c r="BR5238" s="21"/>
      <c r="BS5238" s="21"/>
      <c r="BT5238" s="21"/>
      <c r="BU5238" s="21"/>
      <c r="BV5238" s="21"/>
      <c r="BW5238" s="21"/>
      <c r="BX5238" s="21"/>
      <c r="BY5238" s="21"/>
      <c r="BZ5238" s="21"/>
      <c r="CA5238" s="21"/>
      <c r="CB5238" s="21"/>
      <c r="CC5238" s="21"/>
      <c r="CD5238" s="21"/>
      <c r="CE5238" s="21"/>
      <c r="CF5238" s="21"/>
      <c r="CG5238" s="21"/>
      <c r="CH5238" s="21"/>
      <c r="CI5238" s="21"/>
      <c r="CJ5238" s="21"/>
      <c r="CK5238" s="21"/>
      <c r="CL5238" s="21"/>
      <c r="CM5238" s="21"/>
      <c r="CN5238" s="21"/>
    </row>
    <row r="5239" spans="1:92" ht="12.75">
      <c r="A5239" s="21"/>
      <c r="B5239" s="21"/>
      <c r="C5239" s="21"/>
      <c r="D5239" s="21"/>
      <c r="E5239" s="21"/>
      <c r="F5239" s="21"/>
      <c r="G5239" s="21"/>
      <c r="H5239" s="21"/>
      <c r="I5239" s="21"/>
      <c r="J5239" s="21"/>
      <c r="K5239" s="21"/>
      <c r="L5239" s="21"/>
      <c r="M5239" s="21"/>
      <c r="N5239" s="21"/>
      <c r="O5239" s="21"/>
      <c r="P5239" s="9"/>
      <c r="Q5239" s="21"/>
      <c r="R5239" s="21"/>
      <c r="S5239" s="20"/>
      <c r="T5239" s="21"/>
      <c r="U5239" s="9"/>
      <c r="V5239" s="9"/>
      <c r="W5239" s="9"/>
      <c r="X5239" s="21"/>
      <c r="Y5239" s="21"/>
      <c r="Z5239" s="21"/>
      <c r="AA5239" s="21"/>
      <c r="AB5239" s="21"/>
      <c r="AC5239" s="21"/>
      <c r="AD5239" s="21"/>
      <c r="AE5239" s="21"/>
      <c r="AF5239" s="21"/>
      <c r="AG5239" s="21"/>
      <c r="AH5239" s="21"/>
      <c r="AI5239" s="21"/>
      <c r="AJ5239" s="21"/>
      <c r="AK5239" s="21"/>
      <c r="AL5239" s="21"/>
      <c r="AM5239" s="21"/>
      <c r="AN5239" s="21"/>
      <c r="AO5239" s="21"/>
      <c r="AP5239" s="21"/>
      <c r="AQ5239" s="21"/>
      <c r="AR5239" s="21"/>
      <c r="AS5239" s="21"/>
      <c r="AT5239" s="21"/>
      <c r="AU5239" s="21"/>
      <c r="AV5239" s="21"/>
      <c r="AW5239" s="21"/>
      <c r="AX5239" s="21"/>
      <c r="AY5239" s="21"/>
      <c r="AZ5239" s="21"/>
      <c r="BA5239" s="21"/>
      <c r="BB5239" s="21"/>
      <c r="BC5239" s="21"/>
      <c r="BD5239" s="21"/>
      <c r="BE5239" s="21"/>
      <c r="BF5239" s="21"/>
      <c r="BG5239" s="21"/>
      <c r="BH5239" s="21"/>
      <c r="BI5239" s="21"/>
      <c r="BJ5239" s="21"/>
      <c r="BK5239" s="21"/>
      <c r="BL5239" s="21"/>
      <c r="BM5239" s="21"/>
      <c r="BN5239" s="21"/>
      <c r="BO5239" s="21"/>
      <c r="BP5239" s="21"/>
      <c r="BQ5239" s="21"/>
      <c r="BR5239" s="21"/>
      <c r="BS5239" s="21"/>
      <c r="BT5239" s="21"/>
      <c r="BU5239" s="21"/>
      <c r="BV5239" s="21"/>
      <c r="BW5239" s="21"/>
      <c r="BX5239" s="21"/>
      <c r="BY5239" s="21"/>
      <c r="BZ5239" s="21"/>
      <c r="CA5239" s="21"/>
      <c r="CB5239" s="21"/>
      <c r="CC5239" s="21"/>
      <c r="CD5239" s="21"/>
      <c r="CE5239" s="21"/>
      <c r="CF5239" s="21"/>
      <c r="CG5239" s="21"/>
      <c r="CH5239" s="21"/>
      <c r="CI5239" s="21"/>
      <c r="CJ5239" s="21"/>
      <c r="CK5239" s="21"/>
      <c r="CL5239" s="21"/>
      <c r="CM5239" s="21"/>
      <c r="CN5239" s="21"/>
    </row>
    <row r="5240" spans="1:92" ht="12.75">
      <c r="A5240" s="21"/>
      <c r="B5240" s="21"/>
      <c r="C5240" s="21"/>
      <c r="D5240" s="21"/>
      <c r="E5240" s="21"/>
      <c r="F5240" s="21"/>
      <c r="G5240" s="21"/>
      <c r="H5240" s="21"/>
      <c r="I5240" s="21"/>
      <c r="J5240" s="21"/>
      <c r="K5240" s="21"/>
      <c r="L5240" s="21"/>
      <c r="M5240" s="21"/>
      <c r="N5240" s="21"/>
      <c r="O5240" s="21"/>
      <c r="P5240" s="9"/>
      <c r="Q5240" s="21"/>
      <c r="R5240" s="21"/>
      <c r="S5240" s="20"/>
      <c r="T5240" s="21"/>
      <c r="U5240" s="9"/>
      <c r="V5240" s="9"/>
      <c r="W5240" s="9"/>
      <c r="X5240" s="21"/>
      <c r="Y5240" s="21"/>
      <c r="Z5240" s="21"/>
      <c r="AA5240" s="21"/>
      <c r="AB5240" s="21"/>
      <c r="AC5240" s="21"/>
      <c r="AD5240" s="21"/>
      <c r="AE5240" s="21"/>
      <c r="AF5240" s="21"/>
      <c r="AG5240" s="21"/>
      <c r="AH5240" s="21"/>
      <c r="AI5240" s="21"/>
      <c r="AJ5240" s="21"/>
      <c r="AK5240" s="21"/>
      <c r="AL5240" s="21"/>
      <c r="AM5240" s="21"/>
      <c r="AN5240" s="21"/>
      <c r="AO5240" s="21"/>
      <c r="AP5240" s="21"/>
      <c r="AQ5240" s="21"/>
      <c r="AR5240" s="21"/>
      <c r="AS5240" s="21"/>
      <c r="AT5240" s="21"/>
      <c r="AU5240" s="21"/>
      <c r="AV5240" s="21"/>
      <c r="AW5240" s="21"/>
      <c r="AX5240" s="21"/>
      <c r="AY5240" s="21"/>
      <c r="AZ5240" s="21"/>
      <c r="BA5240" s="21"/>
      <c r="BB5240" s="21"/>
      <c r="BC5240" s="21"/>
      <c r="BD5240" s="21"/>
      <c r="BE5240" s="21"/>
      <c r="BF5240" s="21"/>
      <c r="BG5240" s="21"/>
      <c r="BH5240" s="21"/>
      <c r="BI5240" s="21"/>
      <c r="BJ5240" s="21"/>
      <c r="BK5240" s="21"/>
      <c r="BL5240" s="21"/>
      <c r="BM5240" s="21"/>
      <c r="BN5240" s="21"/>
      <c r="BO5240" s="21"/>
      <c r="BP5240" s="21"/>
      <c r="BQ5240" s="21"/>
      <c r="BR5240" s="21"/>
      <c r="BS5240" s="21"/>
      <c r="BT5240" s="21"/>
      <c r="BU5240" s="21"/>
      <c r="BV5240" s="21"/>
      <c r="BW5240" s="21"/>
      <c r="BX5240" s="21"/>
      <c r="BY5240" s="21"/>
      <c r="BZ5240" s="21"/>
      <c r="CA5240" s="21"/>
      <c r="CB5240" s="21"/>
      <c r="CC5240" s="21"/>
      <c r="CD5240" s="21"/>
      <c r="CE5240" s="21"/>
      <c r="CF5240" s="21"/>
      <c r="CG5240" s="21"/>
      <c r="CH5240" s="21"/>
      <c r="CI5240" s="21"/>
      <c r="CJ5240" s="21"/>
      <c r="CK5240" s="21"/>
      <c r="CL5240" s="21"/>
      <c r="CM5240" s="21"/>
      <c r="CN5240" s="21"/>
    </row>
    <row r="5241" spans="1:92" ht="12.75">
      <c r="A5241" s="21"/>
      <c r="B5241" s="21"/>
      <c r="C5241" s="21"/>
      <c r="D5241" s="21"/>
      <c r="E5241" s="21"/>
      <c r="F5241" s="21"/>
      <c r="G5241" s="21"/>
      <c r="H5241" s="21"/>
      <c r="I5241" s="21"/>
      <c r="J5241" s="21"/>
      <c r="K5241" s="21"/>
      <c r="L5241" s="21"/>
      <c r="M5241" s="21"/>
      <c r="N5241" s="21"/>
      <c r="O5241" s="21"/>
      <c r="P5241" s="9"/>
      <c r="Q5241" s="21"/>
      <c r="R5241" s="21"/>
      <c r="S5241" s="20"/>
      <c r="T5241" s="21"/>
      <c r="U5241" s="9"/>
      <c r="V5241" s="9"/>
      <c r="W5241" s="9"/>
      <c r="X5241" s="21"/>
      <c r="Y5241" s="21"/>
      <c r="Z5241" s="21"/>
      <c r="AA5241" s="21"/>
      <c r="AB5241" s="21"/>
      <c r="AC5241" s="21"/>
      <c r="AD5241" s="21"/>
      <c r="AE5241" s="21"/>
      <c r="AF5241" s="21"/>
      <c r="AG5241" s="21"/>
      <c r="AH5241" s="21"/>
      <c r="AI5241" s="21"/>
      <c r="AJ5241" s="21"/>
      <c r="AK5241" s="21"/>
      <c r="AL5241" s="21"/>
      <c r="AM5241" s="21"/>
      <c r="AN5241" s="21"/>
      <c r="AO5241" s="21"/>
      <c r="AP5241" s="21"/>
      <c r="AQ5241" s="21"/>
      <c r="AR5241" s="21"/>
      <c r="AS5241" s="21"/>
      <c r="AT5241" s="21"/>
      <c r="AU5241" s="21"/>
      <c r="AV5241" s="21"/>
      <c r="AW5241" s="21"/>
      <c r="AX5241" s="21"/>
      <c r="AY5241" s="21"/>
      <c r="AZ5241" s="21"/>
      <c r="BA5241" s="21"/>
      <c r="BB5241" s="21"/>
      <c r="BC5241" s="21"/>
      <c r="BD5241" s="21"/>
      <c r="BE5241" s="21"/>
      <c r="BF5241" s="21"/>
      <c r="BG5241" s="21"/>
      <c r="BH5241" s="21"/>
      <c r="BI5241" s="21"/>
      <c r="BJ5241" s="21"/>
      <c r="BK5241" s="21"/>
      <c r="BL5241" s="21"/>
      <c r="BM5241" s="21"/>
      <c r="BN5241" s="21"/>
      <c r="BO5241" s="21"/>
      <c r="BP5241" s="21"/>
      <c r="BQ5241" s="21"/>
      <c r="BR5241" s="21"/>
      <c r="BS5241" s="21"/>
      <c r="BT5241" s="21"/>
      <c r="BU5241" s="21"/>
      <c r="BV5241" s="21"/>
      <c r="BW5241" s="21"/>
      <c r="BX5241" s="21"/>
      <c r="BY5241" s="21"/>
      <c r="BZ5241" s="21"/>
      <c r="CA5241" s="21"/>
      <c r="CB5241" s="21"/>
      <c r="CC5241" s="21"/>
      <c r="CD5241" s="21"/>
      <c r="CE5241" s="21"/>
      <c r="CF5241" s="21"/>
      <c r="CG5241" s="21"/>
      <c r="CH5241" s="21"/>
      <c r="CI5241" s="21"/>
      <c r="CJ5241" s="21"/>
      <c r="CK5241" s="21"/>
      <c r="CL5241" s="21"/>
      <c r="CM5241" s="21"/>
      <c r="CN5241" s="21"/>
    </row>
    <row r="5242" spans="1:92" ht="12.75">
      <c r="A5242" s="21"/>
      <c r="B5242" s="21"/>
      <c r="C5242" s="21"/>
      <c r="D5242" s="21"/>
      <c r="E5242" s="21"/>
      <c r="F5242" s="21"/>
      <c r="G5242" s="21"/>
      <c r="H5242" s="21"/>
      <c r="I5242" s="21"/>
      <c r="J5242" s="21"/>
      <c r="K5242" s="21"/>
      <c r="L5242" s="21"/>
      <c r="M5242" s="21"/>
      <c r="N5242" s="21"/>
      <c r="O5242" s="21"/>
      <c r="P5242" s="9"/>
      <c r="Q5242" s="21"/>
      <c r="R5242" s="21"/>
      <c r="S5242" s="20"/>
      <c r="T5242" s="21"/>
      <c r="U5242" s="9"/>
      <c r="V5242" s="9"/>
      <c r="W5242" s="9"/>
      <c r="X5242" s="21"/>
      <c r="Y5242" s="21"/>
      <c r="Z5242" s="21"/>
      <c r="AA5242" s="21"/>
      <c r="AB5242" s="21"/>
      <c r="AC5242" s="21"/>
      <c r="AD5242" s="21"/>
      <c r="AE5242" s="21"/>
      <c r="AF5242" s="21"/>
      <c r="AG5242" s="21"/>
      <c r="AH5242" s="21"/>
      <c r="AI5242" s="21"/>
      <c r="AJ5242" s="21"/>
      <c r="AK5242" s="21"/>
      <c r="AL5242" s="21"/>
      <c r="AM5242" s="21"/>
      <c r="AN5242" s="21"/>
      <c r="AO5242" s="21"/>
      <c r="AP5242" s="21"/>
      <c r="AQ5242" s="21"/>
      <c r="AR5242" s="21"/>
      <c r="AS5242" s="21"/>
      <c r="AT5242" s="21"/>
      <c r="AU5242" s="21"/>
      <c r="AV5242" s="21"/>
      <c r="AW5242" s="21"/>
      <c r="AX5242" s="21"/>
      <c r="AY5242" s="21"/>
      <c r="AZ5242" s="21"/>
      <c r="BA5242" s="21"/>
      <c r="BB5242" s="21"/>
      <c r="BC5242" s="21"/>
      <c r="BD5242" s="21"/>
      <c r="BE5242" s="21"/>
      <c r="BF5242" s="21"/>
      <c r="BG5242" s="21"/>
      <c r="BH5242" s="21"/>
      <c r="BI5242" s="21"/>
      <c r="BJ5242" s="21"/>
      <c r="BK5242" s="21"/>
      <c r="BL5242" s="21"/>
      <c r="BM5242" s="21"/>
      <c r="BN5242" s="21"/>
      <c r="BO5242" s="21"/>
      <c r="BP5242" s="21"/>
      <c r="BQ5242" s="21"/>
      <c r="BR5242" s="21"/>
      <c r="BS5242" s="21"/>
      <c r="BT5242" s="21"/>
      <c r="BU5242" s="21"/>
      <c r="BV5242" s="21"/>
      <c r="BW5242" s="21"/>
      <c r="BX5242" s="21"/>
      <c r="BY5242" s="21"/>
      <c r="BZ5242" s="21"/>
      <c r="CA5242" s="21"/>
      <c r="CB5242" s="21"/>
      <c r="CC5242" s="21"/>
      <c r="CD5242" s="21"/>
      <c r="CE5242" s="21"/>
      <c r="CF5242" s="21"/>
      <c r="CG5242" s="21"/>
      <c r="CH5242" s="21"/>
      <c r="CI5242" s="21"/>
      <c r="CJ5242" s="21"/>
      <c r="CK5242" s="21"/>
      <c r="CL5242" s="21"/>
      <c r="CM5242" s="21"/>
      <c r="CN5242" s="21"/>
    </row>
    <row r="5243" spans="1:92" ht="12.75">
      <c r="A5243" s="21"/>
      <c r="B5243" s="21"/>
      <c r="C5243" s="21"/>
      <c r="D5243" s="21"/>
      <c r="E5243" s="21"/>
      <c r="F5243" s="21"/>
      <c r="G5243" s="21"/>
      <c r="H5243" s="21"/>
      <c r="I5243" s="21"/>
      <c r="J5243" s="21"/>
      <c r="K5243" s="21"/>
      <c r="L5243" s="21"/>
      <c r="M5243" s="21"/>
      <c r="N5243" s="21"/>
      <c r="O5243" s="21"/>
      <c r="P5243" s="9"/>
      <c r="Q5243" s="21"/>
      <c r="R5243" s="21"/>
      <c r="S5243" s="20"/>
      <c r="T5243" s="21"/>
      <c r="U5243" s="9"/>
      <c r="V5243" s="9"/>
      <c r="W5243" s="9"/>
      <c r="X5243" s="21"/>
      <c r="Y5243" s="21"/>
      <c r="Z5243" s="21"/>
      <c r="AA5243" s="21"/>
      <c r="AB5243" s="21"/>
      <c r="AC5243" s="21"/>
      <c r="AD5243" s="21"/>
      <c r="AE5243" s="21"/>
      <c r="AF5243" s="21"/>
      <c r="AG5243" s="21"/>
      <c r="AH5243" s="21"/>
      <c r="AI5243" s="21"/>
      <c r="AJ5243" s="21"/>
      <c r="AK5243" s="21"/>
      <c r="AL5243" s="21"/>
      <c r="AM5243" s="21"/>
      <c r="AN5243" s="21"/>
      <c r="AO5243" s="21"/>
      <c r="AP5243" s="21"/>
      <c r="AQ5243" s="21"/>
      <c r="AR5243" s="21"/>
      <c r="AS5243" s="21"/>
      <c r="AT5243" s="21"/>
      <c r="AU5243" s="21"/>
      <c r="AV5243" s="21"/>
      <c r="AW5243" s="21"/>
      <c r="AX5243" s="21"/>
      <c r="AY5243" s="21"/>
      <c r="AZ5243" s="21"/>
      <c r="BA5243" s="21"/>
      <c r="BB5243" s="21"/>
      <c r="BC5243" s="21"/>
      <c r="BD5243" s="21"/>
      <c r="BE5243" s="21"/>
      <c r="BF5243" s="21"/>
      <c r="BG5243" s="21"/>
      <c r="BH5243" s="21"/>
      <c r="BI5243" s="21"/>
      <c r="BJ5243" s="21"/>
      <c r="BK5243" s="21"/>
      <c r="BL5243" s="21"/>
      <c r="BM5243" s="21"/>
      <c r="BN5243" s="21"/>
      <c r="BO5243" s="21"/>
      <c r="BP5243" s="21"/>
      <c r="BQ5243" s="21"/>
      <c r="BR5243" s="21"/>
      <c r="BS5243" s="21"/>
      <c r="BT5243" s="21"/>
      <c r="BU5243" s="21"/>
      <c r="BV5243" s="21"/>
      <c r="BW5243" s="21"/>
      <c r="BX5243" s="21"/>
      <c r="BY5243" s="21"/>
      <c r="BZ5243" s="21"/>
      <c r="CA5243" s="21"/>
      <c r="CB5243" s="21"/>
      <c r="CC5243" s="21"/>
      <c r="CD5243" s="21"/>
      <c r="CE5243" s="21"/>
      <c r="CF5243" s="21"/>
      <c r="CG5243" s="21"/>
      <c r="CH5243" s="21"/>
      <c r="CI5243" s="21"/>
      <c r="CJ5243" s="21"/>
      <c r="CK5243" s="21"/>
      <c r="CL5243" s="21"/>
      <c r="CM5243" s="21"/>
      <c r="CN5243" s="21"/>
    </row>
    <row r="5244" spans="1:92" ht="12.75">
      <c r="A5244" s="21"/>
      <c r="B5244" s="21"/>
      <c r="C5244" s="21"/>
      <c r="D5244" s="21"/>
      <c r="E5244" s="21"/>
      <c r="F5244" s="21"/>
      <c r="G5244" s="21"/>
      <c r="H5244" s="21"/>
      <c r="I5244" s="21"/>
      <c r="J5244" s="21"/>
      <c r="K5244" s="21"/>
      <c r="L5244" s="21"/>
      <c r="M5244" s="21"/>
      <c r="N5244" s="21"/>
      <c r="O5244" s="21"/>
      <c r="P5244" s="9"/>
      <c r="Q5244" s="21"/>
      <c r="R5244" s="21"/>
      <c r="S5244" s="20"/>
      <c r="T5244" s="21"/>
      <c r="U5244" s="9"/>
      <c r="V5244" s="9"/>
      <c r="W5244" s="9"/>
      <c r="X5244" s="21"/>
      <c r="Y5244" s="21"/>
      <c r="Z5244" s="21"/>
      <c r="AA5244" s="21"/>
      <c r="AB5244" s="21"/>
      <c r="AC5244" s="21"/>
      <c r="AD5244" s="21"/>
      <c r="AE5244" s="21"/>
      <c r="AF5244" s="21"/>
      <c r="AG5244" s="21"/>
      <c r="AH5244" s="21"/>
      <c r="AI5244" s="21"/>
      <c r="AJ5244" s="21"/>
      <c r="AK5244" s="21"/>
      <c r="AL5244" s="21"/>
      <c r="AM5244" s="21"/>
      <c r="AN5244" s="21"/>
      <c r="AO5244" s="21"/>
      <c r="AP5244" s="21"/>
      <c r="AQ5244" s="21"/>
      <c r="AR5244" s="21"/>
      <c r="AS5244" s="21"/>
      <c r="AT5244" s="21"/>
      <c r="AU5244" s="21"/>
      <c r="AV5244" s="21"/>
      <c r="AW5244" s="21"/>
      <c r="AX5244" s="21"/>
      <c r="AY5244" s="21"/>
      <c r="AZ5244" s="21"/>
      <c r="BA5244" s="21"/>
      <c r="BB5244" s="21"/>
      <c r="BC5244" s="21"/>
      <c r="BD5244" s="21"/>
      <c r="BE5244" s="21"/>
      <c r="BF5244" s="21"/>
      <c r="BG5244" s="21"/>
      <c r="BH5244" s="21"/>
      <c r="BI5244" s="21"/>
      <c r="BJ5244" s="21"/>
      <c r="BK5244" s="21"/>
      <c r="BL5244" s="21"/>
      <c r="BM5244" s="21"/>
      <c r="BN5244" s="21"/>
      <c r="BO5244" s="21"/>
      <c r="BP5244" s="21"/>
      <c r="BQ5244" s="21"/>
      <c r="BR5244" s="21"/>
      <c r="BS5244" s="21"/>
      <c r="BT5244" s="21"/>
      <c r="BU5244" s="21"/>
      <c r="BV5244" s="21"/>
      <c r="BW5244" s="21"/>
      <c r="BX5244" s="21"/>
      <c r="BY5244" s="21"/>
      <c r="BZ5244" s="21"/>
      <c r="CA5244" s="21"/>
      <c r="CB5244" s="21"/>
      <c r="CC5244" s="21"/>
      <c r="CD5244" s="21"/>
      <c r="CE5244" s="21"/>
      <c r="CF5244" s="21"/>
      <c r="CG5244" s="21"/>
      <c r="CH5244" s="21"/>
      <c r="CI5244" s="21"/>
      <c r="CJ5244" s="21"/>
      <c r="CK5244" s="21"/>
      <c r="CL5244" s="21"/>
      <c r="CM5244" s="21"/>
      <c r="CN5244" s="21"/>
    </row>
    <row r="5245" spans="1:92" ht="12.75">
      <c r="A5245" s="21"/>
      <c r="B5245" s="21"/>
      <c r="C5245" s="21"/>
      <c r="D5245" s="21"/>
      <c r="E5245" s="21"/>
      <c r="F5245" s="21"/>
      <c r="G5245" s="21"/>
      <c r="H5245" s="21"/>
      <c r="I5245" s="21"/>
      <c r="J5245" s="21"/>
      <c r="K5245" s="21"/>
      <c r="L5245" s="21"/>
      <c r="M5245" s="21"/>
      <c r="N5245" s="21"/>
      <c r="O5245" s="21"/>
      <c r="P5245" s="9"/>
      <c r="Q5245" s="21"/>
      <c r="R5245" s="21"/>
      <c r="S5245" s="20"/>
      <c r="T5245" s="21"/>
      <c r="U5245" s="9"/>
      <c r="V5245" s="9"/>
      <c r="W5245" s="9"/>
      <c r="X5245" s="21"/>
      <c r="Y5245" s="21"/>
      <c r="Z5245" s="21"/>
      <c r="AA5245" s="21"/>
      <c r="AB5245" s="21"/>
      <c r="AC5245" s="21"/>
      <c r="AD5245" s="21"/>
      <c r="AE5245" s="21"/>
      <c r="AF5245" s="21"/>
      <c r="AG5245" s="21"/>
      <c r="AH5245" s="21"/>
      <c r="AI5245" s="21"/>
      <c r="AJ5245" s="21"/>
      <c r="AK5245" s="21"/>
      <c r="AL5245" s="21"/>
      <c r="AM5245" s="21"/>
      <c r="AN5245" s="21"/>
      <c r="AO5245" s="21"/>
      <c r="AP5245" s="21"/>
      <c r="AQ5245" s="21"/>
      <c r="AR5245" s="21"/>
      <c r="AS5245" s="21"/>
      <c r="AT5245" s="21"/>
      <c r="AU5245" s="21"/>
      <c r="AV5245" s="21"/>
      <c r="AW5245" s="21"/>
      <c r="AX5245" s="21"/>
      <c r="AY5245" s="21"/>
      <c r="AZ5245" s="21"/>
      <c r="BA5245" s="21"/>
      <c r="BB5245" s="21"/>
      <c r="BC5245" s="21"/>
      <c r="BD5245" s="21"/>
      <c r="BE5245" s="21"/>
      <c r="BF5245" s="21"/>
      <c r="BG5245" s="21"/>
      <c r="BH5245" s="21"/>
      <c r="BI5245" s="21"/>
      <c r="BJ5245" s="21"/>
      <c r="BK5245" s="21"/>
      <c r="BL5245" s="21"/>
      <c r="BM5245" s="21"/>
      <c r="BN5245" s="21"/>
      <c r="BO5245" s="21"/>
      <c r="BP5245" s="21"/>
      <c r="BQ5245" s="21"/>
      <c r="BR5245" s="21"/>
      <c r="BS5245" s="21"/>
      <c r="BT5245" s="21"/>
      <c r="BU5245" s="21"/>
      <c r="BV5245" s="21"/>
      <c r="BW5245" s="21"/>
      <c r="BX5245" s="21"/>
      <c r="BY5245" s="21"/>
      <c r="BZ5245" s="21"/>
      <c r="CA5245" s="21"/>
      <c r="CB5245" s="21"/>
      <c r="CC5245" s="21"/>
      <c r="CD5245" s="21"/>
      <c r="CE5245" s="21"/>
      <c r="CF5245" s="21"/>
      <c r="CG5245" s="21"/>
      <c r="CH5245" s="21"/>
      <c r="CI5245" s="21"/>
      <c r="CJ5245" s="21"/>
      <c r="CK5245" s="21"/>
      <c r="CL5245" s="21"/>
      <c r="CM5245" s="21"/>
      <c r="CN5245" s="21"/>
    </row>
    <row r="5246" spans="1:92" ht="12.75">
      <c r="A5246" s="21"/>
      <c r="B5246" s="21"/>
      <c r="C5246" s="21"/>
      <c r="D5246" s="21"/>
      <c r="E5246" s="21"/>
      <c r="F5246" s="21"/>
      <c r="G5246" s="21"/>
      <c r="H5246" s="21"/>
      <c r="I5246" s="21"/>
      <c r="J5246" s="21"/>
      <c r="K5246" s="21"/>
      <c r="L5246" s="21"/>
      <c r="M5246" s="21"/>
      <c r="N5246" s="21"/>
      <c r="O5246" s="21"/>
      <c r="P5246" s="9"/>
      <c r="Q5246" s="21"/>
      <c r="R5246" s="21"/>
      <c r="S5246" s="20"/>
      <c r="T5246" s="21"/>
      <c r="U5246" s="9"/>
      <c r="V5246" s="9"/>
      <c r="W5246" s="9"/>
      <c r="X5246" s="21"/>
      <c r="Y5246" s="21"/>
      <c r="Z5246" s="21"/>
      <c r="AA5246" s="21"/>
      <c r="AB5246" s="21"/>
      <c r="AC5246" s="21"/>
      <c r="AD5246" s="21"/>
      <c r="AE5246" s="21"/>
      <c r="AF5246" s="21"/>
      <c r="AG5246" s="21"/>
      <c r="AH5246" s="21"/>
      <c r="AI5246" s="21"/>
      <c r="AJ5246" s="21"/>
      <c r="AK5246" s="21"/>
      <c r="AL5246" s="21"/>
      <c r="AM5246" s="21"/>
      <c r="AN5246" s="21"/>
      <c r="AO5246" s="21"/>
      <c r="AP5246" s="21"/>
      <c r="AQ5246" s="21"/>
      <c r="AR5246" s="21"/>
      <c r="AS5246" s="21"/>
      <c r="AT5246" s="21"/>
      <c r="AU5246" s="21"/>
      <c r="AV5246" s="21"/>
      <c r="AW5246" s="21"/>
      <c r="AX5246" s="21"/>
      <c r="AY5246" s="21"/>
      <c r="AZ5246" s="21"/>
      <c r="BA5246" s="21"/>
      <c r="BB5246" s="21"/>
      <c r="BC5246" s="21"/>
      <c r="BD5246" s="21"/>
      <c r="BE5246" s="21"/>
      <c r="BF5246" s="21"/>
      <c r="BG5246" s="21"/>
      <c r="BH5246" s="21"/>
      <c r="BI5246" s="21"/>
      <c r="BJ5246" s="21"/>
      <c r="BK5246" s="21"/>
      <c r="BL5246" s="21"/>
      <c r="BM5246" s="21"/>
      <c r="BN5246" s="21"/>
      <c r="BO5246" s="21"/>
      <c r="BP5246" s="21"/>
      <c r="BQ5246" s="21"/>
      <c r="BR5246" s="21"/>
      <c r="BS5246" s="21"/>
      <c r="BT5246" s="21"/>
      <c r="BU5246" s="21"/>
      <c r="BV5246" s="21"/>
      <c r="BW5246" s="21"/>
      <c r="BX5246" s="21"/>
      <c r="BY5246" s="21"/>
      <c r="BZ5246" s="21"/>
      <c r="CA5246" s="21"/>
      <c r="CB5246" s="21"/>
      <c r="CC5246" s="21"/>
      <c r="CD5246" s="21"/>
      <c r="CE5246" s="21"/>
      <c r="CF5246" s="21"/>
      <c r="CG5246" s="21"/>
      <c r="CH5246" s="21"/>
      <c r="CI5246" s="21"/>
      <c r="CJ5246" s="21"/>
      <c r="CK5246" s="21"/>
      <c r="CL5246" s="21"/>
      <c r="CM5246" s="21"/>
      <c r="CN5246" s="21"/>
    </row>
    <row r="5247" spans="1:92" ht="12.75">
      <c r="A5247" s="21"/>
      <c r="B5247" s="21"/>
      <c r="C5247" s="21"/>
      <c r="D5247" s="21"/>
      <c r="E5247" s="21"/>
      <c r="F5247" s="21"/>
      <c r="G5247" s="21"/>
      <c r="H5247" s="21"/>
      <c r="I5247" s="21"/>
      <c r="J5247" s="21"/>
      <c r="K5247" s="21"/>
      <c r="L5247" s="21"/>
      <c r="M5247" s="21"/>
      <c r="N5247" s="21"/>
      <c r="O5247" s="21"/>
      <c r="P5247" s="9"/>
      <c r="Q5247" s="21"/>
      <c r="R5247" s="21"/>
      <c r="S5247" s="20"/>
      <c r="T5247" s="21"/>
      <c r="U5247" s="9"/>
      <c r="V5247" s="9"/>
      <c r="W5247" s="9"/>
      <c r="X5247" s="21"/>
      <c r="Y5247" s="21"/>
      <c r="Z5247" s="21"/>
      <c r="AA5247" s="21"/>
      <c r="AB5247" s="21"/>
      <c r="AC5247" s="21"/>
      <c r="AD5247" s="21"/>
      <c r="AE5247" s="21"/>
      <c r="AF5247" s="21"/>
      <c r="AG5247" s="21"/>
      <c r="AH5247" s="21"/>
      <c r="AI5247" s="21"/>
      <c r="AJ5247" s="21"/>
      <c r="AK5247" s="21"/>
      <c r="AL5247" s="21"/>
      <c r="AM5247" s="21"/>
      <c r="AN5247" s="21"/>
      <c r="AO5247" s="21"/>
      <c r="AP5247" s="21"/>
      <c r="AQ5247" s="21"/>
      <c r="AR5247" s="21"/>
      <c r="AS5247" s="21"/>
      <c r="AT5247" s="21"/>
      <c r="AU5247" s="21"/>
      <c r="AV5247" s="21"/>
      <c r="AW5247" s="21"/>
      <c r="AX5247" s="21"/>
      <c r="AY5247" s="21"/>
      <c r="AZ5247" s="21"/>
      <c r="BA5247" s="21"/>
      <c r="BB5247" s="21"/>
      <c r="BC5247" s="21"/>
      <c r="BD5247" s="21"/>
      <c r="BE5247" s="21"/>
      <c r="BF5247" s="21"/>
      <c r="BG5247" s="21"/>
      <c r="BH5247" s="21"/>
      <c r="BI5247" s="21"/>
      <c r="BJ5247" s="21"/>
      <c r="BK5247" s="21"/>
      <c r="BL5247" s="21"/>
      <c r="BM5247" s="21"/>
      <c r="BN5247" s="21"/>
      <c r="BO5247" s="21"/>
      <c r="BP5247" s="21"/>
      <c r="BQ5247" s="21"/>
      <c r="BR5247" s="21"/>
      <c r="BS5247" s="21"/>
      <c r="BT5247" s="21"/>
      <c r="BU5247" s="21"/>
      <c r="BV5247" s="21"/>
      <c r="BW5247" s="21"/>
      <c r="BX5247" s="21"/>
      <c r="BY5247" s="21"/>
      <c r="BZ5247" s="21"/>
      <c r="CA5247" s="21"/>
      <c r="CB5247" s="21"/>
      <c r="CC5247" s="21"/>
      <c r="CD5247" s="21"/>
      <c r="CE5247" s="21"/>
      <c r="CF5247" s="21"/>
      <c r="CG5247" s="21"/>
      <c r="CH5247" s="21"/>
      <c r="CI5247" s="21"/>
      <c r="CJ5247" s="21"/>
      <c r="CK5247" s="21"/>
      <c r="CL5247" s="21"/>
      <c r="CM5247" s="21"/>
      <c r="CN5247" s="21"/>
    </row>
    <row r="5248" spans="1:92" ht="12.75">
      <c r="A5248" s="21"/>
      <c r="B5248" s="21"/>
      <c r="C5248" s="21"/>
      <c r="D5248" s="21"/>
      <c r="E5248" s="21"/>
      <c r="F5248" s="21"/>
      <c r="G5248" s="21"/>
      <c r="H5248" s="21"/>
      <c r="I5248" s="21"/>
      <c r="J5248" s="21"/>
      <c r="K5248" s="21"/>
      <c r="L5248" s="21"/>
      <c r="M5248" s="21"/>
      <c r="N5248" s="21"/>
      <c r="O5248" s="21"/>
      <c r="P5248" s="9"/>
      <c r="Q5248" s="21"/>
      <c r="R5248" s="21"/>
      <c r="S5248" s="20"/>
      <c r="T5248" s="21"/>
      <c r="U5248" s="9"/>
      <c r="V5248" s="9"/>
      <c r="W5248" s="9"/>
      <c r="X5248" s="21"/>
      <c r="Y5248" s="21"/>
      <c r="Z5248" s="21"/>
      <c r="AA5248" s="21"/>
      <c r="AB5248" s="21"/>
      <c r="AC5248" s="21"/>
      <c r="AD5248" s="21"/>
      <c r="AE5248" s="21"/>
      <c r="AF5248" s="21"/>
      <c r="AG5248" s="21"/>
      <c r="AH5248" s="21"/>
      <c r="AI5248" s="21"/>
      <c r="AJ5248" s="21"/>
      <c r="AK5248" s="21"/>
      <c r="AL5248" s="21"/>
      <c r="AM5248" s="21"/>
      <c r="AN5248" s="21"/>
      <c r="AO5248" s="21"/>
      <c r="AP5248" s="21"/>
      <c r="AQ5248" s="21"/>
      <c r="AR5248" s="21"/>
      <c r="AS5248" s="21"/>
      <c r="AT5248" s="21"/>
      <c r="AU5248" s="21"/>
      <c r="AV5248" s="21"/>
      <c r="AW5248" s="21"/>
      <c r="AX5248" s="21"/>
      <c r="AY5248" s="21"/>
      <c r="AZ5248" s="21"/>
      <c r="BA5248" s="21"/>
      <c r="BB5248" s="21"/>
      <c r="BC5248" s="21"/>
      <c r="BD5248" s="21"/>
      <c r="BE5248" s="21"/>
      <c r="BF5248" s="21"/>
      <c r="BG5248" s="21"/>
      <c r="BH5248" s="21"/>
      <c r="BI5248" s="21"/>
      <c r="BJ5248" s="21"/>
      <c r="BK5248" s="21"/>
      <c r="BL5248" s="21"/>
      <c r="BM5248" s="21"/>
      <c r="BN5248" s="21"/>
      <c r="BO5248" s="21"/>
      <c r="BP5248" s="21"/>
      <c r="BQ5248" s="21"/>
      <c r="BR5248" s="21"/>
      <c r="BS5248" s="21"/>
      <c r="BT5248" s="21"/>
      <c r="BU5248" s="21"/>
      <c r="BV5248" s="21"/>
      <c r="BW5248" s="21"/>
      <c r="BX5248" s="21"/>
      <c r="BY5248" s="21"/>
      <c r="BZ5248" s="21"/>
      <c r="CA5248" s="21"/>
      <c r="CB5248" s="21"/>
      <c r="CC5248" s="21"/>
      <c r="CD5248" s="21"/>
      <c r="CE5248" s="21"/>
      <c r="CF5248" s="21"/>
      <c r="CG5248" s="21"/>
      <c r="CH5248" s="21"/>
      <c r="CI5248" s="21"/>
      <c r="CJ5248" s="21"/>
      <c r="CK5248" s="21"/>
      <c r="CL5248" s="21"/>
      <c r="CM5248" s="21"/>
      <c r="CN5248" s="21"/>
    </row>
    <row r="5249" spans="1:92" ht="12.75">
      <c r="A5249" s="21"/>
      <c r="B5249" s="21"/>
      <c r="C5249" s="21"/>
      <c r="D5249" s="21"/>
      <c r="E5249" s="21"/>
      <c r="F5249" s="21"/>
      <c r="G5249" s="21"/>
      <c r="H5249" s="21"/>
      <c r="I5249" s="21"/>
      <c r="J5249" s="21"/>
      <c r="K5249" s="21"/>
      <c r="L5249" s="21"/>
      <c r="M5249" s="21"/>
      <c r="N5249" s="21"/>
      <c r="O5249" s="21"/>
      <c r="P5249" s="9"/>
      <c r="Q5249" s="21"/>
      <c r="R5249" s="21"/>
      <c r="S5249" s="20"/>
      <c r="T5249" s="21"/>
      <c r="U5249" s="9"/>
      <c r="V5249" s="9"/>
      <c r="W5249" s="9"/>
      <c r="X5249" s="21"/>
      <c r="Y5249" s="21"/>
      <c r="Z5249" s="21"/>
      <c r="AA5249" s="21"/>
      <c r="AB5249" s="21"/>
      <c r="AC5249" s="21"/>
      <c r="AD5249" s="21"/>
      <c r="AE5249" s="21"/>
      <c r="AF5249" s="21"/>
      <c r="AG5249" s="21"/>
      <c r="AH5249" s="21"/>
      <c r="AI5249" s="21"/>
      <c r="AJ5249" s="21"/>
      <c r="AK5249" s="21"/>
      <c r="AL5249" s="21"/>
      <c r="AM5249" s="21"/>
      <c r="AN5249" s="21"/>
      <c r="AO5249" s="21"/>
      <c r="AP5249" s="21"/>
      <c r="AQ5249" s="21"/>
      <c r="AR5249" s="21"/>
      <c r="AS5249" s="21"/>
      <c r="AT5249" s="21"/>
      <c r="AU5249" s="21"/>
      <c r="AV5249" s="21"/>
      <c r="AW5249" s="21"/>
      <c r="AX5249" s="21"/>
      <c r="AY5249" s="21"/>
      <c r="AZ5249" s="21"/>
      <c r="BA5249" s="21"/>
      <c r="BB5249" s="21"/>
      <c r="BC5249" s="21"/>
      <c r="BD5249" s="21"/>
      <c r="BE5249" s="21"/>
      <c r="BF5249" s="21"/>
      <c r="BG5249" s="21"/>
      <c r="BH5249" s="21"/>
      <c r="BI5249" s="21"/>
      <c r="BJ5249" s="21"/>
      <c r="BK5249" s="21"/>
      <c r="BL5249" s="21"/>
      <c r="BM5249" s="21"/>
      <c r="BN5249" s="21"/>
      <c r="BO5249" s="21"/>
      <c r="BP5249" s="21"/>
      <c r="BQ5249" s="21"/>
      <c r="BR5249" s="21"/>
      <c r="BS5249" s="21"/>
      <c r="BT5249" s="21"/>
      <c r="BU5249" s="21"/>
      <c r="BV5249" s="21"/>
      <c r="BW5249" s="21"/>
      <c r="BX5249" s="21"/>
      <c r="BY5249" s="21"/>
      <c r="BZ5249" s="21"/>
      <c r="CA5249" s="21"/>
      <c r="CB5249" s="21"/>
      <c r="CC5249" s="21"/>
      <c r="CD5249" s="21"/>
      <c r="CE5249" s="21"/>
      <c r="CF5249" s="21"/>
      <c r="CG5249" s="21"/>
      <c r="CH5249" s="21"/>
      <c r="CI5249" s="21"/>
      <c r="CJ5249" s="21"/>
      <c r="CK5249" s="21"/>
      <c r="CL5249" s="21"/>
      <c r="CM5249" s="21"/>
      <c r="CN5249" s="21"/>
    </row>
    <row r="5250" spans="1:92" ht="12.75">
      <c r="A5250" s="21"/>
      <c r="B5250" s="21"/>
      <c r="C5250" s="21"/>
      <c r="D5250" s="21"/>
      <c r="E5250" s="21"/>
      <c r="F5250" s="21"/>
      <c r="G5250" s="21"/>
      <c r="H5250" s="21"/>
      <c r="I5250" s="21"/>
      <c r="J5250" s="21"/>
      <c r="K5250" s="21"/>
      <c r="L5250" s="21"/>
      <c r="M5250" s="21"/>
      <c r="N5250" s="21"/>
      <c r="O5250" s="21"/>
      <c r="P5250" s="9"/>
      <c r="Q5250" s="21"/>
      <c r="R5250" s="21"/>
      <c r="S5250" s="20"/>
      <c r="T5250" s="21"/>
      <c r="U5250" s="9"/>
      <c r="V5250" s="9"/>
      <c r="W5250" s="9"/>
      <c r="X5250" s="21"/>
      <c r="Y5250" s="21"/>
      <c r="Z5250" s="21"/>
      <c r="AA5250" s="21"/>
      <c r="AB5250" s="21"/>
      <c r="AC5250" s="21"/>
      <c r="AD5250" s="21"/>
      <c r="AE5250" s="21"/>
      <c r="AF5250" s="21"/>
      <c r="AG5250" s="21"/>
      <c r="AH5250" s="21"/>
      <c r="AI5250" s="21"/>
      <c r="AJ5250" s="21"/>
      <c r="AK5250" s="21"/>
      <c r="AL5250" s="21"/>
      <c r="AM5250" s="21"/>
      <c r="AN5250" s="21"/>
      <c r="AO5250" s="21"/>
      <c r="AP5250" s="21"/>
      <c r="AQ5250" s="21"/>
      <c r="AR5250" s="21"/>
      <c r="AS5250" s="21"/>
      <c r="AT5250" s="21"/>
      <c r="AU5250" s="21"/>
      <c r="AV5250" s="21"/>
      <c r="AW5250" s="21"/>
      <c r="AX5250" s="21"/>
      <c r="AY5250" s="21"/>
      <c r="AZ5250" s="21"/>
      <c r="BA5250" s="21"/>
      <c r="BB5250" s="21"/>
      <c r="BC5250" s="21"/>
      <c r="BD5250" s="21"/>
      <c r="BE5250" s="21"/>
      <c r="BF5250" s="21"/>
      <c r="BG5250" s="21"/>
      <c r="BH5250" s="21"/>
      <c r="BI5250" s="21"/>
      <c r="BJ5250" s="21"/>
      <c r="BK5250" s="21"/>
      <c r="BL5250" s="21"/>
      <c r="BM5250" s="21"/>
      <c r="BN5250" s="21"/>
      <c r="BO5250" s="21"/>
      <c r="BP5250" s="21"/>
      <c r="BQ5250" s="21"/>
      <c r="BR5250" s="21"/>
      <c r="BS5250" s="21"/>
      <c r="BT5250" s="21"/>
      <c r="BU5250" s="21"/>
      <c r="BV5250" s="21"/>
      <c r="BW5250" s="21"/>
      <c r="BX5250" s="21"/>
      <c r="BY5250" s="21"/>
      <c r="BZ5250" s="21"/>
      <c r="CA5250" s="21"/>
      <c r="CB5250" s="21"/>
      <c r="CC5250" s="21"/>
      <c r="CD5250" s="21"/>
      <c r="CE5250" s="21"/>
      <c r="CF5250" s="21"/>
      <c r="CG5250" s="21"/>
      <c r="CH5250" s="21"/>
      <c r="CI5250" s="21"/>
      <c r="CJ5250" s="21"/>
      <c r="CK5250" s="21"/>
      <c r="CL5250" s="21"/>
      <c r="CM5250" s="21"/>
      <c r="CN5250" s="21"/>
    </row>
    <row r="5251" spans="1:92" ht="12.75">
      <c r="A5251" s="21"/>
      <c r="B5251" s="21"/>
      <c r="C5251" s="21"/>
      <c r="D5251" s="21"/>
      <c r="E5251" s="21"/>
      <c r="F5251" s="21"/>
      <c r="G5251" s="21"/>
      <c r="H5251" s="21"/>
      <c r="I5251" s="21"/>
      <c r="J5251" s="21"/>
      <c r="K5251" s="21"/>
      <c r="L5251" s="21"/>
      <c r="M5251" s="21"/>
      <c r="N5251" s="21"/>
      <c r="O5251" s="21"/>
      <c r="P5251" s="9"/>
      <c r="Q5251" s="21"/>
      <c r="R5251" s="21"/>
      <c r="S5251" s="20"/>
      <c r="T5251" s="21"/>
      <c r="U5251" s="9"/>
      <c r="V5251" s="9"/>
      <c r="W5251" s="9"/>
      <c r="X5251" s="21"/>
      <c r="Y5251" s="21"/>
      <c r="Z5251" s="21"/>
      <c r="AA5251" s="21"/>
      <c r="AB5251" s="21"/>
      <c r="AC5251" s="21"/>
      <c r="AD5251" s="21"/>
      <c r="AE5251" s="21"/>
      <c r="AF5251" s="21"/>
      <c r="AG5251" s="21"/>
      <c r="AH5251" s="21"/>
      <c r="AI5251" s="21"/>
      <c r="AJ5251" s="21"/>
      <c r="AK5251" s="21"/>
      <c r="AL5251" s="21"/>
      <c r="AM5251" s="21"/>
      <c r="AN5251" s="21"/>
      <c r="AO5251" s="21"/>
      <c r="AP5251" s="21"/>
      <c r="AQ5251" s="21"/>
      <c r="AR5251" s="21"/>
      <c r="AS5251" s="21"/>
      <c r="AT5251" s="21"/>
      <c r="AU5251" s="21"/>
      <c r="AV5251" s="21"/>
      <c r="AW5251" s="21"/>
      <c r="AX5251" s="21"/>
      <c r="AY5251" s="21"/>
      <c r="AZ5251" s="21"/>
      <c r="BA5251" s="21"/>
      <c r="BB5251" s="21"/>
      <c r="BC5251" s="21"/>
      <c r="BD5251" s="21"/>
      <c r="BE5251" s="21"/>
      <c r="BF5251" s="21"/>
      <c r="BG5251" s="21"/>
      <c r="BH5251" s="21"/>
      <c r="BI5251" s="21"/>
      <c r="BJ5251" s="21"/>
      <c r="BK5251" s="21"/>
      <c r="BL5251" s="21"/>
      <c r="BM5251" s="21"/>
      <c r="BN5251" s="21"/>
      <c r="BO5251" s="21"/>
      <c r="BP5251" s="21"/>
      <c r="BQ5251" s="21"/>
      <c r="BR5251" s="21"/>
      <c r="BS5251" s="21"/>
      <c r="BT5251" s="21"/>
      <c r="BU5251" s="21"/>
      <c r="BV5251" s="21"/>
      <c r="BW5251" s="21"/>
      <c r="BX5251" s="21"/>
      <c r="BY5251" s="21"/>
      <c r="BZ5251" s="21"/>
      <c r="CA5251" s="21"/>
      <c r="CB5251" s="21"/>
      <c r="CC5251" s="21"/>
      <c r="CD5251" s="21"/>
      <c r="CE5251" s="21"/>
      <c r="CF5251" s="21"/>
      <c r="CG5251" s="21"/>
      <c r="CH5251" s="21"/>
      <c r="CI5251" s="21"/>
      <c r="CJ5251" s="21"/>
      <c r="CK5251" s="21"/>
      <c r="CL5251" s="21"/>
      <c r="CM5251" s="21"/>
      <c r="CN5251" s="21"/>
    </row>
    <row r="5252" spans="1:92" ht="12.75">
      <c r="A5252" s="21"/>
      <c r="B5252" s="21"/>
      <c r="C5252" s="21"/>
      <c r="D5252" s="21"/>
      <c r="E5252" s="21"/>
      <c r="F5252" s="21"/>
      <c r="G5252" s="21"/>
      <c r="H5252" s="21"/>
      <c r="I5252" s="21"/>
      <c r="J5252" s="21"/>
      <c r="K5252" s="21"/>
      <c r="L5252" s="21"/>
      <c r="M5252" s="21"/>
      <c r="N5252" s="21"/>
      <c r="O5252" s="21"/>
      <c r="P5252" s="9"/>
      <c r="Q5252" s="21"/>
      <c r="R5252" s="21"/>
      <c r="S5252" s="20"/>
      <c r="T5252" s="21"/>
      <c r="U5252" s="9"/>
      <c r="V5252" s="9"/>
      <c r="W5252" s="9"/>
      <c r="X5252" s="21"/>
      <c r="Y5252" s="21"/>
      <c r="Z5252" s="21"/>
      <c r="AA5252" s="21"/>
      <c r="AB5252" s="21"/>
      <c r="AC5252" s="21"/>
      <c r="AD5252" s="21"/>
      <c r="AE5252" s="21"/>
      <c r="AF5252" s="21"/>
      <c r="AG5252" s="21"/>
      <c r="AH5252" s="21"/>
      <c r="AI5252" s="21"/>
      <c r="AJ5252" s="21"/>
      <c r="AK5252" s="21"/>
      <c r="AL5252" s="21"/>
      <c r="AM5252" s="21"/>
      <c r="AN5252" s="21"/>
      <c r="AO5252" s="21"/>
      <c r="AP5252" s="21"/>
      <c r="AQ5252" s="21"/>
      <c r="AR5252" s="21"/>
      <c r="AS5252" s="21"/>
      <c r="AT5252" s="21"/>
      <c r="AU5252" s="21"/>
      <c r="AV5252" s="21"/>
      <c r="AW5252" s="21"/>
      <c r="AX5252" s="21"/>
      <c r="AY5252" s="21"/>
      <c r="AZ5252" s="21"/>
      <c r="BA5252" s="21"/>
      <c r="BB5252" s="21"/>
      <c r="BC5252" s="21"/>
      <c r="BD5252" s="21"/>
      <c r="BE5252" s="21"/>
      <c r="BF5252" s="21"/>
      <c r="BG5252" s="21"/>
      <c r="BH5252" s="21"/>
      <c r="BI5252" s="21"/>
      <c r="BJ5252" s="21"/>
      <c r="BK5252" s="21"/>
      <c r="BL5252" s="21"/>
      <c r="BM5252" s="21"/>
      <c r="BN5252" s="21"/>
      <c r="BO5252" s="21"/>
      <c r="BP5252" s="21"/>
      <c r="BQ5252" s="21"/>
      <c r="BR5252" s="21"/>
      <c r="BS5252" s="21"/>
      <c r="BT5252" s="21"/>
      <c r="BU5252" s="21"/>
      <c r="BV5252" s="21"/>
      <c r="BW5252" s="21"/>
      <c r="BX5252" s="21"/>
      <c r="BY5252" s="21"/>
      <c r="BZ5252" s="21"/>
      <c r="CA5252" s="21"/>
      <c r="CB5252" s="21"/>
      <c r="CC5252" s="21"/>
      <c r="CD5252" s="21"/>
      <c r="CE5252" s="21"/>
      <c r="CF5252" s="21"/>
      <c r="CG5252" s="21"/>
      <c r="CH5252" s="21"/>
      <c r="CI5252" s="21"/>
      <c r="CJ5252" s="21"/>
      <c r="CK5252" s="21"/>
      <c r="CL5252" s="21"/>
      <c r="CM5252" s="21"/>
      <c r="CN5252" s="21"/>
    </row>
    <row r="5253" spans="1:92" ht="12.75">
      <c r="A5253" s="21"/>
      <c r="B5253" s="21"/>
      <c r="C5253" s="21"/>
      <c r="D5253" s="21"/>
      <c r="E5253" s="21"/>
      <c r="F5253" s="21"/>
      <c r="G5253" s="21"/>
      <c r="H5253" s="21"/>
      <c r="I5253" s="21"/>
      <c r="J5253" s="21"/>
      <c r="K5253" s="21"/>
      <c r="L5253" s="21"/>
      <c r="M5253" s="21"/>
      <c r="N5253" s="21"/>
      <c r="O5253" s="21"/>
      <c r="P5253" s="9"/>
      <c r="Q5253" s="21"/>
      <c r="R5253" s="21"/>
      <c r="S5253" s="20"/>
      <c r="T5253" s="21"/>
      <c r="U5253" s="9"/>
      <c r="V5253" s="9"/>
      <c r="W5253" s="9"/>
      <c r="X5253" s="21"/>
      <c r="Y5253" s="21"/>
      <c r="Z5253" s="21"/>
      <c r="AA5253" s="21"/>
      <c r="AB5253" s="21"/>
      <c r="AC5253" s="21"/>
      <c r="AD5253" s="21"/>
      <c r="AE5253" s="21"/>
      <c r="AF5253" s="21"/>
      <c r="AG5253" s="21"/>
      <c r="AH5253" s="21"/>
      <c r="AI5253" s="21"/>
      <c r="AJ5253" s="21"/>
      <c r="AK5253" s="21"/>
      <c r="AL5253" s="21"/>
      <c r="AM5253" s="21"/>
      <c r="AN5253" s="21"/>
      <c r="AO5253" s="21"/>
      <c r="AP5253" s="21"/>
      <c r="AQ5253" s="21"/>
      <c r="AR5253" s="21"/>
      <c r="AS5253" s="21"/>
      <c r="AT5253" s="21"/>
      <c r="AU5253" s="21"/>
      <c r="AV5253" s="21"/>
      <c r="AW5253" s="21"/>
      <c r="AX5253" s="21"/>
      <c r="AY5253" s="21"/>
      <c r="AZ5253" s="21"/>
      <c r="BA5253" s="21"/>
      <c r="BB5253" s="21"/>
      <c r="BC5253" s="21"/>
      <c r="BD5253" s="21"/>
      <c r="BE5253" s="21"/>
      <c r="BF5253" s="21"/>
      <c r="BG5253" s="21"/>
      <c r="BH5253" s="21"/>
      <c r="BI5253" s="21"/>
      <c r="BJ5253" s="21"/>
      <c r="BK5253" s="21"/>
      <c r="BL5253" s="21"/>
      <c r="BM5253" s="21"/>
      <c r="BN5253" s="21"/>
      <c r="BO5253" s="21"/>
      <c r="BP5253" s="21"/>
      <c r="BQ5253" s="21"/>
      <c r="BR5253" s="21"/>
      <c r="BS5253" s="21"/>
      <c r="BT5253" s="21"/>
      <c r="BU5253" s="21"/>
      <c r="BV5253" s="21"/>
      <c r="BW5253" s="21"/>
      <c r="BX5253" s="21"/>
      <c r="BY5253" s="21"/>
      <c r="BZ5253" s="21"/>
      <c r="CA5253" s="21"/>
      <c r="CB5253" s="21"/>
      <c r="CC5253" s="21"/>
      <c r="CD5253" s="21"/>
      <c r="CE5253" s="21"/>
      <c r="CF5253" s="21"/>
      <c r="CG5253" s="21"/>
      <c r="CH5253" s="21"/>
      <c r="CI5253" s="21"/>
      <c r="CJ5253" s="21"/>
      <c r="CK5253" s="21"/>
      <c r="CL5253" s="21"/>
      <c r="CM5253" s="21"/>
      <c r="CN5253" s="21"/>
    </row>
    <row r="5254" spans="1:92" ht="12.75">
      <c r="A5254" s="21"/>
      <c r="B5254" s="21"/>
      <c r="C5254" s="21"/>
      <c r="D5254" s="21"/>
      <c r="E5254" s="21"/>
      <c r="F5254" s="21"/>
      <c r="G5254" s="21"/>
      <c r="H5254" s="21"/>
      <c r="I5254" s="21"/>
      <c r="J5254" s="21"/>
      <c r="K5254" s="21"/>
      <c r="L5254" s="21"/>
      <c r="M5254" s="21"/>
      <c r="N5254" s="21"/>
      <c r="O5254" s="21"/>
      <c r="P5254" s="9"/>
      <c r="Q5254" s="21"/>
      <c r="R5254" s="21"/>
      <c r="S5254" s="20"/>
      <c r="T5254" s="21"/>
      <c r="U5254" s="9"/>
      <c r="V5254" s="9"/>
      <c r="W5254" s="9"/>
      <c r="X5254" s="21"/>
      <c r="Y5254" s="21"/>
      <c r="Z5254" s="21"/>
      <c r="AA5254" s="21"/>
      <c r="AB5254" s="21"/>
      <c r="AC5254" s="21"/>
      <c r="AD5254" s="21"/>
      <c r="AE5254" s="21"/>
      <c r="AF5254" s="21"/>
      <c r="AG5254" s="21"/>
      <c r="AH5254" s="21"/>
      <c r="AI5254" s="21"/>
      <c r="AJ5254" s="21"/>
      <c r="AK5254" s="21"/>
      <c r="AL5254" s="21"/>
      <c r="AM5254" s="21"/>
      <c r="AN5254" s="21"/>
      <c r="AO5254" s="21"/>
      <c r="AP5254" s="21"/>
      <c r="AQ5254" s="21"/>
      <c r="AR5254" s="21"/>
      <c r="AS5254" s="21"/>
      <c r="AT5254" s="21"/>
      <c r="AU5254" s="21"/>
      <c r="AV5254" s="21"/>
      <c r="AW5254" s="21"/>
      <c r="AX5254" s="21"/>
      <c r="AY5254" s="21"/>
      <c r="AZ5254" s="21"/>
      <c r="BA5254" s="21"/>
      <c r="BB5254" s="21"/>
      <c r="BC5254" s="21"/>
      <c r="BD5254" s="21"/>
      <c r="BE5254" s="21"/>
      <c r="BF5254" s="21"/>
      <c r="BG5254" s="21"/>
      <c r="BH5254" s="21"/>
      <c r="BI5254" s="21"/>
      <c r="BJ5254" s="21"/>
      <c r="BK5254" s="21"/>
      <c r="BL5254" s="21"/>
      <c r="BM5254" s="21"/>
      <c r="BN5254" s="21"/>
      <c r="BO5254" s="21"/>
      <c r="BP5254" s="21"/>
      <c r="BQ5254" s="21"/>
      <c r="BR5254" s="21"/>
      <c r="BS5254" s="21"/>
      <c r="BT5254" s="21"/>
      <c r="BU5254" s="21"/>
      <c r="BV5254" s="21"/>
      <c r="BW5254" s="21"/>
      <c r="BX5254" s="21"/>
      <c r="BY5254" s="21"/>
      <c r="BZ5254" s="21"/>
      <c r="CA5254" s="21"/>
      <c r="CB5254" s="21"/>
      <c r="CC5254" s="21"/>
      <c r="CD5254" s="21"/>
      <c r="CE5254" s="21"/>
      <c r="CF5254" s="21"/>
      <c r="CG5254" s="21"/>
      <c r="CH5254" s="21"/>
      <c r="CI5254" s="21"/>
      <c r="CJ5254" s="21"/>
      <c r="CK5254" s="21"/>
      <c r="CL5254" s="21"/>
      <c r="CM5254" s="21"/>
      <c r="CN5254" s="21"/>
    </row>
    <row r="5255" spans="1:92" ht="12.75">
      <c r="A5255" s="21"/>
      <c r="B5255" s="21"/>
      <c r="C5255" s="21"/>
      <c r="D5255" s="21"/>
      <c r="E5255" s="21"/>
      <c r="F5255" s="21"/>
      <c r="G5255" s="21"/>
      <c r="H5255" s="21"/>
      <c r="I5255" s="21"/>
      <c r="J5255" s="21"/>
      <c r="K5255" s="21"/>
      <c r="L5255" s="21"/>
      <c r="M5255" s="21"/>
      <c r="N5255" s="21"/>
      <c r="O5255" s="21"/>
      <c r="P5255" s="9"/>
      <c r="Q5255" s="21"/>
      <c r="R5255" s="21"/>
      <c r="S5255" s="20"/>
      <c r="T5255" s="21"/>
      <c r="U5255" s="9"/>
      <c r="V5255" s="9"/>
      <c r="W5255" s="9"/>
      <c r="X5255" s="21"/>
      <c r="Y5255" s="21"/>
      <c r="Z5255" s="21"/>
      <c r="AA5255" s="21"/>
      <c r="AB5255" s="21"/>
      <c r="AC5255" s="21"/>
      <c r="AD5255" s="21"/>
      <c r="AE5255" s="21"/>
      <c r="AF5255" s="21"/>
      <c r="AG5255" s="21"/>
      <c r="AH5255" s="21"/>
      <c r="AI5255" s="21"/>
      <c r="AJ5255" s="21"/>
      <c r="AK5255" s="21"/>
      <c r="AL5255" s="21"/>
      <c r="AM5255" s="21"/>
      <c r="AN5255" s="21"/>
      <c r="AO5255" s="21"/>
      <c r="AP5255" s="21"/>
      <c r="AQ5255" s="21"/>
      <c r="AR5255" s="21"/>
      <c r="AS5255" s="21"/>
      <c r="AT5255" s="21"/>
      <c r="AU5255" s="21"/>
      <c r="AV5255" s="21"/>
      <c r="AW5255" s="21"/>
      <c r="AX5255" s="21"/>
      <c r="AY5255" s="21"/>
      <c r="AZ5255" s="21"/>
      <c r="BA5255" s="21"/>
      <c r="BB5255" s="21"/>
      <c r="BC5255" s="21"/>
      <c r="BD5255" s="21"/>
      <c r="BE5255" s="21"/>
      <c r="BF5255" s="21"/>
      <c r="BG5255" s="21"/>
      <c r="BH5255" s="21"/>
      <c r="BI5255" s="21"/>
      <c r="BJ5255" s="21"/>
      <c r="BK5255" s="21"/>
      <c r="BL5255" s="21"/>
      <c r="BM5255" s="21"/>
      <c r="BN5255" s="21"/>
      <c r="BO5255" s="21"/>
      <c r="BP5255" s="21"/>
      <c r="BQ5255" s="21"/>
      <c r="BR5255" s="21"/>
      <c r="BS5255" s="21"/>
      <c r="BT5255" s="21"/>
      <c r="BU5255" s="21"/>
      <c r="BV5255" s="21"/>
      <c r="BW5255" s="21"/>
      <c r="BX5255" s="21"/>
      <c r="BY5255" s="21"/>
      <c r="BZ5255" s="21"/>
      <c r="CA5255" s="21"/>
      <c r="CB5255" s="21"/>
      <c r="CC5255" s="21"/>
      <c r="CD5255" s="21"/>
      <c r="CE5255" s="21"/>
      <c r="CF5255" s="21"/>
      <c r="CG5255" s="21"/>
      <c r="CH5255" s="21"/>
      <c r="CI5255" s="21"/>
      <c r="CJ5255" s="21"/>
      <c r="CK5255" s="21"/>
      <c r="CL5255" s="21"/>
      <c r="CM5255" s="21"/>
      <c r="CN5255" s="21"/>
    </row>
    <row r="5256" spans="1:92" ht="12.75">
      <c r="A5256" s="21"/>
      <c r="B5256" s="21"/>
      <c r="C5256" s="21"/>
      <c r="D5256" s="21"/>
      <c r="E5256" s="21"/>
      <c r="F5256" s="21"/>
      <c r="G5256" s="21"/>
      <c r="H5256" s="21"/>
      <c r="I5256" s="21"/>
      <c r="J5256" s="21"/>
      <c r="K5256" s="21"/>
      <c r="L5256" s="21"/>
      <c r="M5256" s="21"/>
      <c r="N5256" s="21"/>
      <c r="O5256" s="21"/>
      <c r="P5256" s="9"/>
      <c r="Q5256" s="21"/>
      <c r="R5256" s="21"/>
      <c r="S5256" s="20"/>
      <c r="T5256" s="21"/>
      <c r="U5256" s="9"/>
      <c r="V5256" s="9"/>
      <c r="W5256" s="9"/>
      <c r="X5256" s="21"/>
      <c r="Y5256" s="21"/>
      <c r="Z5256" s="21"/>
      <c r="AA5256" s="21"/>
      <c r="AB5256" s="21"/>
      <c r="AC5256" s="21"/>
      <c r="AD5256" s="21"/>
      <c r="AE5256" s="21"/>
      <c r="AF5256" s="21"/>
      <c r="AG5256" s="21"/>
      <c r="AH5256" s="21"/>
      <c r="AI5256" s="21"/>
      <c r="AJ5256" s="21"/>
      <c r="AK5256" s="21"/>
      <c r="AL5256" s="21"/>
      <c r="AM5256" s="21"/>
      <c r="AN5256" s="21"/>
      <c r="AO5256" s="21"/>
      <c r="AP5256" s="21"/>
      <c r="AQ5256" s="21"/>
      <c r="AR5256" s="21"/>
      <c r="AS5256" s="21"/>
      <c r="AT5256" s="21"/>
      <c r="AU5256" s="21"/>
      <c r="AV5256" s="21"/>
      <c r="AW5256" s="21"/>
      <c r="AX5256" s="21"/>
      <c r="AY5256" s="21"/>
      <c r="AZ5256" s="21"/>
      <c r="BA5256" s="21"/>
      <c r="BB5256" s="21"/>
      <c r="BC5256" s="21"/>
      <c r="BD5256" s="21"/>
      <c r="BE5256" s="21"/>
      <c r="BF5256" s="21"/>
      <c r="BG5256" s="21"/>
      <c r="BH5256" s="21"/>
      <c r="BI5256" s="21"/>
      <c r="BJ5256" s="21"/>
      <c r="BK5256" s="21"/>
      <c r="BL5256" s="21"/>
      <c r="BM5256" s="21"/>
      <c r="BN5256" s="21"/>
      <c r="BO5256" s="21"/>
      <c r="BP5256" s="21"/>
      <c r="BQ5256" s="21"/>
      <c r="BR5256" s="21"/>
      <c r="BS5256" s="21"/>
      <c r="BT5256" s="21"/>
      <c r="BU5256" s="21"/>
      <c r="BV5256" s="21"/>
      <c r="BW5256" s="21"/>
      <c r="BX5256" s="21"/>
      <c r="BY5256" s="21"/>
      <c r="BZ5256" s="21"/>
      <c r="CA5256" s="21"/>
      <c r="CB5256" s="21"/>
      <c r="CC5256" s="21"/>
      <c r="CD5256" s="21"/>
      <c r="CE5256" s="21"/>
      <c r="CF5256" s="21"/>
      <c r="CG5256" s="21"/>
      <c r="CH5256" s="21"/>
      <c r="CI5256" s="21"/>
      <c r="CJ5256" s="21"/>
      <c r="CK5256" s="21"/>
      <c r="CL5256" s="21"/>
      <c r="CM5256" s="21"/>
      <c r="CN5256" s="21"/>
    </row>
    <row r="5257" spans="1:92" ht="12.75">
      <c r="A5257" s="21"/>
      <c r="B5257" s="21"/>
      <c r="C5257" s="21"/>
      <c r="D5257" s="21"/>
      <c r="E5257" s="21"/>
      <c r="F5257" s="21"/>
      <c r="G5257" s="21"/>
      <c r="H5257" s="21"/>
      <c r="I5257" s="21"/>
      <c r="J5257" s="21"/>
      <c r="K5257" s="21"/>
      <c r="L5257" s="21"/>
      <c r="M5257" s="21"/>
      <c r="N5257" s="21"/>
      <c r="O5257" s="21"/>
      <c r="P5257" s="9"/>
      <c r="Q5257" s="21"/>
      <c r="R5257" s="21"/>
      <c r="S5257" s="20"/>
      <c r="T5257" s="21"/>
      <c r="U5257" s="9"/>
      <c r="V5257" s="9"/>
      <c r="W5257" s="9"/>
      <c r="X5257" s="21"/>
      <c r="Y5257" s="21"/>
      <c r="Z5257" s="21"/>
      <c r="AA5257" s="21"/>
      <c r="AB5257" s="21"/>
      <c r="AC5257" s="21"/>
      <c r="AD5257" s="21"/>
      <c r="AE5257" s="21"/>
      <c r="AF5257" s="21"/>
      <c r="AG5257" s="21"/>
      <c r="AH5257" s="21"/>
      <c r="AI5257" s="21"/>
      <c r="AJ5257" s="21"/>
      <c r="AK5257" s="21"/>
      <c r="AL5257" s="21"/>
      <c r="AM5257" s="21"/>
      <c r="AN5257" s="21"/>
      <c r="AO5257" s="21"/>
      <c r="AP5257" s="21"/>
      <c r="AQ5257" s="21"/>
      <c r="AR5257" s="21"/>
      <c r="AS5257" s="21"/>
      <c r="AT5257" s="21"/>
      <c r="AU5257" s="21"/>
      <c r="AV5257" s="21"/>
      <c r="AW5257" s="21"/>
      <c r="AX5257" s="21"/>
      <c r="AY5257" s="21"/>
      <c r="AZ5257" s="21"/>
      <c r="BA5257" s="21"/>
      <c r="BB5257" s="21"/>
      <c r="BC5257" s="21"/>
      <c r="BD5257" s="21"/>
      <c r="BE5257" s="21"/>
      <c r="BF5257" s="21"/>
      <c r="BG5257" s="21"/>
      <c r="BH5257" s="21"/>
      <c r="BI5257" s="21"/>
      <c r="BJ5257" s="21"/>
      <c r="BK5257" s="21"/>
      <c r="BL5257" s="21"/>
      <c r="BM5257" s="21"/>
      <c r="BN5257" s="21"/>
      <c r="BO5257" s="21"/>
      <c r="BP5257" s="21"/>
      <c r="BQ5257" s="21"/>
      <c r="BR5257" s="21"/>
      <c r="BS5257" s="21"/>
      <c r="BT5257" s="21"/>
      <c r="BU5257" s="21"/>
      <c r="BV5257" s="21"/>
      <c r="BW5257" s="21"/>
      <c r="BX5257" s="21"/>
      <c r="BY5257" s="21"/>
      <c r="BZ5257" s="21"/>
      <c r="CA5257" s="21"/>
      <c r="CB5257" s="21"/>
      <c r="CC5257" s="21"/>
      <c r="CD5257" s="21"/>
      <c r="CE5257" s="21"/>
      <c r="CF5257" s="21"/>
      <c r="CG5257" s="21"/>
      <c r="CH5257" s="21"/>
      <c r="CI5257" s="21"/>
      <c r="CJ5257" s="21"/>
      <c r="CK5257" s="21"/>
      <c r="CL5257" s="21"/>
      <c r="CM5257" s="21"/>
      <c r="CN5257" s="21"/>
    </row>
    <row r="5258" spans="1:92" ht="12.75">
      <c r="A5258" s="21"/>
      <c r="B5258" s="21"/>
      <c r="C5258" s="21"/>
      <c r="D5258" s="21"/>
      <c r="E5258" s="21"/>
      <c r="F5258" s="21"/>
      <c r="G5258" s="21"/>
      <c r="H5258" s="21"/>
      <c r="I5258" s="21"/>
      <c r="J5258" s="21"/>
      <c r="K5258" s="21"/>
      <c r="L5258" s="21"/>
      <c r="M5258" s="21"/>
      <c r="N5258" s="21"/>
      <c r="O5258" s="21"/>
      <c r="P5258" s="9"/>
      <c r="Q5258" s="21"/>
      <c r="R5258" s="21"/>
      <c r="S5258" s="20"/>
      <c r="T5258" s="21"/>
      <c r="U5258" s="9"/>
      <c r="V5258" s="9"/>
      <c r="W5258" s="9"/>
      <c r="X5258" s="21"/>
      <c r="Y5258" s="21"/>
      <c r="Z5258" s="21"/>
      <c r="AA5258" s="21"/>
      <c r="AB5258" s="21"/>
      <c r="AC5258" s="21"/>
      <c r="AD5258" s="21"/>
      <c r="AE5258" s="21"/>
      <c r="AF5258" s="21"/>
      <c r="AG5258" s="21"/>
      <c r="AH5258" s="21"/>
      <c r="AI5258" s="21"/>
      <c r="AJ5258" s="21"/>
      <c r="AK5258" s="21"/>
      <c r="AL5258" s="21"/>
      <c r="AM5258" s="21"/>
      <c r="AN5258" s="21"/>
      <c r="AO5258" s="21"/>
      <c r="AP5258" s="21"/>
      <c r="AQ5258" s="21"/>
      <c r="AR5258" s="21"/>
      <c r="AS5258" s="21"/>
      <c r="AT5258" s="21"/>
      <c r="AU5258" s="21"/>
      <c r="AV5258" s="21"/>
      <c r="AW5258" s="21"/>
      <c r="AX5258" s="21"/>
      <c r="AY5258" s="21"/>
      <c r="AZ5258" s="21"/>
      <c r="BA5258" s="21"/>
      <c r="BB5258" s="21"/>
      <c r="BC5258" s="21"/>
      <c r="BD5258" s="21"/>
      <c r="BE5258" s="21"/>
      <c r="BF5258" s="21"/>
      <c r="BG5258" s="21"/>
      <c r="BH5258" s="21"/>
      <c r="BI5258" s="21"/>
      <c r="BJ5258" s="21"/>
      <c r="BK5258" s="21"/>
      <c r="BL5258" s="21"/>
      <c r="BM5258" s="21"/>
      <c r="BN5258" s="21"/>
      <c r="BO5258" s="21"/>
      <c r="BP5258" s="21"/>
      <c r="BQ5258" s="21"/>
      <c r="BR5258" s="21"/>
      <c r="BS5258" s="21"/>
      <c r="BT5258" s="21"/>
      <c r="BU5258" s="21"/>
      <c r="BV5258" s="21"/>
      <c r="BW5258" s="21"/>
      <c r="BX5258" s="21"/>
      <c r="BY5258" s="21"/>
      <c r="BZ5258" s="21"/>
      <c r="CA5258" s="21"/>
      <c r="CB5258" s="21"/>
      <c r="CC5258" s="21"/>
      <c r="CD5258" s="21"/>
      <c r="CE5258" s="21"/>
      <c r="CF5258" s="21"/>
      <c r="CG5258" s="21"/>
      <c r="CH5258" s="21"/>
      <c r="CI5258" s="21"/>
      <c r="CJ5258" s="21"/>
      <c r="CK5258" s="21"/>
      <c r="CL5258" s="21"/>
      <c r="CM5258" s="21"/>
      <c r="CN5258" s="21"/>
    </row>
    <row r="5259" spans="1:92" ht="12.75">
      <c r="A5259" s="21"/>
      <c r="B5259" s="21"/>
      <c r="C5259" s="21"/>
      <c r="D5259" s="21"/>
      <c r="E5259" s="21"/>
      <c r="F5259" s="21"/>
      <c r="G5259" s="21"/>
      <c r="H5259" s="21"/>
      <c r="I5259" s="21"/>
      <c r="J5259" s="21"/>
      <c r="K5259" s="21"/>
      <c r="L5259" s="21"/>
      <c r="M5259" s="21"/>
      <c r="N5259" s="21"/>
      <c r="O5259" s="21"/>
      <c r="P5259" s="9"/>
      <c r="Q5259" s="21"/>
      <c r="R5259" s="21"/>
      <c r="S5259" s="20"/>
      <c r="T5259" s="21"/>
      <c r="U5259" s="9"/>
      <c r="V5259" s="9"/>
      <c r="W5259" s="9"/>
      <c r="X5259" s="21"/>
      <c r="Y5259" s="21"/>
      <c r="Z5259" s="21"/>
      <c r="AA5259" s="21"/>
      <c r="AB5259" s="21"/>
      <c r="AC5259" s="21"/>
      <c r="AD5259" s="21"/>
      <c r="AE5259" s="21"/>
      <c r="AF5259" s="21"/>
      <c r="AG5259" s="21"/>
      <c r="AH5259" s="21"/>
      <c r="AI5259" s="21"/>
      <c r="AJ5259" s="21"/>
      <c r="AK5259" s="21"/>
      <c r="AL5259" s="21"/>
      <c r="AM5259" s="21"/>
      <c r="AN5259" s="21"/>
      <c r="AO5259" s="21"/>
      <c r="AP5259" s="21"/>
      <c r="AQ5259" s="21"/>
      <c r="AR5259" s="21"/>
      <c r="AS5259" s="21"/>
      <c r="AT5259" s="21"/>
      <c r="AU5259" s="21"/>
      <c r="AV5259" s="21"/>
      <c r="AW5259" s="21"/>
      <c r="AX5259" s="21"/>
      <c r="AY5259" s="21"/>
      <c r="AZ5259" s="21"/>
      <c r="BA5259" s="21"/>
      <c r="BB5259" s="21"/>
      <c r="BC5259" s="21"/>
      <c r="BD5259" s="21"/>
      <c r="BE5259" s="21"/>
      <c r="BF5259" s="21"/>
      <c r="BG5259" s="21"/>
      <c r="BH5259" s="21"/>
      <c r="BI5259" s="21"/>
      <c r="BJ5259" s="21"/>
      <c r="BK5259" s="21"/>
      <c r="BL5259" s="21"/>
      <c r="BM5259" s="21"/>
      <c r="BN5259" s="21"/>
      <c r="BO5259" s="21"/>
      <c r="BP5259" s="21"/>
      <c r="BQ5259" s="21"/>
      <c r="BR5259" s="21"/>
      <c r="BS5259" s="21"/>
      <c r="BT5259" s="21"/>
      <c r="BU5259" s="21"/>
      <c r="BV5259" s="21"/>
      <c r="BW5259" s="21"/>
      <c r="BX5259" s="21"/>
      <c r="BY5259" s="21"/>
      <c r="BZ5259" s="21"/>
      <c r="CA5259" s="21"/>
      <c r="CB5259" s="21"/>
      <c r="CC5259" s="21"/>
      <c r="CD5259" s="21"/>
      <c r="CE5259" s="21"/>
      <c r="CF5259" s="21"/>
      <c r="CG5259" s="21"/>
      <c r="CH5259" s="21"/>
      <c r="CI5259" s="21"/>
      <c r="CJ5259" s="21"/>
      <c r="CK5259" s="21"/>
      <c r="CL5259" s="21"/>
      <c r="CM5259" s="21"/>
      <c r="CN5259" s="21"/>
    </row>
    <row r="5260" spans="1:92" ht="12.75">
      <c r="A5260" s="21"/>
      <c r="B5260" s="21"/>
      <c r="C5260" s="21"/>
      <c r="D5260" s="21"/>
      <c r="E5260" s="21"/>
      <c r="F5260" s="21"/>
      <c r="G5260" s="21"/>
      <c r="H5260" s="21"/>
      <c r="I5260" s="21"/>
      <c r="J5260" s="21"/>
      <c r="K5260" s="21"/>
      <c r="L5260" s="21"/>
      <c r="M5260" s="21"/>
      <c r="N5260" s="21"/>
      <c r="O5260" s="21"/>
      <c r="P5260" s="9"/>
      <c r="Q5260" s="21"/>
      <c r="R5260" s="21"/>
      <c r="S5260" s="20"/>
      <c r="T5260" s="21"/>
      <c r="U5260" s="9"/>
      <c r="V5260" s="9"/>
      <c r="W5260" s="9"/>
      <c r="X5260" s="21"/>
      <c r="Y5260" s="21"/>
      <c r="Z5260" s="21"/>
      <c r="AA5260" s="21"/>
      <c r="AB5260" s="21"/>
      <c r="AC5260" s="21"/>
      <c r="AD5260" s="21"/>
      <c r="AE5260" s="21"/>
      <c r="AF5260" s="21"/>
      <c r="AG5260" s="21"/>
      <c r="AH5260" s="21"/>
      <c r="AI5260" s="21"/>
      <c r="AJ5260" s="21"/>
      <c r="AK5260" s="21"/>
      <c r="AL5260" s="21"/>
      <c r="AM5260" s="21"/>
      <c r="AN5260" s="21"/>
      <c r="AO5260" s="21"/>
      <c r="AP5260" s="21"/>
      <c r="AQ5260" s="21"/>
      <c r="AR5260" s="21"/>
      <c r="AS5260" s="21"/>
      <c r="AT5260" s="21"/>
      <c r="AU5260" s="21"/>
      <c r="AV5260" s="21"/>
      <c r="AW5260" s="21"/>
      <c r="AX5260" s="21"/>
      <c r="AY5260" s="21"/>
      <c r="AZ5260" s="21"/>
      <c r="BA5260" s="21"/>
      <c r="BB5260" s="21"/>
      <c r="BC5260" s="21"/>
      <c r="BD5260" s="21"/>
      <c r="BE5260" s="21"/>
      <c r="BF5260" s="21"/>
      <c r="BG5260" s="21"/>
      <c r="BH5260" s="21"/>
      <c r="BI5260" s="21"/>
      <c r="BJ5260" s="21"/>
      <c r="BK5260" s="21"/>
      <c r="BL5260" s="21"/>
      <c r="BM5260" s="21"/>
      <c r="BN5260" s="21"/>
      <c r="BO5260" s="21"/>
      <c r="BP5260" s="21"/>
      <c r="BQ5260" s="21"/>
      <c r="BR5260" s="21"/>
      <c r="BS5260" s="21"/>
      <c r="BT5260" s="21"/>
      <c r="BU5260" s="21"/>
      <c r="BV5260" s="21"/>
      <c r="BW5260" s="21"/>
      <c r="BX5260" s="21"/>
      <c r="BY5260" s="21"/>
      <c r="BZ5260" s="21"/>
      <c r="CA5260" s="21"/>
      <c r="CB5260" s="21"/>
      <c r="CC5260" s="21"/>
      <c r="CD5260" s="21"/>
      <c r="CE5260" s="21"/>
      <c r="CF5260" s="21"/>
      <c r="CG5260" s="21"/>
      <c r="CH5260" s="21"/>
      <c r="CI5260" s="21"/>
      <c r="CJ5260" s="21"/>
      <c r="CK5260" s="21"/>
      <c r="CL5260" s="21"/>
      <c r="CM5260" s="21"/>
      <c r="CN5260" s="21"/>
    </row>
    <row r="5261" spans="1:92" ht="12.75">
      <c r="A5261" s="21"/>
      <c r="B5261" s="21"/>
      <c r="C5261" s="21"/>
      <c r="D5261" s="21"/>
      <c r="E5261" s="21"/>
      <c r="F5261" s="21"/>
      <c r="G5261" s="21"/>
      <c r="H5261" s="21"/>
      <c r="I5261" s="21"/>
      <c r="J5261" s="21"/>
      <c r="K5261" s="21"/>
      <c r="L5261" s="21"/>
      <c r="M5261" s="21"/>
      <c r="N5261" s="21"/>
      <c r="O5261" s="21"/>
      <c r="P5261" s="9"/>
      <c r="Q5261" s="21"/>
      <c r="R5261" s="21"/>
      <c r="S5261" s="20"/>
      <c r="T5261" s="21"/>
      <c r="U5261" s="9"/>
      <c r="V5261" s="9"/>
      <c r="W5261" s="9"/>
      <c r="X5261" s="21"/>
      <c r="Y5261" s="21"/>
      <c r="Z5261" s="21"/>
      <c r="AA5261" s="21"/>
      <c r="AB5261" s="21"/>
      <c r="AC5261" s="21"/>
      <c r="AD5261" s="21"/>
      <c r="AE5261" s="21"/>
      <c r="AF5261" s="21"/>
      <c r="AG5261" s="21"/>
      <c r="AH5261" s="21"/>
      <c r="AI5261" s="21"/>
      <c r="AJ5261" s="21"/>
      <c r="AK5261" s="21"/>
      <c r="AL5261" s="21"/>
      <c r="AM5261" s="21"/>
      <c r="AN5261" s="21"/>
      <c r="AO5261" s="21"/>
      <c r="AP5261" s="21"/>
      <c r="AQ5261" s="21"/>
      <c r="AR5261" s="21"/>
      <c r="AS5261" s="21"/>
      <c r="AT5261" s="21"/>
      <c r="AU5261" s="21"/>
      <c r="AV5261" s="21"/>
      <c r="AW5261" s="21"/>
      <c r="AX5261" s="21"/>
      <c r="AY5261" s="21"/>
      <c r="AZ5261" s="21"/>
      <c r="BA5261" s="21"/>
      <c r="BB5261" s="21"/>
      <c r="BC5261" s="21"/>
      <c r="BD5261" s="21"/>
      <c r="BE5261" s="21"/>
      <c r="BF5261" s="21"/>
      <c r="BG5261" s="21"/>
      <c r="BH5261" s="21"/>
      <c r="BI5261" s="21"/>
      <c r="BJ5261" s="21"/>
      <c r="BK5261" s="21"/>
      <c r="BL5261" s="21"/>
      <c r="BM5261" s="21"/>
      <c r="BN5261" s="21"/>
      <c r="BO5261" s="21"/>
      <c r="BP5261" s="21"/>
      <c r="BQ5261" s="21"/>
      <c r="BR5261" s="21"/>
      <c r="BS5261" s="21"/>
      <c r="BT5261" s="21"/>
      <c r="BU5261" s="21"/>
      <c r="BV5261" s="21"/>
      <c r="BW5261" s="21"/>
      <c r="BX5261" s="21"/>
      <c r="BY5261" s="21"/>
      <c r="BZ5261" s="21"/>
      <c r="CA5261" s="21"/>
      <c r="CB5261" s="21"/>
      <c r="CC5261" s="21"/>
      <c r="CD5261" s="21"/>
      <c r="CE5261" s="21"/>
      <c r="CF5261" s="21"/>
      <c r="CG5261" s="21"/>
      <c r="CH5261" s="21"/>
      <c r="CI5261" s="21"/>
      <c r="CJ5261" s="21"/>
      <c r="CK5261" s="21"/>
      <c r="CL5261" s="21"/>
      <c r="CM5261" s="21"/>
      <c r="CN5261" s="21"/>
    </row>
    <row r="5262" spans="1:92" ht="12.75">
      <c r="A5262" s="21"/>
      <c r="B5262" s="21"/>
      <c r="C5262" s="21"/>
      <c r="D5262" s="21"/>
      <c r="E5262" s="21"/>
      <c r="F5262" s="21"/>
      <c r="G5262" s="21"/>
      <c r="H5262" s="21"/>
      <c r="I5262" s="21"/>
      <c r="J5262" s="21"/>
      <c r="K5262" s="21"/>
      <c r="L5262" s="21"/>
      <c r="M5262" s="21"/>
      <c r="N5262" s="21"/>
      <c r="O5262" s="21"/>
      <c r="P5262" s="9"/>
      <c r="Q5262" s="21"/>
      <c r="R5262" s="21"/>
      <c r="S5262" s="20"/>
      <c r="T5262" s="21"/>
      <c r="U5262" s="9"/>
      <c r="V5262" s="9"/>
      <c r="W5262" s="9"/>
      <c r="X5262" s="21"/>
      <c r="Y5262" s="21"/>
      <c r="Z5262" s="21"/>
      <c r="AA5262" s="21"/>
      <c r="AB5262" s="21"/>
      <c r="AC5262" s="21"/>
      <c r="AD5262" s="21"/>
      <c r="AE5262" s="21"/>
      <c r="AF5262" s="21"/>
      <c r="AG5262" s="21"/>
      <c r="AH5262" s="21"/>
      <c r="AI5262" s="21"/>
      <c r="AJ5262" s="21"/>
      <c r="AK5262" s="21"/>
      <c r="AL5262" s="21"/>
      <c r="AM5262" s="21"/>
      <c r="AN5262" s="21"/>
      <c r="AO5262" s="21"/>
      <c r="AP5262" s="21"/>
      <c r="AQ5262" s="21"/>
      <c r="AR5262" s="21"/>
      <c r="AS5262" s="21"/>
      <c r="AT5262" s="21"/>
      <c r="AU5262" s="21"/>
      <c r="AV5262" s="21"/>
      <c r="AW5262" s="21"/>
      <c r="AX5262" s="21"/>
      <c r="AY5262" s="21"/>
      <c r="AZ5262" s="21"/>
      <c r="BA5262" s="21"/>
      <c r="BB5262" s="21"/>
      <c r="BC5262" s="21"/>
      <c r="BD5262" s="21"/>
      <c r="BE5262" s="21"/>
      <c r="BF5262" s="21"/>
      <c r="BG5262" s="21"/>
      <c r="BH5262" s="21"/>
      <c r="BI5262" s="21"/>
      <c r="BJ5262" s="21"/>
      <c r="BK5262" s="21"/>
      <c r="BL5262" s="21"/>
      <c r="BM5262" s="21"/>
      <c r="BN5262" s="21"/>
      <c r="BO5262" s="21"/>
      <c r="BP5262" s="21"/>
      <c r="BQ5262" s="21"/>
      <c r="BR5262" s="21"/>
      <c r="BS5262" s="21"/>
      <c r="BT5262" s="21"/>
      <c r="BU5262" s="21"/>
      <c r="BV5262" s="21"/>
      <c r="BW5262" s="21"/>
      <c r="BX5262" s="21"/>
      <c r="BY5262" s="21"/>
      <c r="BZ5262" s="21"/>
      <c r="CA5262" s="21"/>
      <c r="CB5262" s="21"/>
      <c r="CC5262" s="21"/>
      <c r="CD5262" s="21"/>
      <c r="CE5262" s="21"/>
      <c r="CF5262" s="21"/>
      <c r="CG5262" s="21"/>
      <c r="CH5262" s="21"/>
      <c r="CI5262" s="21"/>
      <c r="CJ5262" s="21"/>
      <c r="CK5262" s="21"/>
      <c r="CL5262" s="21"/>
      <c r="CM5262" s="21"/>
      <c r="CN5262" s="21"/>
    </row>
    <row r="5263" spans="1:92" ht="12.75">
      <c r="A5263" s="21"/>
      <c r="B5263" s="21"/>
      <c r="C5263" s="21"/>
      <c r="D5263" s="21"/>
      <c r="E5263" s="21"/>
      <c r="F5263" s="21"/>
      <c r="G5263" s="21"/>
      <c r="H5263" s="21"/>
      <c r="I5263" s="21"/>
      <c r="J5263" s="21"/>
      <c r="K5263" s="21"/>
      <c r="L5263" s="21"/>
      <c r="M5263" s="21"/>
      <c r="N5263" s="21"/>
      <c r="O5263" s="21"/>
      <c r="P5263" s="9"/>
      <c r="Q5263" s="21"/>
      <c r="R5263" s="21"/>
      <c r="S5263" s="20"/>
      <c r="T5263" s="21"/>
      <c r="U5263" s="9"/>
      <c r="V5263" s="9"/>
      <c r="W5263" s="9"/>
      <c r="X5263" s="21"/>
      <c r="Y5263" s="21"/>
      <c r="Z5263" s="21"/>
      <c r="AA5263" s="21"/>
      <c r="AB5263" s="21"/>
      <c r="AC5263" s="21"/>
      <c r="AD5263" s="21"/>
      <c r="AE5263" s="21"/>
      <c r="AF5263" s="21"/>
      <c r="AG5263" s="21"/>
      <c r="AH5263" s="21"/>
      <c r="AI5263" s="21"/>
      <c r="AJ5263" s="21"/>
      <c r="AK5263" s="21"/>
      <c r="AL5263" s="21"/>
      <c r="AM5263" s="21"/>
      <c r="AN5263" s="21"/>
      <c r="AO5263" s="21"/>
      <c r="AP5263" s="21"/>
      <c r="AQ5263" s="21"/>
      <c r="AR5263" s="21"/>
      <c r="AS5263" s="21"/>
      <c r="AT5263" s="21"/>
      <c r="AU5263" s="21"/>
      <c r="AV5263" s="21"/>
      <c r="AW5263" s="21"/>
      <c r="AX5263" s="21"/>
      <c r="AY5263" s="21"/>
      <c r="AZ5263" s="21"/>
      <c r="BA5263" s="21"/>
      <c r="BB5263" s="21"/>
      <c r="BC5263" s="21"/>
      <c r="BD5263" s="21"/>
      <c r="BE5263" s="21"/>
      <c r="BF5263" s="21"/>
      <c r="BG5263" s="21"/>
      <c r="BH5263" s="21"/>
      <c r="BI5263" s="21"/>
      <c r="BJ5263" s="21"/>
      <c r="BK5263" s="21"/>
      <c r="BL5263" s="21"/>
      <c r="BM5263" s="21"/>
      <c r="BN5263" s="21"/>
      <c r="BO5263" s="21"/>
      <c r="BP5263" s="21"/>
      <c r="BQ5263" s="21"/>
      <c r="BR5263" s="21"/>
      <c r="BS5263" s="21"/>
      <c r="BT5263" s="21"/>
      <c r="BU5263" s="21"/>
      <c r="BV5263" s="21"/>
      <c r="BW5263" s="21"/>
      <c r="BX5263" s="21"/>
      <c r="BY5263" s="21"/>
      <c r="BZ5263" s="21"/>
      <c r="CA5263" s="21"/>
      <c r="CB5263" s="21"/>
      <c r="CC5263" s="21"/>
      <c r="CD5263" s="21"/>
      <c r="CE5263" s="21"/>
      <c r="CF5263" s="21"/>
      <c r="CG5263" s="21"/>
      <c r="CH5263" s="21"/>
      <c r="CI5263" s="21"/>
      <c r="CJ5263" s="21"/>
      <c r="CK5263" s="21"/>
      <c r="CL5263" s="21"/>
      <c r="CM5263" s="21"/>
      <c r="CN5263" s="21"/>
    </row>
    <row r="5264" spans="1:92" ht="12.75">
      <c r="A5264" s="21"/>
      <c r="B5264" s="21"/>
      <c r="C5264" s="21"/>
      <c r="D5264" s="21"/>
      <c r="E5264" s="21"/>
      <c r="F5264" s="21"/>
      <c r="G5264" s="21"/>
      <c r="H5264" s="21"/>
      <c r="I5264" s="21"/>
      <c r="J5264" s="21"/>
      <c r="K5264" s="21"/>
      <c r="L5264" s="21"/>
      <c r="M5264" s="21"/>
      <c r="N5264" s="21"/>
      <c r="O5264" s="21"/>
      <c r="P5264" s="9"/>
      <c r="Q5264" s="21"/>
      <c r="R5264" s="21"/>
      <c r="S5264" s="20"/>
      <c r="T5264" s="21"/>
      <c r="U5264" s="9"/>
      <c r="V5264" s="9"/>
      <c r="W5264" s="9"/>
      <c r="X5264" s="21"/>
      <c r="Y5264" s="21"/>
      <c r="Z5264" s="21"/>
      <c r="AA5264" s="21"/>
      <c r="AB5264" s="21"/>
      <c r="AC5264" s="21"/>
      <c r="AD5264" s="21"/>
      <c r="AE5264" s="21"/>
      <c r="AF5264" s="21"/>
      <c r="AG5264" s="21"/>
      <c r="AH5264" s="21"/>
      <c r="AI5264" s="21"/>
      <c r="AJ5264" s="21"/>
      <c r="AK5264" s="21"/>
      <c r="AL5264" s="21"/>
      <c r="AM5264" s="21"/>
      <c r="AN5264" s="21"/>
      <c r="AO5264" s="21"/>
      <c r="AP5264" s="21"/>
      <c r="AQ5264" s="21"/>
      <c r="AR5264" s="21"/>
      <c r="AS5264" s="21"/>
      <c r="AT5264" s="21"/>
      <c r="AU5264" s="21"/>
      <c r="AV5264" s="21"/>
      <c r="AW5264" s="21"/>
      <c r="AX5264" s="21"/>
      <c r="AY5264" s="21"/>
      <c r="AZ5264" s="21"/>
      <c r="BA5264" s="21"/>
      <c r="BB5264" s="21"/>
      <c r="BC5264" s="21"/>
      <c r="BD5264" s="21"/>
      <c r="BE5264" s="21"/>
      <c r="BF5264" s="21"/>
      <c r="BG5264" s="21"/>
      <c r="BH5264" s="21"/>
      <c r="BI5264" s="21"/>
      <c r="BJ5264" s="21"/>
      <c r="BK5264" s="21"/>
      <c r="BL5264" s="21"/>
      <c r="BM5264" s="21"/>
      <c r="BN5264" s="21"/>
      <c r="BO5264" s="21"/>
      <c r="BP5264" s="21"/>
      <c r="BQ5264" s="21"/>
      <c r="BR5264" s="21"/>
      <c r="BS5264" s="21"/>
      <c r="BT5264" s="21"/>
      <c r="BU5264" s="21"/>
      <c r="BV5264" s="21"/>
      <c r="BW5264" s="21"/>
      <c r="BX5264" s="21"/>
      <c r="BY5264" s="21"/>
      <c r="BZ5264" s="21"/>
      <c r="CA5264" s="21"/>
      <c r="CB5264" s="21"/>
      <c r="CC5264" s="21"/>
      <c r="CD5264" s="21"/>
      <c r="CE5264" s="21"/>
      <c r="CF5264" s="21"/>
      <c r="CG5264" s="21"/>
      <c r="CH5264" s="21"/>
      <c r="CI5264" s="21"/>
      <c r="CJ5264" s="21"/>
      <c r="CK5264" s="21"/>
      <c r="CL5264" s="21"/>
      <c r="CM5264" s="21"/>
      <c r="CN5264" s="21"/>
    </row>
    <row r="5265" spans="1:92" ht="12.75">
      <c r="A5265" s="21"/>
      <c r="B5265" s="21"/>
      <c r="C5265" s="21"/>
      <c r="D5265" s="21"/>
      <c r="E5265" s="21"/>
      <c r="F5265" s="21"/>
      <c r="G5265" s="21"/>
      <c r="H5265" s="21"/>
      <c r="I5265" s="21"/>
      <c r="J5265" s="21"/>
      <c r="K5265" s="21"/>
      <c r="L5265" s="21"/>
      <c r="M5265" s="21"/>
      <c r="N5265" s="21"/>
      <c r="O5265" s="21"/>
      <c r="P5265" s="9"/>
      <c r="Q5265" s="21"/>
      <c r="R5265" s="21"/>
      <c r="S5265" s="20"/>
      <c r="T5265" s="21"/>
      <c r="U5265" s="9"/>
      <c r="V5265" s="9"/>
      <c r="W5265" s="9"/>
      <c r="X5265" s="21"/>
      <c r="Y5265" s="21"/>
      <c r="Z5265" s="21"/>
      <c r="AA5265" s="21"/>
      <c r="AB5265" s="21"/>
      <c r="AC5265" s="21"/>
      <c r="AD5265" s="21"/>
      <c r="AE5265" s="21"/>
      <c r="AF5265" s="21"/>
      <c r="AG5265" s="21"/>
      <c r="AH5265" s="21"/>
      <c r="AI5265" s="21"/>
      <c r="AJ5265" s="21"/>
      <c r="AK5265" s="21"/>
      <c r="AL5265" s="21"/>
      <c r="AM5265" s="21"/>
      <c r="AN5265" s="21"/>
      <c r="AO5265" s="21"/>
      <c r="AP5265" s="21"/>
      <c r="AQ5265" s="21"/>
      <c r="AR5265" s="21"/>
      <c r="AS5265" s="21"/>
      <c r="AT5265" s="21"/>
      <c r="AU5265" s="21"/>
      <c r="AV5265" s="21"/>
      <c r="AW5265" s="21"/>
      <c r="AX5265" s="21"/>
      <c r="AY5265" s="21"/>
      <c r="AZ5265" s="21"/>
      <c r="BA5265" s="21"/>
      <c r="BB5265" s="21"/>
      <c r="BC5265" s="21"/>
      <c r="BD5265" s="21"/>
      <c r="BE5265" s="21"/>
      <c r="BF5265" s="21"/>
      <c r="BG5265" s="21"/>
      <c r="BH5265" s="21"/>
      <c r="BI5265" s="21"/>
      <c r="BJ5265" s="21"/>
      <c r="BK5265" s="21"/>
      <c r="BL5265" s="21"/>
      <c r="BM5265" s="21"/>
      <c r="BN5265" s="21"/>
      <c r="BO5265" s="21"/>
      <c r="BP5265" s="21"/>
      <c r="BQ5265" s="21"/>
      <c r="BR5265" s="21"/>
      <c r="BS5265" s="21"/>
      <c r="BT5265" s="21"/>
      <c r="BU5265" s="21"/>
      <c r="BV5265" s="21"/>
      <c r="BW5265" s="21"/>
      <c r="BX5265" s="21"/>
      <c r="BY5265" s="21"/>
      <c r="BZ5265" s="21"/>
      <c r="CA5265" s="21"/>
      <c r="CB5265" s="21"/>
      <c r="CC5265" s="21"/>
      <c r="CD5265" s="21"/>
      <c r="CE5265" s="21"/>
      <c r="CF5265" s="21"/>
      <c r="CG5265" s="21"/>
      <c r="CH5265" s="21"/>
      <c r="CI5265" s="21"/>
      <c r="CJ5265" s="21"/>
      <c r="CK5265" s="21"/>
      <c r="CL5265" s="21"/>
      <c r="CM5265" s="21"/>
      <c r="CN5265" s="21"/>
    </row>
    <row r="5266" spans="1:92" ht="12.75">
      <c r="A5266" s="21"/>
      <c r="B5266" s="21"/>
      <c r="C5266" s="21"/>
      <c r="D5266" s="21"/>
      <c r="E5266" s="21"/>
      <c r="F5266" s="21"/>
      <c r="G5266" s="21"/>
      <c r="H5266" s="21"/>
      <c r="I5266" s="21"/>
      <c r="J5266" s="21"/>
      <c r="K5266" s="21"/>
      <c r="L5266" s="21"/>
      <c r="M5266" s="21"/>
      <c r="N5266" s="21"/>
      <c r="O5266" s="21"/>
      <c r="P5266" s="9"/>
      <c r="Q5266" s="21"/>
      <c r="R5266" s="21"/>
      <c r="S5266" s="20"/>
      <c r="T5266" s="21"/>
      <c r="U5266" s="9"/>
      <c r="V5266" s="9"/>
      <c r="W5266" s="9"/>
      <c r="X5266" s="21"/>
      <c r="Y5266" s="21"/>
      <c r="Z5266" s="21"/>
      <c r="AA5266" s="21"/>
      <c r="AB5266" s="21"/>
      <c r="AC5266" s="21"/>
      <c r="AD5266" s="21"/>
      <c r="AE5266" s="21"/>
      <c r="AF5266" s="21"/>
      <c r="AG5266" s="21"/>
      <c r="AH5266" s="21"/>
      <c r="AI5266" s="21"/>
      <c r="AJ5266" s="21"/>
      <c r="AK5266" s="21"/>
      <c r="AL5266" s="21"/>
      <c r="AM5266" s="21"/>
      <c r="AN5266" s="21"/>
      <c r="AO5266" s="21"/>
      <c r="AP5266" s="21"/>
      <c r="AQ5266" s="21"/>
      <c r="AR5266" s="21"/>
      <c r="AS5266" s="21"/>
      <c r="AT5266" s="21"/>
      <c r="AU5266" s="21"/>
      <c r="AV5266" s="21"/>
      <c r="AW5266" s="21"/>
      <c r="AX5266" s="21"/>
      <c r="AY5266" s="21"/>
      <c r="AZ5266" s="21"/>
      <c r="BA5266" s="21"/>
      <c r="BB5266" s="21"/>
      <c r="BC5266" s="21"/>
      <c r="BD5266" s="21"/>
      <c r="BE5266" s="21"/>
      <c r="BF5266" s="21"/>
      <c r="BG5266" s="21"/>
      <c r="BH5266" s="21"/>
      <c r="BI5266" s="21"/>
      <c r="BJ5266" s="21"/>
      <c r="BK5266" s="21"/>
      <c r="BL5266" s="21"/>
      <c r="BM5266" s="21"/>
      <c r="BN5266" s="21"/>
      <c r="BO5266" s="21"/>
      <c r="BP5266" s="21"/>
      <c r="BQ5266" s="21"/>
      <c r="BR5266" s="21"/>
      <c r="BS5266" s="21"/>
      <c r="BT5266" s="21"/>
      <c r="BU5266" s="21"/>
      <c r="BV5266" s="21"/>
      <c r="BW5266" s="21"/>
      <c r="BX5266" s="21"/>
      <c r="BY5266" s="21"/>
      <c r="BZ5266" s="21"/>
      <c r="CA5266" s="21"/>
      <c r="CB5266" s="21"/>
      <c r="CC5266" s="21"/>
      <c r="CD5266" s="21"/>
      <c r="CE5266" s="21"/>
      <c r="CF5266" s="21"/>
      <c r="CG5266" s="21"/>
      <c r="CH5266" s="21"/>
      <c r="CI5266" s="21"/>
      <c r="CJ5266" s="21"/>
      <c r="CK5266" s="21"/>
      <c r="CL5266" s="21"/>
      <c r="CM5266" s="21"/>
      <c r="CN5266" s="21"/>
    </row>
    <row r="5267" spans="1:92" ht="12.75">
      <c r="A5267" s="21"/>
      <c r="B5267" s="21"/>
      <c r="C5267" s="21"/>
      <c r="D5267" s="21"/>
      <c r="E5267" s="21"/>
      <c r="F5267" s="21"/>
      <c r="G5267" s="21"/>
      <c r="H5267" s="21"/>
      <c r="I5267" s="21"/>
      <c r="J5267" s="21"/>
      <c r="K5267" s="21"/>
      <c r="L5267" s="21"/>
      <c r="M5267" s="21"/>
      <c r="N5267" s="21"/>
      <c r="O5267" s="21"/>
      <c r="P5267" s="9"/>
      <c r="Q5267" s="21"/>
      <c r="R5267" s="21"/>
      <c r="S5267" s="20"/>
      <c r="T5267" s="21"/>
      <c r="U5267" s="9"/>
      <c r="V5267" s="9"/>
      <c r="W5267" s="9"/>
      <c r="X5267" s="21"/>
      <c r="Y5267" s="21"/>
      <c r="Z5267" s="21"/>
      <c r="AA5267" s="21"/>
      <c r="AB5267" s="21"/>
      <c r="AC5267" s="21"/>
      <c r="AD5267" s="21"/>
      <c r="AE5267" s="21"/>
      <c r="AF5267" s="21"/>
      <c r="AG5267" s="21"/>
      <c r="AH5267" s="21"/>
      <c r="AI5267" s="21"/>
      <c r="AJ5267" s="21"/>
      <c r="AK5267" s="21"/>
      <c r="AL5267" s="21"/>
      <c r="AM5267" s="21"/>
      <c r="AN5267" s="21"/>
      <c r="AO5267" s="21"/>
      <c r="AP5267" s="21"/>
      <c r="AQ5267" s="21"/>
      <c r="AR5267" s="21"/>
      <c r="AS5267" s="21"/>
      <c r="AT5267" s="21"/>
      <c r="AU5267" s="21"/>
      <c r="AV5267" s="21"/>
      <c r="AW5267" s="21"/>
      <c r="AX5267" s="21"/>
      <c r="AY5267" s="21"/>
      <c r="AZ5267" s="21"/>
      <c r="BA5267" s="21"/>
      <c r="BB5267" s="21"/>
      <c r="BC5267" s="21"/>
      <c r="BD5267" s="21"/>
      <c r="BE5267" s="21"/>
      <c r="BF5267" s="21"/>
      <c r="BG5267" s="21"/>
      <c r="BH5267" s="21"/>
      <c r="BI5267" s="21"/>
      <c r="BJ5267" s="21"/>
      <c r="BK5267" s="21"/>
      <c r="BL5267" s="21"/>
      <c r="BM5267" s="21"/>
      <c r="BN5267" s="21"/>
      <c r="BO5267" s="21"/>
      <c r="BP5267" s="21"/>
      <c r="BQ5267" s="21"/>
      <c r="BR5267" s="21"/>
      <c r="BS5267" s="21"/>
      <c r="BT5267" s="21"/>
      <c r="BU5267" s="21"/>
      <c r="BV5267" s="21"/>
      <c r="BW5267" s="21"/>
      <c r="BX5267" s="21"/>
      <c r="BY5267" s="21"/>
      <c r="BZ5267" s="21"/>
      <c r="CA5267" s="21"/>
      <c r="CB5267" s="21"/>
      <c r="CC5267" s="21"/>
      <c r="CD5267" s="21"/>
      <c r="CE5267" s="21"/>
      <c r="CF5267" s="21"/>
      <c r="CG5267" s="21"/>
      <c r="CH5267" s="21"/>
      <c r="CI5267" s="21"/>
      <c r="CJ5267" s="21"/>
      <c r="CK5267" s="21"/>
      <c r="CL5267" s="21"/>
      <c r="CM5267" s="21"/>
      <c r="CN5267" s="21"/>
    </row>
    <row r="5268" spans="1:92" ht="12.75">
      <c r="A5268" s="21"/>
      <c r="B5268" s="21"/>
      <c r="C5268" s="21"/>
      <c r="D5268" s="21"/>
      <c r="E5268" s="21"/>
      <c r="F5268" s="21"/>
      <c r="G5268" s="21"/>
      <c r="H5268" s="21"/>
      <c r="I5268" s="21"/>
      <c r="J5268" s="21"/>
      <c r="K5268" s="21"/>
      <c r="L5268" s="21"/>
      <c r="M5268" s="21"/>
      <c r="N5268" s="21"/>
      <c r="O5268" s="21"/>
      <c r="P5268" s="9"/>
      <c r="Q5268" s="21"/>
      <c r="R5268" s="21"/>
      <c r="S5268" s="20"/>
      <c r="T5268" s="21"/>
      <c r="U5268" s="9"/>
      <c r="V5268" s="9"/>
      <c r="W5268" s="9"/>
      <c r="X5268" s="21"/>
      <c r="Y5268" s="21"/>
      <c r="Z5268" s="21"/>
      <c r="AA5268" s="21"/>
      <c r="AB5268" s="21"/>
      <c r="AC5268" s="21"/>
      <c r="AD5268" s="21"/>
      <c r="AE5268" s="21"/>
      <c r="AF5268" s="21"/>
      <c r="AG5268" s="21"/>
      <c r="AH5268" s="21"/>
      <c r="AI5268" s="21"/>
      <c r="AJ5268" s="21"/>
      <c r="AK5268" s="21"/>
      <c r="AL5268" s="21"/>
      <c r="AM5268" s="21"/>
      <c r="AN5268" s="21"/>
      <c r="AO5268" s="21"/>
      <c r="AP5268" s="21"/>
      <c r="AQ5268" s="21"/>
      <c r="AR5268" s="21"/>
      <c r="AS5268" s="21"/>
      <c r="AT5268" s="21"/>
      <c r="AU5268" s="21"/>
      <c r="AV5268" s="21"/>
      <c r="AW5268" s="21"/>
      <c r="AX5268" s="21"/>
      <c r="AY5268" s="21"/>
      <c r="AZ5268" s="21"/>
      <c r="BA5268" s="21"/>
      <c r="BB5268" s="21"/>
      <c r="BC5268" s="21"/>
      <c r="BD5268" s="21"/>
      <c r="BE5268" s="21"/>
      <c r="BF5268" s="21"/>
      <c r="BG5268" s="21"/>
      <c r="BH5268" s="21"/>
      <c r="BI5268" s="21"/>
      <c r="BJ5268" s="21"/>
      <c r="BK5268" s="21"/>
      <c r="BL5268" s="21"/>
      <c r="BM5268" s="21"/>
      <c r="BN5268" s="21"/>
      <c r="BO5268" s="21"/>
      <c r="BP5268" s="21"/>
      <c r="BQ5268" s="21"/>
      <c r="BR5268" s="21"/>
      <c r="BS5268" s="21"/>
      <c r="BT5268" s="21"/>
      <c r="BU5268" s="21"/>
      <c r="BV5268" s="21"/>
      <c r="BW5268" s="21"/>
      <c r="BX5268" s="21"/>
      <c r="BY5268" s="21"/>
      <c r="BZ5268" s="21"/>
      <c r="CA5268" s="21"/>
      <c r="CB5268" s="21"/>
      <c r="CC5268" s="21"/>
      <c r="CD5268" s="21"/>
      <c r="CE5268" s="21"/>
      <c r="CF5268" s="21"/>
      <c r="CG5268" s="21"/>
      <c r="CH5268" s="21"/>
      <c r="CI5268" s="21"/>
      <c r="CJ5268" s="21"/>
      <c r="CK5268" s="21"/>
      <c r="CL5268" s="21"/>
      <c r="CM5268" s="21"/>
      <c r="CN5268" s="21"/>
    </row>
    <row r="5269" spans="1:92" ht="12.75">
      <c r="A5269" s="21"/>
      <c r="B5269" s="21"/>
      <c r="C5269" s="21"/>
      <c r="D5269" s="21"/>
      <c r="E5269" s="21"/>
      <c r="F5269" s="21"/>
      <c r="G5269" s="21"/>
      <c r="H5269" s="21"/>
      <c r="I5269" s="21"/>
      <c r="J5269" s="21"/>
      <c r="K5269" s="21"/>
      <c r="L5269" s="21"/>
      <c r="M5269" s="21"/>
      <c r="N5269" s="21"/>
      <c r="O5269" s="21"/>
      <c r="P5269" s="9"/>
      <c r="Q5269" s="21"/>
      <c r="R5269" s="21"/>
      <c r="S5269" s="20"/>
      <c r="T5269" s="21"/>
      <c r="U5269" s="9"/>
      <c r="V5269" s="9"/>
      <c r="W5269" s="9"/>
      <c r="X5269" s="21"/>
      <c r="Y5269" s="21"/>
      <c r="Z5269" s="21"/>
      <c r="AA5269" s="21"/>
      <c r="AB5269" s="21"/>
      <c r="AC5269" s="21"/>
      <c r="AD5269" s="21"/>
      <c r="AE5269" s="21"/>
      <c r="AF5269" s="21"/>
      <c r="AG5269" s="21"/>
      <c r="AH5269" s="21"/>
      <c r="AI5269" s="21"/>
      <c r="AJ5269" s="21"/>
      <c r="AK5269" s="21"/>
      <c r="AL5269" s="21"/>
      <c r="AM5269" s="21"/>
      <c r="AN5269" s="21"/>
      <c r="AO5269" s="21"/>
      <c r="AP5269" s="21"/>
      <c r="AQ5269" s="21"/>
      <c r="AR5269" s="21"/>
      <c r="AS5269" s="21"/>
      <c r="AT5269" s="21"/>
      <c r="AU5269" s="21"/>
      <c r="AV5269" s="21"/>
      <c r="AW5269" s="21"/>
      <c r="AX5269" s="21"/>
      <c r="AY5269" s="21"/>
      <c r="AZ5269" s="21"/>
      <c r="BA5269" s="21"/>
      <c r="BB5269" s="21"/>
      <c r="BC5269" s="21"/>
      <c r="BD5269" s="21"/>
      <c r="BE5269" s="21"/>
      <c r="BF5269" s="21"/>
      <c r="BG5269" s="21"/>
      <c r="BH5269" s="21"/>
      <c r="BI5269" s="21"/>
      <c r="BJ5269" s="21"/>
      <c r="BK5269" s="21"/>
      <c r="BL5269" s="21"/>
      <c r="BM5269" s="21"/>
      <c r="BN5269" s="21"/>
      <c r="BO5269" s="21"/>
      <c r="BP5269" s="21"/>
      <c r="BQ5269" s="21"/>
      <c r="BR5269" s="21"/>
      <c r="BS5269" s="21"/>
      <c r="BT5269" s="21"/>
      <c r="BU5269" s="21"/>
      <c r="BV5269" s="21"/>
      <c r="BW5269" s="21"/>
      <c r="BX5269" s="21"/>
      <c r="BY5269" s="21"/>
      <c r="BZ5269" s="21"/>
      <c r="CA5269" s="21"/>
      <c r="CB5269" s="21"/>
      <c r="CC5269" s="21"/>
      <c r="CD5269" s="21"/>
      <c r="CE5269" s="21"/>
      <c r="CF5269" s="21"/>
      <c r="CG5269" s="21"/>
      <c r="CH5269" s="21"/>
      <c r="CI5269" s="21"/>
      <c r="CJ5269" s="21"/>
      <c r="CK5269" s="21"/>
      <c r="CL5269" s="21"/>
      <c r="CM5269" s="21"/>
      <c r="CN5269" s="21"/>
    </row>
    <row r="5270" spans="1:92" ht="12.75">
      <c r="A5270" s="21"/>
      <c r="B5270" s="21"/>
      <c r="C5270" s="21"/>
      <c r="D5270" s="21"/>
      <c r="E5270" s="21"/>
      <c r="F5270" s="21"/>
      <c r="G5270" s="21"/>
      <c r="H5270" s="21"/>
      <c r="I5270" s="21"/>
      <c r="J5270" s="21"/>
      <c r="K5270" s="21"/>
      <c r="L5270" s="21"/>
      <c r="M5270" s="21"/>
      <c r="N5270" s="21"/>
      <c r="O5270" s="21"/>
      <c r="P5270" s="9"/>
      <c r="Q5270" s="21"/>
      <c r="R5270" s="21"/>
      <c r="S5270" s="20"/>
      <c r="T5270" s="21"/>
      <c r="U5270" s="9"/>
      <c r="V5270" s="9"/>
      <c r="W5270" s="9"/>
      <c r="X5270" s="21"/>
      <c r="Y5270" s="21"/>
      <c r="Z5270" s="21"/>
      <c r="AA5270" s="21"/>
      <c r="AB5270" s="21"/>
      <c r="AC5270" s="21"/>
      <c r="AD5270" s="21"/>
      <c r="AE5270" s="21"/>
      <c r="AF5270" s="21"/>
      <c r="AG5270" s="21"/>
      <c r="AH5270" s="21"/>
      <c r="AI5270" s="21"/>
      <c r="AJ5270" s="21"/>
      <c r="AK5270" s="21"/>
      <c r="AL5270" s="21"/>
      <c r="AM5270" s="21"/>
      <c r="AN5270" s="21"/>
      <c r="AO5270" s="21"/>
      <c r="AP5270" s="21"/>
      <c r="AQ5270" s="21"/>
      <c r="AR5270" s="21"/>
      <c r="AS5270" s="21"/>
      <c r="AT5270" s="21"/>
      <c r="AU5270" s="21"/>
      <c r="AV5270" s="21"/>
      <c r="AW5270" s="21"/>
      <c r="AX5270" s="21"/>
      <c r="AY5270" s="21"/>
      <c r="AZ5270" s="21"/>
      <c r="BA5270" s="21"/>
      <c r="BB5270" s="21"/>
      <c r="BC5270" s="21"/>
      <c r="BD5270" s="21"/>
      <c r="BE5270" s="21"/>
      <c r="BF5270" s="21"/>
      <c r="BG5270" s="21"/>
      <c r="BH5270" s="21"/>
      <c r="BI5270" s="21"/>
      <c r="BJ5270" s="21"/>
      <c r="BK5270" s="21"/>
      <c r="BL5270" s="21"/>
      <c r="BM5270" s="21"/>
      <c r="BN5270" s="21"/>
      <c r="BO5270" s="21"/>
      <c r="BP5270" s="21"/>
      <c r="BQ5270" s="21"/>
      <c r="BR5270" s="21"/>
      <c r="BS5270" s="21"/>
      <c r="BT5270" s="21"/>
      <c r="BU5270" s="21"/>
      <c r="BV5270" s="21"/>
      <c r="BW5270" s="21"/>
      <c r="BX5270" s="21"/>
      <c r="BY5270" s="21"/>
      <c r="BZ5270" s="21"/>
      <c r="CA5270" s="21"/>
      <c r="CB5270" s="21"/>
      <c r="CC5270" s="21"/>
      <c r="CD5270" s="21"/>
      <c r="CE5270" s="21"/>
      <c r="CF5270" s="21"/>
      <c r="CG5270" s="21"/>
      <c r="CH5270" s="21"/>
      <c r="CI5270" s="21"/>
      <c r="CJ5270" s="21"/>
      <c r="CK5270" s="21"/>
      <c r="CL5270" s="21"/>
      <c r="CM5270" s="21"/>
      <c r="CN5270" s="21"/>
    </row>
    <row r="5271" spans="1:92" ht="12.75">
      <c r="A5271" s="21"/>
      <c r="B5271" s="21"/>
      <c r="C5271" s="21"/>
      <c r="D5271" s="21"/>
      <c r="E5271" s="21"/>
      <c r="F5271" s="21"/>
      <c r="G5271" s="21"/>
      <c r="H5271" s="21"/>
      <c r="I5271" s="21"/>
      <c r="J5271" s="21"/>
      <c r="K5271" s="21"/>
      <c r="L5271" s="21"/>
      <c r="M5271" s="21"/>
      <c r="N5271" s="21"/>
      <c r="O5271" s="21"/>
      <c r="P5271" s="9"/>
      <c r="Q5271" s="21"/>
      <c r="R5271" s="21"/>
      <c r="S5271" s="20"/>
      <c r="T5271" s="21"/>
      <c r="U5271" s="9"/>
      <c r="V5271" s="9"/>
      <c r="W5271" s="9"/>
      <c r="X5271" s="21"/>
      <c r="Y5271" s="21"/>
      <c r="Z5271" s="21"/>
      <c r="AA5271" s="21"/>
      <c r="AB5271" s="21"/>
      <c r="AC5271" s="21"/>
      <c r="AD5271" s="21"/>
      <c r="AE5271" s="21"/>
      <c r="AF5271" s="21"/>
      <c r="AG5271" s="21"/>
      <c r="AH5271" s="21"/>
      <c r="AI5271" s="21"/>
      <c r="AJ5271" s="21"/>
      <c r="AK5271" s="21"/>
      <c r="AL5271" s="21"/>
      <c r="AM5271" s="21"/>
      <c r="AN5271" s="21"/>
      <c r="AO5271" s="21"/>
      <c r="AP5271" s="21"/>
      <c r="AQ5271" s="21"/>
      <c r="AR5271" s="21"/>
      <c r="AS5271" s="21"/>
      <c r="AT5271" s="21"/>
      <c r="AU5271" s="21"/>
      <c r="AV5271" s="21"/>
      <c r="AW5271" s="21"/>
      <c r="AX5271" s="21"/>
      <c r="AY5271" s="21"/>
      <c r="AZ5271" s="21"/>
      <c r="BA5271" s="21"/>
      <c r="BB5271" s="21"/>
      <c r="BC5271" s="21"/>
      <c r="BD5271" s="21"/>
      <c r="BE5271" s="21"/>
      <c r="BF5271" s="21"/>
      <c r="BG5271" s="21"/>
      <c r="BH5271" s="21"/>
      <c r="BI5271" s="21"/>
      <c r="BJ5271" s="21"/>
      <c r="BK5271" s="21"/>
      <c r="BL5271" s="21"/>
      <c r="BM5271" s="21"/>
      <c r="BN5271" s="21"/>
      <c r="BO5271" s="21"/>
      <c r="BP5271" s="21"/>
      <c r="BQ5271" s="21"/>
      <c r="BR5271" s="21"/>
      <c r="BS5271" s="21"/>
      <c r="BT5271" s="21"/>
      <c r="BU5271" s="21"/>
      <c r="BV5271" s="21"/>
      <c r="BW5271" s="21"/>
      <c r="BX5271" s="21"/>
      <c r="BY5271" s="21"/>
      <c r="BZ5271" s="21"/>
      <c r="CA5271" s="21"/>
      <c r="CB5271" s="21"/>
      <c r="CC5271" s="21"/>
      <c r="CD5271" s="21"/>
      <c r="CE5271" s="21"/>
      <c r="CF5271" s="21"/>
      <c r="CG5271" s="21"/>
      <c r="CH5271" s="21"/>
      <c r="CI5271" s="21"/>
      <c r="CJ5271" s="21"/>
      <c r="CK5271" s="21"/>
      <c r="CL5271" s="21"/>
      <c r="CM5271" s="21"/>
      <c r="CN5271" s="21"/>
    </row>
    <row r="5272" spans="1:92" ht="12.75">
      <c r="A5272" s="21"/>
      <c r="B5272" s="21"/>
      <c r="C5272" s="21"/>
      <c r="D5272" s="21"/>
      <c r="E5272" s="21"/>
      <c r="F5272" s="21"/>
      <c r="G5272" s="21"/>
      <c r="H5272" s="21"/>
      <c r="I5272" s="21"/>
      <c r="J5272" s="21"/>
      <c r="K5272" s="21"/>
      <c r="L5272" s="21"/>
      <c r="M5272" s="21"/>
      <c r="N5272" s="21"/>
      <c r="O5272" s="21"/>
      <c r="P5272" s="9"/>
      <c r="Q5272" s="21"/>
      <c r="R5272" s="21"/>
      <c r="S5272" s="20"/>
      <c r="T5272" s="21"/>
      <c r="U5272" s="9"/>
      <c r="V5272" s="9"/>
      <c r="W5272" s="9"/>
      <c r="X5272" s="21"/>
      <c r="Y5272" s="21"/>
      <c r="Z5272" s="21"/>
      <c r="AA5272" s="21"/>
      <c r="AB5272" s="21"/>
      <c r="AC5272" s="21"/>
      <c r="AD5272" s="21"/>
      <c r="AE5272" s="21"/>
      <c r="AF5272" s="21"/>
      <c r="AG5272" s="21"/>
      <c r="AH5272" s="21"/>
      <c r="AI5272" s="21"/>
      <c r="AJ5272" s="21"/>
      <c r="AK5272" s="21"/>
      <c r="AL5272" s="21"/>
      <c r="AM5272" s="21"/>
      <c r="AN5272" s="21"/>
      <c r="AO5272" s="21"/>
      <c r="AP5272" s="21"/>
      <c r="AQ5272" s="21"/>
      <c r="AR5272" s="21"/>
      <c r="AS5272" s="21"/>
      <c r="AT5272" s="21"/>
      <c r="AU5272" s="21"/>
      <c r="AV5272" s="21"/>
      <c r="AW5272" s="21"/>
      <c r="AX5272" s="21"/>
      <c r="AY5272" s="21"/>
      <c r="AZ5272" s="21"/>
      <c r="BA5272" s="21"/>
      <c r="BB5272" s="21"/>
      <c r="BC5272" s="21"/>
      <c r="BD5272" s="21"/>
      <c r="BE5272" s="21"/>
      <c r="BF5272" s="21"/>
      <c r="BG5272" s="21"/>
      <c r="BH5272" s="21"/>
      <c r="BI5272" s="21"/>
      <c r="BJ5272" s="21"/>
      <c r="BK5272" s="21"/>
      <c r="BL5272" s="21"/>
      <c r="BM5272" s="21"/>
      <c r="BN5272" s="21"/>
      <c r="BO5272" s="21"/>
      <c r="BP5272" s="21"/>
      <c r="BQ5272" s="21"/>
      <c r="BR5272" s="21"/>
      <c r="BS5272" s="21"/>
      <c r="BT5272" s="21"/>
      <c r="BU5272" s="21"/>
      <c r="BV5272" s="21"/>
      <c r="BW5272" s="21"/>
      <c r="BX5272" s="21"/>
      <c r="BY5272" s="21"/>
      <c r="BZ5272" s="21"/>
      <c r="CA5272" s="21"/>
      <c r="CB5272" s="21"/>
      <c r="CC5272" s="21"/>
      <c r="CD5272" s="21"/>
      <c r="CE5272" s="21"/>
      <c r="CF5272" s="21"/>
      <c r="CG5272" s="21"/>
      <c r="CH5272" s="21"/>
      <c r="CI5272" s="21"/>
      <c r="CJ5272" s="21"/>
      <c r="CK5272" s="21"/>
      <c r="CL5272" s="21"/>
      <c r="CM5272" s="21"/>
      <c r="CN5272" s="21"/>
    </row>
    <row r="5273" spans="1:92" ht="12.75">
      <c r="A5273" s="21"/>
      <c r="B5273" s="21"/>
      <c r="C5273" s="21"/>
      <c r="D5273" s="21"/>
      <c r="E5273" s="21"/>
      <c r="F5273" s="21"/>
      <c r="G5273" s="21"/>
      <c r="H5273" s="21"/>
      <c r="I5273" s="21"/>
      <c r="J5273" s="21"/>
      <c r="K5273" s="21"/>
      <c r="L5273" s="21"/>
      <c r="M5273" s="21"/>
      <c r="N5273" s="21"/>
      <c r="O5273" s="21"/>
      <c r="P5273" s="9"/>
      <c r="Q5273" s="21"/>
      <c r="R5273" s="21"/>
      <c r="S5273" s="20"/>
      <c r="T5273" s="21"/>
      <c r="U5273" s="9"/>
      <c r="V5273" s="9"/>
      <c r="W5273" s="9"/>
      <c r="X5273" s="21"/>
      <c r="Y5273" s="21"/>
      <c r="Z5273" s="21"/>
      <c r="AA5273" s="21"/>
      <c r="AB5273" s="21"/>
      <c r="AC5273" s="21"/>
      <c r="AD5273" s="21"/>
      <c r="AE5273" s="21"/>
      <c r="AF5273" s="21"/>
      <c r="AG5273" s="21"/>
      <c r="AH5273" s="21"/>
      <c r="AI5273" s="21"/>
      <c r="AJ5273" s="21"/>
      <c r="AK5273" s="21"/>
      <c r="AL5273" s="21"/>
      <c r="AM5273" s="21"/>
      <c r="AN5273" s="21"/>
      <c r="AO5273" s="21"/>
      <c r="AP5273" s="21"/>
      <c r="AQ5273" s="21"/>
      <c r="AR5273" s="21"/>
      <c r="AS5273" s="21"/>
      <c r="AT5273" s="21"/>
      <c r="AU5273" s="21"/>
      <c r="AV5273" s="21"/>
      <c r="AW5273" s="21"/>
      <c r="AX5273" s="21"/>
      <c r="AY5273" s="21"/>
      <c r="AZ5273" s="21"/>
      <c r="BA5273" s="21"/>
      <c r="BB5273" s="21"/>
      <c r="BC5273" s="21"/>
      <c r="BD5273" s="21"/>
      <c r="BE5273" s="21"/>
      <c r="BF5273" s="21"/>
      <c r="BG5273" s="21"/>
      <c r="BH5273" s="21"/>
      <c r="BI5273" s="21"/>
      <c r="BJ5273" s="21"/>
      <c r="BK5273" s="21"/>
      <c r="BL5273" s="21"/>
      <c r="BM5273" s="21"/>
      <c r="BN5273" s="21"/>
      <c r="BO5273" s="21"/>
      <c r="BP5273" s="21"/>
      <c r="BQ5273" s="21"/>
      <c r="BR5273" s="21"/>
      <c r="BS5273" s="21"/>
      <c r="BT5273" s="21"/>
      <c r="BU5273" s="21"/>
      <c r="BV5273" s="21"/>
      <c r="BW5273" s="21"/>
      <c r="BX5273" s="21"/>
      <c r="BY5273" s="21"/>
      <c r="BZ5273" s="21"/>
      <c r="CA5273" s="21"/>
      <c r="CB5273" s="21"/>
      <c r="CC5273" s="21"/>
      <c r="CD5273" s="21"/>
      <c r="CE5273" s="21"/>
      <c r="CF5273" s="21"/>
      <c r="CG5273" s="21"/>
      <c r="CH5273" s="21"/>
      <c r="CI5273" s="21"/>
      <c r="CJ5273" s="21"/>
      <c r="CK5273" s="21"/>
      <c r="CL5273" s="21"/>
      <c r="CM5273" s="21"/>
      <c r="CN5273" s="21"/>
    </row>
    <row r="5274" spans="1:92" ht="12.75">
      <c r="A5274" s="21"/>
      <c r="B5274" s="21"/>
      <c r="C5274" s="21"/>
      <c r="D5274" s="21"/>
      <c r="E5274" s="21"/>
      <c r="F5274" s="21"/>
      <c r="G5274" s="21"/>
      <c r="H5274" s="21"/>
      <c r="I5274" s="21"/>
      <c r="J5274" s="21"/>
      <c r="K5274" s="21"/>
      <c r="L5274" s="21"/>
      <c r="M5274" s="21"/>
      <c r="N5274" s="21"/>
      <c r="O5274" s="21"/>
      <c r="P5274" s="9"/>
      <c r="Q5274" s="21"/>
      <c r="R5274" s="21"/>
      <c r="S5274" s="20"/>
      <c r="T5274" s="21"/>
      <c r="U5274" s="9"/>
      <c r="V5274" s="9"/>
      <c r="W5274" s="9"/>
      <c r="X5274" s="21"/>
      <c r="Y5274" s="21"/>
      <c r="Z5274" s="21"/>
      <c r="AA5274" s="21"/>
      <c r="AB5274" s="21"/>
      <c r="AC5274" s="21"/>
      <c r="AD5274" s="21"/>
      <c r="AE5274" s="21"/>
      <c r="AF5274" s="21"/>
      <c r="AG5274" s="21"/>
      <c r="AH5274" s="21"/>
      <c r="AI5274" s="21"/>
      <c r="AJ5274" s="21"/>
      <c r="AK5274" s="21"/>
      <c r="AL5274" s="21"/>
      <c r="AM5274" s="21"/>
      <c r="AN5274" s="21"/>
      <c r="AO5274" s="21"/>
      <c r="AP5274" s="21"/>
      <c r="AQ5274" s="21"/>
      <c r="AR5274" s="21"/>
      <c r="AS5274" s="21"/>
      <c r="AT5274" s="21"/>
      <c r="AU5274" s="21"/>
      <c r="AV5274" s="21"/>
      <c r="AW5274" s="21"/>
      <c r="AX5274" s="21"/>
      <c r="AY5274" s="21"/>
      <c r="AZ5274" s="21"/>
      <c r="BA5274" s="21"/>
      <c r="BB5274" s="21"/>
      <c r="BC5274" s="21"/>
      <c r="BD5274" s="21"/>
      <c r="BE5274" s="21"/>
      <c r="BF5274" s="21"/>
      <c r="BG5274" s="21"/>
      <c r="BH5274" s="21"/>
      <c r="BI5274" s="21"/>
      <c r="BJ5274" s="21"/>
      <c r="BK5274" s="21"/>
      <c r="BL5274" s="21"/>
      <c r="BM5274" s="21"/>
      <c r="BN5274" s="21"/>
      <c r="BO5274" s="21"/>
      <c r="BP5274" s="21"/>
      <c r="BQ5274" s="21"/>
      <c r="BR5274" s="21"/>
      <c r="BS5274" s="21"/>
      <c r="BT5274" s="21"/>
      <c r="BU5274" s="21"/>
      <c r="BV5274" s="21"/>
      <c r="BW5274" s="21"/>
      <c r="BX5274" s="21"/>
      <c r="BY5274" s="21"/>
      <c r="BZ5274" s="21"/>
      <c r="CA5274" s="21"/>
      <c r="CB5274" s="21"/>
      <c r="CC5274" s="21"/>
      <c r="CD5274" s="21"/>
      <c r="CE5274" s="21"/>
      <c r="CF5274" s="21"/>
      <c r="CG5274" s="21"/>
      <c r="CH5274" s="21"/>
      <c r="CI5274" s="21"/>
      <c r="CJ5274" s="21"/>
      <c r="CK5274" s="21"/>
      <c r="CL5274" s="21"/>
      <c r="CM5274" s="21"/>
      <c r="CN5274" s="21"/>
    </row>
    <row r="5275" spans="1:92" ht="12.75">
      <c r="A5275" s="21"/>
      <c r="B5275" s="21"/>
      <c r="C5275" s="21"/>
      <c r="D5275" s="21"/>
      <c r="E5275" s="21"/>
      <c r="F5275" s="21"/>
      <c r="G5275" s="21"/>
      <c r="H5275" s="21"/>
      <c r="I5275" s="21"/>
      <c r="J5275" s="21"/>
      <c r="K5275" s="21"/>
      <c r="L5275" s="21"/>
      <c r="M5275" s="21"/>
      <c r="N5275" s="21"/>
      <c r="O5275" s="21"/>
      <c r="P5275" s="9"/>
      <c r="Q5275" s="21"/>
      <c r="R5275" s="21"/>
      <c r="S5275" s="20"/>
      <c r="T5275" s="21"/>
      <c r="U5275" s="9"/>
      <c r="V5275" s="9"/>
      <c r="W5275" s="9"/>
      <c r="X5275" s="21"/>
      <c r="Y5275" s="21"/>
      <c r="Z5275" s="21"/>
      <c r="AA5275" s="21"/>
      <c r="AB5275" s="21"/>
      <c r="AC5275" s="21"/>
      <c r="AD5275" s="21"/>
      <c r="AE5275" s="21"/>
      <c r="AF5275" s="21"/>
      <c r="AG5275" s="21"/>
      <c r="AH5275" s="21"/>
      <c r="AI5275" s="21"/>
      <c r="AJ5275" s="21"/>
      <c r="AK5275" s="21"/>
      <c r="AL5275" s="21"/>
      <c r="AM5275" s="21"/>
      <c r="AN5275" s="21"/>
      <c r="AO5275" s="21"/>
      <c r="AP5275" s="21"/>
      <c r="AQ5275" s="21"/>
      <c r="AR5275" s="21"/>
      <c r="AS5275" s="21"/>
      <c r="AT5275" s="21"/>
      <c r="AU5275" s="21"/>
      <c r="AV5275" s="21"/>
      <c r="AW5275" s="21"/>
      <c r="AX5275" s="21"/>
      <c r="AY5275" s="21"/>
      <c r="AZ5275" s="21"/>
      <c r="BA5275" s="21"/>
      <c r="BB5275" s="21"/>
      <c r="BC5275" s="21"/>
      <c r="BD5275" s="21"/>
      <c r="BE5275" s="21"/>
      <c r="BF5275" s="21"/>
      <c r="BG5275" s="21"/>
      <c r="BH5275" s="21"/>
      <c r="BI5275" s="21"/>
      <c r="BJ5275" s="21"/>
      <c r="BK5275" s="21"/>
      <c r="BL5275" s="21"/>
      <c r="BM5275" s="21"/>
      <c r="BN5275" s="21"/>
      <c r="BO5275" s="21"/>
      <c r="BP5275" s="21"/>
      <c r="BQ5275" s="21"/>
      <c r="BR5275" s="21"/>
      <c r="BS5275" s="21"/>
      <c r="BT5275" s="21"/>
      <c r="BU5275" s="21"/>
      <c r="BV5275" s="21"/>
      <c r="BW5275" s="21"/>
      <c r="BX5275" s="21"/>
      <c r="BY5275" s="21"/>
      <c r="BZ5275" s="21"/>
      <c r="CA5275" s="21"/>
      <c r="CB5275" s="21"/>
      <c r="CC5275" s="21"/>
      <c r="CD5275" s="21"/>
      <c r="CE5275" s="21"/>
      <c r="CF5275" s="21"/>
      <c r="CG5275" s="21"/>
      <c r="CH5275" s="21"/>
      <c r="CI5275" s="21"/>
      <c r="CJ5275" s="21"/>
      <c r="CK5275" s="21"/>
      <c r="CL5275" s="21"/>
      <c r="CM5275" s="21"/>
      <c r="CN5275" s="21"/>
    </row>
    <row r="5276" spans="1:92" ht="12.75">
      <c r="A5276" s="21"/>
      <c r="B5276" s="21"/>
      <c r="C5276" s="21"/>
      <c r="D5276" s="21"/>
      <c r="E5276" s="21"/>
      <c r="F5276" s="21"/>
      <c r="G5276" s="21"/>
      <c r="H5276" s="21"/>
      <c r="I5276" s="21"/>
      <c r="J5276" s="21"/>
      <c r="K5276" s="21"/>
      <c r="L5276" s="21"/>
      <c r="M5276" s="21"/>
      <c r="N5276" s="21"/>
      <c r="O5276" s="21"/>
      <c r="P5276" s="9"/>
      <c r="Q5276" s="21"/>
      <c r="R5276" s="21"/>
      <c r="S5276" s="20"/>
      <c r="T5276" s="21"/>
      <c r="U5276" s="9"/>
      <c r="V5276" s="9"/>
      <c r="W5276" s="9"/>
      <c r="X5276" s="21"/>
      <c r="Y5276" s="21"/>
      <c r="Z5276" s="21"/>
      <c r="AA5276" s="21"/>
      <c r="AB5276" s="21"/>
      <c r="AC5276" s="21"/>
      <c r="AD5276" s="21"/>
      <c r="AE5276" s="21"/>
      <c r="AF5276" s="21"/>
      <c r="AG5276" s="21"/>
      <c r="AH5276" s="21"/>
      <c r="AI5276" s="21"/>
      <c r="AJ5276" s="21"/>
      <c r="AK5276" s="21"/>
      <c r="AL5276" s="21"/>
      <c r="AM5276" s="21"/>
      <c r="AN5276" s="21"/>
      <c r="AO5276" s="21"/>
      <c r="AP5276" s="21"/>
      <c r="AQ5276" s="21"/>
      <c r="AR5276" s="21"/>
      <c r="AS5276" s="21"/>
      <c r="AT5276" s="21"/>
      <c r="AU5276" s="21"/>
      <c r="AV5276" s="21"/>
      <c r="AW5276" s="21"/>
      <c r="AX5276" s="21"/>
      <c r="AY5276" s="21"/>
      <c r="AZ5276" s="21"/>
      <c r="BA5276" s="21"/>
      <c r="BB5276" s="21"/>
      <c r="BC5276" s="21"/>
      <c r="BD5276" s="21"/>
      <c r="BE5276" s="21"/>
      <c r="BF5276" s="21"/>
      <c r="BG5276" s="21"/>
      <c r="BH5276" s="21"/>
      <c r="BI5276" s="21"/>
      <c r="BJ5276" s="21"/>
      <c r="BK5276" s="21"/>
      <c r="BL5276" s="21"/>
      <c r="BM5276" s="21"/>
      <c r="BN5276" s="21"/>
      <c r="BO5276" s="21"/>
      <c r="BP5276" s="21"/>
      <c r="BQ5276" s="21"/>
      <c r="BR5276" s="21"/>
      <c r="BS5276" s="21"/>
      <c r="BT5276" s="21"/>
      <c r="BU5276" s="21"/>
      <c r="BV5276" s="21"/>
      <c r="BW5276" s="21"/>
      <c r="BX5276" s="21"/>
      <c r="BY5276" s="21"/>
      <c r="BZ5276" s="21"/>
      <c r="CA5276" s="21"/>
      <c r="CB5276" s="21"/>
      <c r="CC5276" s="21"/>
      <c r="CD5276" s="21"/>
      <c r="CE5276" s="21"/>
      <c r="CF5276" s="21"/>
      <c r="CG5276" s="21"/>
      <c r="CH5276" s="21"/>
      <c r="CI5276" s="21"/>
      <c r="CJ5276" s="21"/>
      <c r="CK5276" s="21"/>
      <c r="CL5276" s="21"/>
      <c r="CM5276" s="21"/>
      <c r="CN5276" s="21"/>
    </row>
    <row r="5277" spans="1:92" ht="12.75">
      <c r="A5277" s="21"/>
      <c r="B5277" s="21"/>
      <c r="C5277" s="21"/>
      <c r="D5277" s="21"/>
      <c r="E5277" s="21"/>
      <c r="F5277" s="21"/>
      <c r="G5277" s="21"/>
      <c r="H5277" s="21"/>
      <c r="I5277" s="21"/>
      <c r="J5277" s="21"/>
      <c r="K5277" s="21"/>
      <c r="L5277" s="21"/>
      <c r="M5277" s="21"/>
      <c r="N5277" s="21"/>
      <c r="O5277" s="21"/>
      <c r="P5277" s="9"/>
      <c r="Q5277" s="21"/>
      <c r="R5277" s="21"/>
      <c r="S5277" s="20"/>
      <c r="T5277" s="21"/>
      <c r="U5277" s="9"/>
      <c r="V5277" s="9"/>
      <c r="W5277" s="9"/>
      <c r="X5277" s="21"/>
      <c r="Y5277" s="21"/>
      <c r="Z5277" s="21"/>
      <c r="AA5277" s="21"/>
      <c r="AB5277" s="21"/>
      <c r="AC5277" s="21"/>
      <c r="AD5277" s="21"/>
      <c r="AE5277" s="21"/>
      <c r="AF5277" s="21"/>
      <c r="AG5277" s="21"/>
      <c r="AH5277" s="21"/>
      <c r="AI5277" s="21"/>
      <c r="AJ5277" s="21"/>
      <c r="AK5277" s="21"/>
      <c r="AL5277" s="21"/>
      <c r="AM5277" s="21"/>
      <c r="AN5277" s="21"/>
      <c r="AO5277" s="21"/>
      <c r="AP5277" s="21"/>
      <c r="AQ5277" s="21"/>
      <c r="AR5277" s="21"/>
      <c r="AS5277" s="21"/>
      <c r="AT5277" s="21"/>
      <c r="AU5277" s="21"/>
      <c r="AV5277" s="21"/>
      <c r="AW5277" s="21"/>
      <c r="AX5277" s="21"/>
      <c r="AY5277" s="21"/>
      <c r="AZ5277" s="21"/>
      <c r="BA5277" s="21"/>
      <c r="BB5277" s="21"/>
      <c r="BC5277" s="21"/>
      <c r="BD5277" s="21"/>
      <c r="BE5277" s="21"/>
      <c r="BF5277" s="21"/>
      <c r="BG5277" s="21"/>
      <c r="BH5277" s="21"/>
      <c r="BI5277" s="21"/>
      <c r="BJ5277" s="21"/>
      <c r="BK5277" s="21"/>
      <c r="BL5277" s="21"/>
      <c r="BM5277" s="21"/>
      <c r="BN5277" s="21"/>
      <c r="BO5277" s="21"/>
      <c r="BP5277" s="21"/>
      <c r="BQ5277" s="21"/>
      <c r="BR5277" s="21"/>
      <c r="BS5277" s="21"/>
      <c r="BT5277" s="21"/>
      <c r="BU5277" s="21"/>
      <c r="BV5277" s="21"/>
      <c r="BW5277" s="21"/>
      <c r="BX5277" s="21"/>
      <c r="BY5277" s="21"/>
      <c r="BZ5277" s="21"/>
      <c r="CA5277" s="21"/>
      <c r="CB5277" s="21"/>
      <c r="CC5277" s="21"/>
      <c r="CD5277" s="21"/>
      <c r="CE5277" s="21"/>
      <c r="CF5277" s="21"/>
      <c r="CG5277" s="21"/>
      <c r="CH5277" s="21"/>
      <c r="CI5277" s="21"/>
      <c r="CJ5277" s="21"/>
      <c r="CK5277" s="21"/>
      <c r="CL5277" s="21"/>
      <c r="CM5277" s="21"/>
      <c r="CN5277" s="21"/>
    </row>
    <row r="5278" spans="1:92" ht="12.75">
      <c r="A5278" s="21"/>
      <c r="B5278" s="21"/>
      <c r="C5278" s="21"/>
      <c r="D5278" s="21"/>
      <c r="E5278" s="21"/>
      <c r="F5278" s="21"/>
      <c r="G5278" s="21"/>
      <c r="H5278" s="21"/>
      <c r="I5278" s="21"/>
      <c r="J5278" s="21"/>
      <c r="K5278" s="21"/>
      <c r="L5278" s="21"/>
      <c r="M5278" s="21"/>
      <c r="N5278" s="21"/>
      <c r="O5278" s="21"/>
      <c r="P5278" s="9"/>
      <c r="Q5278" s="21"/>
      <c r="R5278" s="21"/>
      <c r="S5278" s="20"/>
      <c r="T5278" s="21"/>
      <c r="U5278" s="9"/>
      <c r="V5278" s="9"/>
      <c r="W5278" s="9"/>
      <c r="X5278" s="21"/>
      <c r="Y5278" s="21"/>
      <c r="Z5278" s="21"/>
      <c r="AA5278" s="21"/>
      <c r="AB5278" s="21"/>
      <c r="AC5278" s="21"/>
      <c r="AD5278" s="21"/>
      <c r="AE5278" s="21"/>
      <c r="AF5278" s="21"/>
      <c r="AG5278" s="21"/>
      <c r="AH5278" s="21"/>
      <c r="AI5278" s="21"/>
      <c r="AJ5278" s="21"/>
      <c r="AK5278" s="21"/>
      <c r="AL5278" s="21"/>
      <c r="AM5278" s="21"/>
      <c r="AN5278" s="21"/>
      <c r="AO5278" s="21"/>
      <c r="AP5278" s="21"/>
      <c r="AQ5278" s="21"/>
      <c r="AR5278" s="21"/>
      <c r="AS5278" s="21"/>
      <c r="AT5278" s="21"/>
      <c r="AU5278" s="21"/>
      <c r="AV5278" s="21"/>
      <c r="AW5278" s="21"/>
      <c r="AX5278" s="21"/>
      <c r="AY5278" s="21"/>
      <c r="AZ5278" s="21"/>
      <c r="BA5278" s="21"/>
      <c r="BB5278" s="21"/>
      <c r="BC5278" s="21"/>
      <c r="BD5278" s="21"/>
      <c r="BE5278" s="21"/>
      <c r="BF5278" s="21"/>
      <c r="BG5278" s="21"/>
      <c r="BH5278" s="21"/>
      <c r="BI5278" s="21"/>
      <c r="BJ5278" s="21"/>
      <c r="BK5278" s="21"/>
      <c r="BL5278" s="21"/>
      <c r="BM5278" s="21"/>
      <c r="BN5278" s="21"/>
      <c r="BO5278" s="21"/>
      <c r="BP5278" s="21"/>
      <c r="BQ5278" s="21"/>
      <c r="BR5278" s="21"/>
      <c r="BS5278" s="21"/>
      <c r="BT5278" s="21"/>
      <c r="BU5278" s="21"/>
      <c r="BV5278" s="21"/>
      <c r="BW5278" s="21"/>
      <c r="BX5278" s="21"/>
      <c r="BY5278" s="21"/>
      <c r="BZ5278" s="21"/>
      <c r="CA5278" s="21"/>
      <c r="CB5278" s="21"/>
      <c r="CC5278" s="21"/>
      <c r="CD5278" s="21"/>
      <c r="CE5278" s="21"/>
      <c r="CF5278" s="21"/>
      <c r="CG5278" s="21"/>
      <c r="CH5278" s="21"/>
      <c r="CI5278" s="21"/>
      <c r="CJ5278" s="21"/>
      <c r="CK5278" s="21"/>
      <c r="CL5278" s="21"/>
      <c r="CM5278" s="21"/>
      <c r="CN5278" s="21"/>
    </row>
    <row r="5279" spans="1:92" ht="12.75">
      <c r="A5279" s="21"/>
      <c r="B5279" s="21"/>
      <c r="C5279" s="21"/>
      <c r="D5279" s="21"/>
      <c r="E5279" s="21"/>
      <c r="F5279" s="21"/>
      <c r="G5279" s="21"/>
      <c r="H5279" s="21"/>
      <c r="I5279" s="21"/>
      <c r="J5279" s="21"/>
      <c r="K5279" s="21"/>
      <c r="L5279" s="21"/>
      <c r="M5279" s="21"/>
      <c r="N5279" s="21"/>
      <c r="O5279" s="21"/>
      <c r="P5279" s="9"/>
      <c r="Q5279" s="21"/>
      <c r="R5279" s="21"/>
      <c r="S5279" s="20"/>
      <c r="T5279" s="21"/>
      <c r="U5279" s="9"/>
      <c r="V5279" s="9"/>
      <c r="W5279" s="9"/>
      <c r="X5279" s="21"/>
      <c r="Y5279" s="21"/>
      <c r="Z5279" s="21"/>
      <c r="AA5279" s="21"/>
      <c r="AB5279" s="21"/>
      <c r="AC5279" s="21"/>
      <c r="AD5279" s="21"/>
      <c r="AE5279" s="21"/>
      <c r="AF5279" s="21"/>
      <c r="AG5279" s="21"/>
      <c r="AH5279" s="21"/>
      <c r="AI5279" s="21"/>
      <c r="AJ5279" s="21"/>
      <c r="AK5279" s="21"/>
      <c r="AL5279" s="21"/>
      <c r="AM5279" s="21"/>
      <c r="AN5279" s="21"/>
      <c r="AO5279" s="21"/>
      <c r="AP5279" s="21"/>
      <c r="AQ5279" s="21"/>
      <c r="AR5279" s="21"/>
      <c r="AS5279" s="21"/>
      <c r="AT5279" s="21"/>
      <c r="AU5279" s="21"/>
      <c r="AV5279" s="21"/>
      <c r="AW5279" s="21"/>
      <c r="AX5279" s="21"/>
      <c r="AY5279" s="21"/>
      <c r="AZ5279" s="21"/>
      <c r="BA5279" s="21"/>
      <c r="BB5279" s="21"/>
      <c r="BC5279" s="21"/>
      <c r="BD5279" s="21"/>
      <c r="BE5279" s="21"/>
      <c r="BF5279" s="21"/>
      <c r="BG5279" s="21"/>
      <c r="BH5279" s="21"/>
      <c r="BI5279" s="21"/>
      <c r="BJ5279" s="21"/>
      <c r="BK5279" s="21"/>
      <c r="BL5279" s="21"/>
      <c r="BM5279" s="21"/>
      <c r="BN5279" s="21"/>
      <c r="BO5279" s="21"/>
      <c r="BP5279" s="21"/>
      <c r="BQ5279" s="21"/>
      <c r="BR5279" s="21"/>
      <c r="BS5279" s="21"/>
      <c r="BT5279" s="21"/>
      <c r="BU5279" s="21"/>
      <c r="BV5279" s="21"/>
      <c r="BW5279" s="21"/>
      <c r="BX5279" s="21"/>
      <c r="BY5279" s="21"/>
      <c r="BZ5279" s="21"/>
      <c r="CA5279" s="21"/>
      <c r="CB5279" s="21"/>
      <c r="CC5279" s="21"/>
      <c r="CD5279" s="21"/>
      <c r="CE5279" s="21"/>
      <c r="CF5279" s="21"/>
      <c r="CG5279" s="21"/>
      <c r="CH5279" s="21"/>
      <c r="CI5279" s="21"/>
      <c r="CJ5279" s="21"/>
      <c r="CK5279" s="21"/>
      <c r="CL5279" s="21"/>
      <c r="CM5279" s="21"/>
      <c r="CN5279" s="21"/>
    </row>
    <row r="5280" spans="1:92" ht="12.75">
      <c r="A5280" s="21"/>
      <c r="B5280" s="21"/>
      <c r="C5280" s="21"/>
      <c r="D5280" s="21"/>
      <c r="E5280" s="21"/>
      <c r="F5280" s="21"/>
      <c r="G5280" s="21"/>
      <c r="H5280" s="21"/>
      <c r="I5280" s="21"/>
      <c r="J5280" s="21"/>
      <c r="K5280" s="21"/>
      <c r="L5280" s="21"/>
      <c r="M5280" s="21"/>
      <c r="N5280" s="21"/>
      <c r="O5280" s="21"/>
      <c r="P5280" s="9"/>
      <c r="Q5280" s="21"/>
      <c r="R5280" s="21"/>
      <c r="S5280" s="20"/>
      <c r="T5280" s="21"/>
      <c r="U5280" s="9"/>
      <c r="V5280" s="9"/>
      <c r="W5280" s="9"/>
      <c r="X5280" s="21"/>
      <c r="Y5280" s="21"/>
      <c r="Z5280" s="21"/>
      <c r="AA5280" s="21"/>
      <c r="AB5280" s="21"/>
      <c r="AC5280" s="21"/>
      <c r="AD5280" s="21"/>
      <c r="AE5280" s="21"/>
      <c r="AF5280" s="21"/>
      <c r="AG5280" s="21"/>
      <c r="AH5280" s="21"/>
      <c r="AI5280" s="21"/>
      <c r="AJ5280" s="21"/>
      <c r="AK5280" s="21"/>
      <c r="AL5280" s="21"/>
      <c r="AM5280" s="21"/>
      <c r="AN5280" s="21"/>
      <c r="AO5280" s="21"/>
      <c r="AP5280" s="21"/>
      <c r="AQ5280" s="21"/>
      <c r="AR5280" s="21"/>
      <c r="AS5280" s="21"/>
      <c r="AT5280" s="21"/>
      <c r="AU5280" s="21"/>
      <c r="AV5280" s="21"/>
      <c r="AW5280" s="21"/>
      <c r="AX5280" s="21"/>
      <c r="AY5280" s="21"/>
      <c r="AZ5280" s="21"/>
      <c r="BA5280" s="21"/>
      <c r="BB5280" s="21"/>
      <c r="BC5280" s="21"/>
      <c r="BD5280" s="21"/>
      <c r="BE5280" s="21"/>
      <c r="BF5280" s="21"/>
      <c r="BG5280" s="21"/>
      <c r="BH5280" s="21"/>
      <c r="BI5280" s="21"/>
      <c r="BJ5280" s="21"/>
      <c r="BK5280" s="21"/>
      <c r="BL5280" s="21"/>
      <c r="BM5280" s="21"/>
      <c r="BN5280" s="21"/>
      <c r="BO5280" s="21"/>
      <c r="BP5280" s="21"/>
      <c r="BQ5280" s="21"/>
      <c r="BR5280" s="21"/>
      <c r="BS5280" s="21"/>
      <c r="BT5280" s="21"/>
      <c r="BU5280" s="21"/>
      <c r="BV5280" s="21"/>
      <c r="BW5280" s="21"/>
      <c r="BX5280" s="21"/>
      <c r="BY5280" s="21"/>
      <c r="BZ5280" s="21"/>
      <c r="CA5280" s="21"/>
      <c r="CB5280" s="21"/>
      <c r="CC5280" s="21"/>
      <c r="CD5280" s="21"/>
      <c r="CE5280" s="21"/>
      <c r="CF5280" s="21"/>
      <c r="CG5280" s="21"/>
      <c r="CH5280" s="21"/>
      <c r="CI5280" s="21"/>
      <c r="CJ5280" s="21"/>
      <c r="CK5280" s="21"/>
      <c r="CL5280" s="21"/>
      <c r="CM5280" s="21"/>
      <c r="CN5280" s="21"/>
    </row>
    <row r="5281" spans="1:92" ht="12.75">
      <c r="A5281" s="21"/>
      <c r="B5281" s="21"/>
      <c r="C5281" s="21"/>
      <c r="D5281" s="21"/>
      <c r="E5281" s="21"/>
      <c r="F5281" s="21"/>
      <c r="G5281" s="21"/>
      <c r="H5281" s="21"/>
      <c r="I5281" s="21"/>
      <c r="J5281" s="21"/>
      <c r="K5281" s="21"/>
      <c r="L5281" s="21"/>
      <c r="M5281" s="21"/>
      <c r="N5281" s="21"/>
      <c r="O5281" s="21"/>
      <c r="P5281" s="9"/>
      <c r="Q5281" s="21"/>
      <c r="R5281" s="21"/>
      <c r="S5281" s="20"/>
      <c r="T5281" s="21"/>
      <c r="U5281" s="9"/>
      <c r="V5281" s="9"/>
      <c r="W5281" s="9"/>
      <c r="X5281" s="21"/>
      <c r="Y5281" s="21"/>
      <c r="Z5281" s="21"/>
      <c r="AA5281" s="21"/>
      <c r="AB5281" s="21"/>
      <c r="AC5281" s="21"/>
      <c r="AD5281" s="21"/>
      <c r="AE5281" s="21"/>
      <c r="AF5281" s="21"/>
      <c r="AG5281" s="21"/>
      <c r="AH5281" s="21"/>
      <c r="AI5281" s="21"/>
      <c r="AJ5281" s="21"/>
      <c r="AK5281" s="21"/>
      <c r="AL5281" s="21"/>
      <c r="AM5281" s="21"/>
      <c r="AN5281" s="21"/>
      <c r="AO5281" s="21"/>
      <c r="AP5281" s="21"/>
      <c r="AQ5281" s="21"/>
      <c r="AR5281" s="21"/>
      <c r="AS5281" s="21"/>
      <c r="AT5281" s="21"/>
      <c r="AU5281" s="21"/>
      <c r="AV5281" s="21"/>
      <c r="AW5281" s="21"/>
      <c r="AX5281" s="21"/>
      <c r="AY5281" s="21"/>
      <c r="AZ5281" s="21"/>
      <c r="BA5281" s="21"/>
      <c r="BB5281" s="21"/>
      <c r="BC5281" s="21"/>
      <c r="BD5281" s="21"/>
      <c r="BE5281" s="21"/>
      <c r="BF5281" s="21"/>
      <c r="BG5281" s="21"/>
      <c r="BH5281" s="21"/>
      <c r="BI5281" s="21"/>
      <c r="BJ5281" s="21"/>
      <c r="BK5281" s="21"/>
      <c r="BL5281" s="21"/>
      <c r="BM5281" s="21"/>
      <c r="BN5281" s="21"/>
      <c r="BO5281" s="21"/>
      <c r="BP5281" s="21"/>
      <c r="BQ5281" s="21"/>
      <c r="BR5281" s="21"/>
      <c r="BS5281" s="21"/>
      <c r="BT5281" s="21"/>
      <c r="BU5281" s="21"/>
      <c r="BV5281" s="21"/>
      <c r="BW5281" s="21"/>
      <c r="BX5281" s="21"/>
      <c r="BY5281" s="21"/>
      <c r="BZ5281" s="21"/>
      <c r="CA5281" s="21"/>
      <c r="CB5281" s="21"/>
      <c r="CC5281" s="21"/>
      <c r="CD5281" s="21"/>
      <c r="CE5281" s="21"/>
      <c r="CF5281" s="21"/>
      <c r="CG5281" s="21"/>
      <c r="CH5281" s="21"/>
      <c r="CI5281" s="21"/>
      <c r="CJ5281" s="21"/>
      <c r="CK5281" s="21"/>
      <c r="CL5281" s="21"/>
      <c r="CM5281" s="21"/>
      <c r="CN5281" s="21"/>
    </row>
    <row r="5282" spans="1:92" ht="12.75">
      <c r="A5282" s="21"/>
      <c r="B5282" s="21"/>
      <c r="C5282" s="21"/>
      <c r="D5282" s="21"/>
      <c r="E5282" s="21"/>
      <c r="F5282" s="21"/>
      <c r="G5282" s="21"/>
      <c r="H5282" s="21"/>
      <c r="I5282" s="21"/>
      <c r="J5282" s="21"/>
      <c r="K5282" s="21"/>
      <c r="L5282" s="21"/>
      <c r="M5282" s="21"/>
      <c r="N5282" s="21"/>
      <c r="O5282" s="21"/>
      <c r="P5282" s="9"/>
      <c r="Q5282" s="21"/>
      <c r="R5282" s="21"/>
      <c r="S5282" s="20"/>
      <c r="T5282" s="21"/>
      <c r="U5282" s="9"/>
      <c r="V5282" s="9"/>
      <c r="W5282" s="9"/>
      <c r="X5282" s="21"/>
      <c r="Y5282" s="21"/>
      <c r="Z5282" s="21"/>
      <c r="AA5282" s="21"/>
      <c r="AB5282" s="21"/>
      <c r="AC5282" s="21"/>
      <c r="AD5282" s="21"/>
      <c r="AE5282" s="21"/>
      <c r="AF5282" s="21"/>
      <c r="AG5282" s="21"/>
      <c r="AH5282" s="21"/>
      <c r="AI5282" s="21"/>
      <c r="AJ5282" s="21"/>
      <c r="AK5282" s="21"/>
      <c r="AL5282" s="21"/>
      <c r="AM5282" s="21"/>
      <c r="AN5282" s="21"/>
      <c r="AO5282" s="21"/>
      <c r="AP5282" s="21"/>
      <c r="AQ5282" s="21"/>
      <c r="AR5282" s="21"/>
      <c r="AS5282" s="21"/>
      <c r="AT5282" s="21"/>
      <c r="AU5282" s="21"/>
      <c r="AV5282" s="21"/>
      <c r="AW5282" s="21"/>
      <c r="AX5282" s="21"/>
      <c r="AY5282" s="21"/>
      <c r="AZ5282" s="21"/>
      <c r="BA5282" s="21"/>
      <c r="BB5282" s="21"/>
      <c r="BC5282" s="21"/>
      <c r="BD5282" s="21"/>
      <c r="BE5282" s="21"/>
      <c r="BF5282" s="21"/>
      <c r="BG5282" s="21"/>
      <c r="BH5282" s="21"/>
      <c r="BI5282" s="21"/>
      <c r="BJ5282" s="21"/>
      <c r="BK5282" s="21"/>
      <c r="BL5282" s="21"/>
      <c r="BM5282" s="21"/>
      <c r="BN5282" s="21"/>
      <c r="BO5282" s="21"/>
      <c r="BP5282" s="21"/>
      <c r="BQ5282" s="21"/>
      <c r="BR5282" s="21"/>
      <c r="BS5282" s="21"/>
      <c r="BT5282" s="21"/>
      <c r="BU5282" s="21"/>
      <c r="BV5282" s="21"/>
      <c r="BW5282" s="21"/>
      <c r="BX5282" s="21"/>
      <c r="BY5282" s="21"/>
      <c r="BZ5282" s="21"/>
      <c r="CA5282" s="21"/>
      <c r="CB5282" s="21"/>
      <c r="CC5282" s="21"/>
      <c r="CD5282" s="21"/>
      <c r="CE5282" s="21"/>
      <c r="CF5282" s="21"/>
      <c r="CG5282" s="21"/>
      <c r="CH5282" s="21"/>
      <c r="CI5282" s="21"/>
      <c r="CJ5282" s="21"/>
      <c r="CK5282" s="21"/>
      <c r="CL5282" s="21"/>
      <c r="CM5282" s="21"/>
      <c r="CN5282" s="21"/>
    </row>
    <row r="5283" spans="1:92" ht="12.75">
      <c r="A5283" s="21"/>
      <c r="B5283" s="21"/>
      <c r="C5283" s="21"/>
      <c r="D5283" s="21"/>
      <c r="E5283" s="21"/>
      <c r="F5283" s="21"/>
      <c r="G5283" s="21"/>
      <c r="H5283" s="21"/>
      <c r="I5283" s="21"/>
      <c r="J5283" s="21"/>
      <c r="K5283" s="21"/>
      <c r="L5283" s="21"/>
      <c r="M5283" s="21"/>
      <c r="N5283" s="21"/>
      <c r="O5283" s="21"/>
      <c r="P5283" s="9"/>
      <c r="Q5283" s="21"/>
      <c r="R5283" s="21"/>
      <c r="S5283" s="20"/>
      <c r="T5283" s="21"/>
      <c r="U5283" s="9"/>
      <c r="V5283" s="9"/>
      <c r="W5283" s="9"/>
      <c r="X5283" s="21"/>
      <c r="Y5283" s="21"/>
      <c r="Z5283" s="21"/>
      <c r="AA5283" s="21"/>
      <c r="AB5283" s="21"/>
      <c r="AC5283" s="21"/>
      <c r="AD5283" s="21"/>
      <c r="AE5283" s="21"/>
      <c r="AF5283" s="21"/>
      <c r="AG5283" s="21"/>
      <c r="AH5283" s="21"/>
      <c r="AI5283" s="21"/>
      <c r="AJ5283" s="21"/>
      <c r="AK5283" s="21"/>
      <c r="AL5283" s="21"/>
      <c r="AM5283" s="21"/>
      <c r="AN5283" s="21"/>
      <c r="AO5283" s="21"/>
      <c r="AP5283" s="21"/>
      <c r="AQ5283" s="21"/>
      <c r="AR5283" s="21"/>
      <c r="AS5283" s="21"/>
      <c r="AT5283" s="21"/>
      <c r="AU5283" s="21"/>
      <c r="AV5283" s="21"/>
      <c r="AW5283" s="21"/>
      <c r="AX5283" s="21"/>
      <c r="AY5283" s="21"/>
      <c r="AZ5283" s="21"/>
      <c r="BA5283" s="21"/>
      <c r="BB5283" s="21"/>
      <c r="BC5283" s="21"/>
      <c r="BD5283" s="21"/>
      <c r="BE5283" s="21"/>
      <c r="BF5283" s="21"/>
      <c r="BG5283" s="21"/>
      <c r="BH5283" s="21"/>
      <c r="BI5283" s="21"/>
      <c r="BJ5283" s="21"/>
      <c r="BK5283" s="21"/>
      <c r="BL5283" s="21"/>
      <c r="BM5283" s="21"/>
      <c r="BN5283" s="21"/>
      <c r="BO5283" s="21"/>
      <c r="BP5283" s="21"/>
      <c r="BQ5283" s="21"/>
      <c r="BR5283" s="21"/>
      <c r="BS5283" s="21"/>
      <c r="BT5283" s="21"/>
      <c r="BU5283" s="21"/>
      <c r="BV5283" s="21"/>
      <c r="BW5283" s="21"/>
      <c r="BX5283" s="21"/>
      <c r="BY5283" s="21"/>
      <c r="BZ5283" s="21"/>
      <c r="CA5283" s="21"/>
      <c r="CB5283" s="21"/>
      <c r="CC5283" s="21"/>
      <c r="CD5283" s="21"/>
      <c r="CE5283" s="21"/>
      <c r="CF5283" s="21"/>
      <c r="CG5283" s="21"/>
      <c r="CH5283" s="21"/>
      <c r="CI5283" s="21"/>
      <c r="CJ5283" s="21"/>
      <c r="CK5283" s="21"/>
      <c r="CL5283" s="21"/>
      <c r="CM5283" s="21"/>
      <c r="CN5283" s="21"/>
    </row>
    <row r="5284" spans="1:92" ht="12.75">
      <c r="A5284" s="21"/>
      <c r="B5284" s="21"/>
      <c r="C5284" s="21"/>
      <c r="D5284" s="21"/>
      <c r="E5284" s="21"/>
      <c r="F5284" s="21"/>
      <c r="G5284" s="21"/>
      <c r="H5284" s="21"/>
      <c r="I5284" s="21"/>
      <c r="J5284" s="21"/>
      <c r="K5284" s="21"/>
      <c r="L5284" s="21"/>
      <c r="M5284" s="21"/>
      <c r="N5284" s="21"/>
      <c r="O5284" s="21"/>
      <c r="P5284" s="9"/>
      <c r="Q5284" s="21"/>
      <c r="R5284" s="21"/>
      <c r="S5284" s="20"/>
      <c r="T5284" s="21"/>
      <c r="U5284" s="9"/>
      <c r="V5284" s="9"/>
      <c r="W5284" s="9"/>
      <c r="X5284" s="21"/>
      <c r="Y5284" s="21"/>
      <c r="Z5284" s="21"/>
      <c r="AA5284" s="21"/>
      <c r="AB5284" s="21"/>
      <c r="AC5284" s="21"/>
      <c r="AD5284" s="21"/>
      <c r="AE5284" s="21"/>
      <c r="AF5284" s="21"/>
      <c r="AG5284" s="21"/>
      <c r="AH5284" s="21"/>
      <c r="AI5284" s="21"/>
      <c r="AJ5284" s="21"/>
      <c r="AK5284" s="21"/>
      <c r="AL5284" s="21"/>
      <c r="AM5284" s="21"/>
      <c r="AN5284" s="21"/>
      <c r="AO5284" s="21"/>
      <c r="AP5284" s="21"/>
      <c r="AQ5284" s="21"/>
      <c r="AR5284" s="21"/>
      <c r="AS5284" s="21"/>
      <c r="AT5284" s="21"/>
      <c r="AU5284" s="21"/>
      <c r="AV5284" s="21"/>
      <c r="AW5284" s="21"/>
      <c r="AX5284" s="21"/>
      <c r="AY5284" s="21"/>
      <c r="AZ5284" s="21"/>
      <c r="BA5284" s="21"/>
      <c r="BB5284" s="21"/>
      <c r="BC5284" s="21"/>
      <c r="BD5284" s="21"/>
      <c r="BE5284" s="21"/>
      <c r="BF5284" s="21"/>
      <c r="BG5284" s="21"/>
      <c r="BH5284" s="21"/>
      <c r="BI5284" s="21"/>
      <c r="BJ5284" s="21"/>
      <c r="BK5284" s="21"/>
      <c r="BL5284" s="21"/>
      <c r="BM5284" s="21"/>
      <c r="BN5284" s="21"/>
      <c r="BO5284" s="21"/>
      <c r="BP5284" s="21"/>
      <c r="BQ5284" s="21"/>
      <c r="BR5284" s="21"/>
      <c r="BS5284" s="21"/>
      <c r="BT5284" s="21"/>
      <c r="BU5284" s="21"/>
      <c r="BV5284" s="21"/>
      <c r="BW5284" s="21"/>
      <c r="BX5284" s="21"/>
      <c r="BY5284" s="21"/>
      <c r="BZ5284" s="21"/>
      <c r="CA5284" s="21"/>
      <c r="CB5284" s="21"/>
      <c r="CC5284" s="21"/>
      <c r="CD5284" s="21"/>
      <c r="CE5284" s="21"/>
      <c r="CF5284" s="21"/>
      <c r="CG5284" s="21"/>
      <c r="CH5284" s="21"/>
      <c r="CI5284" s="21"/>
      <c r="CJ5284" s="21"/>
      <c r="CK5284" s="21"/>
      <c r="CL5284" s="21"/>
      <c r="CM5284" s="21"/>
      <c r="CN5284" s="21"/>
    </row>
    <row r="5285" spans="1:92" ht="12.75">
      <c r="A5285" s="21"/>
      <c r="B5285" s="21"/>
      <c r="C5285" s="21"/>
      <c r="D5285" s="21"/>
      <c r="E5285" s="21"/>
      <c r="F5285" s="21"/>
      <c r="G5285" s="21"/>
      <c r="H5285" s="21"/>
      <c r="I5285" s="21"/>
      <c r="J5285" s="21"/>
      <c r="K5285" s="21"/>
      <c r="L5285" s="21"/>
      <c r="M5285" s="21"/>
      <c r="N5285" s="21"/>
      <c r="O5285" s="21"/>
      <c r="P5285" s="9"/>
      <c r="Q5285" s="21"/>
      <c r="R5285" s="21"/>
      <c r="S5285" s="20"/>
      <c r="T5285" s="21"/>
      <c r="U5285" s="9"/>
      <c r="V5285" s="9"/>
      <c r="W5285" s="9"/>
      <c r="X5285" s="21"/>
      <c r="Y5285" s="21"/>
      <c r="Z5285" s="21"/>
      <c r="AA5285" s="21"/>
      <c r="AB5285" s="21"/>
      <c r="AC5285" s="21"/>
      <c r="AD5285" s="21"/>
      <c r="AE5285" s="21"/>
      <c r="AF5285" s="21"/>
      <c r="AG5285" s="21"/>
      <c r="AH5285" s="21"/>
      <c r="AI5285" s="21"/>
      <c r="AJ5285" s="21"/>
      <c r="AK5285" s="21"/>
      <c r="AL5285" s="21"/>
      <c r="AM5285" s="21"/>
      <c r="AN5285" s="21"/>
      <c r="AO5285" s="21"/>
      <c r="AP5285" s="21"/>
      <c r="AQ5285" s="21"/>
      <c r="AR5285" s="21"/>
      <c r="AS5285" s="21"/>
      <c r="AT5285" s="21"/>
      <c r="AU5285" s="21"/>
      <c r="AV5285" s="21"/>
      <c r="AW5285" s="21"/>
      <c r="AX5285" s="21"/>
      <c r="AY5285" s="21"/>
      <c r="AZ5285" s="21"/>
      <c r="BA5285" s="21"/>
      <c r="BB5285" s="21"/>
      <c r="BC5285" s="21"/>
      <c r="BD5285" s="21"/>
      <c r="BE5285" s="21"/>
      <c r="BF5285" s="21"/>
      <c r="BG5285" s="21"/>
      <c r="BH5285" s="21"/>
      <c r="BI5285" s="21"/>
      <c r="BJ5285" s="21"/>
      <c r="BK5285" s="21"/>
      <c r="BL5285" s="21"/>
      <c r="BM5285" s="21"/>
      <c r="BN5285" s="21"/>
      <c r="BO5285" s="21"/>
      <c r="BP5285" s="21"/>
      <c r="BQ5285" s="21"/>
      <c r="BR5285" s="21"/>
      <c r="BS5285" s="21"/>
      <c r="BT5285" s="21"/>
      <c r="BU5285" s="21"/>
      <c r="BV5285" s="21"/>
      <c r="BW5285" s="21"/>
      <c r="BX5285" s="21"/>
      <c r="BY5285" s="21"/>
      <c r="BZ5285" s="21"/>
      <c r="CA5285" s="21"/>
      <c r="CB5285" s="21"/>
      <c r="CC5285" s="21"/>
      <c r="CD5285" s="21"/>
      <c r="CE5285" s="21"/>
      <c r="CF5285" s="21"/>
      <c r="CG5285" s="21"/>
      <c r="CH5285" s="21"/>
      <c r="CI5285" s="21"/>
      <c r="CJ5285" s="21"/>
      <c r="CK5285" s="21"/>
      <c r="CL5285" s="21"/>
      <c r="CM5285" s="21"/>
      <c r="CN5285" s="21"/>
    </row>
    <row r="5286" spans="1:92" ht="12.75">
      <c r="A5286" s="21"/>
      <c r="B5286" s="21"/>
      <c r="C5286" s="21"/>
      <c r="D5286" s="21"/>
      <c r="E5286" s="21"/>
      <c r="F5286" s="21"/>
      <c r="G5286" s="21"/>
      <c r="H5286" s="21"/>
      <c r="I5286" s="21"/>
      <c r="J5286" s="21"/>
      <c r="K5286" s="21"/>
      <c r="L5286" s="21"/>
      <c r="M5286" s="21"/>
      <c r="N5286" s="21"/>
      <c r="O5286" s="21"/>
      <c r="P5286" s="9"/>
      <c r="Q5286" s="21"/>
      <c r="R5286" s="21"/>
      <c r="S5286" s="20"/>
      <c r="T5286" s="21"/>
      <c r="U5286" s="9"/>
      <c r="V5286" s="9"/>
      <c r="W5286" s="9"/>
      <c r="X5286" s="21"/>
      <c r="Y5286" s="21"/>
      <c r="Z5286" s="21"/>
      <c r="AA5286" s="21"/>
      <c r="AB5286" s="21"/>
      <c r="AC5286" s="21"/>
      <c r="AD5286" s="21"/>
      <c r="AE5286" s="21"/>
      <c r="AF5286" s="21"/>
      <c r="AG5286" s="21"/>
      <c r="AH5286" s="21"/>
      <c r="AI5286" s="21"/>
      <c r="AJ5286" s="21"/>
      <c r="AK5286" s="21"/>
      <c r="AL5286" s="21"/>
      <c r="AM5286" s="21"/>
      <c r="AN5286" s="21"/>
      <c r="AO5286" s="21"/>
      <c r="AP5286" s="21"/>
      <c r="AQ5286" s="21"/>
      <c r="AR5286" s="21"/>
      <c r="AS5286" s="21"/>
      <c r="AT5286" s="21"/>
      <c r="AU5286" s="21"/>
      <c r="AV5286" s="21"/>
      <c r="AW5286" s="21"/>
      <c r="AX5286" s="21"/>
      <c r="AY5286" s="21"/>
      <c r="AZ5286" s="21"/>
      <c r="BA5286" s="21"/>
      <c r="BB5286" s="21"/>
      <c r="BC5286" s="21"/>
      <c r="BD5286" s="21"/>
      <c r="BE5286" s="21"/>
      <c r="BF5286" s="21"/>
      <c r="BG5286" s="21"/>
      <c r="BH5286" s="21"/>
      <c r="BI5286" s="21"/>
      <c r="BJ5286" s="21"/>
      <c r="BK5286" s="21"/>
      <c r="BL5286" s="21"/>
      <c r="BM5286" s="21"/>
      <c r="BN5286" s="21"/>
      <c r="BO5286" s="21"/>
      <c r="BP5286" s="21"/>
      <c r="BQ5286" s="21"/>
      <c r="BR5286" s="21"/>
      <c r="BS5286" s="21"/>
      <c r="BT5286" s="21"/>
      <c r="BU5286" s="21"/>
      <c r="BV5286" s="21"/>
      <c r="BW5286" s="21"/>
      <c r="BX5286" s="21"/>
      <c r="BY5286" s="21"/>
      <c r="BZ5286" s="21"/>
      <c r="CA5286" s="21"/>
      <c r="CB5286" s="21"/>
      <c r="CC5286" s="21"/>
      <c r="CD5286" s="21"/>
      <c r="CE5286" s="21"/>
      <c r="CF5286" s="21"/>
      <c r="CG5286" s="21"/>
      <c r="CH5286" s="21"/>
      <c r="CI5286" s="21"/>
      <c r="CJ5286" s="21"/>
      <c r="CK5286" s="21"/>
      <c r="CL5286" s="21"/>
      <c r="CM5286" s="21"/>
      <c r="CN5286" s="21"/>
    </row>
    <row r="5287" spans="1:92" ht="12.75">
      <c r="A5287" s="21"/>
      <c r="B5287" s="21"/>
      <c r="C5287" s="21"/>
      <c r="D5287" s="21"/>
      <c r="E5287" s="21"/>
      <c r="F5287" s="21"/>
      <c r="G5287" s="21"/>
      <c r="H5287" s="21"/>
      <c r="I5287" s="21"/>
      <c r="J5287" s="21"/>
      <c r="K5287" s="21"/>
      <c r="L5287" s="21"/>
      <c r="M5287" s="21"/>
      <c r="N5287" s="21"/>
      <c r="O5287" s="21"/>
      <c r="P5287" s="9"/>
      <c r="Q5287" s="21"/>
      <c r="R5287" s="21"/>
      <c r="S5287" s="20"/>
      <c r="T5287" s="21"/>
      <c r="U5287" s="9"/>
      <c r="V5287" s="9"/>
      <c r="W5287" s="9"/>
      <c r="X5287" s="21"/>
      <c r="Y5287" s="21"/>
      <c r="Z5287" s="21"/>
      <c r="AA5287" s="21"/>
      <c r="AB5287" s="21"/>
      <c r="AC5287" s="21"/>
      <c r="AD5287" s="21"/>
      <c r="AE5287" s="21"/>
      <c r="AF5287" s="21"/>
      <c r="AG5287" s="21"/>
      <c r="AH5287" s="21"/>
      <c r="AI5287" s="21"/>
      <c r="AJ5287" s="21"/>
      <c r="AK5287" s="21"/>
      <c r="AL5287" s="21"/>
      <c r="AM5287" s="21"/>
      <c r="AN5287" s="21"/>
      <c r="AO5287" s="21"/>
      <c r="AP5287" s="21"/>
      <c r="AQ5287" s="21"/>
      <c r="AR5287" s="21"/>
      <c r="AS5287" s="21"/>
      <c r="AT5287" s="21"/>
      <c r="AU5287" s="21"/>
      <c r="AV5287" s="21"/>
      <c r="AW5287" s="21"/>
      <c r="AX5287" s="21"/>
      <c r="AY5287" s="21"/>
      <c r="AZ5287" s="21"/>
      <c r="BA5287" s="21"/>
      <c r="BB5287" s="21"/>
      <c r="BC5287" s="21"/>
      <c r="BD5287" s="21"/>
      <c r="BE5287" s="21"/>
      <c r="BF5287" s="21"/>
      <c r="BG5287" s="21"/>
      <c r="BH5287" s="21"/>
      <c r="BI5287" s="21"/>
      <c r="BJ5287" s="21"/>
      <c r="BK5287" s="21"/>
      <c r="BL5287" s="21"/>
      <c r="BM5287" s="21"/>
      <c r="BN5287" s="21"/>
      <c r="BO5287" s="21"/>
      <c r="BP5287" s="21"/>
      <c r="BQ5287" s="21"/>
      <c r="BR5287" s="21"/>
      <c r="BS5287" s="21"/>
      <c r="BT5287" s="21"/>
      <c r="BU5287" s="21"/>
      <c r="BV5287" s="21"/>
      <c r="BW5287" s="21"/>
      <c r="BX5287" s="21"/>
      <c r="BY5287" s="21"/>
      <c r="BZ5287" s="21"/>
      <c r="CA5287" s="21"/>
      <c r="CB5287" s="21"/>
      <c r="CC5287" s="21"/>
      <c r="CD5287" s="21"/>
      <c r="CE5287" s="21"/>
      <c r="CF5287" s="21"/>
      <c r="CG5287" s="21"/>
      <c r="CH5287" s="21"/>
      <c r="CI5287" s="21"/>
      <c r="CJ5287" s="21"/>
      <c r="CK5287" s="21"/>
      <c r="CL5287" s="21"/>
      <c r="CM5287" s="21"/>
      <c r="CN5287" s="21"/>
    </row>
    <row r="5288" spans="1:92" ht="12.75">
      <c r="A5288" s="21"/>
      <c r="B5288" s="21"/>
      <c r="C5288" s="21"/>
      <c r="D5288" s="21"/>
      <c r="E5288" s="21"/>
      <c r="F5288" s="21"/>
      <c r="G5288" s="21"/>
      <c r="H5288" s="21"/>
      <c r="I5288" s="21"/>
      <c r="J5288" s="21"/>
      <c r="K5288" s="21"/>
      <c r="L5288" s="21"/>
      <c r="M5288" s="21"/>
      <c r="N5288" s="21"/>
      <c r="O5288" s="21"/>
      <c r="P5288" s="9"/>
      <c r="Q5288" s="21"/>
      <c r="R5288" s="21"/>
      <c r="S5288" s="20"/>
      <c r="T5288" s="21"/>
      <c r="U5288" s="9"/>
      <c r="V5288" s="9"/>
      <c r="W5288" s="9"/>
      <c r="X5288" s="21"/>
      <c r="Y5288" s="21"/>
      <c r="Z5288" s="21"/>
      <c r="AA5288" s="21"/>
      <c r="AB5288" s="21"/>
      <c r="AC5288" s="21"/>
      <c r="AD5288" s="21"/>
      <c r="AE5288" s="21"/>
      <c r="AF5288" s="21"/>
      <c r="AG5288" s="21"/>
      <c r="AH5288" s="21"/>
      <c r="AI5288" s="21"/>
      <c r="AJ5288" s="21"/>
      <c r="AK5288" s="21"/>
      <c r="AL5288" s="21"/>
      <c r="AM5288" s="21"/>
      <c r="AN5288" s="21"/>
      <c r="AO5288" s="21"/>
      <c r="AP5288" s="21"/>
      <c r="AQ5288" s="21"/>
      <c r="AR5288" s="21"/>
      <c r="AS5288" s="21"/>
      <c r="AT5288" s="21"/>
      <c r="AU5288" s="21"/>
      <c r="AV5288" s="21"/>
      <c r="AW5288" s="21"/>
      <c r="AX5288" s="21"/>
      <c r="AY5288" s="21"/>
      <c r="AZ5288" s="21"/>
      <c r="BA5288" s="21"/>
      <c r="BB5288" s="21"/>
      <c r="BC5288" s="21"/>
      <c r="BD5288" s="21"/>
      <c r="BE5288" s="21"/>
      <c r="BF5288" s="21"/>
      <c r="BG5288" s="21"/>
      <c r="BH5288" s="21"/>
      <c r="BI5288" s="21"/>
      <c r="BJ5288" s="21"/>
      <c r="BK5288" s="21"/>
      <c r="BL5288" s="21"/>
      <c r="BM5288" s="21"/>
      <c r="BN5288" s="21"/>
      <c r="BO5288" s="21"/>
      <c r="BP5288" s="21"/>
      <c r="BQ5288" s="21"/>
      <c r="BR5288" s="21"/>
      <c r="BS5288" s="21"/>
      <c r="BT5288" s="21"/>
      <c r="BU5288" s="21"/>
      <c r="BV5288" s="21"/>
      <c r="BW5288" s="21"/>
      <c r="BX5288" s="21"/>
      <c r="BY5288" s="21"/>
      <c r="BZ5288" s="21"/>
      <c r="CA5288" s="21"/>
      <c r="CB5288" s="21"/>
      <c r="CC5288" s="21"/>
      <c r="CD5288" s="21"/>
      <c r="CE5288" s="21"/>
      <c r="CF5288" s="21"/>
      <c r="CG5288" s="21"/>
      <c r="CH5288" s="21"/>
      <c r="CI5288" s="21"/>
      <c r="CJ5288" s="21"/>
      <c r="CK5288" s="21"/>
      <c r="CL5288" s="21"/>
      <c r="CM5288" s="21"/>
      <c r="CN5288" s="21"/>
    </row>
    <row r="5289" spans="1:92" ht="12.75">
      <c r="A5289" s="21"/>
      <c r="B5289" s="21"/>
      <c r="C5289" s="21"/>
      <c r="D5289" s="21"/>
      <c r="E5289" s="21"/>
      <c r="F5289" s="21"/>
      <c r="G5289" s="21"/>
      <c r="H5289" s="21"/>
      <c r="I5289" s="21"/>
      <c r="J5289" s="21"/>
      <c r="K5289" s="21"/>
      <c r="L5289" s="21"/>
      <c r="M5289" s="21"/>
      <c r="N5289" s="21"/>
      <c r="O5289" s="21"/>
      <c r="P5289" s="9"/>
      <c r="Q5289" s="21"/>
      <c r="R5289" s="21"/>
      <c r="S5289" s="20"/>
      <c r="T5289" s="21"/>
      <c r="U5289" s="9"/>
      <c r="V5289" s="9"/>
      <c r="W5289" s="9"/>
      <c r="X5289" s="21"/>
      <c r="Y5289" s="21"/>
      <c r="Z5289" s="21"/>
      <c r="AA5289" s="21"/>
      <c r="AB5289" s="21"/>
      <c r="AC5289" s="21"/>
      <c r="AD5289" s="21"/>
      <c r="AE5289" s="21"/>
      <c r="AF5289" s="21"/>
      <c r="AG5289" s="21"/>
      <c r="AH5289" s="21"/>
      <c r="AI5289" s="21"/>
      <c r="AJ5289" s="21"/>
      <c r="AK5289" s="21"/>
      <c r="AL5289" s="21"/>
      <c r="AM5289" s="21"/>
      <c r="AN5289" s="21"/>
      <c r="AO5289" s="21"/>
      <c r="AP5289" s="21"/>
      <c r="AQ5289" s="21"/>
      <c r="AR5289" s="21"/>
      <c r="AS5289" s="21"/>
      <c r="AT5289" s="21"/>
      <c r="AU5289" s="21"/>
      <c r="AV5289" s="21"/>
      <c r="AW5289" s="21"/>
      <c r="AX5289" s="21"/>
      <c r="AY5289" s="21"/>
      <c r="AZ5289" s="21"/>
      <c r="BA5289" s="21"/>
      <c r="BB5289" s="21"/>
      <c r="BC5289" s="21"/>
      <c r="BD5289" s="21"/>
      <c r="BE5289" s="21"/>
      <c r="BF5289" s="21"/>
      <c r="BG5289" s="21"/>
      <c r="BH5289" s="21"/>
      <c r="BI5289" s="21"/>
      <c r="BJ5289" s="21"/>
      <c r="BK5289" s="21"/>
      <c r="BL5289" s="21"/>
      <c r="BM5289" s="21"/>
      <c r="BN5289" s="21"/>
      <c r="BO5289" s="21"/>
      <c r="BP5289" s="21"/>
      <c r="BQ5289" s="21"/>
      <c r="BR5289" s="21"/>
      <c r="BS5289" s="21"/>
      <c r="BT5289" s="21"/>
      <c r="BU5289" s="21"/>
      <c r="BV5289" s="21"/>
      <c r="BW5289" s="21"/>
      <c r="BX5289" s="21"/>
      <c r="BY5289" s="21"/>
      <c r="BZ5289" s="21"/>
      <c r="CA5289" s="21"/>
      <c r="CB5289" s="21"/>
      <c r="CC5289" s="21"/>
      <c r="CD5289" s="21"/>
      <c r="CE5289" s="21"/>
      <c r="CF5289" s="21"/>
      <c r="CG5289" s="21"/>
      <c r="CH5289" s="21"/>
      <c r="CI5289" s="21"/>
      <c r="CJ5289" s="21"/>
      <c r="CK5289" s="21"/>
      <c r="CL5289" s="21"/>
      <c r="CM5289" s="21"/>
      <c r="CN5289" s="21"/>
    </row>
    <row r="5290" spans="1:92" ht="12.75">
      <c r="A5290" s="21"/>
      <c r="B5290" s="21"/>
      <c r="C5290" s="21"/>
      <c r="D5290" s="21"/>
      <c r="E5290" s="21"/>
      <c r="F5290" s="21"/>
      <c r="G5290" s="21"/>
      <c r="H5290" s="21"/>
      <c r="I5290" s="21"/>
      <c r="J5290" s="21"/>
      <c r="K5290" s="21"/>
      <c r="L5290" s="21"/>
      <c r="M5290" s="21"/>
      <c r="N5290" s="21"/>
      <c r="O5290" s="21"/>
      <c r="P5290" s="9"/>
      <c r="Q5290" s="21"/>
      <c r="R5290" s="21"/>
      <c r="S5290" s="20"/>
      <c r="T5290" s="21"/>
      <c r="U5290" s="9"/>
      <c r="V5290" s="9"/>
      <c r="W5290" s="9"/>
      <c r="X5290" s="21"/>
      <c r="Y5290" s="21"/>
      <c r="Z5290" s="21"/>
      <c r="AA5290" s="21"/>
      <c r="AB5290" s="21"/>
      <c r="AC5290" s="21"/>
      <c r="AD5290" s="21"/>
      <c r="AE5290" s="21"/>
      <c r="AF5290" s="21"/>
      <c r="AG5290" s="21"/>
      <c r="AH5290" s="21"/>
      <c r="AI5290" s="21"/>
      <c r="AJ5290" s="21"/>
      <c r="AK5290" s="21"/>
      <c r="AL5290" s="21"/>
      <c r="AM5290" s="21"/>
      <c r="AN5290" s="21"/>
      <c r="AO5290" s="21"/>
      <c r="AP5290" s="21"/>
      <c r="AQ5290" s="21"/>
      <c r="AR5290" s="21"/>
      <c r="AS5290" s="21"/>
      <c r="AT5290" s="21"/>
      <c r="AU5290" s="21"/>
      <c r="AV5290" s="21"/>
      <c r="AW5290" s="21"/>
      <c r="AX5290" s="21"/>
      <c r="AY5290" s="21"/>
      <c r="AZ5290" s="21"/>
      <c r="BA5290" s="21"/>
      <c r="BB5290" s="21"/>
      <c r="BC5290" s="21"/>
      <c r="BD5290" s="21"/>
      <c r="BE5290" s="21"/>
      <c r="BF5290" s="21"/>
      <c r="BG5290" s="21"/>
      <c r="BH5290" s="21"/>
      <c r="BI5290" s="21"/>
      <c r="BJ5290" s="21"/>
      <c r="BK5290" s="21"/>
      <c r="BL5290" s="21"/>
      <c r="BM5290" s="21"/>
      <c r="BN5290" s="21"/>
      <c r="BO5290" s="21"/>
      <c r="BP5290" s="21"/>
      <c r="BQ5290" s="21"/>
      <c r="BR5290" s="21"/>
      <c r="BS5290" s="21"/>
      <c r="BT5290" s="21"/>
      <c r="BU5290" s="21"/>
      <c r="BV5290" s="21"/>
      <c r="BW5290" s="21"/>
      <c r="BX5290" s="21"/>
      <c r="BY5290" s="21"/>
      <c r="BZ5290" s="21"/>
      <c r="CA5290" s="21"/>
      <c r="CB5290" s="21"/>
      <c r="CC5290" s="21"/>
      <c r="CD5290" s="21"/>
      <c r="CE5290" s="21"/>
      <c r="CF5290" s="21"/>
      <c r="CG5290" s="21"/>
      <c r="CH5290" s="21"/>
      <c r="CI5290" s="21"/>
      <c r="CJ5290" s="21"/>
      <c r="CK5290" s="21"/>
      <c r="CL5290" s="21"/>
      <c r="CM5290" s="21"/>
      <c r="CN5290" s="21"/>
    </row>
    <row r="5291" spans="1:92" ht="12.75">
      <c r="A5291" s="21"/>
      <c r="B5291" s="21"/>
      <c r="C5291" s="21"/>
      <c r="D5291" s="21"/>
      <c r="E5291" s="21"/>
      <c r="F5291" s="21"/>
      <c r="G5291" s="21"/>
      <c r="H5291" s="21"/>
      <c r="I5291" s="21"/>
      <c r="J5291" s="21"/>
      <c r="K5291" s="21"/>
      <c r="L5291" s="21"/>
      <c r="M5291" s="21"/>
      <c r="N5291" s="21"/>
      <c r="O5291" s="21"/>
      <c r="P5291" s="9"/>
      <c r="Q5291" s="21"/>
      <c r="R5291" s="21"/>
      <c r="S5291" s="20"/>
      <c r="T5291" s="21"/>
      <c r="U5291" s="9"/>
      <c r="V5291" s="9"/>
      <c r="W5291" s="9"/>
      <c r="X5291" s="21"/>
      <c r="Y5291" s="21"/>
      <c r="Z5291" s="21"/>
      <c r="AA5291" s="21"/>
      <c r="AB5291" s="21"/>
      <c r="AC5291" s="21"/>
      <c r="AD5291" s="21"/>
      <c r="AE5291" s="21"/>
      <c r="AF5291" s="21"/>
      <c r="AG5291" s="21"/>
      <c r="AH5291" s="21"/>
      <c r="AI5291" s="21"/>
      <c r="AJ5291" s="21"/>
      <c r="AK5291" s="21"/>
      <c r="AL5291" s="21"/>
      <c r="AM5291" s="21"/>
      <c r="AN5291" s="21"/>
      <c r="AO5291" s="21"/>
      <c r="AP5291" s="21"/>
      <c r="AQ5291" s="21"/>
      <c r="AR5291" s="21"/>
      <c r="AS5291" s="21"/>
      <c r="AT5291" s="21"/>
      <c r="AU5291" s="21"/>
      <c r="AV5291" s="21"/>
      <c r="AW5291" s="21"/>
      <c r="AX5291" s="21"/>
      <c r="AY5291" s="21"/>
      <c r="AZ5291" s="21"/>
      <c r="BA5291" s="21"/>
      <c r="BB5291" s="21"/>
      <c r="BC5291" s="21"/>
      <c r="BD5291" s="21"/>
      <c r="BE5291" s="21"/>
      <c r="BF5291" s="21"/>
      <c r="BG5291" s="21"/>
      <c r="BH5291" s="21"/>
      <c r="BI5291" s="21"/>
      <c r="BJ5291" s="21"/>
      <c r="BK5291" s="21"/>
      <c r="BL5291" s="21"/>
      <c r="BM5291" s="21"/>
      <c r="BN5291" s="21"/>
      <c r="BO5291" s="21"/>
      <c r="BP5291" s="21"/>
      <c r="BQ5291" s="21"/>
      <c r="BR5291" s="21"/>
      <c r="BS5291" s="21"/>
      <c r="BT5291" s="21"/>
      <c r="BU5291" s="21"/>
      <c r="BV5291" s="21"/>
      <c r="BW5291" s="21"/>
      <c r="BX5291" s="21"/>
      <c r="BY5291" s="21"/>
      <c r="BZ5291" s="21"/>
      <c r="CA5291" s="21"/>
      <c r="CB5291" s="21"/>
      <c r="CC5291" s="21"/>
      <c r="CD5291" s="21"/>
      <c r="CE5291" s="21"/>
      <c r="CF5291" s="21"/>
      <c r="CG5291" s="21"/>
      <c r="CH5291" s="21"/>
      <c r="CI5291" s="21"/>
      <c r="CJ5291" s="21"/>
      <c r="CK5291" s="21"/>
      <c r="CL5291" s="21"/>
      <c r="CM5291" s="21"/>
      <c r="CN5291" s="21"/>
    </row>
    <row r="5292" spans="1:92" ht="12.75">
      <c r="A5292" s="21"/>
      <c r="B5292" s="21"/>
      <c r="C5292" s="21"/>
      <c r="D5292" s="21"/>
      <c r="E5292" s="21"/>
      <c r="F5292" s="21"/>
      <c r="G5292" s="21"/>
      <c r="H5292" s="21"/>
      <c r="I5292" s="21"/>
      <c r="J5292" s="21"/>
      <c r="K5292" s="21"/>
      <c r="L5292" s="21"/>
      <c r="M5292" s="21"/>
      <c r="N5292" s="21"/>
      <c r="O5292" s="21"/>
      <c r="P5292" s="9"/>
      <c r="Q5292" s="21"/>
      <c r="R5292" s="21"/>
      <c r="S5292" s="20"/>
      <c r="T5292" s="21"/>
      <c r="U5292" s="9"/>
      <c r="V5292" s="9"/>
      <c r="W5292" s="9"/>
      <c r="X5292" s="21"/>
      <c r="Y5292" s="21"/>
      <c r="Z5292" s="21"/>
      <c r="AA5292" s="21"/>
      <c r="AB5292" s="21"/>
      <c r="AC5292" s="21"/>
      <c r="AD5292" s="21"/>
      <c r="AE5292" s="21"/>
      <c r="AF5292" s="21"/>
      <c r="AG5292" s="21"/>
      <c r="AH5292" s="21"/>
      <c r="AI5292" s="21"/>
      <c r="AJ5292" s="21"/>
      <c r="AK5292" s="21"/>
      <c r="AL5292" s="21"/>
      <c r="AM5292" s="21"/>
      <c r="AN5292" s="21"/>
      <c r="AO5292" s="21"/>
      <c r="AP5292" s="21"/>
      <c r="AQ5292" s="21"/>
      <c r="AR5292" s="21"/>
      <c r="AS5292" s="21"/>
      <c r="AT5292" s="21"/>
      <c r="AU5292" s="21"/>
      <c r="AV5292" s="21"/>
      <c r="AW5292" s="21"/>
      <c r="AX5292" s="21"/>
      <c r="AY5292" s="21"/>
      <c r="AZ5292" s="21"/>
      <c r="BA5292" s="21"/>
      <c r="BB5292" s="21"/>
      <c r="BC5292" s="21"/>
      <c r="BD5292" s="21"/>
      <c r="BE5292" s="21"/>
      <c r="BF5292" s="21"/>
      <c r="BG5292" s="21"/>
      <c r="BH5292" s="21"/>
      <c r="BI5292" s="21"/>
      <c r="BJ5292" s="21"/>
      <c r="BK5292" s="21"/>
      <c r="BL5292" s="21"/>
      <c r="BM5292" s="21"/>
      <c r="BN5292" s="21"/>
      <c r="BO5292" s="21"/>
      <c r="BP5292" s="21"/>
      <c r="BQ5292" s="21"/>
      <c r="BR5292" s="21"/>
      <c r="BS5292" s="21"/>
      <c r="BT5292" s="21"/>
      <c r="BU5292" s="21"/>
      <c r="BV5292" s="21"/>
      <c r="BW5292" s="21"/>
      <c r="BX5292" s="21"/>
      <c r="BY5292" s="21"/>
      <c r="BZ5292" s="21"/>
      <c r="CA5292" s="21"/>
      <c r="CB5292" s="21"/>
      <c r="CC5292" s="21"/>
      <c r="CD5292" s="21"/>
      <c r="CE5292" s="21"/>
      <c r="CF5292" s="21"/>
      <c r="CG5292" s="21"/>
      <c r="CH5292" s="21"/>
      <c r="CI5292" s="21"/>
      <c r="CJ5292" s="21"/>
      <c r="CK5292" s="21"/>
      <c r="CL5292" s="21"/>
      <c r="CM5292" s="21"/>
      <c r="CN5292" s="21"/>
    </row>
    <row r="5293" spans="1:92" ht="12.75">
      <c r="A5293" s="21"/>
      <c r="B5293" s="21"/>
      <c r="C5293" s="21"/>
      <c r="D5293" s="21"/>
      <c r="E5293" s="21"/>
      <c r="F5293" s="21"/>
      <c r="G5293" s="21"/>
      <c r="H5293" s="21"/>
      <c r="I5293" s="21"/>
      <c r="J5293" s="21"/>
      <c r="K5293" s="21"/>
      <c r="L5293" s="21"/>
      <c r="M5293" s="21"/>
      <c r="N5293" s="21"/>
      <c r="O5293" s="21"/>
      <c r="P5293" s="9"/>
      <c r="Q5293" s="21"/>
      <c r="R5293" s="21"/>
      <c r="S5293" s="20"/>
      <c r="T5293" s="21"/>
      <c r="U5293" s="9"/>
      <c r="V5293" s="9"/>
      <c r="W5293" s="9"/>
      <c r="X5293" s="21"/>
      <c r="Y5293" s="21"/>
      <c r="Z5293" s="21"/>
      <c r="AA5293" s="21"/>
      <c r="AB5293" s="21"/>
      <c r="AC5293" s="21"/>
      <c r="AD5293" s="21"/>
      <c r="AE5293" s="21"/>
      <c r="AF5293" s="21"/>
      <c r="AG5293" s="21"/>
      <c r="AH5293" s="21"/>
      <c r="AI5293" s="21"/>
      <c r="AJ5293" s="21"/>
      <c r="AK5293" s="21"/>
      <c r="AL5293" s="21"/>
      <c r="AM5293" s="21"/>
      <c r="AN5293" s="21"/>
      <c r="AO5293" s="21"/>
      <c r="AP5293" s="21"/>
      <c r="AQ5293" s="21"/>
      <c r="AR5293" s="21"/>
      <c r="AS5293" s="21"/>
      <c r="AT5293" s="21"/>
      <c r="AU5293" s="21"/>
      <c r="AV5293" s="21"/>
      <c r="AW5293" s="21"/>
      <c r="AX5293" s="21"/>
      <c r="AY5293" s="21"/>
      <c r="AZ5293" s="21"/>
      <c r="BA5293" s="21"/>
      <c r="BB5293" s="21"/>
      <c r="BC5293" s="21"/>
      <c r="BD5293" s="21"/>
      <c r="BE5293" s="21"/>
      <c r="BF5293" s="21"/>
      <c r="BG5293" s="21"/>
      <c r="BH5293" s="21"/>
      <c r="BI5293" s="21"/>
      <c r="BJ5293" s="21"/>
      <c r="BK5293" s="21"/>
      <c r="BL5293" s="21"/>
      <c r="BM5293" s="21"/>
      <c r="BN5293" s="21"/>
      <c r="BO5293" s="21"/>
      <c r="BP5293" s="21"/>
      <c r="BQ5293" s="21"/>
      <c r="BR5293" s="21"/>
      <c r="BS5293" s="21"/>
      <c r="BT5293" s="21"/>
      <c r="BU5293" s="21"/>
      <c r="BV5293" s="21"/>
      <c r="BW5293" s="21"/>
      <c r="BX5293" s="21"/>
      <c r="BY5293" s="21"/>
      <c r="BZ5293" s="21"/>
      <c r="CA5293" s="21"/>
      <c r="CB5293" s="21"/>
      <c r="CC5293" s="21"/>
      <c r="CD5293" s="21"/>
      <c r="CE5293" s="21"/>
      <c r="CF5293" s="21"/>
      <c r="CG5293" s="21"/>
      <c r="CH5293" s="21"/>
      <c r="CI5293" s="21"/>
      <c r="CJ5293" s="21"/>
      <c r="CK5293" s="21"/>
      <c r="CL5293" s="21"/>
      <c r="CM5293" s="21"/>
      <c r="CN5293" s="21"/>
    </row>
    <row r="5294" spans="1:92" ht="12.75">
      <c r="A5294" s="21"/>
      <c r="B5294" s="21"/>
      <c r="C5294" s="21"/>
      <c r="D5294" s="21"/>
      <c r="E5294" s="21"/>
      <c r="F5294" s="21"/>
      <c r="G5294" s="21"/>
      <c r="H5294" s="21"/>
      <c r="I5294" s="21"/>
      <c r="J5294" s="21"/>
      <c r="K5294" s="21"/>
      <c r="L5294" s="21"/>
      <c r="M5294" s="21"/>
      <c r="N5294" s="21"/>
      <c r="O5294" s="21"/>
      <c r="P5294" s="9"/>
      <c r="Q5294" s="21"/>
      <c r="R5294" s="21"/>
      <c r="S5294" s="20"/>
      <c r="T5294" s="21"/>
      <c r="U5294" s="9"/>
      <c r="V5294" s="9"/>
      <c r="W5294" s="9"/>
      <c r="X5294" s="21"/>
      <c r="Y5294" s="21"/>
      <c r="Z5294" s="21"/>
      <c r="AA5294" s="21"/>
      <c r="AB5294" s="21"/>
      <c r="AC5294" s="21"/>
      <c r="AD5294" s="21"/>
      <c r="AE5294" s="21"/>
      <c r="AF5294" s="21"/>
      <c r="AG5294" s="21"/>
      <c r="AH5294" s="21"/>
      <c r="AI5294" s="21"/>
      <c r="AJ5294" s="21"/>
      <c r="AK5294" s="21"/>
      <c r="AL5294" s="21"/>
      <c r="AM5294" s="21"/>
      <c r="AN5294" s="21"/>
      <c r="AO5294" s="21"/>
      <c r="AP5294" s="21"/>
      <c r="AQ5294" s="21"/>
      <c r="AR5294" s="21"/>
      <c r="AS5294" s="21"/>
      <c r="AT5294" s="21"/>
      <c r="AU5294" s="21"/>
      <c r="AV5294" s="21"/>
      <c r="AW5294" s="21"/>
      <c r="AX5294" s="21"/>
      <c r="AY5294" s="21"/>
      <c r="AZ5294" s="21"/>
      <c r="BA5294" s="21"/>
      <c r="BB5294" s="21"/>
      <c r="BC5294" s="21"/>
      <c r="BD5294" s="21"/>
      <c r="BE5294" s="21"/>
      <c r="BF5294" s="21"/>
      <c r="BG5294" s="21"/>
      <c r="BH5294" s="21"/>
      <c r="BI5294" s="21"/>
      <c r="BJ5294" s="21"/>
      <c r="BK5294" s="21"/>
      <c r="BL5294" s="21"/>
      <c r="BM5294" s="21"/>
      <c r="BN5294" s="21"/>
      <c r="BO5294" s="21"/>
      <c r="BP5294" s="21"/>
      <c r="BQ5294" s="21"/>
      <c r="BR5294" s="21"/>
      <c r="BS5294" s="21"/>
      <c r="BT5294" s="21"/>
      <c r="BU5294" s="21"/>
      <c r="BV5294" s="21"/>
      <c r="BW5294" s="21"/>
      <c r="BX5294" s="21"/>
      <c r="BY5294" s="21"/>
      <c r="BZ5294" s="21"/>
      <c r="CA5294" s="21"/>
      <c r="CB5294" s="21"/>
      <c r="CC5294" s="21"/>
      <c r="CD5294" s="21"/>
      <c r="CE5294" s="21"/>
      <c r="CF5294" s="21"/>
      <c r="CG5294" s="21"/>
      <c r="CH5294" s="21"/>
      <c r="CI5294" s="21"/>
      <c r="CJ5294" s="21"/>
      <c r="CK5294" s="21"/>
      <c r="CL5294" s="21"/>
      <c r="CM5294" s="21"/>
      <c r="CN5294" s="21"/>
    </row>
    <row r="5295" spans="1:92" ht="12.75">
      <c r="A5295" s="21"/>
      <c r="B5295" s="21"/>
      <c r="C5295" s="21"/>
      <c r="D5295" s="21"/>
      <c r="E5295" s="21"/>
      <c r="F5295" s="21"/>
      <c r="G5295" s="21"/>
      <c r="H5295" s="21"/>
      <c r="I5295" s="21"/>
      <c r="J5295" s="21"/>
      <c r="K5295" s="21"/>
      <c r="L5295" s="21"/>
      <c r="M5295" s="21"/>
      <c r="N5295" s="21"/>
      <c r="O5295" s="21"/>
      <c r="P5295" s="9"/>
      <c r="Q5295" s="21"/>
      <c r="R5295" s="21"/>
      <c r="S5295" s="20"/>
      <c r="T5295" s="21"/>
      <c r="U5295" s="9"/>
      <c r="V5295" s="9"/>
      <c r="W5295" s="9"/>
      <c r="X5295" s="21"/>
      <c r="Y5295" s="21"/>
      <c r="Z5295" s="21"/>
      <c r="AA5295" s="21"/>
      <c r="AB5295" s="21"/>
      <c r="AC5295" s="21"/>
      <c r="AD5295" s="21"/>
      <c r="AE5295" s="21"/>
      <c r="AF5295" s="21"/>
      <c r="AG5295" s="21"/>
      <c r="AH5295" s="21"/>
      <c r="AI5295" s="21"/>
      <c r="AJ5295" s="21"/>
      <c r="AK5295" s="21"/>
      <c r="AL5295" s="21"/>
      <c r="AM5295" s="21"/>
      <c r="AN5295" s="21"/>
      <c r="AO5295" s="21"/>
      <c r="AP5295" s="21"/>
      <c r="AQ5295" s="21"/>
      <c r="AR5295" s="21"/>
      <c r="AS5295" s="21"/>
      <c r="AT5295" s="21"/>
      <c r="AU5295" s="21"/>
      <c r="AV5295" s="21"/>
      <c r="AW5295" s="21"/>
      <c r="AX5295" s="21"/>
      <c r="AY5295" s="21"/>
      <c r="AZ5295" s="21"/>
      <c r="BA5295" s="21"/>
      <c r="BB5295" s="21"/>
      <c r="BC5295" s="21"/>
      <c r="BD5295" s="21"/>
      <c r="BE5295" s="21"/>
      <c r="BF5295" s="21"/>
      <c r="BG5295" s="21"/>
      <c r="BH5295" s="21"/>
      <c r="BI5295" s="21"/>
      <c r="BJ5295" s="21"/>
      <c r="BK5295" s="21"/>
      <c r="BL5295" s="21"/>
      <c r="BM5295" s="21"/>
      <c r="BN5295" s="21"/>
      <c r="BO5295" s="21"/>
      <c r="BP5295" s="21"/>
      <c r="BQ5295" s="21"/>
      <c r="BR5295" s="21"/>
      <c r="BS5295" s="21"/>
      <c r="BT5295" s="21"/>
      <c r="BU5295" s="21"/>
      <c r="BV5295" s="21"/>
      <c r="BW5295" s="21"/>
      <c r="BX5295" s="21"/>
      <c r="BY5295" s="21"/>
      <c r="BZ5295" s="21"/>
      <c r="CA5295" s="21"/>
      <c r="CB5295" s="21"/>
      <c r="CC5295" s="21"/>
      <c r="CD5295" s="21"/>
      <c r="CE5295" s="21"/>
      <c r="CF5295" s="21"/>
      <c r="CG5295" s="21"/>
      <c r="CH5295" s="21"/>
      <c r="CI5295" s="21"/>
      <c r="CJ5295" s="21"/>
      <c r="CK5295" s="21"/>
      <c r="CL5295" s="21"/>
      <c r="CM5295" s="21"/>
      <c r="CN5295" s="21"/>
    </row>
    <row r="5296" spans="1:92" ht="12.75">
      <c r="A5296" s="21"/>
      <c r="B5296" s="21"/>
      <c r="C5296" s="21"/>
      <c r="D5296" s="21"/>
      <c r="E5296" s="21"/>
      <c r="F5296" s="21"/>
      <c r="G5296" s="21"/>
      <c r="H5296" s="21"/>
      <c r="I5296" s="21"/>
      <c r="J5296" s="21"/>
      <c r="K5296" s="21"/>
      <c r="L5296" s="21"/>
      <c r="M5296" s="21"/>
      <c r="N5296" s="21"/>
      <c r="O5296" s="21"/>
      <c r="P5296" s="9"/>
      <c r="Q5296" s="21"/>
      <c r="R5296" s="21"/>
      <c r="S5296" s="20"/>
      <c r="T5296" s="21"/>
      <c r="U5296" s="9"/>
      <c r="V5296" s="9"/>
      <c r="W5296" s="9"/>
      <c r="X5296" s="21"/>
      <c r="Y5296" s="21"/>
      <c r="Z5296" s="21"/>
      <c r="AA5296" s="21"/>
      <c r="AB5296" s="21"/>
      <c r="AC5296" s="21"/>
      <c r="AD5296" s="21"/>
      <c r="AE5296" s="21"/>
      <c r="AF5296" s="21"/>
      <c r="AG5296" s="21"/>
      <c r="AH5296" s="21"/>
      <c r="AI5296" s="21"/>
      <c r="AJ5296" s="21"/>
      <c r="AK5296" s="21"/>
      <c r="AL5296" s="21"/>
      <c r="AM5296" s="21"/>
      <c r="AN5296" s="21"/>
      <c r="AO5296" s="21"/>
      <c r="AP5296" s="21"/>
      <c r="AQ5296" s="21"/>
      <c r="AR5296" s="21"/>
      <c r="AS5296" s="21"/>
      <c r="AT5296" s="21"/>
      <c r="AU5296" s="21"/>
      <c r="AV5296" s="21"/>
      <c r="AW5296" s="21"/>
      <c r="AX5296" s="21"/>
      <c r="AY5296" s="21"/>
      <c r="AZ5296" s="21"/>
      <c r="BA5296" s="21"/>
      <c r="BB5296" s="21"/>
      <c r="BC5296" s="21"/>
      <c r="BD5296" s="21"/>
      <c r="BE5296" s="21"/>
      <c r="BF5296" s="21"/>
      <c r="BG5296" s="21"/>
      <c r="BH5296" s="21"/>
      <c r="BI5296" s="21"/>
      <c r="BJ5296" s="21"/>
      <c r="BK5296" s="21"/>
      <c r="BL5296" s="21"/>
      <c r="BM5296" s="21"/>
      <c r="BN5296" s="21"/>
      <c r="BO5296" s="21"/>
      <c r="BP5296" s="21"/>
      <c r="BQ5296" s="21"/>
      <c r="BR5296" s="21"/>
      <c r="BS5296" s="21"/>
      <c r="BT5296" s="21"/>
      <c r="BU5296" s="21"/>
      <c r="BV5296" s="21"/>
      <c r="BW5296" s="21"/>
      <c r="BX5296" s="21"/>
      <c r="BY5296" s="21"/>
      <c r="BZ5296" s="21"/>
      <c r="CA5296" s="21"/>
      <c r="CB5296" s="21"/>
      <c r="CC5296" s="21"/>
      <c r="CD5296" s="21"/>
      <c r="CE5296" s="21"/>
      <c r="CF5296" s="21"/>
      <c r="CG5296" s="21"/>
      <c r="CH5296" s="21"/>
      <c r="CI5296" s="21"/>
      <c r="CJ5296" s="21"/>
      <c r="CK5296" s="21"/>
      <c r="CL5296" s="21"/>
      <c r="CM5296" s="21"/>
      <c r="CN5296" s="21"/>
    </row>
    <row r="5297" spans="1:92" ht="12.75">
      <c r="A5297" s="21"/>
      <c r="B5297" s="21"/>
      <c r="C5297" s="21"/>
      <c r="D5297" s="21"/>
      <c r="E5297" s="21"/>
      <c r="F5297" s="21"/>
      <c r="G5297" s="21"/>
      <c r="H5297" s="21"/>
      <c r="I5297" s="21"/>
      <c r="J5297" s="21"/>
      <c r="K5297" s="21"/>
      <c r="L5297" s="21"/>
      <c r="M5297" s="21"/>
      <c r="N5297" s="21"/>
      <c r="O5297" s="21"/>
      <c r="P5297" s="9"/>
      <c r="Q5297" s="21"/>
      <c r="R5297" s="21"/>
      <c r="S5297" s="20"/>
      <c r="T5297" s="21"/>
      <c r="U5297" s="9"/>
      <c r="V5297" s="9"/>
      <c r="W5297" s="9"/>
      <c r="X5297" s="21"/>
      <c r="Y5297" s="21"/>
      <c r="Z5297" s="21"/>
      <c r="AA5297" s="21"/>
      <c r="AB5297" s="21"/>
      <c r="AC5297" s="21"/>
      <c r="AD5297" s="21"/>
      <c r="AE5297" s="21"/>
      <c r="AF5297" s="21"/>
      <c r="AG5297" s="21"/>
      <c r="AH5297" s="21"/>
      <c r="AI5297" s="21"/>
      <c r="AJ5297" s="21"/>
      <c r="AK5297" s="21"/>
      <c r="AL5297" s="21"/>
      <c r="AM5297" s="21"/>
      <c r="AN5297" s="21"/>
      <c r="AO5297" s="21"/>
      <c r="AP5297" s="21"/>
      <c r="AQ5297" s="21"/>
      <c r="AR5297" s="21"/>
      <c r="AS5297" s="21"/>
      <c r="AT5297" s="21"/>
      <c r="AU5297" s="21"/>
      <c r="AV5297" s="21"/>
      <c r="AW5297" s="21"/>
      <c r="AX5297" s="21"/>
      <c r="AY5297" s="21"/>
      <c r="AZ5297" s="21"/>
      <c r="BA5297" s="21"/>
      <c r="BB5297" s="21"/>
      <c r="BC5297" s="21"/>
      <c r="BD5297" s="21"/>
      <c r="BE5297" s="21"/>
      <c r="BF5297" s="21"/>
      <c r="BG5297" s="21"/>
      <c r="BH5297" s="21"/>
      <c r="BI5297" s="21"/>
      <c r="BJ5297" s="21"/>
      <c r="BK5297" s="21"/>
      <c r="BL5297" s="21"/>
      <c r="BM5297" s="21"/>
      <c r="BN5297" s="21"/>
      <c r="BO5297" s="21"/>
      <c r="BP5297" s="21"/>
      <c r="BQ5297" s="21"/>
      <c r="BR5297" s="21"/>
      <c r="BS5297" s="21"/>
      <c r="BT5297" s="21"/>
      <c r="BU5297" s="21"/>
      <c r="BV5297" s="21"/>
      <c r="BW5297" s="21"/>
      <c r="BX5297" s="21"/>
      <c r="BY5297" s="21"/>
      <c r="BZ5297" s="21"/>
      <c r="CA5297" s="21"/>
      <c r="CB5297" s="21"/>
      <c r="CC5297" s="21"/>
      <c r="CD5297" s="21"/>
      <c r="CE5297" s="21"/>
      <c r="CF5297" s="21"/>
      <c r="CG5297" s="21"/>
      <c r="CH5297" s="21"/>
      <c r="CI5297" s="21"/>
      <c r="CJ5297" s="21"/>
      <c r="CK5297" s="21"/>
      <c r="CL5297" s="21"/>
      <c r="CM5297" s="21"/>
      <c r="CN5297" s="21"/>
    </row>
    <row r="5298" spans="1:92" ht="12.75">
      <c r="A5298" s="21"/>
      <c r="B5298" s="21"/>
      <c r="C5298" s="21"/>
      <c r="D5298" s="21"/>
      <c r="E5298" s="21"/>
      <c r="F5298" s="21"/>
      <c r="G5298" s="21"/>
      <c r="H5298" s="21"/>
      <c r="I5298" s="21"/>
      <c r="J5298" s="21"/>
      <c r="K5298" s="21"/>
      <c r="L5298" s="21"/>
      <c r="M5298" s="21"/>
      <c r="N5298" s="21"/>
      <c r="O5298" s="21"/>
      <c r="P5298" s="9"/>
      <c r="Q5298" s="21"/>
      <c r="R5298" s="21"/>
      <c r="S5298" s="20"/>
      <c r="T5298" s="21"/>
      <c r="U5298" s="9"/>
      <c r="V5298" s="9"/>
      <c r="W5298" s="9"/>
      <c r="X5298" s="21"/>
      <c r="Y5298" s="21"/>
      <c r="Z5298" s="21"/>
      <c r="AA5298" s="21"/>
      <c r="AB5298" s="21"/>
      <c r="AC5298" s="21"/>
      <c r="AD5298" s="21"/>
      <c r="AE5298" s="21"/>
      <c r="AF5298" s="21"/>
      <c r="AG5298" s="21"/>
      <c r="AH5298" s="21"/>
      <c r="AI5298" s="21"/>
      <c r="AJ5298" s="21"/>
      <c r="AK5298" s="21"/>
      <c r="AL5298" s="21"/>
      <c r="AM5298" s="21"/>
      <c r="AN5298" s="21"/>
      <c r="AO5298" s="21"/>
      <c r="AP5298" s="21"/>
      <c r="AQ5298" s="21"/>
      <c r="AR5298" s="21"/>
      <c r="AS5298" s="21"/>
      <c r="AT5298" s="21"/>
      <c r="AU5298" s="21"/>
      <c r="AV5298" s="21"/>
      <c r="AW5298" s="21"/>
      <c r="AX5298" s="21"/>
      <c r="AY5298" s="21"/>
      <c r="AZ5298" s="21"/>
      <c r="BA5298" s="21"/>
      <c r="BB5298" s="21"/>
      <c r="BC5298" s="21"/>
      <c r="BD5298" s="21"/>
      <c r="BE5298" s="21"/>
      <c r="BF5298" s="21"/>
      <c r="BG5298" s="21"/>
      <c r="BH5298" s="21"/>
      <c r="BI5298" s="21"/>
      <c r="BJ5298" s="21"/>
      <c r="BK5298" s="21"/>
      <c r="BL5298" s="21"/>
      <c r="BM5298" s="21"/>
      <c r="BN5298" s="21"/>
      <c r="BO5298" s="21"/>
      <c r="BP5298" s="21"/>
      <c r="BQ5298" s="21"/>
      <c r="BR5298" s="21"/>
      <c r="BS5298" s="21"/>
      <c r="BT5298" s="21"/>
      <c r="BU5298" s="21"/>
      <c r="BV5298" s="21"/>
      <c r="BW5298" s="21"/>
      <c r="BX5298" s="21"/>
      <c r="BY5298" s="21"/>
      <c r="BZ5298" s="21"/>
      <c r="CA5298" s="21"/>
      <c r="CB5298" s="21"/>
      <c r="CC5298" s="21"/>
      <c r="CD5298" s="21"/>
      <c r="CE5298" s="21"/>
      <c r="CF5298" s="21"/>
      <c r="CG5298" s="21"/>
      <c r="CH5298" s="21"/>
      <c r="CI5298" s="21"/>
      <c r="CJ5298" s="21"/>
      <c r="CK5298" s="21"/>
      <c r="CL5298" s="21"/>
      <c r="CM5298" s="21"/>
      <c r="CN5298" s="21"/>
    </row>
    <row r="5299" spans="1:92" ht="12.75">
      <c r="A5299" s="21"/>
      <c r="B5299" s="21"/>
      <c r="C5299" s="21"/>
      <c r="D5299" s="21"/>
      <c r="E5299" s="21"/>
      <c r="F5299" s="21"/>
      <c r="G5299" s="21"/>
      <c r="H5299" s="21"/>
      <c r="I5299" s="21"/>
      <c r="J5299" s="21"/>
      <c r="K5299" s="21"/>
      <c r="L5299" s="21"/>
      <c r="M5299" s="21"/>
      <c r="N5299" s="21"/>
      <c r="O5299" s="21"/>
      <c r="P5299" s="9"/>
      <c r="Q5299" s="21"/>
      <c r="R5299" s="21"/>
      <c r="S5299" s="20"/>
      <c r="T5299" s="21"/>
      <c r="U5299" s="9"/>
      <c r="V5299" s="9"/>
      <c r="W5299" s="9"/>
      <c r="X5299" s="21"/>
      <c r="Y5299" s="21"/>
      <c r="Z5299" s="21"/>
      <c r="AA5299" s="21"/>
      <c r="AB5299" s="21"/>
      <c r="AC5299" s="21"/>
      <c r="AD5299" s="21"/>
      <c r="AE5299" s="21"/>
      <c r="AF5299" s="21"/>
      <c r="AG5299" s="21"/>
      <c r="AH5299" s="21"/>
      <c r="AI5299" s="21"/>
      <c r="AJ5299" s="21"/>
      <c r="AK5299" s="21"/>
      <c r="AL5299" s="21"/>
      <c r="AM5299" s="21"/>
      <c r="AN5299" s="21"/>
      <c r="AO5299" s="21"/>
      <c r="AP5299" s="21"/>
      <c r="AQ5299" s="21"/>
      <c r="AR5299" s="21"/>
      <c r="AS5299" s="21"/>
      <c r="AT5299" s="21"/>
      <c r="AU5299" s="21"/>
      <c r="AV5299" s="21"/>
      <c r="AW5299" s="21"/>
      <c r="AX5299" s="21"/>
      <c r="AY5299" s="21"/>
      <c r="AZ5299" s="21"/>
      <c r="BA5299" s="21"/>
      <c r="BB5299" s="21"/>
      <c r="BC5299" s="21"/>
      <c r="BD5299" s="21"/>
      <c r="BE5299" s="21"/>
      <c r="BF5299" s="21"/>
      <c r="BG5299" s="21"/>
      <c r="BH5299" s="21"/>
      <c r="BI5299" s="21"/>
      <c r="BJ5299" s="21"/>
      <c r="BK5299" s="21"/>
      <c r="BL5299" s="21"/>
      <c r="BM5299" s="21"/>
      <c r="BN5299" s="21"/>
      <c r="BO5299" s="21"/>
      <c r="BP5299" s="21"/>
      <c r="BQ5299" s="21"/>
      <c r="BR5299" s="21"/>
      <c r="BS5299" s="21"/>
      <c r="BT5299" s="21"/>
      <c r="BU5299" s="21"/>
      <c r="BV5299" s="21"/>
      <c r="BW5299" s="21"/>
      <c r="BX5299" s="21"/>
      <c r="BY5299" s="21"/>
      <c r="BZ5299" s="21"/>
      <c r="CA5299" s="21"/>
      <c r="CB5299" s="21"/>
      <c r="CC5299" s="21"/>
      <c r="CD5299" s="21"/>
      <c r="CE5299" s="21"/>
      <c r="CF5299" s="21"/>
      <c r="CG5299" s="21"/>
      <c r="CH5299" s="21"/>
      <c r="CI5299" s="21"/>
      <c r="CJ5299" s="21"/>
      <c r="CK5299" s="21"/>
      <c r="CL5299" s="21"/>
      <c r="CM5299" s="21"/>
      <c r="CN5299" s="21"/>
    </row>
    <row r="5300" spans="1:92" ht="12.75">
      <c r="A5300" s="21"/>
      <c r="B5300" s="21"/>
      <c r="C5300" s="21"/>
      <c r="D5300" s="21"/>
      <c r="E5300" s="21"/>
      <c r="F5300" s="21"/>
      <c r="G5300" s="21"/>
      <c r="H5300" s="21"/>
      <c r="I5300" s="21"/>
      <c r="J5300" s="21"/>
      <c r="K5300" s="21"/>
      <c r="L5300" s="21"/>
      <c r="M5300" s="21"/>
      <c r="N5300" s="21"/>
      <c r="O5300" s="21"/>
      <c r="P5300" s="9"/>
      <c r="Q5300" s="21"/>
      <c r="R5300" s="21"/>
      <c r="S5300" s="20"/>
      <c r="T5300" s="21"/>
      <c r="U5300" s="9"/>
      <c r="V5300" s="9"/>
      <c r="W5300" s="9"/>
      <c r="X5300" s="21"/>
      <c r="Y5300" s="21"/>
      <c r="Z5300" s="21"/>
      <c r="AA5300" s="21"/>
      <c r="AB5300" s="21"/>
      <c r="AC5300" s="21"/>
      <c r="AD5300" s="21"/>
      <c r="AE5300" s="21"/>
      <c r="AF5300" s="21"/>
      <c r="AG5300" s="21"/>
      <c r="AH5300" s="21"/>
      <c r="AI5300" s="21"/>
      <c r="AJ5300" s="21"/>
      <c r="AK5300" s="21"/>
      <c r="AL5300" s="21"/>
      <c r="AM5300" s="21"/>
      <c r="AN5300" s="21"/>
      <c r="AO5300" s="21"/>
      <c r="AP5300" s="21"/>
      <c r="AQ5300" s="21"/>
      <c r="AR5300" s="21"/>
      <c r="AS5300" s="21"/>
      <c r="AT5300" s="21"/>
      <c r="AU5300" s="21"/>
      <c r="AV5300" s="21"/>
      <c r="AW5300" s="21"/>
      <c r="AX5300" s="21"/>
      <c r="AY5300" s="21"/>
      <c r="AZ5300" s="21"/>
      <c r="BA5300" s="21"/>
      <c r="BB5300" s="21"/>
      <c r="BC5300" s="21"/>
      <c r="BD5300" s="21"/>
      <c r="BE5300" s="21"/>
      <c r="BF5300" s="21"/>
      <c r="BG5300" s="21"/>
      <c r="BH5300" s="21"/>
      <c r="BI5300" s="21"/>
      <c r="BJ5300" s="21"/>
      <c r="BK5300" s="21"/>
      <c r="BL5300" s="21"/>
      <c r="BM5300" s="21"/>
      <c r="BN5300" s="21"/>
      <c r="BO5300" s="21"/>
      <c r="BP5300" s="21"/>
      <c r="BQ5300" s="21"/>
      <c r="BR5300" s="21"/>
      <c r="BS5300" s="21"/>
      <c r="BT5300" s="21"/>
      <c r="BU5300" s="21"/>
      <c r="BV5300" s="21"/>
      <c r="BW5300" s="21"/>
      <c r="BX5300" s="21"/>
      <c r="BY5300" s="21"/>
      <c r="BZ5300" s="21"/>
      <c r="CA5300" s="21"/>
      <c r="CB5300" s="21"/>
      <c r="CC5300" s="21"/>
      <c r="CD5300" s="21"/>
      <c r="CE5300" s="21"/>
      <c r="CF5300" s="21"/>
      <c r="CG5300" s="21"/>
      <c r="CH5300" s="21"/>
      <c r="CI5300" s="21"/>
      <c r="CJ5300" s="21"/>
      <c r="CK5300" s="21"/>
      <c r="CL5300" s="21"/>
      <c r="CM5300" s="21"/>
      <c r="CN5300" s="21"/>
    </row>
    <row r="5301" spans="1:92" ht="12.75">
      <c r="A5301" s="21"/>
      <c r="B5301" s="21"/>
      <c r="C5301" s="21"/>
      <c r="D5301" s="21"/>
      <c r="E5301" s="21"/>
      <c r="F5301" s="21"/>
      <c r="G5301" s="21"/>
      <c r="H5301" s="21"/>
      <c r="I5301" s="21"/>
      <c r="J5301" s="21"/>
      <c r="K5301" s="21"/>
      <c r="L5301" s="21"/>
      <c r="M5301" s="21"/>
      <c r="N5301" s="21"/>
      <c r="O5301" s="21"/>
      <c r="P5301" s="9"/>
      <c r="Q5301" s="21"/>
      <c r="R5301" s="21"/>
      <c r="S5301" s="20"/>
      <c r="T5301" s="21"/>
      <c r="U5301" s="9"/>
      <c r="V5301" s="9"/>
      <c r="W5301" s="9"/>
      <c r="X5301" s="21"/>
      <c r="Y5301" s="21"/>
      <c r="Z5301" s="21"/>
      <c r="AA5301" s="21"/>
      <c r="AB5301" s="21"/>
      <c r="AC5301" s="21"/>
      <c r="AD5301" s="21"/>
      <c r="AE5301" s="21"/>
      <c r="AF5301" s="21"/>
      <c r="AG5301" s="21"/>
      <c r="AH5301" s="21"/>
      <c r="AI5301" s="21"/>
      <c r="AJ5301" s="21"/>
      <c r="AK5301" s="21"/>
      <c r="AL5301" s="21"/>
      <c r="AM5301" s="21"/>
      <c r="AN5301" s="21"/>
      <c r="AO5301" s="21"/>
      <c r="AP5301" s="21"/>
      <c r="AQ5301" s="21"/>
      <c r="AR5301" s="21"/>
      <c r="AS5301" s="21"/>
      <c r="AT5301" s="21"/>
      <c r="AU5301" s="21"/>
      <c r="AV5301" s="21"/>
      <c r="AW5301" s="21"/>
      <c r="AX5301" s="21"/>
      <c r="AY5301" s="21"/>
      <c r="AZ5301" s="21"/>
      <c r="BA5301" s="21"/>
      <c r="BB5301" s="21"/>
      <c r="BC5301" s="21"/>
      <c r="BD5301" s="21"/>
      <c r="BE5301" s="21"/>
      <c r="BF5301" s="21"/>
      <c r="BG5301" s="21"/>
      <c r="BH5301" s="21"/>
      <c r="BI5301" s="21"/>
      <c r="BJ5301" s="21"/>
      <c r="BK5301" s="21"/>
      <c r="BL5301" s="21"/>
      <c r="BM5301" s="21"/>
      <c r="BN5301" s="21"/>
      <c r="BO5301" s="21"/>
      <c r="BP5301" s="21"/>
      <c r="BQ5301" s="21"/>
      <c r="BR5301" s="21"/>
      <c r="BS5301" s="21"/>
      <c r="BT5301" s="21"/>
      <c r="BU5301" s="21"/>
      <c r="BV5301" s="21"/>
      <c r="BW5301" s="21"/>
      <c r="BX5301" s="21"/>
      <c r="BY5301" s="21"/>
      <c r="BZ5301" s="21"/>
      <c r="CA5301" s="21"/>
      <c r="CB5301" s="21"/>
      <c r="CC5301" s="21"/>
      <c r="CD5301" s="21"/>
      <c r="CE5301" s="21"/>
      <c r="CF5301" s="21"/>
      <c r="CG5301" s="21"/>
      <c r="CH5301" s="21"/>
      <c r="CI5301" s="21"/>
      <c r="CJ5301" s="21"/>
      <c r="CK5301" s="21"/>
      <c r="CL5301" s="21"/>
      <c r="CM5301" s="21"/>
      <c r="CN5301" s="21"/>
    </row>
    <row r="5302" spans="1:92" ht="12.75">
      <c r="A5302" s="21"/>
      <c r="B5302" s="21"/>
      <c r="C5302" s="21"/>
      <c r="D5302" s="21"/>
      <c r="E5302" s="21"/>
      <c r="F5302" s="21"/>
      <c r="G5302" s="21"/>
      <c r="H5302" s="21"/>
      <c r="I5302" s="21"/>
      <c r="J5302" s="21"/>
      <c r="K5302" s="21"/>
      <c r="L5302" s="21"/>
      <c r="M5302" s="21"/>
      <c r="N5302" s="21"/>
      <c r="O5302" s="21"/>
      <c r="P5302" s="9"/>
      <c r="Q5302" s="21"/>
      <c r="R5302" s="21"/>
      <c r="S5302" s="20"/>
      <c r="T5302" s="21"/>
      <c r="U5302" s="9"/>
      <c r="V5302" s="9"/>
      <c r="W5302" s="9"/>
      <c r="X5302" s="21"/>
      <c r="Y5302" s="21"/>
      <c r="Z5302" s="21"/>
      <c r="AA5302" s="21"/>
      <c r="AB5302" s="21"/>
      <c r="AC5302" s="21"/>
      <c r="AD5302" s="21"/>
      <c r="AE5302" s="21"/>
      <c r="AF5302" s="21"/>
      <c r="AG5302" s="21"/>
      <c r="AH5302" s="21"/>
      <c r="AI5302" s="21"/>
      <c r="AJ5302" s="21"/>
      <c r="AK5302" s="21"/>
      <c r="AL5302" s="21"/>
      <c r="AM5302" s="21"/>
      <c r="AN5302" s="21"/>
      <c r="AO5302" s="21"/>
      <c r="AP5302" s="21"/>
      <c r="AQ5302" s="21"/>
      <c r="AR5302" s="21"/>
      <c r="AS5302" s="21"/>
      <c r="AT5302" s="21"/>
      <c r="AU5302" s="21"/>
      <c r="AV5302" s="21"/>
      <c r="AW5302" s="21"/>
      <c r="AX5302" s="21"/>
      <c r="AY5302" s="21"/>
      <c r="AZ5302" s="21"/>
      <c r="BA5302" s="21"/>
      <c r="BB5302" s="21"/>
      <c r="BC5302" s="21"/>
      <c r="BD5302" s="21"/>
      <c r="BE5302" s="21"/>
      <c r="BF5302" s="21"/>
      <c r="BG5302" s="21"/>
      <c r="BH5302" s="21"/>
      <c r="BI5302" s="21"/>
      <c r="BJ5302" s="21"/>
      <c r="BK5302" s="21"/>
      <c r="BL5302" s="21"/>
      <c r="BM5302" s="21"/>
      <c r="BN5302" s="21"/>
      <c r="BO5302" s="21"/>
      <c r="BP5302" s="21"/>
      <c r="BQ5302" s="21"/>
      <c r="BR5302" s="21"/>
      <c r="BS5302" s="21"/>
      <c r="BT5302" s="21"/>
      <c r="BU5302" s="21"/>
      <c r="BV5302" s="21"/>
      <c r="BW5302" s="21"/>
      <c r="BX5302" s="21"/>
      <c r="BY5302" s="21"/>
      <c r="BZ5302" s="21"/>
      <c r="CA5302" s="21"/>
      <c r="CB5302" s="21"/>
      <c r="CC5302" s="21"/>
      <c r="CD5302" s="21"/>
      <c r="CE5302" s="21"/>
      <c r="CF5302" s="21"/>
      <c r="CG5302" s="21"/>
      <c r="CH5302" s="21"/>
      <c r="CI5302" s="21"/>
      <c r="CJ5302" s="21"/>
      <c r="CK5302" s="21"/>
      <c r="CL5302" s="21"/>
      <c r="CM5302" s="21"/>
      <c r="CN5302" s="21"/>
    </row>
    <row r="5303" spans="1:92" ht="12.75">
      <c r="A5303" s="21"/>
      <c r="B5303" s="21"/>
      <c r="C5303" s="21"/>
      <c r="D5303" s="21"/>
      <c r="E5303" s="21"/>
      <c r="F5303" s="21"/>
      <c r="G5303" s="21"/>
      <c r="H5303" s="21"/>
      <c r="I5303" s="21"/>
      <c r="J5303" s="21"/>
      <c r="K5303" s="21"/>
      <c r="L5303" s="21"/>
      <c r="M5303" s="21"/>
      <c r="N5303" s="21"/>
      <c r="O5303" s="21"/>
      <c r="P5303" s="9"/>
      <c r="Q5303" s="21"/>
      <c r="R5303" s="21"/>
      <c r="S5303" s="20"/>
      <c r="T5303" s="21"/>
      <c r="U5303" s="9"/>
      <c r="V5303" s="9"/>
      <c r="W5303" s="9"/>
      <c r="X5303" s="21"/>
      <c r="Y5303" s="21"/>
      <c r="Z5303" s="21"/>
      <c r="AA5303" s="21"/>
      <c r="AB5303" s="21"/>
      <c r="AC5303" s="21"/>
      <c r="AD5303" s="21"/>
      <c r="AE5303" s="21"/>
      <c r="AF5303" s="21"/>
      <c r="AG5303" s="21"/>
      <c r="AH5303" s="21"/>
      <c r="AI5303" s="21"/>
      <c r="AJ5303" s="21"/>
      <c r="AK5303" s="21"/>
      <c r="AL5303" s="21"/>
      <c r="AM5303" s="21"/>
      <c r="AN5303" s="21"/>
      <c r="AO5303" s="21"/>
      <c r="AP5303" s="21"/>
      <c r="AQ5303" s="21"/>
      <c r="AR5303" s="21"/>
      <c r="AS5303" s="21"/>
      <c r="AT5303" s="21"/>
      <c r="AU5303" s="21"/>
      <c r="AV5303" s="21"/>
      <c r="AW5303" s="21"/>
      <c r="AX5303" s="21"/>
      <c r="AY5303" s="21"/>
      <c r="AZ5303" s="21"/>
      <c r="BA5303" s="21"/>
      <c r="BB5303" s="21"/>
      <c r="BC5303" s="21"/>
      <c r="BD5303" s="21"/>
      <c r="BE5303" s="21"/>
      <c r="BF5303" s="21"/>
      <c r="BG5303" s="21"/>
      <c r="BH5303" s="21"/>
      <c r="BI5303" s="21"/>
      <c r="BJ5303" s="21"/>
      <c r="BK5303" s="21"/>
      <c r="BL5303" s="21"/>
      <c r="BM5303" s="21"/>
      <c r="BN5303" s="21"/>
      <c r="BO5303" s="21"/>
      <c r="BP5303" s="21"/>
      <c r="BQ5303" s="21"/>
      <c r="BR5303" s="21"/>
      <c r="BS5303" s="21"/>
      <c r="BT5303" s="21"/>
      <c r="BU5303" s="21"/>
      <c r="BV5303" s="21"/>
      <c r="BW5303" s="21"/>
      <c r="BX5303" s="21"/>
      <c r="BY5303" s="21"/>
      <c r="BZ5303" s="21"/>
      <c r="CA5303" s="21"/>
      <c r="CB5303" s="21"/>
      <c r="CC5303" s="21"/>
      <c r="CD5303" s="21"/>
      <c r="CE5303" s="21"/>
      <c r="CF5303" s="21"/>
      <c r="CG5303" s="21"/>
      <c r="CH5303" s="21"/>
      <c r="CI5303" s="21"/>
      <c r="CJ5303" s="21"/>
      <c r="CK5303" s="21"/>
      <c r="CL5303" s="21"/>
      <c r="CM5303" s="21"/>
      <c r="CN5303" s="21"/>
    </row>
    <row r="5304" spans="1:92" ht="12.75">
      <c r="A5304" s="21"/>
      <c r="B5304" s="21"/>
      <c r="C5304" s="21"/>
      <c r="D5304" s="21"/>
      <c r="E5304" s="21"/>
      <c r="F5304" s="21"/>
      <c r="G5304" s="21"/>
      <c r="H5304" s="21"/>
      <c r="I5304" s="21"/>
      <c r="J5304" s="21"/>
      <c r="K5304" s="21"/>
      <c r="L5304" s="21"/>
      <c r="M5304" s="21"/>
      <c r="N5304" s="21"/>
      <c r="O5304" s="21"/>
      <c r="P5304" s="9"/>
      <c r="Q5304" s="21"/>
      <c r="R5304" s="21"/>
      <c r="S5304" s="20"/>
      <c r="T5304" s="21"/>
      <c r="U5304" s="9"/>
      <c r="V5304" s="9"/>
      <c r="W5304" s="9"/>
      <c r="X5304" s="21"/>
      <c r="Y5304" s="21"/>
      <c r="Z5304" s="21"/>
      <c r="AA5304" s="21"/>
      <c r="AB5304" s="21"/>
      <c r="AC5304" s="21"/>
      <c r="AD5304" s="21"/>
      <c r="AE5304" s="21"/>
      <c r="AF5304" s="21"/>
      <c r="AG5304" s="21"/>
      <c r="AH5304" s="21"/>
      <c r="AI5304" s="21"/>
      <c r="AJ5304" s="21"/>
      <c r="AK5304" s="21"/>
      <c r="AL5304" s="21"/>
      <c r="AM5304" s="21"/>
      <c r="AN5304" s="21"/>
      <c r="AO5304" s="21"/>
      <c r="AP5304" s="21"/>
      <c r="AQ5304" s="21"/>
      <c r="AR5304" s="21"/>
      <c r="AS5304" s="21"/>
      <c r="AT5304" s="21"/>
      <c r="AU5304" s="21"/>
      <c r="AV5304" s="21"/>
      <c r="AW5304" s="21"/>
      <c r="AX5304" s="21"/>
      <c r="AY5304" s="21"/>
      <c r="AZ5304" s="21"/>
      <c r="BA5304" s="21"/>
      <c r="BB5304" s="21"/>
      <c r="BC5304" s="21"/>
      <c r="BD5304" s="21"/>
      <c r="BE5304" s="21"/>
      <c r="BF5304" s="21"/>
      <c r="BG5304" s="21"/>
      <c r="BH5304" s="21"/>
      <c r="BI5304" s="21"/>
      <c r="BJ5304" s="21"/>
      <c r="BK5304" s="21"/>
      <c r="BL5304" s="21"/>
      <c r="BM5304" s="21"/>
      <c r="BN5304" s="21"/>
      <c r="BO5304" s="21"/>
      <c r="BP5304" s="21"/>
      <c r="BQ5304" s="21"/>
      <c r="BR5304" s="21"/>
      <c r="BS5304" s="21"/>
      <c r="BT5304" s="21"/>
      <c r="BU5304" s="21"/>
      <c r="BV5304" s="21"/>
      <c r="BW5304" s="21"/>
      <c r="BX5304" s="21"/>
      <c r="BY5304" s="21"/>
      <c r="BZ5304" s="21"/>
      <c r="CA5304" s="21"/>
      <c r="CB5304" s="21"/>
      <c r="CC5304" s="21"/>
      <c r="CD5304" s="21"/>
      <c r="CE5304" s="21"/>
      <c r="CF5304" s="21"/>
      <c r="CG5304" s="21"/>
      <c r="CH5304" s="21"/>
      <c r="CI5304" s="21"/>
      <c r="CJ5304" s="21"/>
      <c r="CK5304" s="21"/>
      <c r="CL5304" s="21"/>
      <c r="CM5304" s="21"/>
      <c r="CN5304" s="21"/>
    </row>
    <row r="5305" spans="1:92" ht="12.75">
      <c r="A5305" s="21"/>
      <c r="B5305" s="21"/>
      <c r="C5305" s="21"/>
      <c r="D5305" s="21"/>
      <c r="E5305" s="21"/>
      <c r="F5305" s="21"/>
      <c r="G5305" s="21"/>
      <c r="H5305" s="21"/>
      <c r="I5305" s="21"/>
      <c r="J5305" s="21"/>
      <c r="K5305" s="21"/>
      <c r="L5305" s="21"/>
      <c r="M5305" s="21"/>
      <c r="N5305" s="21"/>
      <c r="O5305" s="21"/>
      <c r="P5305" s="9"/>
      <c r="Q5305" s="21"/>
      <c r="R5305" s="21"/>
      <c r="S5305" s="20"/>
      <c r="T5305" s="21"/>
      <c r="U5305" s="9"/>
      <c r="V5305" s="9"/>
      <c r="W5305" s="9"/>
      <c r="X5305" s="21"/>
      <c r="Y5305" s="21"/>
      <c r="Z5305" s="21"/>
      <c r="AA5305" s="21"/>
      <c r="AB5305" s="21"/>
      <c r="AC5305" s="21"/>
      <c r="AD5305" s="21"/>
      <c r="AE5305" s="21"/>
      <c r="AF5305" s="21"/>
      <c r="AG5305" s="21"/>
      <c r="AH5305" s="21"/>
      <c r="AI5305" s="21"/>
      <c r="AJ5305" s="21"/>
      <c r="AK5305" s="21"/>
      <c r="AL5305" s="21"/>
      <c r="AM5305" s="21"/>
      <c r="AN5305" s="21"/>
      <c r="AO5305" s="21"/>
      <c r="AP5305" s="21"/>
      <c r="AQ5305" s="21"/>
      <c r="AR5305" s="21"/>
      <c r="AS5305" s="21"/>
      <c r="AT5305" s="21"/>
      <c r="AU5305" s="21"/>
      <c r="AV5305" s="21"/>
      <c r="AW5305" s="21"/>
      <c r="AX5305" s="21"/>
      <c r="AY5305" s="21"/>
      <c r="AZ5305" s="21"/>
      <c r="BA5305" s="21"/>
      <c r="BB5305" s="21"/>
      <c r="BC5305" s="21"/>
      <c r="BD5305" s="21"/>
      <c r="BE5305" s="21"/>
      <c r="BF5305" s="21"/>
      <c r="BG5305" s="21"/>
      <c r="BH5305" s="21"/>
      <c r="BI5305" s="21"/>
      <c r="BJ5305" s="21"/>
      <c r="BK5305" s="21"/>
      <c r="BL5305" s="21"/>
      <c r="BM5305" s="21"/>
      <c r="BN5305" s="21"/>
      <c r="BO5305" s="21"/>
      <c r="BP5305" s="21"/>
      <c r="BQ5305" s="21"/>
      <c r="BR5305" s="21"/>
      <c r="BS5305" s="21"/>
      <c r="BT5305" s="21"/>
      <c r="BU5305" s="21"/>
      <c r="BV5305" s="21"/>
      <c r="BW5305" s="21"/>
      <c r="BX5305" s="21"/>
      <c r="BY5305" s="21"/>
      <c r="BZ5305" s="21"/>
      <c r="CA5305" s="21"/>
      <c r="CB5305" s="21"/>
      <c r="CC5305" s="21"/>
      <c r="CD5305" s="21"/>
      <c r="CE5305" s="21"/>
      <c r="CF5305" s="21"/>
      <c r="CG5305" s="21"/>
      <c r="CH5305" s="21"/>
      <c r="CI5305" s="21"/>
      <c r="CJ5305" s="21"/>
      <c r="CK5305" s="21"/>
      <c r="CL5305" s="21"/>
      <c r="CM5305" s="21"/>
      <c r="CN5305" s="21"/>
    </row>
    <row r="5306" spans="1:92" ht="12.75">
      <c r="A5306" s="21"/>
      <c r="B5306" s="21"/>
      <c r="C5306" s="21"/>
      <c r="D5306" s="21"/>
      <c r="E5306" s="21"/>
      <c r="F5306" s="21"/>
      <c r="G5306" s="21"/>
      <c r="H5306" s="21"/>
      <c r="I5306" s="21"/>
      <c r="J5306" s="21"/>
      <c r="K5306" s="21"/>
      <c r="L5306" s="21"/>
      <c r="M5306" s="21"/>
      <c r="N5306" s="21"/>
      <c r="O5306" s="21"/>
      <c r="P5306" s="9"/>
      <c r="Q5306" s="21"/>
      <c r="R5306" s="21"/>
      <c r="S5306" s="20"/>
      <c r="T5306" s="21"/>
      <c r="U5306" s="9"/>
      <c r="V5306" s="9"/>
      <c r="W5306" s="9"/>
      <c r="X5306" s="21"/>
      <c r="Y5306" s="21"/>
      <c r="Z5306" s="21"/>
      <c r="AA5306" s="21"/>
      <c r="AB5306" s="21"/>
      <c r="AC5306" s="21"/>
      <c r="AD5306" s="21"/>
      <c r="AE5306" s="21"/>
      <c r="AF5306" s="21"/>
      <c r="AG5306" s="21"/>
      <c r="AH5306" s="21"/>
      <c r="AI5306" s="21"/>
      <c r="AJ5306" s="21"/>
      <c r="AK5306" s="21"/>
      <c r="AL5306" s="21"/>
      <c r="AM5306" s="21"/>
      <c r="AN5306" s="21"/>
      <c r="AO5306" s="21"/>
      <c r="AP5306" s="21"/>
      <c r="AQ5306" s="21"/>
      <c r="AR5306" s="21"/>
      <c r="AS5306" s="21"/>
      <c r="AT5306" s="21"/>
      <c r="AU5306" s="21"/>
      <c r="AV5306" s="21"/>
      <c r="AW5306" s="21"/>
      <c r="AX5306" s="21"/>
      <c r="AY5306" s="21"/>
      <c r="AZ5306" s="21"/>
      <c r="BA5306" s="21"/>
      <c r="BB5306" s="21"/>
      <c r="BC5306" s="21"/>
      <c r="BD5306" s="21"/>
      <c r="BE5306" s="21"/>
      <c r="BF5306" s="21"/>
      <c r="BG5306" s="21"/>
      <c r="BH5306" s="21"/>
      <c r="BI5306" s="21"/>
      <c r="BJ5306" s="21"/>
      <c r="BK5306" s="21"/>
      <c r="BL5306" s="21"/>
      <c r="BM5306" s="21"/>
      <c r="BN5306" s="21"/>
      <c r="BO5306" s="21"/>
      <c r="BP5306" s="21"/>
      <c r="BQ5306" s="21"/>
      <c r="BR5306" s="21"/>
      <c r="BS5306" s="21"/>
      <c r="BT5306" s="21"/>
      <c r="BU5306" s="21"/>
      <c r="BV5306" s="21"/>
      <c r="BW5306" s="21"/>
      <c r="BX5306" s="21"/>
      <c r="BY5306" s="21"/>
      <c r="BZ5306" s="21"/>
      <c r="CA5306" s="21"/>
      <c r="CB5306" s="21"/>
      <c r="CC5306" s="21"/>
      <c r="CD5306" s="21"/>
      <c r="CE5306" s="21"/>
      <c r="CF5306" s="21"/>
      <c r="CG5306" s="21"/>
      <c r="CH5306" s="21"/>
      <c r="CI5306" s="21"/>
      <c r="CJ5306" s="21"/>
      <c r="CK5306" s="21"/>
      <c r="CL5306" s="21"/>
      <c r="CM5306" s="21"/>
      <c r="CN5306" s="21"/>
    </row>
    <row r="5307" spans="1:92" ht="12.75">
      <c r="A5307" s="21"/>
      <c r="B5307" s="21"/>
      <c r="C5307" s="21"/>
      <c r="D5307" s="21"/>
      <c r="E5307" s="21"/>
      <c r="F5307" s="21"/>
      <c r="G5307" s="21"/>
      <c r="H5307" s="21"/>
      <c r="I5307" s="21"/>
      <c r="J5307" s="21"/>
      <c r="K5307" s="21"/>
      <c r="L5307" s="21"/>
      <c r="M5307" s="21"/>
      <c r="N5307" s="21"/>
      <c r="O5307" s="21"/>
      <c r="P5307" s="9"/>
      <c r="Q5307" s="21"/>
      <c r="R5307" s="21"/>
      <c r="S5307" s="20"/>
      <c r="T5307" s="21"/>
      <c r="U5307" s="9"/>
      <c r="V5307" s="9"/>
      <c r="W5307" s="9"/>
      <c r="X5307" s="21"/>
      <c r="Y5307" s="21"/>
      <c r="Z5307" s="21"/>
      <c r="AA5307" s="21"/>
      <c r="AB5307" s="21"/>
      <c r="AC5307" s="21"/>
      <c r="AD5307" s="21"/>
      <c r="AE5307" s="21"/>
      <c r="AF5307" s="21"/>
      <c r="AG5307" s="21"/>
      <c r="AH5307" s="21"/>
      <c r="AI5307" s="21"/>
      <c r="AJ5307" s="21"/>
      <c r="AK5307" s="21"/>
      <c r="AL5307" s="21"/>
      <c r="AM5307" s="21"/>
      <c r="AN5307" s="21"/>
      <c r="AO5307" s="21"/>
      <c r="AP5307" s="21"/>
      <c r="AQ5307" s="21"/>
      <c r="AR5307" s="21"/>
      <c r="AS5307" s="21"/>
      <c r="AT5307" s="21"/>
      <c r="AU5307" s="21"/>
      <c r="AV5307" s="21"/>
      <c r="AW5307" s="21"/>
      <c r="AX5307" s="21"/>
      <c r="AY5307" s="21"/>
      <c r="AZ5307" s="21"/>
      <c r="BA5307" s="21"/>
      <c r="BB5307" s="21"/>
      <c r="BC5307" s="21"/>
      <c r="BD5307" s="21"/>
      <c r="BE5307" s="21"/>
      <c r="BF5307" s="21"/>
      <c r="BG5307" s="21"/>
      <c r="BH5307" s="21"/>
      <c r="BI5307" s="21"/>
      <c r="BJ5307" s="21"/>
      <c r="BK5307" s="21"/>
      <c r="BL5307" s="21"/>
      <c r="BM5307" s="21"/>
      <c r="BN5307" s="21"/>
      <c r="BO5307" s="21"/>
      <c r="BP5307" s="21"/>
      <c r="BQ5307" s="21"/>
      <c r="BR5307" s="21"/>
      <c r="BS5307" s="21"/>
      <c r="BT5307" s="21"/>
      <c r="BU5307" s="21"/>
      <c r="BV5307" s="21"/>
      <c r="BW5307" s="21"/>
      <c r="BX5307" s="21"/>
      <c r="BY5307" s="21"/>
      <c r="BZ5307" s="21"/>
      <c r="CA5307" s="21"/>
      <c r="CB5307" s="21"/>
      <c r="CC5307" s="21"/>
      <c r="CD5307" s="21"/>
      <c r="CE5307" s="21"/>
      <c r="CF5307" s="21"/>
      <c r="CG5307" s="21"/>
      <c r="CH5307" s="21"/>
      <c r="CI5307" s="21"/>
      <c r="CJ5307" s="21"/>
      <c r="CK5307" s="21"/>
      <c r="CL5307" s="21"/>
      <c r="CM5307" s="21"/>
      <c r="CN5307" s="21"/>
    </row>
    <row r="5308" spans="1:92" ht="12.75">
      <c r="A5308" s="21"/>
      <c r="B5308" s="21"/>
      <c r="C5308" s="21"/>
      <c r="D5308" s="21"/>
      <c r="E5308" s="21"/>
      <c r="F5308" s="21"/>
      <c r="G5308" s="21"/>
      <c r="H5308" s="21"/>
      <c r="I5308" s="21"/>
      <c r="J5308" s="21"/>
      <c r="K5308" s="21"/>
      <c r="L5308" s="21"/>
      <c r="M5308" s="21"/>
      <c r="N5308" s="21"/>
      <c r="O5308" s="21"/>
      <c r="P5308" s="9"/>
      <c r="Q5308" s="21"/>
      <c r="R5308" s="21"/>
      <c r="S5308" s="20"/>
      <c r="T5308" s="21"/>
      <c r="U5308" s="9"/>
      <c r="V5308" s="9"/>
      <c r="W5308" s="9"/>
      <c r="X5308" s="21"/>
      <c r="Y5308" s="21"/>
      <c r="Z5308" s="21"/>
      <c r="AA5308" s="21"/>
      <c r="AB5308" s="21"/>
      <c r="AC5308" s="21"/>
      <c r="AD5308" s="21"/>
      <c r="AE5308" s="21"/>
      <c r="AF5308" s="21"/>
      <c r="AG5308" s="21"/>
      <c r="AH5308" s="21"/>
      <c r="AI5308" s="21"/>
      <c r="AJ5308" s="21"/>
      <c r="AK5308" s="21"/>
      <c r="AL5308" s="21"/>
      <c r="AM5308" s="21"/>
      <c r="AN5308" s="21"/>
      <c r="AO5308" s="21"/>
      <c r="AP5308" s="21"/>
      <c r="AQ5308" s="21"/>
      <c r="AR5308" s="21"/>
      <c r="AS5308" s="21"/>
      <c r="AT5308" s="21"/>
      <c r="AU5308" s="21"/>
      <c r="AV5308" s="21"/>
      <c r="AW5308" s="21"/>
      <c r="AX5308" s="21"/>
      <c r="AY5308" s="21"/>
      <c r="AZ5308" s="21"/>
      <c r="BA5308" s="21"/>
      <c r="BB5308" s="21"/>
      <c r="BC5308" s="21"/>
      <c r="BD5308" s="21"/>
      <c r="BE5308" s="21"/>
      <c r="BF5308" s="21"/>
      <c r="BG5308" s="21"/>
      <c r="BH5308" s="21"/>
      <c r="BI5308" s="21"/>
      <c r="BJ5308" s="21"/>
      <c r="BK5308" s="21"/>
      <c r="BL5308" s="21"/>
      <c r="BM5308" s="21"/>
      <c r="BN5308" s="21"/>
      <c r="BO5308" s="21"/>
      <c r="BP5308" s="21"/>
      <c r="BQ5308" s="21"/>
      <c r="BR5308" s="21"/>
      <c r="BS5308" s="21"/>
      <c r="BT5308" s="21"/>
      <c r="BU5308" s="21"/>
      <c r="BV5308" s="21"/>
      <c r="BW5308" s="21"/>
      <c r="BX5308" s="21"/>
      <c r="BY5308" s="21"/>
      <c r="BZ5308" s="21"/>
      <c r="CA5308" s="21"/>
      <c r="CB5308" s="21"/>
      <c r="CC5308" s="21"/>
      <c r="CD5308" s="21"/>
      <c r="CE5308" s="21"/>
      <c r="CF5308" s="21"/>
      <c r="CG5308" s="21"/>
      <c r="CH5308" s="21"/>
      <c r="CI5308" s="21"/>
      <c r="CJ5308" s="21"/>
      <c r="CK5308" s="21"/>
      <c r="CL5308" s="21"/>
      <c r="CM5308" s="21"/>
      <c r="CN5308" s="21"/>
    </row>
    <row r="5309" spans="1:92" ht="12.75">
      <c r="A5309" s="21"/>
      <c r="B5309" s="21"/>
      <c r="C5309" s="21"/>
      <c r="D5309" s="21"/>
      <c r="E5309" s="21"/>
      <c r="F5309" s="21"/>
      <c r="G5309" s="21"/>
      <c r="H5309" s="21"/>
      <c r="I5309" s="21"/>
      <c r="J5309" s="21"/>
      <c r="K5309" s="21"/>
      <c r="L5309" s="21"/>
      <c r="M5309" s="21"/>
      <c r="N5309" s="21"/>
      <c r="O5309" s="21"/>
      <c r="P5309" s="9"/>
      <c r="Q5309" s="21"/>
      <c r="R5309" s="21"/>
      <c r="S5309" s="20"/>
      <c r="T5309" s="21"/>
      <c r="U5309" s="9"/>
      <c r="V5309" s="9"/>
      <c r="W5309" s="9"/>
      <c r="X5309" s="21"/>
      <c r="Y5309" s="21"/>
      <c r="Z5309" s="21"/>
      <c r="AA5309" s="21"/>
      <c r="AB5309" s="21"/>
      <c r="AC5309" s="21"/>
      <c r="AD5309" s="21"/>
      <c r="AE5309" s="21"/>
      <c r="AF5309" s="21"/>
      <c r="AG5309" s="21"/>
      <c r="AH5309" s="21"/>
      <c r="AI5309" s="21"/>
      <c r="AJ5309" s="21"/>
      <c r="AK5309" s="21"/>
      <c r="AL5309" s="21"/>
      <c r="AM5309" s="21"/>
      <c r="AN5309" s="21"/>
      <c r="AO5309" s="21"/>
      <c r="AP5309" s="21"/>
      <c r="AQ5309" s="21"/>
      <c r="AR5309" s="21"/>
      <c r="AS5309" s="21"/>
      <c r="AT5309" s="21"/>
      <c r="AU5309" s="21"/>
      <c r="AV5309" s="21"/>
      <c r="AW5309" s="21"/>
      <c r="AX5309" s="21"/>
      <c r="AY5309" s="21"/>
      <c r="AZ5309" s="21"/>
      <c r="BA5309" s="21"/>
      <c r="BB5309" s="21"/>
      <c r="BC5309" s="21"/>
      <c r="BD5309" s="21"/>
      <c r="BE5309" s="21"/>
      <c r="BF5309" s="21"/>
      <c r="BG5309" s="21"/>
      <c r="BH5309" s="21"/>
      <c r="BI5309" s="21"/>
      <c r="BJ5309" s="21"/>
      <c r="BK5309" s="21"/>
      <c r="BL5309" s="21"/>
      <c r="BM5309" s="21"/>
      <c r="BN5309" s="21"/>
      <c r="BO5309" s="21"/>
      <c r="BP5309" s="21"/>
      <c r="BQ5309" s="21"/>
      <c r="BR5309" s="21"/>
      <c r="BS5309" s="21"/>
      <c r="BT5309" s="21"/>
      <c r="BU5309" s="21"/>
      <c r="BV5309" s="21"/>
      <c r="BW5309" s="21"/>
      <c r="BX5309" s="21"/>
      <c r="BY5309" s="21"/>
      <c r="BZ5309" s="21"/>
      <c r="CA5309" s="21"/>
      <c r="CB5309" s="21"/>
      <c r="CC5309" s="21"/>
      <c r="CD5309" s="21"/>
      <c r="CE5309" s="21"/>
      <c r="CF5309" s="21"/>
      <c r="CG5309" s="21"/>
      <c r="CH5309" s="21"/>
      <c r="CI5309" s="21"/>
      <c r="CJ5309" s="21"/>
      <c r="CK5309" s="21"/>
      <c r="CL5309" s="21"/>
      <c r="CM5309" s="21"/>
      <c r="CN5309" s="21"/>
    </row>
    <row r="5310" spans="1:92" ht="12.75">
      <c r="A5310" s="21"/>
      <c r="B5310" s="21"/>
      <c r="C5310" s="21"/>
      <c r="D5310" s="21"/>
      <c r="E5310" s="21"/>
      <c r="F5310" s="21"/>
      <c r="G5310" s="21"/>
      <c r="H5310" s="21"/>
      <c r="I5310" s="21"/>
      <c r="J5310" s="21"/>
      <c r="K5310" s="21"/>
      <c r="L5310" s="21"/>
      <c r="M5310" s="21"/>
      <c r="N5310" s="21"/>
      <c r="O5310" s="21"/>
      <c r="P5310" s="9"/>
      <c r="Q5310" s="21"/>
      <c r="R5310" s="21"/>
      <c r="S5310" s="20"/>
      <c r="T5310" s="21"/>
      <c r="U5310" s="9"/>
      <c r="V5310" s="9"/>
      <c r="W5310" s="9"/>
      <c r="X5310" s="21"/>
      <c r="Y5310" s="21"/>
      <c r="Z5310" s="21"/>
      <c r="AA5310" s="21"/>
      <c r="AB5310" s="21"/>
      <c r="AC5310" s="21"/>
      <c r="AD5310" s="21"/>
      <c r="AE5310" s="21"/>
      <c r="AF5310" s="21"/>
      <c r="AG5310" s="21"/>
      <c r="AH5310" s="21"/>
      <c r="AI5310" s="21"/>
      <c r="AJ5310" s="21"/>
      <c r="AK5310" s="21"/>
      <c r="AL5310" s="21"/>
      <c r="AM5310" s="21"/>
      <c r="AN5310" s="21"/>
      <c r="AO5310" s="21"/>
      <c r="AP5310" s="21"/>
      <c r="AQ5310" s="21"/>
      <c r="AR5310" s="21"/>
      <c r="AS5310" s="21"/>
      <c r="AT5310" s="21"/>
      <c r="AU5310" s="21"/>
      <c r="AV5310" s="21"/>
      <c r="AW5310" s="21"/>
      <c r="AX5310" s="21"/>
      <c r="AY5310" s="21"/>
      <c r="AZ5310" s="21"/>
      <c r="BA5310" s="21"/>
      <c r="BB5310" s="21"/>
      <c r="BC5310" s="21"/>
      <c r="BD5310" s="21"/>
      <c r="BE5310" s="21"/>
      <c r="BF5310" s="21"/>
      <c r="BG5310" s="21"/>
      <c r="BH5310" s="21"/>
      <c r="BI5310" s="21"/>
      <c r="BJ5310" s="21"/>
      <c r="BK5310" s="21"/>
      <c r="BL5310" s="21"/>
      <c r="BM5310" s="21"/>
      <c r="BN5310" s="21"/>
      <c r="BO5310" s="21"/>
      <c r="BP5310" s="21"/>
      <c r="BQ5310" s="21"/>
      <c r="BR5310" s="21"/>
      <c r="BS5310" s="21"/>
      <c r="BT5310" s="21"/>
      <c r="BU5310" s="21"/>
      <c r="BV5310" s="21"/>
      <c r="BW5310" s="21"/>
      <c r="BX5310" s="21"/>
      <c r="BY5310" s="21"/>
      <c r="BZ5310" s="21"/>
      <c r="CA5310" s="21"/>
      <c r="CB5310" s="21"/>
      <c r="CC5310" s="21"/>
      <c r="CD5310" s="21"/>
      <c r="CE5310" s="21"/>
      <c r="CF5310" s="21"/>
      <c r="CG5310" s="21"/>
      <c r="CH5310" s="21"/>
      <c r="CI5310" s="21"/>
      <c r="CJ5310" s="21"/>
      <c r="CK5310" s="21"/>
      <c r="CL5310" s="21"/>
      <c r="CM5310" s="21"/>
      <c r="CN5310" s="21"/>
    </row>
    <row r="5311" spans="1:92" ht="12.75">
      <c r="A5311" s="21"/>
      <c r="B5311" s="21"/>
      <c r="C5311" s="21"/>
      <c r="D5311" s="21"/>
      <c r="E5311" s="21"/>
      <c r="F5311" s="21"/>
      <c r="G5311" s="21"/>
      <c r="H5311" s="21"/>
      <c r="I5311" s="21"/>
      <c r="J5311" s="21"/>
      <c r="K5311" s="21"/>
      <c r="L5311" s="21"/>
      <c r="M5311" s="21"/>
      <c r="N5311" s="21"/>
      <c r="O5311" s="21"/>
      <c r="P5311" s="9"/>
      <c r="Q5311" s="21"/>
      <c r="R5311" s="21"/>
      <c r="S5311" s="20"/>
      <c r="T5311" s="21"/>
      <c r="U5311" s="9"/>
      <c r="V5311" s="9"/>
      <c r="W5311" s="9"/>
      <c r="X5311" s="21"/>
      <c r="Y5311" s="21"/>
      <c r="Z5311" s="21"/>
      <c r="AA5311" s="21"/>
      <c r="AB5311" s="21"/>
      <c r="AC5311" s="21"/>
      <c r="AD5311" s="21"/>
      <c r="AE5311" s="21"/>
      <c r="AF5311" s="21"/>
      <c r="AG5311" s="21"/>
      <c r="AH5311" s="21"/>
      <c r="AI5311" s="21"/>
      <c r="AJ5311" s="21"/>
      <c r="AK5311" s="21"/>
      <c r="AL5311" s="21"/>
      <c r="AM5311" s="21"/>
      <c r="AN5311" s="21"/>
      <c r="AO5311" s="21"/>
      <c r="AP5311" s="21"/>
      <c r="AQ5311" s="21"/>
      <c r="AR5311" s="21"/>
      <c r="AS5311" s="21"/>
      <c r="AT5311" s="21"/>
      <c r="AU5311" s="21"/>
      <c r="AV5311" s="21"/>
      <c r="AW5311" s="21"/>
      <c r="AX5311" s="21"/>
      <c r="AY5311" s="21"/>
      <c r="AZ5311" s="21"/>
      <c r="BA5311" s="21"/>
      <c r="BB5311" s="21"/>
      <c r="BC5311" s="21"/>
      <c r="BD5311" s="21"/>
      <c r="BE5311" s="21"/>
      <c r="BF5311" s="21"/>
      <c r="BG5311" s="21"/>
      <c r="BH5311" s="21"/>
      <c r="BI5311" s="21"/>
      <c r="BJ5311" s="21"/>
      <c r="BK5311" s="21"/>
      <c r="BL5311" s="21"/>
      <c r="BM5311" s="21"/>
      <c r="BN5311" s="21"/>
      <c r="BO5311" s="21"/>
      <c r="BP5311" s="21"/>
      <c r="BQ5311" s="21"/>
      <c r="BR5311" s="21"/>
      <c r="BS5311" s="21"/>
      <c r="BT5311" s="21"/>
      <c r="BU5311" s="21"/>
      <c r="BV5311" s="21"/>
      <c r="BW5311" s="21"/>
      <c r="BX5311" s="21"/>
      <c r="BY5311" s="21"/>
      <c r="BZ5311" s="21"/>
      <c r="CA5311" s="21"/>
      <c r="CB5311" s="21"/>
      <c r="CC5311" s="21"/>
      <c r="CD5311" s="21"/>
      <c r="CE5311" s="21"/>
      <c r="CF5311" s="21"/>
      <c r="CG5311" s="21"/>
      <c r="CH5311" s="21"/>
      <c r="CI5311" s="21"/>
      <c r="CJ5311" s="21"/>
      <c r="CK5311" s="21"/>
      <c r="CL5311" s="21"/>
      <c r="CM5311" s="21"/>
      <c r="CN5311" s="21"/>
    </row>
    <row r="5312" spans="1:92" ht="12.75">
      <c r="A5312" s="21"/>
      <c r="B5312" s="21"/>
      <c r="C5312" s="21"/>
      <c r="D5312" s="21"/>
      <c r="E5312" s="21"/>
      <c r="F5312" s="21"/>
      <c r="G5312" s="21"/>
      <c r="H5312" s="21"/>
      <c r="I5312" s="21"/>
      <c r="J5312" s="21"/>
      <c r="K5312" s="21"/>
      <c r="L5312" s="21"/>
      <c r="M5312" s="21"/>
      <c r="N5312" s="21"/>
      <c r="O5312" s="21"/>
      <c r="P5312" s="9"/>
      <c r="Q5312" s="21"/>
      <c r="R5312" s="21"/>
      <c r="S5312" s="20"/>
      <c r="T5312" s="21"/>
      <c r="U5312" s="9"/>
      <c r="V5312" s="9"/>
      <c r="W5312" s="9"/>
      <c r="X5312" s="21"/>
      <c r="Y5312" s="21"/>
      <c r="Z5312" s="21"/>
      <c r="AA5312" s="21"/>
      <c r="AB5312" s="21"/>
      <c r="AC5312" s="21"/>
      <c r="AD5312" s="21"/>
      <c r="AE5312" s="21"/>
      <c r="AF5312" s="21"/>
      <c r="AG5312" s="21"/>
      <c r="AH5312" s="21"/>
      <c r="AI5312" s="21"/>
      <c r="AJ5312" s="21"/>
      <c r="AK5312" s="21"/>
      <c r="AL5312" s="21"/>
      <c r="AM5312" s="21"/>
      <c r="AN5312" s="21"/>
      <c r="AO5312" s="21"/>
      <c r="AP5312" s="21"/>
      <c r="AQ5312" s="21"/>
      <c r="AR5312" s="21"/>
      <c r="AS5312" s="21"/>
      <c r="AT5312" s="21"/>
      <c r="AU5312" s="21"/>
      <c r="AV5312" s="21"/>
      <c r="AW5312" s="21"/>
      <c r="AX5312" s="21"/>
      <c r="AY5312" s="21"/>
      <c r="AZ5312" s="21"/>
      <c r="BA5312" s="21"/>
      <c r="BB5312" s="21"/>
      <c r="BC5312" s="21"/>
      <c r="BD5312" s="21"/>
      <c r="BE5312" s="21"/>
      <c r="BF5312" s="21"/>
      <c r="BG5312" s="21"/>
      <c r="BH5312" s="21"/>
      <c r="BI5312" s="21"/>
      <c r="BJ5312" s="21"/>
      <c r="BK5312" s="21"/>
      <c r="BL5312" s="21"/>
      <c r="BM5312" s="21"/>
      <c r="BN5312" s="21"/>
      <c r="BO5312" s="21"/>
      <c r="BP5312" s="21"/>
      <c r="BQ5312" s="21"/>
      <c r="BR5312" s="21"/>
      <c r="BS5312" s="21"/>
      <c r="BT5312" s="21"/>
      <c r="BU5312" s="21"/>
      <c r="BV5312" s="21"/>
      <c r="BW5312" s="21"/>
      <c r="BX5312" s="21"/>
      <c r="BY5312" s="21"/>
      <c r="BZ5312" s="21"/>
      <c r="CA5312" s="21"/>
      <c r="CB5312" s="21"/>
      <c r="CC5312" s="21"/>
      <c r="CD5312" s="21"/>
      <c r="CE5312" s="21"/>
      <c r="CF5312" s="21"/>
      <c r="CG5312" s="21"/>
      <c r="CH5312" s="21"/>
      <c r="CI5312" s="21"/>
      <c r="CJ5312" s="21"/>
      <c r="CK5312" s="21"/>
      <c r="CL5312" s="21"/>
      <c r="CM5312" s="21"/>
      <c r="CN5312" s="21"/>
    </row>
    <row r="5313" spans="1:92" ht="12.75">
      <c r="A5313" s="21"/>
      <c r="B5313" s="21"/>
      <c r="C5313" s="21"/>
      <c r="D5313" s="21"/>
      <c r="E5313" s="21"/>
      <c r="F5313" s="21"/>
      <c r="G5313" s="21"/>
      <c r="H5313" s="21"/>
      <c r="I5313" s="21"/>
      <c r="J5313" s="21"/>
      <c r="K5313" s="21"/>
      <c r="L5313" s="21"/>
      <c r="M5313" s="21"/>
      <c r="N5313" s="21"/>
      <c r="O5313" s="21"/>
      <c r="P5313" s="9"/>
      <c r="Q5313" s="21"/>
      <c r="R5313" s="21"/>
      <c r="S5313" s="20"/>
      <c r="T5313" s="21"/>
      <c r="U5313" s="9"/>
      <c r="V5313" s="9"/>
      <c r="W5313" s="9"/>
      <c r="X5313" s="21"/>
      <c r="Y5313" s="21"/>
      <c r="Z5313" s="21"/>
      <c r="AA5313" s="21"/>
      <c r="AB5313" s="21"/>
      <c r="AC5313" s="21"/>
      <c r="AD5313" s="21"/>
      <c r="AE5313" s="21"/>
      <c r="AF5313" s="21"/>
      <c r="AG5313" s="21"/>
      <c r="AH5313" s="21"/>
      <c r="AI5313" s="21"/>
      <c r="AJ5313" s="21"/>
      <c r="AK5313" s="21"/>
      <c r="AL5313" s="21"/>
      <c r="AM5313" s="21"/>
      <c r="AN5313" s="21"/>
      <c r="AO5313" s="21"/>
      <c r="AP5313" s="21"/>
      <c r="AQ5313" s="21"/>
      <c r="AR5313" s="21"/>
      <c r="AS5313" s="21"/>
      <c r="AT5313" s="21"/>
      <c r="AU5313" s="21"/>
      <c r="AV5313" s="21"/>
      <c r="AW5313" s="21"/>
      <c r="AX5313" s="21"/>
      <c r="AY5313" s="21"/>
      <c r="AZ5313" s="21"/>
      <c r="BA5313" s="21"/>
      <c r="BB5313" s="21"/>
      <c r="BC5313" s="21"/>
      <c r="BD5313" s="21"/>
      <c r="BE5313" s="21"/>
      <c r="BF5313" s="21"/>
      <c r="BG5313" s="21"/>
      <c r="BH5313" s="21"/>
      <c r="BI5313" s="21"/>
      <c r="BJ5313" s="21"/>
      <c r="BK5313" s="21"/>
      <c r="BL5313" s="21"/>
      <c r="BM5313" s="21"/>
      <c r="BN5313" s="21"/>
      <c r="BO5313" s="21"/>
      <c r="BP5313" s="21"/>
      <c r="BQ5313" s="21"/>
      <c r="BR5313" s="21"/>
      <c r="BS5313" s="21"/>
      <c r="BT5313" s="21"/>
      <c r="BU5313" s="21"/>
      <c r="BV5313" s="21"/>
      <c r="BW5313" s="21"/>
      <c r="BX5313" s="21"/>
      <c r="BY5313" s="21"/>
      <c r="BZ5313" s="21"/>
      <c r="CA5313" s="21"/>
      <c r="CB5313" s="21"/>
      <c r="CC5313" s="21"/>
      <c r="CD5313" s="21"/>
      <c r="CE5313" s="21"/>
      <c r="CF5313" s="21"/>
      <c r="CG5313" s="21"/>
      <c r="CH5313" s="21"/>
      <c r="CI5313" s="21"/>
      <c r="CJ5313" s="21"/>
      <c r="CK5313" s="21"/>
      <c r="CL5313" s="21"/>
      <c r="CM5313" s="21"/>
      <c r="CN5313" s="21"/>
    </row>
    <row r="5314" spans="1:92" ht="12.75">
      <c r="A5314" s="21"/>
      <c r="B5314" s="21"/>
      <c r="C5314" s="21"/>
      <c r="D5314" s="21"/>
      <c r="E5314" s="21"/>
      <c r="F5314" s="21"/>
      <c r="G5314" s="21"/>
      <c r="H5314" s="21"/>
      <c r="I5314" s="21"/>
      <c r="J5314" s="21"/>
      <c r="K5314" s="21"/>
      <c r="L5314" s="21"/>
      <c r="M5314" s="21"/>
      <c r="N5314" s="21"/>
      <c r="O5314" s="21"/>
      <c r="P5314" s="9"/>
      <c r="Q5314" s="21"/>
      <c r="R5314" s="21"/>
      <c r="S5314" s="20"/>
      <c r="T5314" s="21"/>
      <c r="U5314" s="9"/>
      <c r="V5314" s="9"/>
      <c r="W5314" s="9"/>
      <c r="X5314" s="21"/>
      <c r="Y5314" s="21"/>
      <c r="Z5314" s="21"/>
      <c r="AA5314" s="21"/>
      <c r="AB5314" s="21"/>
      <c r="AC5314" s="21"/>
      <c r="AD5314" s="21"/>
      <c r="AE5314" s="21"/>
      <c r="AF5314" s="21"/>
      <c r="AG5314" s="21"/>
      <c r="AH5314" s="21"/>
      <c r="AI5314" s="21"/>
      <c r="AJ5314" s="21"/>
      <c r="AK5314" s="21"/>
      <c r="AL5314" s="21"/>
      <c r="AM5314" s="21"/>
      <c r="AN5314" s="21"/>
      <c r="AO5314" s="21"/>
      <c r="AP5314" s="21"/>
      <c r="AQ5314" s="21"/>
      <c r="AR5314" s="21"/>
      <c r="AS5314" s="21"/>
      <c r="AT5314" s="21"/>
      <c r="AU5314" s="21"/>
      <c r="AV5314" s="21"/>
      <c r="AW5314" s="21"/>
      <c r="AX5314" s="21"/>
      <c r="AY5314" s="21"/>
      <c r="AZ5314" s="21"/>
      <c r="BA5314" s="21"/>
      <c r="BB5314" s="21"/>
      <c r="BC5314" s="21"/>
      <c r="BD5314" s="21"/>
      <c r="BE5314" s="21"/>
      <c r="BF5314" s="21"/>
      <c r="BG5314" s="21"/>
      <c r="BH5314" s="21"/>
      <c r="BI5314" s="21"/>
      <c r="BJ5314" s="21"/>
      <c r="BK5314" s="21"/>
      <c r="BL5314" s="21"/>
      <c r="BM5314" s="21"/>
      <c r="BN5314" s="21"/>
      <c r="BO5314" s="21"/>
      <c r="BP5314" s="21"/>
      <c r="BQ5314" s="21"/>
      <c r="BR5314" s="21"/>
      <c r="BS5314" s="21"/>
      <c r="BT5314" s="21"/>
      <c r="BU5314" s="21"/>
      <c r="BV5314" s="21"/>
      <c r="BW5314" s="21"/>
      <c r="BX5314" s="21"/>
      <c r="BY5314" s="21"/>
      <c r="BZ5314" s="21"/>
      <c r="CA5314" s="21"/>
      <c r="CB5314" s="21"/>
      <c r="CC5314" s="21"/>
      <c r="CD5314" s="21"/>
      <c r="CE5314" s="21"/>
      <c r="CF5314" s="21"/>
      <c r="CG5314" s="21"/>
      <c r="CH5314" s="21"/>
      <c r="CI5314" s="21"/>
      <c r="CJ5314" s="21"/>
      <c r="CK5314" s="21"/>
      <c r="CL5314" s="21"/>
      <c r="CM5314" s="21"/>
      <c r="CN5314" s="21"/>
    </row>
    <row r="5315" spans="1:92" ht="12.75">
      <c r="A5315" s="21"/>
      <c r="B5315" s="21"/>
      <c r="C5315" s="21"/>
      <c r="D5315" s="21"/>
      <c r="E5315" s="21"/>
      <c r="F5315" s="21"/>
      <c r="G5315" s="21"/>
      <c r="H5315" s="21"/>
      <c r="I5315" s="21"/>
      <c r="J5315" s="21"/>
      <c r="K5315" s="21"/>
      <c r="L5315" s="21"/>
      <c r="M5315" s="21"/>
      <c r="N5315" s="21"/>
      <c r="O5315" s="21"/>
      <c r="P5315" s="9"/>
      <c r="Q5315" s="21"/>
      <c r="R5315" s="21"/>
      <c r="S5315" s="20"/>
      <c r="T5315" s="21"/>
      <c r="U5315" s="9"/>
      <c r="V5315" s="9"/>
      <c r="W5315" s="9"/>
      <c r="X5315" s="21"/>
      <c r="Y5315" s="21"/>
      <c r="Z5315" s="21"/>
      <c r="AA5315" s="21"/>
      <c r="AB5315" s="21"/>
      <c r="AC5315" s="21"/>
      <c r="AD5315" s="21"/>
      <c r="AE5315" s="21"/>
      <c r="AF5315" s="21"/>
      <c r="AG5315" s="21"/>
      <c r="AH5315" s="21"/>
      <c r="AI5315" s="21"/>
      <c r="AJ5315" s="21"/>
      <c r="AK5315" s="21"/>
      <c r="AL5315" s="21"/>
      <c r="AM5315" s="21"/>
      <c r="AN5315" s="21"/>
      <c r="AO5315" s="21"/>
      <c r="AP5315" s="21"/>
      <c r="AQ5315" s="21"/>
      <c r="AR5315" s="21"/>
      <c r="AS5315" s="21"/>
      <c r="AT5315" s="21"/>
      <c r="AU5315" s="21"/>
      <c r="AV5315" s="21"/>
      <c r="AW5315" s="21"/>
      <c r="AX5315" s="21"/>
      <c r="AY5315" s="21"/>
      <c r="AZ5315" s="21"/>
      <c r="BA5315" s="21"/>
      <c r="BB5315" s="21"/>
      <c r="BC5315" s="21"/>
      <c r="BD5315" s="21"/>
      <c r="BE5315" s="21"/>
      <c r="BF5315" s="21"/>
      <c r="BG5315" s="21"/>
      <c r="BH5315" s="21"/>
      <c r="BI5315" s="21"/>
      <c r="BJ5315" s="21"/>
      <c r="BK5315" s="21"/>
      <c r="BL5315" s="21"/>
      <c r="BM5315" s="21"/>
      <c r="BN5315" s="21"/>
      <c r="BO5315" s="21"/>
      <c r="BP5315" s="21"/>
      <c r="BQ5315" s="21"/>
      <c r="BR5315" s="21"/>
      <c r="BS5315" s="21"/>
      <c r="BT5315" s="21"/>
      <c r="BU5315" s="21"/>
      <c r="BV5315" s="21"/>
      <c r="BW5315" s="21"/>
      <c r="BX5315" s="21"/>
      <c r="BY5315" s="21"/>
      <c r="BZ5315" s="21"/>
      <c r="CA5315" s="21"/>
      <c r="CB5315" s="21"/>
      <c r="CC5315" s="21"/>
      <c r="CD5315" s="21"/>
      <c r="CE5315" s="21"/>
      <c r="CF5315" s="21"/>
      <c r="CG5315" s="21"/>
      <c r="CH5315" s="21"/>
      <c r="CI5315" s="21"/>
      <c r="CJ5315" s="21"/>
      <c r="CK5315" s="21"/>
      <c r="CL5315" s="21"/>
      <c r="CM5315" s="21"/>
      <c r="CN5315" s="21"/>
    </row>
    <row r="5316" spans="1:92" ht="12.75">
      <c r="A5316" s="21"/>
      <c r="B5316" s="21"/>
      <c r="C5316" s="21"/>
      <c r="D5316" s="21"/>
      <c r="E5316" s="21"/>
      <c r="F5316" s="21"/>
      <c r="G5316" s="21"/>
      <c r="H5316" s="21"/>
      <c r="I5316" s="21"/>
      <c r="J5316" s="21"/>
      <c r="K5316" s="21"/>
      <c r="L5316" s="21"/>
      <c r="M5316" s="21"/>
      <c r="N5316" s="21"/>
      <c r="O5316" s="21"/>
      <c r="P5316" s="9"/>
      <c r="Q5316" s="21"/>
      <c r="R5316" s="21"/>
      <c r="S5316" s="20"/>
      <c r="T5316" s="21"/>
      <c r="U5316" s="9"/>
      <c r="V5316" s="9"/>
      <c r="W5316" s="9"/>
      <c r="X5316" s="21"/>
      <c r="Y5316" s="21"/>
      <c r="Z5316" s="21"/>
      <c r="AA5316" s="21"/>
      <c r="AB5316" s="21"/>
      <c r="AC5316" s="21"/>
      <c r="AD5316" s="21"/>
      <c r="AE5316" s="21"/>
      <c r="AF5316" s="21"/>
      <c r="AG5316" s="21"/>
      <c r="AH5316" s="21"/>
      <c r="AI5316" s="21"/>
      <c r="AJ5316" s="21"/>
      <c r="AK5316" s="21"/>
      <c r="AL5316" s="21"/>
      <c r="AM5316" s="21"/>
      <c r="AN5316" s="21"/>
      <c r="AO5316" s="21"/>
      <c r="AP5316" s="21"/>
      <c r="AQ5316" s="21"/>
      <c r="AR5316" s="21"/>
      <c r="AS5316" s="21"/>
      <c r="AT5316" s="21"/>
      <c r="AU5316" s="21"/>
      <c r="AV5316" s="21"/>
      <c r="AW5316" s="21"/>
      <c r="AX5316" s="21"/>
      <c r="AY5316" s="21"/>
      <c r="AZ5316" s="21"/>
      <c r="BA5316" s="21"/>
      <c r="BB5316" s="21"/>
      <c r="BC5316" s="21"/>
      <c r="BD5316" s="21"/>
      <c r="BE5316" s="21"/>
      <c r="BF5316" s="21"/>
      <c r="BG5316" s="21"/>
      <c r="BH5316" s="21"/>
      <c r="BI5316" s="21"/>
      <c r="BJ5316" s="21"/>
      <c r="BK5316" s="21"/>
      <c r="BL5316" s="21"/>
      <c r="BM5316" s="21"/>
      <c r="BN5316" s="21"/>
      <c r="BO5316" s="21"/>
      <c r="BP5316" s="21"/>
      <c r="BQ5316" s="21"/>
      <c r="BR5316" s="21"/>
      <c r="BS5316" s="21"/>
      <c r="BT5316" s="21"/>
      <c r="BU5316" s="21"/>
      <c r="BV5316" s="21"/>
      <c r="BW5316" s="21"/>
      <c r="BX5316" s="21"/>
      <c r="BY5316" s="21"/>
      <c r="BZ5316" s="21"/>
      <c r="CA5316" s="21"/>
      <c r="CB5316" s="21"/>
      <c r="CC5316" s="21"/>
      <c r="CD5316" s="21"/>
      <c r="CE5316" s="21"/>
      <c r="CF5316" s="21"/>
      <c r="CG5316" s="21"/>
      <c r="CH5316" s="21"/>
      <c r="CI5316" s="21"/>
      <c r="CJ5316" s="21"/>
      <c r="CK5316" s="21"/>
      <c r="CL5316" s="21"/>
      <c r="CM5316" s="21"/>
      <c r="CN5316" s="21"/>
    </row>
    <row r="5317" spans="1:92" ht="12.75">
      <c r="A5317" s="21"/>
      <c r="B5317" s="21"/>
      <c r="C5317" s="21"/>
      <c r="D5317" s="21"/>
      <c r="E5317" s="21"/>
      <c r="F5317" s="21"/>
      <c r="G5317" s="21"/>
      <c r="H5317" s="21"/>
      <c r="I5317" s="21"/>
      <c r="J5317" s="21"/>
      <c r="K5317" s="21"/>
      <c r="L5317" s="21"/>
      <c r="M5317" s="21"/>
      <c r="N5317" s="21"/>
      <c r="O5317" s="21"/>
      <c r="P5317" s="9"/>
      <c r="Q5317" s="21"/>
      <c r="R5317" s="21"/>
      <c r="S5317" s="20"/>
      <c r="T5317" s="21"/>
      <c r="U5317" s="9"/>
      <c r="V5317" s="9"/>
      <c r="W5317" s="9"/>
      <c r="X5317" s="21"/>
      <c r="Y5317" s="21"/>
      <c r="Z5317" s="21"/>
      <c r="AA5317" s="21"/>
      <c r="AB5317" s="21"/>
      <c r="AC5317" s="21"/>
      <c r="AD5317" s="21"/>
      <c r="AE5317" s="21"/>
      <c r="AF5317" s="21"/>
      <c r="AG5317" s="21"/>
      <c r="AH5317" s="21"/>
      <c r="AI5317" s="21"/>
      <c r="AJ5317" s="21"/>
      <c r="AK5317" s="21"/>
      <c r="AL5317" s="21"/>
      <c r="AM5317" s="21"/>
      <c r="AN5317" s="21"/>
      <c r="AO5317" s="21"/>
      <c r="AP5317" s="21"/>
      <c r="AQ5317" s="21"/>
      <c r="AR5317" s="21"/>
      <c r="AS5317" s="21"/>
      <c r="AT5317" s="21"/>
      <c r="AU5317" s="21"/>
      <c r="AV5317" s="21"/>
      <c r="AW5317" s="21"/>
      <c r="AX5317" s="21"/>
      <c r="AY5317" s="21"/>
      <c r="AZ5317" s="21"/>
      <c r="BA5317" s="21"/>
      <c r="BB5317" s="21"/>
      <c r="BC5317" s="21"/>
      <c r="BD5317" s="21"/>
      <c r="BE5317" s="21"/>
      <c r="BF5317" s="21"/>
      <c r="BG5317" s="21"/>
      <c r="BH5317" s="21"/>
      <c r="BI5317" s="21"/>
      <c r="BJ5317" s="21"/>
      <c r="BK5317" s="21"/>
      <c r="BL5317" s="21"/>
      <c r="BM5317" s="21"/>
      <c r="BN5317" s="21"/>
      <c r="BO5317" s="21"/>
      <c r="BP5317" s="21"/>
      <c r="BQ5317" s="21"/>
      <c r="BR5317" s="21"/>
      <c r="BS5317" s="21"/>
      <c r="BT5317" s="21"/>
      <c r="BU5317" s="21"/>
      <c r="BV5317" s="21"/>
      <c r="BW5317" s="21"/>
      <c r="BX5317" s="21"/>
      <c r="BY5317" s="21"/>
      <c r="BZ5317" s="21"/>
      <c r="CA5317" s="21"/>
      <c r="CB5317" s="21"/>
      <c r="CC5317" s="21"/>
      <c r="CD5317" s="21"/>
      <c r="CE5317" s="21"/>
      <c r="CF5317" s="21"/>
      <c r="CG5317" s="21"/>
      <c r="CH5317" s="21"/>
      <c r="CI5317" s="21"/>
      <c r="CJ5317" s="21"/>
      <c r="CK5317" s="21"/>
      <c r="CL5317" s="21"/>
      <c r="CM5317" s="21"/>
      <c r="CN5317" s="21"/>
    </row>
    <row r="5318" spans="1:92" ht="12.75">
      <c r="A5318" s="21"/>
      <c r="B5318" s="21"/>
      <c r="C5318" s="21"/>
      <c r="D5318" s="21"/>
      <c r="E5318" s="21"/>
      <c r="F5318" s="21"/>
      <c r="G5318" s="21"/>
      <c r="H5318" s="21"/>
      <c r="I5318" s="21"/>
      <c r="J5318" s="21"/>
      <c r="K5318" s="21"/>
      <c r="L5318" s="21"/>
      <c r="M5318" s="21"/>
      <c r="N5318" s="21"/>
      <c r="O5318" s="21"/>
      <c r="P5318" s="9"/>
      <c r="Q5318" s="21"/>
      <c r="R5318" s="21"/>
      <c r="S5318" s="20"/>
      <c r="T5318" s="21"/>
      <c r="U5318" s="9"/>
      <c r="V5318" s="9"/>
      <c r="W5318" s="9"/>
      <c r="X5318" s="21"/>
      <c r="Y5318" s="21"/>
      <c r="Z5318" s="21"/>
      <c r="AA5318" s="21"/>
      <c r="AB5318" s="21"/>
      <c r="AC5318" s="21"/>
      <c r="AD5318" s="21"/>
      <c r="AE5318" s="21"/>
      <c r="AF5318" s="21"/>
      <c r="AG5318" s="21"/>
      <c r="AH5318" s="21"/>
      <c r="AI5318" s="21"/>
      <c r="AJ5318" s="21"/>
      <c r="AK5318" s="21"/>
      <c r="AL5318" s="21"/>
      <c r="AM5318" s="21"/>
      <c r="AN5318" s="21"/>
      <c r="AO5318" s="21"/>
      <c r="AP5318" s="21"/>
      <c r="AQ5318" s="21"/>
      <c r="AR5318" s="21"/>
      <c r="AS5318" s="21"/>
      <c r="AT5318" s="21"/>
      <c r="AU5318" s="21"/>
      <c r="AV5318" s="21"/>
      <c r="AW5318" s="21"/>
      <c r="AX5318" s="21"/>
      <c r="AY5318" s="21"/>
      <c r="AZ5318" s="21"/>
      <c r="BA5318" s="21"/>
      <c r="BB5318" s="21"/>
      <c r="BC5318" s="21"/>
      <c r="BD5318" s="21"/>
      <c r="BE5318" s="21"/>
      <c r="BF5318" s="21"/>
      <c r="BG5318" s="21"/>
      <c r="BH5318" s="21"/>
      <c r="BI5318" s="21"/>
      <c r="BJ5318" s="21"/>
      <c r="BK5318" s="21"/>
      <c r="BL5318" s="21"/>
      <c r="BM5318" s="21"/>
      <c r="BN5318" s="21"/>
      <c r="BO5318" s="21"/>
      <c r="BP5318" s="21"/>
      <c r="BQ5318" s="21"/>
      <c r="BR5318" s="21"/>
      <c r="BS5318" s="21"/>
      <c r="BT5318" s="21"/>
      <c r="BU5318" s="21"/>
      <c r="BV5318" s="21"/>
      <c r="BW5318" s="21"/>
      <c r="BX5318" s="21"/>
      <c r="BY5318" s="21"/>
      <c r="BZ5318" s="21"/>
      <c r="CA5318" s="21"/>
      <c r="CB5318" s="21"/>
      <c r="CC5318" s="21"/>
      <c r="CD5318" s="21"/>
      <c r="CE5318" s="21"/>
      <c r="CF5318" s="21"/>
      <c r="CG5318" s="21"/>
      <c r="CH5318" s="21"/>
      <c r="CI5318" s="21"/>
      <c r="CJ5318" s="21"/>
      <c r="CK5318" s="21"/>
      <c r="CL5318" s="21"/>
      <c r="CM5318" s="21"/>
      <c r="CN5318" s="21"/>
    </row>
    <row r="5319" spans="1:92" ht="12.75">
      <c r="A5319" s="21"/>
      <c r="B5319" s="21"/>
      <c r="C5319" s="21"/>
      <c r="D5319" s="21"/>
      <c r="E5319" s="21"/>
      <c r="F5319" s="21"/>
      <c r="G5319" s="21"/>
      <c r="H5319" s="21"/>
      <c r="I5319" s="21"/>
      <c r="J5319" s="21"/>
      <c r="K5319" s="21"/>
      <c r="L5319" s="21"/>
      <c r="M5319" s="21"/>
      <c r="N5319" s="21"/>
      <c r="O5319" s="21"/>
      <c r="P5319" s="9"/>
      <c r="Q5319" s="21"/>
      <c r="R5319" s="21"/>
      <c r="S5319" s="20"/>
      <c r="T5319" s="21"/>
      <c r="U5319" s="9"/>
      <c r="V5319" s="9"/>
      <c r="W5319" s="9"/>
      <c r="X5319" s="21"/>
      <c r="Y5319" s="21"/>
      <c r="Z5319" s="21"/>
      <c r="AA5319" s="21"/>
      <c r="AB5319" s="21"/>
      <c r="AC5319" s="21"/>
      <c r="AD5319" s="21"/>
      <c r="AE5319" s="21"/>
      <c r="AF5319" s="21"/>
      <c r="AG5319" s="21"/>
      <c r="AH5319" s="21"/>
      <c r="AI5319" s="21"/>
      <c r="AJ5319" s="21"/>
      <c r="AK5319" s="21"/>
      <c r="AL5319" s="21"/>
      <c r="AM5319" s="21"/>
      <c r="AN5319" s="21"/>
      <c r="AO5319" s="21"/>
      <c r="AP5319" s="21"/>
      <c r="AQ5319" s="21"/>
      <c r="AR5319" s="21"/>
      <c r="AS5319" s="21"/>
      <c r="AT5319" s="21"/>
      <c r="AU5319" s="21"/>
      <c r="AV5319" s="21"/>
      <c r="AW5319" s="21"/>
      <c r="AX5319" s="21"/>
      <c r="AY5319" s="21"/>
      <c r="AZ5319" s="21"/>
      <c r="BA5319" s="21"/>
      <c r="BB5319" s="21"/>
      <c r="BC5319" s="21"/>
      <c r="BD5319" s="21"/>
      <c r="BE5319" s="21"/>
      <c r="BF5319" s="21"/>
      <c r="BG5319" s="21"/>
      <c r="BH5319" s="21"/>
      <c r="BI5319" s="21"/>
      <c r="BJ5319" s="21"/>
      <c r="BK5319" s="21"/>
      <c r="BL5319" s="21"/>
      <c r="BM5319" s="21"/>
      <c r="BN5319" s="21"/>
      <c r="BO5319" s="21"/>
      <c r="BP5319" s="21"/>
      <c r="BQ5319" s="21"/>
      <c r="BR5319" s="21"/>
      <c r="BS5319" s="21"/>
      <c r="BT5319" s="21"/>
      <c r="BU5319" s="21"/>
      <c r="BV5319" s="21"/>
      <c r="BW5319" s="21"/>
      <c r="BX5319" s="21"/>
      <c r="BY5319" s="21"/>
      <c r="BZ5319" s="21"/>
      <c r="CA5319" s="21"/>
      <c r="CB5319" s="21"/>
      <c r="CC5319" s="21"/>
      <c r="CD5319" s="21"/>
      <c r="CE5319" s="21"/>
      <c r="CF5319" s="21"/>
      <c r="CG5319" s="21"/>
      <c r="CH5319" s="21"/>
      <c r="CI5319" s="21"/>
      <c r="CJ5319" s="21"/>
      <c r="CK5319" s="21"/>
      <c r="CL5319" s="21"/>
      <c r="CM5319" s="21"/>
      <c r="CN5319" s="21"/>
    </row>
    <row r="5320" spans="1:92" ht="12.75">
      <c r="A5320" s="21"/>
      <c r="B5320" s="21"/>
      <c r="C5320" s="21"/>
      <c r="D5320" s="21"/>
      <c r="E5320" s="21"/>
      <c r="F5320" s="21"/>
      <c r="G5320" s="21"/>
      <c r="H5320" s="21"/>
      <c r="I5320" s="21"/>
      <c r="J5320" s="21"/>
      <c r="K5320" s="21"/>
      <c r="L5320" s="21"/>
      <c r="M5320" s="21"/>
      <c r="N5320" s="21"/>
      <c r="O5320" s="21"/>
      <c r="P5320" s="9"/>
      <c r="Q5320" s="21"/>
      <c r="R5320" s="21"/>
      <c r="S5320" s="20"/>
      <c r="T5320" s="21"/>
      <c r="U5320" s="9"/>
      <c r="V5320" s="9"/>
      <c r="W5320" s="9"/>
      <c r="X5320" s="21"/>
      <c r="Y5320" s="21"/>
      <c r="Z5320" s="21"/>
      <c r="AA5320" s="21"/>
      <c r="AB5320" s="21"/>
      <c r="AC5320" s="21"/>
      <c r="AD5320" s="21"/>
      <c r="AE5320" s="21"/>
      <c r="AF5320" s="21"/>
      <c r="AG5320" s="21"/>
      <c r="AH5320" s="21"/>
      <c r="AI5320" s="21"/>
      <c r="AJ5320" s="21"/>
      <c r="AK5320" s="21"/>
      <c r="AL5320" s="21"/>
      <c r="AM5320" s="21"/>
      <c r="AN5320" s="21"/>
      <c r="AO5320" s="21"/>
      <c r="AP5320" s="21"/>
      <c r="AQ5320" s="21"/>
      <c r="AR5320" s="21"/>
      <c r="AS5320" s="21"/>
      <c r="AT5320" s="21"/>
      <c r="AU5320" s="21"/>
      <c r="AV5320" s="21"/>
      <c r="AW5320" s="21"/>
      <c r="AX5320" s="21"/>
      <c r="AY5320" s="21"/>
      <c r="AZ5320" s="21"/>
      <c r="BA5320" s="21"/>
      <c r="BB5320" s="21"/>
      <c r="BC5320" s="21"/>
      <c r="BD5320" s="21"/>
      <c r="BE5320" s="21"/>
      <c r="BF5320" s="21"/>
      <c r="BG5320" s="21"/>
      <c r="BH5320" s="21"/>
      <c r="BI5320" s="21"/>
      <c r="BJ5320" s="21"/>
      <c r="BK5320" s="21"/>
      <c r="BL5320" s="21"/>
      <c r="BM5320" s="21"/>
      <c r="BN5320" s="21"/>
      <c r="BO5320" s="21"/>
      <c r="BP5320" s="21"/>
      <c r="BQ5320" s="21"/>
      <c r="BR5320" s="21"/>
      <c r="BS5320" s="21"/>
      <c r="BT5320" s="21"/>
      <c r="BU5320" s="21"/>
      <c r="BV5320" s="21"/>
      <c r="BW5320" s="21"/>
      <c r="BX5320" s="21"/>
      <c r="BY5320" s="21"/>
      <c r="BZ5320" s="21"/>
      <c r="CA5320" s="21"/>
      <c r="CB5320" s="21"/>
      <c r="CC5320" s="21"/>
      <c r="CD5320" s="21"/>
      <c r="CE5320" s="21"/>
      <c r="CF5320" s="21"/>
      <c r="CG5320" s="21"/>
      <c r="CH5320" s="21"/>
      <c r="CI5320" s="21"/>
      <c r="CJ5320" s="21"/>
      <c r="CK5320" s="21"/>
      <c r="CL5320" s="21"/>
      <c r="CM5320" s="21"/>
      <c r="CN5320" s="21"/>
    </row>
    <row r="5321" spans="1:92" ht="12.75">
      <c r="A5321" s="21"/>
      <c r="B5321" s="21"/>
      <c r="C5321" s="21"/>
      <c r="D5321" s="21"/>
      <c r="E5321" s="21"/>
      <c r="F5321" s="21"/>
      <c r="G5321" s="21"/>
      <c r="H5321" s="21"/>
      <c r="I5321" s="21"/>
      <c r="J5321" s="21"/>
      <c r="K5321" s="21"/>
      <c r="L5321" s="21"/>
      <c r="M5321" s="21"/>
      <c r="N5321" s="21"/>
      <c r="O5321" s="21"/>
      <c r="P5321" s="9"/>
      <c r="Q5321" s="21"/>
      <c r="R5321" s="21"/>
      <c r="S5321" s="20"/>
      <c r="T5321" s="21"/>
      <c r="U5321" s="9"/>
      <c r="V5321" s="9"/>
      <c r="W5321" s="9"/>
      <c r="X5321" s="21"/>
      <c r="Y5321" s="21"/>
      <c r="Z5321" s="21"/>
      <c r="AA5321" s="21"/>
      <c r="AB5321" s="21"/>
      <c r="AC5321" s="21"/>
      <c r="AD5321" s="21"/>
      <c r="AE5321" s="21"/>
      <c r="AF5321" s="21"/>
      <c r="AG5321" s="21"/>
      <c r="AH5321" s="21"/>
      <c r="AI5321" s="21"/>
      <c r="AJ5321" s="21"/>
      <c r="AK5321" s="21"/>
      <c r="AL5321" s="21"/>
      <c r="AM5321" s="21"/>
      <c r="AN5321" s="21"/>
      <c r="AO5321" s="21"/>
      <c r="AP5321" s="21"/>
      <c r="AQ5321" s="21"/>
      <c r="AR5321" s="21"/>
      <c r="AS5321" s="21"/>
      <c r="AT5321" s="21"/>
      <c r="AU5321" s="21"/>
      <c r="AV5321" s="21"/>
      <c r="AW5321" s="21"/>
      <c r="AX5321" s="21"/>
      <c r="AY5321" s="21"/>
      <c r="AZ5321" s="21"/>
      <c r="BA5321" s="21"/>
      <c r="BB5321" s="21"/>
      <c r="BC5321" s="21"/>
      <c r="BD5321" s="21"/>
      <c r="BE5321" s="21"/>
      <c r="BF5321" s="21"/>
      <c r="BG5321" s="21"/>
      <c r="BH5321" s="21"/>
      <c r="BI5321" s="21"/>
      <c r="BJ5321" s="21"/>
      <c r="BK5321" s="21"/>
      <c r="BL5321" s="21"/>
      <c r="BM5321" s="21"/>
      <c r="BN5321" s="21"/>
      <c r="BO5321" s="21"/>
      <c r="BP5321" s="21"/>
      <c r="BQ5321" s="21"/>
      <c r="BR5321" s="21"/>
      <c r="BS5321" s="21"/>
      <c r="BT5321" s="21"/>
      <c r="BU5321" s="21"/>
      <c r="BV5321" s="21"/>
      <c r="BW5321" s="21"/>
      <c r="BX5321" s="21"/>
      <c r="BY5321" s="21"/>
      <c r="BZ5321" s="21"/>
      <c r="CA5321" s="21"/>
      <c r="CB5321" s="21"/>
      <c r="CC5321" s="21"/>
      <c r="CD5321" s="21"/>
      <c r="CE5321" s="21"/>
      <c r="CF5321" s="21"/>
      <c r="CG5321" s="21"/>
      <c r="CH5321" s="21"/>
      <c r="CI5321" s="21"/>
      <c r="CJ5321" s="21"/>
      <c r="CK5321" s="21"/>
      <c r="CL5321" s="21"/>
      <c r="CM5321" s="21"/>
      <c r="CN5321" s="21"/>
    </row>
    <row r="5322" spans="1:92" ht="12.75">
      <c r="A5322" s="21"/>
      <c r="B5322" s="21"/>
      <c r="C5322" s="21"/>
      <c r="D5322" s="21"/>
      <c r="E5322" s="21"/>
      <c r="F5322" s="21"/>
      <c r="G5322" s="21"/>
      <c r="H5322" s="21"/>
      <c r="I5322" s="21"/>
      <c r="J5322" s="21"/>
      <c r="K5322" s="21"/>
      <c r="L5322" s="21"/>
      <c r="M5322" s="21"/>
      <c r="N5322" s="21"/>
      <c r="O5322" s="21"/>
      <c r="P5322" s="9"/>
      <c r="Q5322" s="21"/>
      <c r="R5322" s="21"/>
      <c r="S5322" s="20"/>
      <c r="T5322" s="21"/>
      <c r="U5322" s="9"/>
      <c r="V5322" s="9"/>
      <c r="W5322" s="9"/>
      <c r="X5322" s="21"/>
      <c r="Y5322" s="21"/>
      <c r="Z5322" s="21"/>
      <c r="AA5322" s="21"/>
      <c r="AB5322" s="21"/>
      <c r="AC5322" s="21"/>
      <c r="AD5322" s="21"/>
      <c r="AE5322" s="21"/>
      <c r="AF5322" s="21"/>
      <c r="AG5322" s="21"/>
      <c r="AH5322" s="21"/>
      <c r="AI5322" s="21"/>
      <c r="AJ5322" s="21"/>
      <c r="AK5322" s="21"/>
      <c r="AL5322" s="21"/>
      <c r="AM5322" s="21"/>
      <c r="AN5322" s="21"/>
      <c r="AO5322" s="21"/>
      <c r="AP5322" s="21"/>
      <c r="AQ5322" s="21"/>
      <c r="AR5322" s="21"/>
      <c r="AS5322" s="21"/>
      <c r="AT5322" s="21"/>
      <c r="AU5322" s="21"/>
      <c r="AV5322" s="21"/>
      <c r="AW5322" s="21"/>
      <c r="AX5322" s="21"/>
      <c r="AY5322" s="21"/>
      <c r="AZ5322" s="21"/>
      <c r="BA5322" s="21"/>
      <c r="BB5322" s="21"/>
      <c r="BC5322" s="21"/>
      <c r="BD5322" s="21"/>
      <c r="BE5322" s="21"/>
      <c r="BF5322" s="21"/>
      <c r="BG5322" s="21"/>
      <c r="BH5322" s="21"/>
      <c r="BI5322" s="21"/>
      <c r="BJ5322" s="21"/>
      <c r="BK5322" s="21"/>
      <c r="BL5322" s="21"/>
      <c r="BM5322" s="21"/>
      <c r="BN5322" s="21"/>
      <c r="BO5322" s="21"/>
      <c r="BP5322" s="21"/>
      <c r="BQ5322" s="21"/>
      <c r="BR5322" s="21"/>
      <c r="BS5322" s="21"/>
      <c r="BT5322" s="21"/>
      <c r="BU5322" s="21"/>
      <c r="BV5322" s="21"/>
      <c r="BW5322" s="21"/>
      <c r="BX5322" s="21"/>
      <c r="BY5322" s="21"/>
      <c r="BZ5322" s="21"/>
      <c r="CA5322" s="21"/>
      <c r="CB5322" s="21"/>
      <c r="CC5322" s="21"/>
      <c r="CD5322" s="21"/>
      <c r="CE5322" s="21"/>
      <c r="CF5322" s="21"/>
      <c r="CG5322" s="21"/>
      <c r="CH5322" s="21"/>
      <c r="CI5322" s="21"/>
      <c r="CJ5322" s="21"/>
      <c r="CK5322" s="21"/>
      <c r="CL5322" s="21"/>
      <c r="CM5322" s="21"/>
      <c r="CN5322" s="21"/>
    </row>
    <row r="5323" spans="1:92" ht="12.75">
      <c r="A5323" s="21"/>
      <c r="B5323" s="21"/>
      <c r="C5323" s="21"/>
      <c r="D5323" s="21"/>
      <c r="E5323" s="21"/>
      <c r="F5323" s="21"/>
      <c r="G5323" s="21"/>
      <c r="H5323" s="21"/>
      <c r="I5323" s="21"/>
      <c r="J5323" s="21"/>
      <c r="K5323" s="21"/>
      <c r="L5323" s="21"/>
      <c r="M5323" s="21"/>
      <c r="N5323" s="21"/>
      <c r="O5323" s="21"/>
      <c r="P5323" s="9"/>
      <c r="Q5323" s="21"/>
      <c r="R5323" s="21"/>
      <c r="S5323" s="20"/>
      <c r="T5323" s="21"/>
      <c r="U5323" s="9"/>
      <c r="V5323" s="9"/>
      <c r="W5323" s="9"/>
      <c r="X5323" s="21"/>
      <c r="Y5323" s="21"/>
      <c r="Z5323" s="21"/>
      <c r="AA5323" s="21"/>
      <c r="AB5323" s="21"/>
      <c r="AC5323" s="21"/>
      <c r="AD5323" s="21"/>
      <c r="AE5323" s="21"/>
      <c r="AF5323" s="21"/>
      <c r="AG5323" s="21"/>
      <c r="AH5323" s="21"/>
      <c r="AI5323" s="21"/>
      <c r="AJ5323" s="21"/>
      <c r="AK5323" s="21"/>
      <c r="AL5323" s="21"/>
      <c r="AM5323" s="21"/>
      <c r="AN5323" s="21"/>
      <c r="AO5323" s="21"/>
      <c r="AP5323" s="21"/>
      <c r="AQ5323" s="21"/>
      <c r="AR5323" s="21"/>
      <c r="AS5323" s="21"/>
      <c r="AT5323" s="21"/>
      <c r="AU5323" s="21"/>
      <c r="AV5323" s="21"/>
      <c r="AW5323" s="21"/>
      <c r="AX5323" s="21"/>
      <c r="AY5323" s="21"/>
      <c r="AZ5323" s="21"/>
      <c r="BA5323" s="21"/>
      <c r="BB5323" s="21"/>
      <c r="BC5323" s="21"/>
      <c r="BD5323" s="21"/>
      <c r="BE5323" s="21"/>
      <c r="BF5323" s="21"/>
      <c r="BG5323" s="21"/>
      <c r="BH5323" s="21"/>
      <c r="BI5323" s="21"/>
      <c r="BJ5323" s="21"/>
      <c r="BK5323" s="21"/>
      <c r="BL5323" s="21"/>
      <c r="BM5323" s="21"/>
      <c r="BN5323" s="21"/>
      <c r="BO5323" s="21"/>
      <c r="BP5323" s="21"/>
      <c r="BQ5323" s="21"/>
      <c r="BR5323" s="21"/>
      <c r="BS5323" s="21"/>
      <c r="BT5323" s="21"/>
      <c r="BU5323" s="21"/>
      <c r="BV5323" s="21"/>
      <c r="BW5323" s="21"/>
      <c r="BX5323" s="21"/>
      <c r="BY5323" s="21"/>
      <c r="BZ5323" s="21"/>
      <c r="CA5323" s="21"/>
      <c r="CB5323" s="21"/>
      <c r="CC5323" s="21"/>
      <c r="CD5323" s="21"/>
      <c r="CE5323" s="21"/>
      <c r="CF5323" s="21"/>
      <c r="CG5323" s="21"/>
      <c r="CH5323" s="21"/>
      <c r="CI5323" s="21"/>
      <c r="CJ5323" s="21"/>
      <c r="CK5323" s="21"/>
      <c r="CL5323" s="21"/>
      <c r="CM5323" s="21"/>
      <c r="CN5323" s="21"/>
    </row>
    <row r="5324" spans="1:92" ht="12.75">
      <c r="A5324" s="21"/>
      <c r="B5324" s="21"/>
      <c r="C5324" s="21"/>
      <c r="D5324" s="21"/>
      <c r="E5324" s="21"/>
      <c r="F5324" s="21"/>
      <c r="G5324" s="21"/>
      <c r="H5324" s="21"/>
      <c r="I5324" s="21"/>
      <c r="J5324" s="21"/>
      <c r="K5324" s="21"/>
      <c r="L5324" s="21"/>
      <c r="M5324" s="21"/>
      <c r="N5324" s="21"/>
      <c r="O5324" s="21"/>
      <c r="P5324" s="9"/>
      <c r="Q5324" s="21"/>
      <c r="R5324" s="21"/>
      <c r="S5324" s="20"/>
      <c r="T5324" s="21"/>
      <c r="U5324" s="9"/>
      <c r="V5324" s="9"/>
      <c r="W5324" s="9"/>
      <c r="X5324" s="21"/>
      <c r="Y5324" s="21"/>
      <c r="Z5324" s="21"/>
      <c r="AA5324" s="21"/>
      <c r="AB5324" s="21"/>
      <c r="AC5324" s="21"/>
      <c r="AD5324" s="21"/>
      <c r="AE5324" s="21"/>
      <c r="AF5324" s="21"/>
      <c r="AG5324" s="21"/>
      <c r="AH5324" s="21"/>
      <c r="AI5324" s="21"/>
      <c r="AJ5324" s="21"/>
      <c r="AK5324" s="21"/>
      <c r="AL5324" s="21"/>
      <c r="AM5324" s="21"/>
      <c r="AN5324" s="21"/>
      <c r="AO5324" s="21"/>
      <c r="AP5324" s="21"/>
      <c r="AQ5324" s="21"/>
      <c r="AR5324" s="21"/>
      <c r="AS5324" s="21"/>
      <c r="AT5324" s="21"/>
      <c r="AU5324" s="21"/>
      <c r="AV5324" s="21"/>
      <c r="AW5324" s="21"/>
      <c r="AX5324" s="21"/>
      <c r="AY5324" s="21"/>
      <c r="AZ5324" s="21"/>
      <c r="BA5324" s="21"/>
      <c r="BB5324" s="21"/>
      <c r="BC5324" s="21"/>
      <c r="BD5324" s="21"/>
      <c r="BE5324" s="21"/>
      <c r="BF5324" s="21"/>
      <c r="BG5324" s="21"/>
      <c r="BH5324" s="21"/>
      <c r="BI5324" s="21"/>
      <c r="BJ5324" s="21"/>
      <c r="BK5324" s="21"/>
      <c r="BL5324" s="21"/>
      <c r="BM5324" s="21"/>
      <c r="BN5324" s="21"/>
      <c r="BO5324" s="21"/>
      <c r="BP5324" s="21"/>
      <c r="BQ5324" s="21"/>
      <c r="BR5324" s="21"/>
      <c r="BS5324" s="21"/>
      <c r="BT5324" s="21"/>
      <c r="BU5324" s="21"/>
      <c r="BV5324" s="21"/>
      <c r="BW5324" s="21"/>
      <c r="BX5324" s="21"/>
      <c r="BY5324" s="21"/>
      <c r="BZ5324" s="21"/>
      <c r="CA5324" s="21"/>
      <c r="CB5324" s="21"/>
      <c r="CC5324" s="21"/>
      <c r="CD5324" s="21"/>
      <c r="CE5324" s="21"/>
      <c r="CF5324" s="21"/>
      <c r="CG5324" s="21"/>
      <c r="CH5324" s="21"/>
      <c r="CI5324" s="21"/>
      <c r="CJ5324" s="21"/>
      <c r="CK5324" s="21"/>
      <c r="CL5324" s="21"/>
      <c r="CM5324" s="21"/>
      <c r="CN5324" s="21"/>
    </row>
    <row r="5325" spans="1:92" ht="12.75">
      <c r="A5325" s="21"/>
      <c r="B5325" s="21"/>
      <c r="C5325" s="21"/>
      <c r="D5325" s="21"/>
      <c r="E5325" s="21"/>
      <c r="F5325" s="21"/>
      <c r="G5325" s="21"/>
      <c r="H5325" s="21"/>
      <c r="I5325" s="21"/>
      <c r="J5325" s="21"/>
      <c r="K5325" s="21"/>
      <c r="L5325" s="21"/>
      <c r="M5325" s="21"/>
      <c r="N5325" s="21"/>
      <c r="O5325" s="21"/>
      <c r="P5325" s="9"/>
      <c r="Q5325" s="21"/>
      <c r="R5325" s="21"/>
      <c r="S5325" s="20"/>
      <c r="T5325" s="21"/>
      <c r="U5325" s="9"/>
      <c r="V5325" s="9"/>
      <c r="W5325" s="9"/>
      <c r="X5325" s="21"/>
      <c r="Y5325" s="21"/>
      <c r="Z5325" s="21"/>
      <c r="AA5325" s="21"/>
      <c r="AB5325" s="21"/>
      <c r="AC5325" s="21"/>
      <c r="AD5325" s="21"/>
      <c r="AE5325" s="21"/>
      <c r="AF5325" s="21"/>
      <c r="AG5325" s="21"/>
      <c r="AH5325" s="21"/>
      <c r="AI5325" s="21"/>
      <c r="AJ5325" s="21"/>
      <c r="AK5325" s="21"/>
      <c r="AL5325" s="21"/>
      <c r="AM5325" s="21"/>
      <c r="AN5325" s="21"/>
      <c r="AO5325" s="21"/>
      <c r="AP5325" s="21"/>
      <c r="AQ5325" s="21"/>
      <c r="AR5325" s="21"/>
      <c r="AS5325" s="21"/>
      <c r="AT5325" s="21"/>
      <c r="AU5325" s="21"/>
      <c r="AV5325" s="21"/>
      <c r="AW5325" s="21"/>
      <c r="AX5325" s="21"/>
      <c r="AY5325" s="21"/>
      <c r="AZ5325" s="21"/>
      <c r="BA5325" s="21"/>
      <c r="BB5325" s="21"/>
      <c r="BC5325" s="21"/>
      <c r="BD5325" s="21"/>
      <c r="BE5325" s="21"/>
      <c r="BF5325" s="21"/>
      <c r="BG5325" s="21"/>
      <c r="BH5325" s="21"/>
      <c r="BI5325" s="21"/>
      <c r="BJ5325" s="21"/>
      <c r="BK5325" s="21"/>
      <c r="BL5325" s="21"/>
      <c r="BM5325" s="21"/>
      <c r="BN5325" s="21"/>
      <c r="BO5325" s="21"/>
      <c r="BP5325" s="21"/>
      <c r="BQ5325" s="21"/>
      <c r="BR5325" s="21"/>
      <c r="BS5325" s="21"/>
      <c r="BT5325" s="21"/>
      <c r="BU5325" s="21"/>
      <c r="BV5325" s="21"/>
      <c r="BW5325" s="21"/>
      <c r="BX5325" s="21"/>
      <c r="BY5325" s="21"/>
      <c r="BZ5325" s="21"/>
      <c r="CA5325" s="21"/>
      <c r="CB5325" s="21"/>
      <c r="CC5325" s="21"/>
      <c r="CD5325" s="21"/>
      <c r="CE5325" s="21"/>
      <c r="CF5325" s="21"/>
      <c r="CG5325" s="21"/>
      <c r="CH5325" s="21"/>
      <c r="CI5325" s="21"/>
      <c r="CJ5325" s="21"/>
      <c r="CK5325" s="21"/>
      <c r="CL5325" s="21"/>
      <c r="CM5325" s="21"/>
      <c r="CN5325" s="21"/>
    </row>
    <row r="5326" spans="1:92" ht="12.75">
      <c r="A5326" s="21"/>
      <c r="B5326" s="21"/>
      <c r="C5326" s="21"/>
      <c r="D5326" s="21"/>
      <c r="E5326" s="21"/>
      <c r="F5326" s="21"/>
      <c r="G5326" s="21"/>
      <c r="H5326" s="21"/>
      <c r="I5326" s="21"/>
      <c r="J5326" s="21"/>
      <c r="K5326" s="21"/>
      <c r="L5326" s="21"/>
      <c r="M5326" s="21"/>
      <c r="N5326" s="21"/>
      <c r="O5326" s="21"/>
      <c r="P5326" s="9"/>
      <c r="Q5326" s="21"/>
      <c r="R5326" s="21"/>
      <c r="S5326" s="20"/>
      <c r="T5326" s="21"/>
      <c r="U5326" s="9"/>
      <c r="V5326" s="9"/>
      <c r="W5326" s="9"/>
      <c r="X5326" s="21"/>
      <c r="Y5326" s="21"/>
      <c r="Z5326" s="21"/>
      <c r="AA5326" s="21"/>
      <c r="AB5326" s="21"/>
      <c r="AC5326" s="21"/>
      <c r="AD5326" s="21"/>
      <c r="AE5326" s="21"/>
      <c r="AF5326" s="21"/>
      <c r="AG5326" s="21"/>
      <c r="AH5326" s="21"/>
      <c r="AI5326" s="21"/>
      <c r="AJ5326" s="21"/>
      <c r="AK5326" s="21"/>
      <c r="AL5326" s="21"/>
      <c r="AM5326" s="21"/>
      <c r="AN5326" s="21"/>
      <c r="AO5326" s="21"/>
      <c r="AP5326" s="21"/>
      <c r="AQ5326" s="21"/>
      <c r="AR5326" s="21"/>
      <c r="AS5326" s="21"/>
      <c r="AT5326" s="21"/>
      <c r="AU5326" s="21"/>
      <c r="AV5326" s="21"/>
      <c r="AW5326" s="21"/>
      <c r="AX5326" s="21"/>
      <c r="AY5326" s="21"/>
      <c r="AZ5326" s="21"/>
      <c r="BA5326" s="21"/>
      <c r="BB5326" s="21"/>
      <c r="BC5326" s="21"/>
      <c r="BD5326" s="21"/>
      <c r="BE5326" s="21"/>
      <c r="BF5326" s="21"/>
      <c r="BG5326" s="21"/>
      <c r="BH5326" s="21"/>
      <c r="BI5326" s="21"/>
      <c r="BJ5326" s="21"/>
      <c r="BK5326" s="21"/>
      <c r="BL5326" s="21"/>
      <c r="BM5326" s="21"/>
      <c r="BN5326" s="21"/>
      <c r="BO5326" s="21"/>
      <c r="BP5326" s="21"/>
      <c r="BQ5326" s="21"/>
      <c r="BR5326" s="21"/>
      <c r="BS5326" s="21"/>
      <c r="BT5326" s="21"/>
      <c r="BU5326" s="21"/>
      <c r="BV5326" s="21"/>
      <c r="BW5326" s="21"/>
      <c r="BX5326" s="21"/>
      <c r="BY5326" s="21"/>
      <c r="BZ5326" s="21"/>
      <c r="CA5326" s="21"/>
      <c r="CB5326" s="21"/>
      <c r="CC5326" s="21"/>
      <c r="CD5326" s="21"/>
      <c r="CE5326" s="21"/>
      <c r="CF5326" s="21"/>
      <c r="CG5326" s="21"/>
      <c r="CH5326" s="21"/>
      <c r="CI5326" s="21"/>
      <c r="CJ5326" s="21"/>
      <c r="CK5326" s="21"/>
      <c r="CL5326" s="21"/>
      <c r="CM5326" s="21"/>
      <c r="CN5326" s="21"/>
    </row>
    <row r="5327" spans="1:92" ht="12.75">
      <c r="A5327" s="21"/>
      <c r="B5327" s="21"/>
      <c r="C5327" s="21"/>
      <c r="D5327" s="21"/>
      <c r="E5327" s="21"/>
      <c r="F5327" s="21"/>
      <c r="G5327" s="21"/>
      <c r="H5327" s="21"/>
      <c r="I5327" s="21"/>
      <c r="J5327" s="21"/>
      <c r="K5327" s="21"/>
      <c r="L5327" s="21"/>
      <c r="M5327" s="21"/>
      <c r="N5327" s="21"/>
      <c r="O5327" s="21"/>
      <c r="P5327" s="9"/>
      <c r="Q5327" s="21"/>
      <c r="R5327" s="21"/>
      <c r="S5327" s="20"/>
      <c r="T5327" s="21"/>
      <c r="U5327" s="9"/>
      <c r="V5327" s="9"/>
      <c r="W5327" s="9"/>
      <c r="X5327" s="21"/>
      <c r="Y5327" s="21"/>
      <c r="Z5327" s="21"/>
      <c r="AA5327" s="21"/>
      <c r="AB5327" s="21"/>
      <c r="AC5327" s="21"/>
      <c r="AD5327" s="21"/>
      <c r="AE5327" s="21"/>
      <c r="AF5327" s="21"/>
      <c r="AG5327" s="21"/>
      <c r="AH5327" s="21"/>
      <c r="AI5327" s="21"/>
      <c r="AJ5327" s="21"/>
      <c r="AK5327" s="21"/>
      <c r="AL5327" s="21"/>
      <c r="AM5327" s="21"/>
      <c r="AN5327" s="21"/>
      <c r="AO5327" s="21"/>
      <c r="AP5327" s="21"/>
      <c r="AQ5327" s="21"/>
      <c r="AR5327" s="21"/>
      <c r="AS5327" s="21"/>
      <c r="AT5327" s="21"/>
      <c r="AU5327" s="21"/>
      <c r="AV5327" s="21"/>
      <c r="AW5327" s="21"/>
      <c r="AX5327" s="21"/>
      <c r="AY5327" s="21"/>
      <c r="AZ5327" s="21"/>
      <c r="BA5327" s="21"/>
      <c r="BB5327" s="21"/>
      <c r="BC5327" s="21"/>
      <c r="BD5327" s="21"/>
      <c r="BE5327" s="21"/>
      <c r="BF5327" s="21"/>
      <c r="BG5327" s="21"/>
      <c r="BH5327" s="21"/>
      <c r="BI5327" s="21"/>
      <c r="BJ5327" s="21"/>
      <c r="BK5327" s="21"/>
      <c r="BL5327" s="21"/>
      <c r="BM5327" s="21"/>
      <c r="BN5327" s="21"/>
      <c r="BO5327" s="21"/>
      <c r="BP5327" s="21"/>
      <c r="BQ5327" s="21"/>
      <c r="BR5327" s="21"/>
      <c r="BS5327" s="21"/>
      <c r="BT5327" s="21"/>
      <c r="BU5327" s="21"/>
      <c r="BV5327" s="21"/>
      <c r="BW5327" s="21"/>
      <c r="BX5327" s="21"/>
      <c r="BY5327" s="21"/>
      <c r="BZ5327" s="21"/>
      <c r="CA5327" s="21"/>
      <c r="CB5327" s="21"/>
      <c r="CC5327" s="21"/>
      <c r="CD5327" s="21"/>
      <c r="CE5327" s="21"/>
      <c r="CF5327" s="21"/>
      <c r="CG5327" s="21"/>
      <c r="CH5327" s="21"/>
      <c r="CI5327" s="21"/>
      <c r="CJ5327" s="21"/>
      <c r="CK5327" s="21"/>
      <c r="CL5327" s="21"/>
      <c r="CM5327" s="21"/>
      <c r="CN5327" s="21"/>
    </row>
    <row r="5328" spans="1:92" ht="12.75">
      <c r="A5328" s="21"/>
      <c r="B5328" s="21"/>
      <c r="C5328" s="21"/>
      <c r="D5328" s="21"/>
      <c r="E5328" s="21"/>
      <c r="F5328" s="21"/>
      <c r="G5328" s="21"/>
      <c r="H5328" s="21"/>
      <c r="I5328" s="21"/>
      <c r="J5328" s="21"/>
      <c r="K5328" s="21"/>
      <c r="L5328" s="21"/>
      <c r="M5328" s="21"/>
      <c r="N5328" s="21"/>
      <c r="O5328" s="21"/>
      <c r="P5328" s="9"/>
      <c r="Q5328" s="21"/>
      <c r="R5328" s="21"/>
      <c r="S5328" s="20"/>
      <c r="T5328" s="21"/>
      <c r="U5328" s="9"/>
      <c r="V5328" s="9"/>
      <c r="W5328" s="9"/>
      <c r="X5328" s="21"/>
      <c r="Y5328" s="21"/>
      <c r="Z5328" s="21"/>
      <c r="AA5328" s="21"/>
      <c r="AB5328" s="21"/>
      <c r="AC5328" s="21"/>
      <c r="AD5328" s="21"/>
      <c r="AE5328" s="21"/>
      <c r="AF5328" s="21"/>
      <c r="AG5328" s="21"/>
      <c r="AH5328" s="21"/>
      <c r="AI5328" s="21"/>
      <c r="AJ5328" s="21"/>
      <c r="AK5328" s="21"/>
      <c r="AL5328" s="21"/>
      <c r="AM5328" s="21"/>
      <c r="AN5328" s="21"/>
      <c r="AO5328" s="21"/>
      <c r="AP5328" s="21"/>
      <c r="AQ5328" s="21"/>
      <c r="AR5328" s="21"/>
      <c r="AS5328" s="21"/>
      <c r="AT5328" s="21"/>
      <c r="AU5328" s="21"/>
      <c r="AV5328" s="21"/>
      <c r="AW5328" s="21"/>
      <c r="AX5328" s="21"/>
      <c r="AY5328" s="21"/>
      <c r="AZ5328" s="21"/>
      <c r="BA5328" s="21"/>
      <c r="BB5328" s="21"/>
      <c r="BC5328" s="21"/>
      <c r="BD5328" s="21"/>
      <c r="BE5328" s="21"/>
      <c r="BF5328" s="21"/>
      <c r="BG5328" s="21"/>
      <c r="BH5328" s="21"/>
      <c r="BI5328" s="21"/>
      <c r="BJ5328" s="21"/>
      <c r="BK5328" s="21"/>
      <c r="BL5328" s="21"/>
      <c r="BM5328" s="21"/>
      <c r="BN5328" s="21"/>
      <c r="BO5328" s="21"/>
      <c r="BP5328" s="21"/>
      <c r="BQ5328" s="21"/>
      <c r="BR5328" s="21"/>
      <c r="BS5328" s="21"/>
      <c r="BT5328" s="21"/>
      <c r="BU5328" s="21"/>
      <c r="BV5328" s="21"/>
      <c r="BW5328" s="21"/>
      <c r="BX5328" s="21"/>
      <c r="BY5328" s="21"/>
      <c r="BZ5328" s="21"/>
      <c r="CA5328" s="21"/>
      <c r="CB5328" s="21"/>
      <c r="CC5328" s="21"/>
      <c r="CD5328" s="21"/>
      <c r="CE5328" s="21"/>
      <c r="CF5328" s="21"/>
      <c r="CG5328" s="21"/>
      <c r="CH5328" s="21"/>
      <c r="CI5328" s="21"/>
      <c r="CJ5328" s="21"/>
      <c r="CK5328" s="21"/>
      <c r="CL5328" s="21"/>
      <c r="CM5328" s="21"/>
      <c r="CN5328" s="21"/>
    </row>
    <row r="5329" spans="1:92" ht="12.75">
      <c r="A5329" s="21"/>
      <c r="B5329" s="21"/>
      <c r="C5329" s="21"/>
      <c r="D5329" s="21"/>
      <c r="E5329" s="21"/>
      <c r="F5329" s="21"/>
      <c r="G5329" s="21"/>
      <c r="H5329" s="21"/>
      <c r="I5329" s="21"/>
      <c r="J5329" s="21"/>
      <c r="K5329" s="21"/>
      <c r="L5329" s="21"/>
      <c r="M5329" s="21"/>
      <c r="N5329" s="21"/>
      <c r="O5329" s="21"/>
      <c r="P5329" s="9"/>
      <c r="Q5329" s="21"/>
      <c r="R5329" s="21"/>
      <c r="S5329" s="20"/>
      <c r="T5329" s="21"/>
      <c r="U5329" s="9"/>
      <c r="V5329" s="9"/>
      <c r="W5329" s="9"/>
      <c r="X5329" s="21"/>
      <c r="Y5329" s="21"/>
      <c r="Z5329" s="21"/>
      <c r="AA5329" s="21"/>
      <c r="AB5329" s="21"/>
      <c r="AC5329" s="21"/>
      <c r="AD5329" s="21"/>
      <c r="AE5329" s="21"/>
      <c r="AF5329" s="21"/>
      <c r="AG5329" s="21"/>
      <c r="AH5329" s="21"/>
      <c r="AI5329" s="21"/>
      <c r="AJ5329" s="21"/>
      <c r="AK5329" s="21"/>
      <c r="AL5329" s="21"/>
      <c r="AM5329" s="21"/>
      <c r="AN5329" s="21"/>
      <c r="AO5329" s="21"/>
      <c r="AP5329" s="21"/>
      <c r="AQ5329" s="21"/>
      <c r="AR5329" s="21"/>
      <c r="AS5329" s="21"/>
      <c r="AT5329" s="21"/>
      <c r="AU5329" s="21"/>
      <c r="AV5329" s="21"/>
      <c r="AW5329" s="21"/>
      <c r="AX5329" s="21"/>
      <c r="AY5329" s="21"/>
      <c r="AZ5329" s="21"/>
      <c r="BA5329" s="21"/>
      <c r="BB5329" s="21"/>
      <c r="BC5329" s="21"/>
      <c r="BD5329" s="21"/>
      <c r="BE5329" s="21"/>
      <c r="BF5329" s="21"/>
      <c r="BG5329" s="21"/>
      <c r="BH5329" s="21"/>
      <c r="BI5329" s="21"/>
      <c r="BJ5329" s="21"/>
      <c r="BK5329" s="21"/>
      <c r="BL5329" s="21"/>
      <c r="BM5329" s="21"/>
      <c r="BN5329" s="21"/>
      <c r="BO5329" s="21"/>
      <c r="BP5329" s="21"/>
      <c r="BQ5329" s="21"/>
      <c r="BR5329" s="21"/>
      <c r="BS5329" s="21"/>
      <c r="BT5329" s="21"/>
      <c r="BU5329" s="21"/>
      <c r="BV5329" s="21"/>
      <c r="BW5329" s="21"/>
      <c r="BX5329" s="21"/>
      <c r="BY5329" s="21"/>
      <c r="BZ5329" s="21"/>
      <c r="CA5329" s="21"/>
      <c r="CB5329" s="21"/>
      <c r="CC5329" s="21"/>
      <c r="CD5329" s="21"/>
      <c r="CE5329" s="21"/>
      <c r="CF5329" s="21"/>
      <c r="CG5329" s="21"/>
      <c r="CH5329" s="21"/>
      <c r="CI5329" s="21"/>
      <c r="CJ5329" s="21"/>
      <c r="CK5329" s="21"/>
      <c r="CL5329" s="21"/>
      <c r="CM5329" s="21"/>
      <c r="CN5329" s="21"/>
    </row>
    <row r="5330" spans="1:92" ht="12.75">
      <c r="A5330" s="21"/>
      <c r="B5330" s="21"/>
      <c r="C5330" s="21"/>
      <c r="D5330" s="21"/>
      <c r="E5330" s="21"/>
      <c r="F5330" s="21"/>
      <c r="G5330" s="21"/>
      <c r="H5330" s="21"/>
      <c r="I5330" s="21"/>
      <c r="J5330" s="21"/>
      <c r="K5330" s="21"/>
      <c r="L5330" s="21"/>
      <c r="M5330" s="21"/>
      <c r="N5330" s="21"/>
      <c r="O5330" s="21"/>
      <c r="P5330" s="9"/>
      <c r="Q5330" s="21"/>
      <c r="R5330" s="21"/>
      <c r="S5330" s="20"/>
      <c r="T5330" s="21"/>
      <c r="U5330" s="9"/>
      <c r="V5330" s="9"/>
      <c r="W5330" s="9"/>
      <c r="X5330" s="21"/>
      <c r="Y5330" s="21"/>
      <c r="Z5330" s="21"/>
      <c r="AA5330" s="21"/>
      <c r="AB5330" s="21"/>
      <c r="AC5330" s="21"/>
      <c r="AD5330" s="21"/>
      <c r="AE5330" s="21"/>
      <c r="AF5330" s="21"/>
      <c r="AG5330" s="21"/>
      <c r="AH5330" s="21"/>
      <c r="AI5330" s="21"/>
      <c r="AJ5330" s="21"/>
      <c r="AK5330" s="21"/>
      <c r="AL5330" s="21"/>
      <c r="AM5330" s="21"/>
      <c r="AN5330" s="21"/>
      <c r="AO5330" s="21"/>
      <c r="AP5330" s="21"/>
      <c r="AQ5330" s="21"/>
      <c r="AR5330" s="21"/>
      <c r="AS5330" s="21"/>
      <c r="AT5330" s="21"/>
      <c r="AU5330" s="21"/>
      <c r="AV5330" s="21"/>
      <c r="AW5330" s="21"/>
      <c r="AX5330" s="21"/>
      <c r="AY5330" s="21"/>
      <c r="AZ5330" s="21"/>
      <c r="BA5330" s="21"/>
      <c r="BB5330" s="21"/>
      <c r="BC5330" s="21"/>
      <c r="BD5330" s="21"/>
      <c r="BE5330" s="21"/>
      <c r="BF5330" s="21"/>
      <c r="BG5330" s="21"/>
      <c r="BH5330" s="21"/>
      <c r="BI5330" s="21"/>
      <c r="BJ5330" s="21"/>
      <c r="BK5330" s="21"/>
      <c r="BL5330" s="21"/>
      <c r="BM5330" s="21"/>
      <c r="BN5330" s="21"/>
      <c r="BO5330" s="21"/>
      <c r="BP5330" s="21"/>
      <c r="BQ5330" s="21"/>
      <c r="BR5330" s="21"/>
      <c r="BS5330" s="21"/>
      <c r="BT5330" s="21"/>
      <c r="BU5330" s="21"/>
      <c r="BV5330" s="21"/>
      <c r="BW5330" s="21"/>
      <c r="BX5330" s="21"/>
      <c r="BY5330" s="21"/>
      <c r="BZ5330" s="21"/>
      <c r="CA5330" s="21"/>
      <c r="CB5330" s="21"/>
      <c r="CC5330" s="21"/>
      <c r="CD5330" s="21"/>
      <c r="CE5330" s="21"/>
      <c r="CF5330" s="21"/>
      <c r="CG5330" s="21"/>
      <c r="CH5330" s="21"/>
      <c r="CI5330" s="21"/>
      <c r="CJ5330" s="21"/>
      <c r="CK5330" s="21"/>
      <c r="CL5330" s="21"/>
      <c r="CM5330" s="21"/>
      <c r="CN5330" s="21"/>
    </row>
    <row r="5331" spans="1:92" ht="12.75">
      <c r="A5331" s="21"/>
      <c r="B5331" s="21"/>
      <c r="C5331" s="21"/>
      <c r="D5331" s="21"/>
      <c r="E5331" s="21"/>
      <c r="F5331" s="21"/>
      <c r="G5331" s="21"/>
      <c r="H5331" s="21"/>
      <c r="I5331" s="21"/>
      <c r="J5331" s="21"/>
      <c r="K5331" s="21"/>
      <c r="L5331" s="21"/>
      <c r="M5331" s="21"/>
      <c r="N5331" s="21"/>
      <c r="O5331" s="21"/>
      <c r="P5331" s="9"/>
      <c r="Q5331" s="21"/>
      <c r="R5331" s="21"/>
      <c r="S5331" s="20"/>
      <c r="T5331" s="21"/>
      <c r="U5331" s="9"/>
      <c r="V5331" s="9"/>
      <c r="W5331" s="9"/>
      <c r="X5331" s="21"/>
      <c r="Y5331" s="21"/>
      <c r="Z5331" s="21"/>
      <c r="AA5331" s="21"/>
      <c r="AB5331" s="21"/>
      <c r="AC5331" s="21"/>
      <c r="AD5331" s="21"/>
      <c r="AE5331" s="21"/>
      <c r="AF5331" s="21"/>
      <c r="AG5331" s="21"/>
      <c r="AH5331" s="21"/>
      <c r="AI5331" s="21"/>
      <c r="AJ5331" s="21"/>
      <c r="AK5331" s="21"/>
      <c r="AL5331" s="21"/>
      <c r="AM5331" s="21"/>
      <c r="AN5331" s="21"/>
      <c r="AO5331" s="21"/>
      <c r="AP5331" s="21"/>
      <c r="AQ5331" s="21"/>
      <c r="AR5331" s="21"/>
      <c r="AS5331" s="21"/>
      <c r="AT5331" s="21"/>
      <c r="AU5331" s="21"/>
      <c r="AV5331" s="21"/>
      <c r="AW5331" s="21"/>
      <c r="AX5331" s="21"/>
      <c r="AY5331" s="21"/>
      <c r="AZ5331" s="21"/>
      <c r="BA5331" s="21"/>
      <c r="BB5331" s="21"/>
      <c r="BC5331" s="21"/>
      <c r="BD5331" s="21"/>
      <c r="BE5331" s="21"/>
      <c r="BF5331" s="21"/>
      <c r="BG5331" s="21"/>
      <c r="BH5331" s="21"/>
      <c r="BI5331" s="21"/>
      <c r="BJ5331" s="21"/>
      <c r="BK5331" s="21"/>
      <c r="BL5331" s="21"/>
      <c r="BM5331" s="21"/>
      <c r="BN5331" s="21"/>
      <c r="BO5331" s="21"/>
      <c r="BP5331" s="21"/>
      <c r="BQ5331" s="21"/>
      <c r="BR5331" s="21"/>
      <c r="BS5331" s="21"/>
      <c r="BT5331" s="21"/>
      <c r="BU5331" s="21"/>
      <c r="BV5331" s="21"/>
      <c r="BW5331" s="21"/>
      <c r="BX5331" s="21"/>
      <c r="BY5331" s="21"/>
      <c r="BZ5331" s="21"/>
      <c r="CA5331" s="21"/>
      <c r="CB5331" s="21"/>
      <c r="CC5331" s="21"/>
      <c r="CD5331" s="21"/>
      <c r="CE5331" s="21"/>
      <c r="CF5331" s="21"/>
      <c r="CG5331" s="21"/>
      <c r="CH5331" s="21"/>
      <c r="CI5331" s="21"/>
      <c r="CJ5331" s="21"/>
      <c r="CK5331" s="21"/>
      <c r="CL5331" s="21"/>
      <c r="CM5331" s="21"/>
      <c r="CN5331" s="21"/>
    </row>
    <row r="5332" spans="1:92" ht="12.75">
      <c r="A5332" s="21"/>
      <c r="B5332" s="21"/>
      <c r="C5332" s="21"/>
      <c r="D5332" s="21"/>
      <c r="E5332" s="21"/>
      <c r="F5332" s="21"/>
      <c r="G5332" s="21"/>
      <c r="H5332" s="21"/>
      <c r="I5332" s="21"/>
      <c r="J5332" s="21"/>
      <c r="K5332" s="21"/>
      <c r="L5332" s="21"/>
      <c r="M5332" s="21"/>
      <c r="N5332" s="21"/>
      <c r="O5332" s="21"/>
      <c r="P5332" s="9"/>
      <c r="Q5332" s="21"/>
      <c r="R5332" s="21"/>
      <c r="S5332" s="20"/>
      <c r="T5332" s="21"/>
      <c r="U5332" s="9"/>
      <c r="V5332" s="9"/>
      <c r="W5332" s="9"/>
      <c r="X5332" s="21"/>
      <c r="Y5332" s="21"/>
      <c r="Z5332" s="21"/>
      <c r="AA5332" s="21"/>
      <c r="AB5332" s="21"/>
      <c r="AC5332" s="21"/>
      <c r="AD5332" s="21"/>
      <c r="AE5332" s="21"/>
      <c r="AF5332" s="21"/>
      <c r="AG5332" s="21"/>
      <c r="AH5332" s="21"/>
      <c r="AI5332" s="21"/>
      <c r="AJ5332" s="21"/>
      <c r="AK5332" s="21"/>
      <c r="AL5332" s="21"/>
      <c r="AM5332" s="21"/>
      <c r="AN5332" s="21"/>
      <c r="AO5332" s="21"/>
      <c r="AP5332" s="21"/>
      <c r="AQ5332" s="21"/>
      <c r="AR5332" s="21"/>
      <c r="AS5332" s="21"/>
      <c r="AT5332" s="21"/>
      <c r="AU5332" s="21"/>
      <c r="AV5332" s="21"/>
      <c r="AW5332" s="21"/>
      <c r="AX5332" s="21"/>
      <c r="AY5332" s="21"/>
      <c r="AZ5332" s="21"/>
      <c r="BA5332" s="21"/>
      <c r="BB5332" s="21"/>
      <c r="BC5332" s="21"/>
      <c r="BD5332" s="21"/>
      <c r="BE5332" s="21"/>
      <c r="BF5332" s="21"/>
      <c r="BG5332" s="21"/>
      <c r="BH5332" s="21"/>
      <c r="BI5332" s="21"/>
      <c r="BJ5332" s="21"/>
      <c r="BK5332" s="21"/>
      <c r="BL5332" s="21"/>
      <c r="BM5332" s="21"/>
      <c r="BN5332" s="21"/>
      <c r="BO5332" s="21"/>
      <c r="BP5332" s="21"/>
      <c r="BQ5332" s="21"/>
      <c r="BR5332" s="21"/>
      <c r="BS5332" s="21"/>
      <c r="BT5332" s="21"/>
      <c r="BU5332" s="21"/>
      <c r="BV5332" s="21"/>
      <c r="BW5332" s="21"/>
      <c r="BX5332" s="21"/>
      <c r="BY5332" s="21"/>
      <c r="BZ5332" s="21"/>
      <c r="CA5332" s="21"/>
      <c r="CB5332" s="21"/>
      <c r="CC5332" s="21"/>
      <c r="CD5332" s="21"/>
      <c r="CE5332" s="21"/>
      <c r="CF5332" s="21"/>
      <c r="CG5332" s="21"/>
      <c r="CH5332" s="21"/>
      <c r="CI5332" s="21"/>
      <c r="CJ5332" s="21"/>
      <c r="CK5332" s="21"/>
      <c r="CL5332" s="21"/>
      <c r="CM5332" s="21"/>
      <c r="CN5332" s="21"/>
    </row>
    <row r="5333" spans="1:92" ht="12.75">
      <c r="A5333" s="21"/>
      <c r="B5333" s="21"/>
      <c r="C5333" s="21"/>
      <c r="D5333" s="21"/>
      <c r="E5333" s="21"/>
      <c r="F5333" s="21"/>
      <c r="G5333" s="21"/>
      <c r="H5333" s="21"/>
      <c r="I5333" s="21"/>
      <c r="J5333" s="21"/>
      <c r="K5333" s="21"/>
      <c r="L5333" s="21"/>
      <c r="M5333" s="21"/>
      <c r="N5333" s="21"/>
      <c r="O5333" s="21"/>
      <c r="P5333" s="9"/>
      <c r="Q5333" s="21"/>
      <c r="R5333" s="21"/>
      <c r="S5333" s="20"/>
      <c r="T5333" s="21"/>
      <c r="U5333" s="9"/>
      <c r="V5333" s="9"/>
      <c r="W5333" s="9"/>
      <c r="X5333" s="21"/>
      <c r="Y5333" s="21"/>
      <c r="Z5333" s="21"/>
      <c r="AA5333" s="21"/>
      <c r="AB5333" s="21"/>
      <c r="AC5333" s="21"/>
      <c r="AD5333" s="21"/>
      <c r="AE5333" s="21"/>
      <c r="AF5333" s="21"/>
      <c r="AG5333" s="21"/>
      <c r="AH5333" s="21"/>
      <c r="AI5333" s="21"/>
      <c r="AJ5333" s="21"/>
      <c r="AK5333" s="21"/>
      <c r="AL5333" s="21"/>
      <c r="AM5333" s="21"/>
      <c r="AN5333" s="21"/>
      <c r="AO5333" s="21"/>
      <c r="AP5333" s="21"/>
      <c r="AQ5333" s="21"/>
      <c r="AR5333" s="21"/>
      <c r="AS5333" s="21"/>
      <c r="AT5333" s="21"/>
      <c r="AU5333" s="21"/>
      <c r="AV5333" s="21"/>
      <c r="AW5333" s="21"/>
      <c r="AX5333" s="21"/>
      <c r="AY5333" s="21"/>
      <c r="AZ5333" s="21"/>
      <c r="BA5333" s="21"/>
      <c r="BB5333" s="21"/>
      <c r="BC5333" s="21"/>
      <c r="BD5333" s="21"/>
      <c r="BE5333" s="21"/>
      <c r="BF5333" s="21"/>
      <c r="BG5333" s="21"/>
      <c r="BH5333" s="21"/>
      <c r="BI5333" s="21"/>
      <c r="BJ5333" s="21"/>
      <c r="BK5333" s="21"/>
      <c r="BL5333" s="21"/>
      <c r="BM5333" s="21"/>
      <c r="BN5333" s="21"/>
      <c r="BO5333" s="21"/>
      <c r="BP5333" s="21"/>
      <c r="BQ5333" s="21"/>
      <c r="BR5333" s="21"/>
      <c r="BS5333" s="21"/>
      <c r="BT5333" s="21"/>
      <c r="BU5333" s="21"/>
      <c r="BV5333" s="21"/>
      <c r="BW5333" s="21"/>
      <c r="BX5333" s="21"/>
      <c r="BY5333" s="21"/>
      <c r="BZ5333" s="21"/>
      <c r="CA5333" s="21"/>
      <c r="CB5333" s="21"/>
      <c r="CC5333" s="21"/>
      <c r="CD5333" s="21"/>
      <c r="CE5333" s="21"/>
      <c r="CF5333" s="21"/>
      <c r="CG5333" s="21"/>
      <c r="CH5333" s="21"/>
      <c r="CI5333" s="21"/>
      <c r="CJ5333" s="21"/>
      <c r="CK5333" s="21"/>
      <c r="CL5333" s="21"/>
      <c r="CM5333" s="21"/>
      <c r="CN5333" s="21"/>
    </row>
    <row r="5334" spans="1:92" ht="12.75">
      <c r="A5334" s="21"/>
      <c r="B5334" s="21"/>
      <c r="C5334" s="21"/>
      <c r="D5334" s="21"/>
      <c r="E5334" s="21"/>
      <c r="F5334" s="21"/>
      <c r="G5334" s="21"/>
      <c r="H5334" s="21"/>
      <c r="I5334" s="21"/>
      <c r="J5334" s="21"/>
      <c r="K5334" s="21"/>
      <c r="L5334" s="21"/>
      <c r="M5334" s="21"/>
      <c r="N5334" s="21"/>
      <c r="O5334" s="21"/>
      <c r="P5334" s="9"/>
      <c r="Q5334" s="21"/>
      <c r="R5334" s="21"/>
      <c r="S5334" s="20"/>
      <c r="T5334" s="21"/>
      <c r="U5334" s="9"/>
      <c r="V5334" s="9"/>
      <c r="W5334" s="9"/>
      <c r="X5334" s="21"/>
      <c r="Y5334" s="21"/>
      <c r="Z5334" s="21"/>
      <c r="AA5334" s="21"/>
      <c r="AB5334" s="21"/>
      <c r="AC5334" s="21"/>
      <c r="AD5334" s="21"/>
      <c r="AE5334" s="21"/>
      <c r="AF5334" s="21"/>
      <c r="AG5334" s="21"/>
      <c r="AH5334" s="21"/>
      <c r="AI5334" s="21"/>
      <c r="AJ5334" s="21"/>
      <c r="AK5334" s="21"/>
      <c r="AL5334" s="21"/>
      <c r="AM5334" s="21"/>
      <c r="AN5334" s="21"/>
      <c r="AO5334" s="21"/>
      <c r="AP5334" s="21"/>
      <c r="AQ5334" s="21"/>
      <c r="AR5334" s="21"/>
      <c r="AS5334" s="21"/>
      <c r="AT5334" s="21"/>
      <c r="AU5334" s="21"/>
      <c r="AV5334" s="21"/>
      <c r="AW5334" s="21"/>
      <c r="AX5334" s="21"/>
      <c r="AY5334" s="21"/>
      <c r="AZ5334" s="21"/>
      <c r="BA5334" s="21"/>
      <c r="BB5334" s="21"/>
      <c r="BC5334" s="21"/>
      <c r="BD5334" s="21"/>
      <c r="BE5334" s="21"/>
      <c r="BF5334" s="21"/>
      <c r="BG5334" s="21"/>
      <c r="BH5334" s="21"/>
      <c r="BI5334" s="21"/>
      <c r="BJ5334" s="21"/>
      <c r="BK5334" s="21"/>
      <c r="BL5334" s="21"/>
      <c r="BM5334" s="21"/>
      <c r="BN5334" s="21"/>
      <c r="BO5334" s="21"/>
      <c r="BP5334" s="21"/>
      <c r="BQ5334" s="21"/>
      <c r="BR5334" s="21"/>
      <c r="BS5334" s="21"/>
      <c r="BT5334" s="21"/>
      <c r="BU5334" s="21"/>
      <c r="BV5334" s="21"/>
      <c r="BW5334" s="21"/>
      <c r="BX5334" s="21"/>
      <c r="BY5334" s="21"/>
      <c r="BZ5334" s="21"/>
      <c r="CA5334" s="21"/>
      <c r="CB5334" s="21"/>
      <c r="CC5334" s="21"/>
      <c r="CD5334" s="21"/>
      <c r="CE5334" s="21"/>
      <c r="CF5334" s="21"/>
      <c r="CG5334" s="21"/>
      <c r="CH5334" s="21"/>
      <c r="CI5334" s="21"/>
      <c r="CJ5334" s="21"/>
      <c r="CK5334" s="21"/>
      <c r="CL5334" s="21"/>
      <c r="CM5334" s="21"/>
      <c r="CN5334" s="21"/>
    </row>
    <row r="5335" spans="1:92" ht="12.75">
      <c r="A5335" s="21"/>
      <c r="B5335" s="21"/>
      <c r="C5335" s="21"/>
      <c r="D5335" s="21"/>
      <c r="E5335" s="21"/>
      <c r="F5335" s="21"/>
      <c r="G5335" s="21"/>
      <c r="H5335" s="21"/>
      <c r="I5335" s="21"/>
      <c r="J5335" s="21"/>
      <c r="K5335" s="21"/>
      <c r="L5335" s="21"/>
      <c r="M5335" s="21"/>
      <c r="N5335" s="21"/>
      <c r="O5335" s="21"/>
      <c r="P5335" s="9"/>
      <c r="Q5335" s="21"/>
      <c r="R5335" s="21"/>
      <c r="S5335" s="20"/>
      <c r="T5335" s="21"/>
      <c r="U5335" s="9"/>
      <c r="V5335" s="9"/>
      <c r="W5335" s="9"/>
      <c r="X5335" s="21"/>
      <c r="Y5335" s="21"/>
      <c r="Z5335" s="21"/>
      <c r="AA5335" s="21"/>
      <c r="AB5335" s="21"/>
      <c r="AC5335" s="21"/>
      <c r="AD5335" s="21"/>
      <c r="AE5335" s="21"/>
      <c r="AF5335" s="21"/>
      <c r="AG5335" s="21"/>
      <c r="AH5335" s="21"/>
      <c r="AI5335" s="21"/>
      <c r="AJ5335" s="21"/>
      <c r="AK5335" s="21"/>
      <c r="AL5335" s="21"/>
      <c r="AM5335" s="21"/>
      <c r="AN5335" s="21"/>
      <c r="AO5335" s="21"/>
      <c r="AP5335" s="21"/>
      <c r="AQ5335" s="21"/>
      <c r="AR5335" s="21"/>
      <c r="AS5335" s="21"/>
      <c r="AT5335" s="21"/>
      <c r="AU5335" s="21"/>
      <c r="AV5335" s="21"/>
      <c r="AW5335" s="21"/>
      <c r="AX5335" s="21"/>
      <c r="AY5335" s="21"/>
      <c r="AZ5335" s="21"/>
      <c r="BA5335" s="21"/>
      <c r="BB5335" s="21"/>
      <c r="BC5335" s="21"/>
      <c r="BD5335" s="21"/>
      <c r="BE5335" s="21"/>
      <c r="BF5335" s="21"/>
      <c r="BG5335" s="21"/>
      <c r="BH5335" s="21"/>
      <c r="BI5335" s="21"/>
      <c r="BJ5335" s="21"/>
      <c r="BK5335" s="21"/>
      <c r="BL5335" s="21"/>
      <c r="BM5335" s="21"/>
      <c r="BN5335" s="21"/>
      <c r="BO5335" s="21"/>
      <c r="BP5335" s="21"/>
      <c r="BQ5335" s="21"/>
      <c r="BR5335" s="21"/>
      <c r="BS5335" s="21"/>
      <c r="BT5335" s="21"/>
      <c r="BU5335" s="21"/>
      <c r="BV5335" s="21"/>
      <c r="BW5335" s="21"/>
      <c r="BX5335" s="21"/>
      <c r="BY5335" s="21"/>
      <c r="BZ5335" s="21"/>
      <c r="CA5335" s="21"/>
      <c r="CB5335" s="21"/>
      <c r="CC5335" s="21"/>
      <c r="CD5335" s="21"/>
      <c r="CE5335" s="21"/>
      <c r="CF5335" s="21"/>
      <c r="CG5335" s="21"/>
      <c r="CH5335" s="21"/>
      <c r="CI5335" s="21"/>
      <c r="CJ5335" s="21"/>
      <c r="CK5335" s="21"/>
      <c r="CL5335" s="21"/>
      <c r="CM5335" s="21"/>
      <c r="CN5335" s="21"/>
    </row>
    <row r="5336" spans="1:92" ht="12.75">
      <c r="A5336" s="21"/>
      <c r="B5336" s="21"/>
      <c r="C5336" s="21"/>
      <c r="D5336" s="21"/>
      <c r="E5336" s="21"/>
      <c r="F5336" s="21"/>
      <c r="G5336" s="21"/>
      <c r="H5336" s="21"/>
      <c r="I5336" s="21"/>
      <c r="J5336" s="21"/>
      <c r="K5336" s="21"/>
      <c r="L5336" s="21"/>
      <c r="M5336" s="21"/>
      <c r="N5336" s="21"/>
      <c r="O5336" s="21"/>
      <c r="P5336" s="9"/>
      <c r="Q5336" s="21"/>
      <c r="R5336" s="21"/>
      <c r="S5336" s="20"/>
      <c r="T5336" s="21"/>
      <c r="U5336" s="9"/>
      <c r="V5336" s="9"/>
      <c r="W5336" s="9"/>
      <c r="X5336" s="21"/>
      <c r="Y5336" s="21"/>
      <c r="Z5336" s="21"/>
      <c r="AA5336" s="21"/>
      <c r="AB5336" s="21"/>
      <c r="AC5336" s="21"/>
      <c r="AD5336" s="21"/>
      <c r="AE5336" s="21"/>
      <c r="AF5336" s="21"/>
      <c r="AG5336" s="21"/>
      <c r="AH5336" s="21"/>
      <c r="AI5336" s="21"/>
      <c r="AJ5336" s="21"/>
      <c r="AK5336" s="21"/>
      <c r="AL5336" s="21"/>
      <c r="AM5336" s="21"/>
      <c r="AN5336" s="21"/>
      <c r="AO5336" s="21"/>
      <c r="AP5336" s="21"/>
      <c r="AQ5336" s="21"/>
      <c r="AR5336" s="21"/>
      <c r="AS5336" s="21"/>
      <c r="AT5336" s="21"/>
      <c r="AU5336" s="21"/>
      <c r="AV5336" s="21"/>
      <c r="AW5336" s="21"/>
      <c r="AX5336" s="21"/>
      <c r="AY5336" s="21"/>
      <c r="AZ5336" s="21"/>
      <c r="BA5336" s="21"/>
      <c r="BB5336" s="21"/>
      <c r="BC5336" s="21"/>
      <c r="BD5336" s="21"/>
      <c r="BE5336" s="21"/>
      <c r="BF5336" s="21"/>
      <c r="BG5336" s="21"/>
      <c r="BH5336" s="21"/>
      <c r="BI5336" s="21"/>
      <c r="BJ5336" s="21"/>
      <c r="BK5336" s="21"/>
      <c r="BL5336" s="21"/>
      <c r="BM5336" s="21"/>
      <c r="BN5336" s="21"/>
      <c r="BO5336" s="21"/>
      <c r="BP5336" s="21"/>
      <c r="BQ5336" s="21"/>
      <c r="BR5336" s="21"/>
      <c r="BS5336" s="21"/>
      <c r="BT5336" s="21"/>
      <c r="BU5336" s="21"/>
      <c r="BV5336" s="21"/>
      <c r="BW5336" s="21"/>
      <c r="BX5336" s="21"/>
      <c r="BY5336" s="21"/>
      <c r="BZ5336" s="21"/>
      <c r="CA5336" s="21"/>
      <c r="CB5336" s="21"/>
      <c r="CC5336" s="21"/>
      <c r="CD5336" s="21"/>
      <c r="CE5336" s="21"/>
      <c r="CF5336" s="21"/>
      <c r="CG5336" s="21"/>
      <c r="CH5336" s="21"/>
      <c r="CI5336" s="21"/>
      <c r="CJ5336" s="21"/>
      <c r="CK5336" s="21"/>
      <c r="CL5336" s="21"/>
      <c r="CM5336" s="21"/>
      <c r="CN5336" s="21"/>
    </row>
    <row r="5337" spans="1:92" ht="12.75">
      <c r="A5337" s="21"/>
      <c r="B5337" s="21"/>
      <c r="C5337" s="21"/>
      <c r="D5337" s="21"/>
      <c r="E5337" s="21"/>
      <c r="F5337" s="21"/>
      <c r="G5337" s="21"/>
      <c r="H5337" s="21"/>
      <c r="I5337" s="21"/>
      <c r="J5337" s="21"/>
      <c r="K5337" s="21"/>
      <c r="L5337" s="21"/>
      <c r="M5337" s="21"/>
      <c r="N5337" s="21"/>
      <c r="O5337" s="21"/>
      <c r="P5337" s="9"/>
      <c r="Q5337" s="21"/>
      <c r="R5337" s="21"/>
      <c r="S5337" s="20"/>
      <c r="T5337" s="21"/>
      <c r="U5337" s="9"/>
      <c r="V5337" s="9"/>
      <c r="W5337" s="9"/>
      <c r="X5337" s="21"/>
      <c r="Y5337" s="21"/>
      <c r="Z5337" s="21"/>
      <c r="AA5337" s="21"/>
      <c r="AB5337" s="21"/>
      <c r="AC5337" s="21"/>
      <c r="AD5337" s="21"/>
      <c r="AE5337" s="21"/>
      <c r="AF5337" s="21"/>
      <c r="AG5337" s="21"/>
      <c r="AH5337" s="21"/>
      <c r="AI5337" s="21"/>
      <c r="AJ5337" s="21"/>
      <c r="AK5337" s="21"/>
      <c r="AL5337" s="21"/>
      <c r="AM5337" s="21"/>
      <c r="AN5337" s="21"/>
      <c r="AO5337" s="21"/>
      <c r="AP5337" s="21"/>
      <c r="AQ5337" s="21"/>
      <c r="AR5337" s="21"/>
      <c r="AS5337" s="21"/>
      <c r="AT5337" s="21"/>
      <c r="AU5337" s="21"/>
      <c r="AV5337" s="21"/>
      <c r="AW5337" s="21"/>
      <c r="AX5337" s="21"/>
      <c r="AY5337" s="21"/>
      <c r="AZ5337" s="21"/>
      <c r="BA5337" s="21"/>
      <c r="BB5337" s="21"/>
      <c r="BC5337" s="21"/>
      <c r="BD5337" s="21"/>
      <c r="BE5337" s="21"/>
      <c r="BF5337" s="21"/>
      <c r="BG5337" s="21"/>
      <c r="BH5337" s="21"/>
      <c r="BI5337" s="21"/>
      <c r="BJ5337" s="21"/>
      <c r="BK5337" s="21"/>
      <c r="BL5337" s="21"/>
      <c r="BM5337" s="21"/>
      <c r="BN5337" s="21"/>
      <c r="BO5337" s="21"/>
      <c r="BP5337" s="21"/>
      <c r="BQ5337" s="21"/>
      <c r="BR5337" s="21"/>
      <c r="BS5337" s="21"/>
      <c r="BT5337" s="21"/>
      <c r="BU5337" s="21"/>
      <c r="BV5337" s="21"/>
      <c r="BW5337" s="21"/>
      <c r="BX5337" s="21"/>
      <c r="BY5337" s="21"/>
      <c r="BZ5337" s="21"/>
      <c r="CA5337" s="21"/>
      <c r="CB5337" s="21"/>
      <c r="CC5337" s="21"/>
      <c r="CD5337" s="21"/>
      <c r="CE5337" s="21"/>
      <c r="CF5337" s="21"/>
      <c r="CG5337" s="21"/>
      <c r="CH5337" s="21"/>
      <c r="CI5337" s="21"/>
      <c r="CJ5337" s="21"/>
      <c r="CK5337" s="21"/>
      <c r="CL5337" s="21"/>
      <c r="CM5337" s="21"/>
      <c r="CN5337" s="21"/>
    </row>
    <row r="5338" spans="1:92" ht="12.75">
      <c r="A5338" s="21"/>
      <c r="B5338" s="21"/>
      <c r="C5338" s="21"/>
      <c r="D5338" s="21"/>
      <c r="E5338" s="21"/>
      <c r="F5338" s="21"/>
      <c r="G5338" s="21"/>
      <c r="H5338" s="21"/>
      <c r="I5338" s="21"/>
      <c r="J5338" s="21"/>
      <c r="K5338" s="21"/>
      <c r="L5338" s="21"/>
      <c r="M5338" s="21"/>
      <c r="N5338" s="21"/>
      <c r="O5338" s="21"/>
      <c r="P5338" s="9"/>
      <c r="Q5338" s="21"/>
      <c r="R5338" s="21"/>
      <c r="S5338" s="20"/>
      <c r="T5338" s="21"/>
      <c r="U5338" s="9"/>
      <c r="V5338" s="9"/>
      <c r="W5338" s="9"/>
      <c r="X5338" s="21"/>
      <c r="Y5338" s="21"/>
      <c r="Z5338" s="21"/>
      <c r="AA5338" s="21"/>
      <c r="AB5338" s="21"/>
      <c r="AC5338" s="21"/>
      <c r="AD5338" s="21"/>
      <c r="AE5338" s="21"/>
      <c r="AF5338" s="21"/>
      <c r="AG5338" s="21"/>
      <c r="AH5338" s="21"/>
      <c r="AI5338" s="21"/>
      <c r="AJ5338" s="21"/>
      <c r="AK5338" s="21"/>
      <c r="AL5338" s="21"/>
      <c r="AM5338" s="21"/>
      <c r="AN5338" s="21"/>
      <c r="AO5338" s="21"/>
      <c r="AP5338" s="21"/>
      <c r="AQ5338" s="21"/>
      <c r="AR5338" s="21"/>
      <c r="AS5338" s="21"/>
      <c r="AT5338" s="21"/>
      <c r="AU5338" s="21"/>
      <c r="AV5338" s="21"/>
      <c r="AW5338" s="21"/>
      <c r="AX5338" s="21"/>
      <c r="AY5338" s="21"/>
      <c r="AZ5338" s="21"/>
      <c r="BA5338" s="21"/>
      <c r="BB5338" s="21"/>
      <c r="BC5338" s="21"/>
      <c r="BD5338" s="21"/>
      <c r="BE5338" s="21"/>
      <c r="BF5338" s="21"/>
      <c r="BG5338" s="21"/>
      <c r="BH5338" s="21"/>
      <c r="BI5338" s="21"/>
      <c r="BJ5338" s="21"/>
      <c r="BK5338" s="21"/>
      <c r="BL5338" s="21"/>
      <c r="BM5338" s="21"/>
      <c r="BN5338" s="21"/>
      <c r="BO5338" s="21"/>
      <c r="BP5338" s="21"/>
      <c r="BQ5338" s="21"/>
      <c r="BR5338" s="21"/>
      <c r="BS5338" s="21"/>
      <c r="BT5338" s="21"/>
      <c r="BU5338" s="21"/>
      <c r="BV5338" s="21"/>
      <c r="BW5338" s="21"/>
      <c r="BX5338" s="21"/>
      <c r="BY5338" s="21"/>
      <c r="BZ5338" s="21"/>
      <c r="CA5338" s="21"/>
      <c r="CB5338" s="21"/>
      <c r="CC5338" s="21"/>
      <c r="CD5338" s="21"/>
      <c r="CE5338" s="21"/>
      <c r="CF5338" s="21"/>
      <c r="CG5338" s="21"/>
      <c r="CH5338" s="21"/>
      <c r="CI5338" s="21"/>
      <c r="CJ5338" s="21"/>
      <c r="CK5338" s="21"/>
      <c r="CL5338" s="21"/>
      <c r="CM5338" s="21"/>
      <c r="CN5338" s="21"/>
    </row>
    <row r="5339" spans="1:92" ht="12.75">
      <c r="A5339" s="21"/>
      <c r="B5339" s="21"/>
      <c r="C5339" s="21"/>
      <c r="D5339" s="21"/>
      <c r="E5339" s="21"/>
      <c r="F5339" s="21"/>
      <c r="G5339" s="21"/>
      <c r="H5339" s="21"/>
      <c r="I5339" s="21"/>
      <c r="J5339" s="21"/>
      <c r="K5339" s="21"/>
      <c r="L5339" s="21"/>
      <c r="M5339" s="21"/>
      <c r="N5339" s="21"/>
      <c r="O5339" s="21"/>
      <c r="P5339" s="9"/>
      <c r="Q5339" s="21"/>
      <c r="R5339" s="21"/>
      <c r="S5339" s="20"/>
      <c r="T5339" s="21"/>
      <c r="U5339" s="9"/>
      <c r="V5339" s="9"/>
      <c r="W5339" s="9"/>
      <c r="X5339" s="21"/>
      <c r="Y5339" s="21"/>
      <c r="Z5339" s="21"/>
      <c r="AA5339" s="21"/>
      <c r="AB5339" s="21"/>
      <c r="AC5339" s="21"/>
      <c r="AD5339" s="21"/>
      <c r="AE5339" s="21"/>
      <c r="AF5339" s="21"/>
      <c r="AG5339" s="21"/>
      <c r="AH5339" s="21"/>
      <c r="AI5339" s="21"/>
      <c r="AJ5339" s="21"/>
      <c r="AK5339" s="21"/>
      <c r="AL5339" s="21"/>
      <c r="AM5339" s="21"/>
      <c r="AN5339" s="21"/>
      <c r="AO5339" s="21"/>
      <c r="AP5339" s="21"/>
      <c r="AQ5339" s="21"/>
      <c r="AR5339" s="21"/>
      <c r="AS5339" s="21"/>
      <c r="AT5339" s="21"/>
      <c r="AU5339" s="21"/>
      <c r="AV5339" s="21"/>
      <c r="AW5339" s="21"/>
      <c r="AX5339" s="21"/>
      <c r="AY5339" s="21"/>
      <c r="AZ5339" s="21"/>
      <c r="BA5339" s="21"/>
      <c r="BB5339" s="21"/>
      <c r="BC5339" s="21"/>
      <c r="BD5339" s="21"/>
      <c r="BE5339" s="21"/>
      <c r="BF5339" s="21"/>
      <c r="BG5339" s="21"/>
      <c r="BH5339" s="21"/>
      <c r="BI5339" s="21"/>
      <c r="BJ5339" s="21"/>
      <c r="BK5339" s="21"/>
      <c r="BL5339" s="21"/>
      <c r="BM5339" s="21"/>
      <c r="BN5339" s="21"/>
      <c r="BO5339" s="21"/>
      <c r="BP5339" s="21"/>
      <c r="BQ5339" s="21"/>
      <c r="BR5339" s="21"/>
      <c r="BS5339" s="21"/>
      <c r="BT5339" s="21"/>
      <c r="BU5339" s="21"/>
      <c r="BV5339" s="21"/>
      <c r="BW5339" s="21"/>
      <c r="BX5339" s="21"/>
      <c r="BY5339" s="21"/>
      <c r="BZ5339" s="21"/>
      <c r="CA5339" s="21"/>
      <c r="CB5339" s="21"/>
      <c r="CC5339" s="21"/>
      <c r="CD5339" s="21"/>
      <c r="CE5339" s="21"/>
      <c r="CF5339" s="21"/>
      <c r="CG5339" s="21"/>
      <c r="CH5339" s="21"/>
      <c r="CI5339" s="21"/>
      <c r="CJ5339" s="21"/>
      <c r="CK5339" s="21"/>
      <c r="CL5339" s="21"/>
      <c r="CM5339" s="21"/>
      <c r="CN5339" s="21"/>
    </row>
    <row r="5340" spans="1:92" ht="12.75">
      <c r="A5340" s="21"/>
      <c r="B5340" s="21"/>
      <c r="C5340" s="21"/>
      <c r="D5340" s="21"/>
      <c r="E5340" s="21"/>
      <c r="F5340" s="21"/>
      <c r="G5340" s="21"/>
      <c r="H5340" s="21"/>
      <c r="I5340" s="21"/>
      <c r="J5340" s="21"/>
      <c r="K5340" s="21"/>
      <c r="L5340" s="21"/>
      <c r="M5340" s="21"/>
      <c r="N5340" s="21"/>
      <c r="O5340" s="21"/>
      <c r="P5340" s="9"/>
      <c r="Q5340" s="21"/>
      <c r="R5340" s="21"/>
      <c r="S5340" s="20"/>
      <c r="T5340" s="21"/>
      <c r="U5340" s="9"/>
      <c r="V5340" s="9"/>
      <c r="W5340" s="9"/>
      <c r="X5340" s="21"/>
      <c r="Y5340" s="21"/>
      <c r="Z5340" s="21"/>
      <c r="AA5340" s="21"/>
      <c r="AB5340" s="21"/>
      <c r="AC5340" s="21"/>
      <c r="AD5340" s="21"/>
      <c r="AE5340" s="21"/>
      <c r="AF5340" s="21"/>
      <c r="AG5340" s="21"/>
      <c r="AH5340" s="21"/>
      <c r="AI5340" s="21"/>
      <c r="AJ5340" s="21"/>
      <c r="AK5340" s="21"/>
      <c r="AL5340" s="21"/>
      <c r="AM5340" s="21"/>
      <c r="AN5340" s="21"/>
      <c r="AO5340" s="21"/>
      <c r="AP5340" s="21"/>
      <c r="AQ5340" s="21"/>
      <c r="AR5340" s="21"/>
      <c r="AS5340" s="21"/>
      <c r="AT5340" s="21"/>
      <c r="AU5340" s="21"/>
      <c r="AV5340" s="21"/>
      <c r="AW5340" s="21"/>
      <c r="AX5340" s="21"/>
      <c r="AY5340" s="21"/>
      <c r="AZ5340" s="21"/>
      <c r="BA5340" s="21"/>
      <c r="BB5340" s="21"/>
      <c r="BC5340" s="21"/>
      <c r="BD5340" s="21"/>
      <c r="BE5340" s="21"/>
      <c r="BF5340" s="21"/>
      <c r="BG5340" s="21"/>
      <c r="BH5340" s="21"/>
      <c r="BI5340" s="21"/>
      <c r="BJ5340" s="21"/>
      <c r="BK5340" s="21"/>
      <c r="BL5340" s="21"/>
      <c r="BM5340" s="21"/>
      <c r="BN5340" s="21"/>
      <c r="BO5340" s="21"/>
      <c r="BP5340" s="21"/>
      <c r="BQ5340" s="21"/>
      <c r="BR5340" s="21"/>
      <c r="BS5340" s="21"/>
      <c r="BT5340" s="21"/>
      <c r="BU5340" s="21"/>
      <c r="BV5340" s="21"/>
      <c r="BW5340" s="21"/>
      <c r="BX5340" s="21"/>
      <c r="BY5340" s="21"/>
      <c r="BZ5340" s="21"/>
      <c r="CA5340" s="21"/>
      <c r="CB5340" s="21"/>
      <c r="CC5340" s="21"/>
      <c r="CD5340" s="21"/>
      <c r="CE5340" s="21"/>
      <c r="CF5340" s="21"/>
      <c r="CG5340" s="21"/>
      <c r="CH5340" s="21"/>
      <c r="CI5340" s="21"/>
      <c r="CJ5340" s="21"/>
      <c r="CK5340" s="21"/>
      <c r="CL5340" s="21"/>
      <c r="CM5340" s="21"/>
      <c r="CN5340" s="21"/>
    </row>
    <row r="5341" spans="1:92" ht="12.75">
      <c r="A5341" s="21"/>
      <c r="B5341" s="21"/>
      <c r="C5341" s="21"/>
      <c r="D5341" s="21"/>
      <c r="E5341" s="21"/>
      <c r="F5341" s="21"/>
      <c r="G5341" s="21"/>
      <c r="H5341" s="21"/>
      <c r="I5341" s="21"/>
      <c r="J5341" s="21"/>
      <c r="K5341" s="21"/>
      <c r="L5341" s="21"/>
      <c r="M5341" s="21"/>
      <c r="N5341" s="21"/>
      <c r="O5341" s="21"/>
      <c r="P5341" s="9"/>
      <c r="Q5341" s="21"/>
      <c r="R5341" s="21"/>
      <c r="S5341" s="20"/>
      <c r="T5341" s="21"/>
      <c r="U5341" s="9"/>
      <c r="V5341" s="9"/>
      <c r="W5341" s="9"/>
      <c r="X5341" s="21"/>
      <c r="Y5341" s="21"/>
      <c r="Z5341" s="21"/>
      <c r="AA5341" s="21"/>
      <c r="AB5341" s="21"/>
      <c r="AC5341" s="21"/>
      <c r="AD5341" s="21"/>
      <c r="AE5341" s="21"/>
      <c r="AF5341" s="21"/>
      <c r="AG5341" s="21"/>
      <c r="AH5341" s="21"/>
      <c r="AI5341" s="21"/>
      <c r="AJ5341" s="21"/>
      <c r="AK5341" s="21"/>
      <c r="AL5341" s="21"/>
      <c r="AM5341" s="21"/>
      <c r="AN5341" s="21"/>
      <c r="AO5341" s="21"/>
      <c r="AP5341" s="21"/>
      <c r="AQ5341" s="21"/>
      <c r="AR5341" s="21"/>
      <c r="AS5341" s="21"/>
      <c r="AT5341" s="21"/>
      <c r="AU5341" s="21"/>
      <c r="AV5341" s="21"/>
      <c r="AW5341" s="21"/>
      <c r="AX5341" s="21"/>
      <c r="AY5341" s="21"/>
      <c r="AZ5341" s="21"/>
      <c r="BA5341" s="21"/>
      <c r="BB5341" s="21"/>
      <c r="BC5341" s="21"/>
      <c r="BD5341" s="21"/>
      <c r="BE5341" s="21"/>
      <c r="BF5341" s="21"/>
      <c r="BG5341" s="21"/>
      <c r="BH5341" s="21"/>
      <c r="BI5341" s="21"/>
      <c r="BJ5341" s="21"/>
      <c r="BK5341" s="21"/>
      <c r="BL5341" s="21"/>
      <c r="BM5341" s="21"/>
      <c r="BN5341" s="21"/>
      <c r="BO5341" s="21"/>
      <c r="BP5341" s="21"/>
      <c r="BQ5341" s="21"/>
      <c r="BR5341" s="21"/>
      <c r="BS5341" s="21"/>
      <c r="BT5341" s="21"/>
      <c r="BU5341" s="21"/>
      <c r="BV5341" s="21"/>
      <c r="BW5341" s="21"/>
      <c r="BX5341" s="21"/>
      <c r="BY5341" s="21"/>
      <c r="BZ5341" s="21"/>
      <c r="CA5341" s="21"/>
      <c r="CB5341" s="21"/>
      <c r="CC5341" s="21"/>
      <c r="CD5341" s="21"/>
      <c r="CE5341" s="21"/>
      <c r="CF5341" s="21"/>
      <c r="CG5341" s="21"/>
      <c r="CH5341" s="21"/>
      <c r="CI5341" s="21"/>
      <c r="CJ5341" s="21"/>
      <c r="CK5341" s="21"/>
      <c r="CL5341" s="21"/>
      <c r="CM5341" s="21"/>
      <c r="CN5341" s="21"/>
    </row>
    <row r="5342" spans="1:92" ht="12.75">
      <c r="A5342" s="21"/>
      <c r="B5342" s="21"/>
      <c r="C5342" s="21"/>
      <c r="D5342" s="21"/>
      <c r="E5342" s="21"/>
      <c r="F5342" s="21"/>
      <c r="G5342" s="21"/>
      <c r="H5342" s="21"/>
      <c r="I5342" s="21"/>
      <c r="J5342" s="21"/>
      <c r="K5342" s="21"/>
      <c r="L5342" s="21"/>
      <c r="M5342" s="21"/>
      <c r="N5342" s="21"/>
      <c r="O5342" s="21"/>
      <c r="P5342" s="9"/>
      <c r="Q5342" s="21"/>
      <c r="R5342" s="21"/>
      <c r="S5342" s="20"/>
      <c r="T5342" s="21"/>
      <c r="U5342" s="9"/>
      <c r="V5342" s="9"/>
      <c r="W5342" s="9"/>
      <c r="X5342" s="21"/>
      <c r="Y5342" s="21"/>
      <c r="Z5342" s="21"/>
      <c r="AA5342" s="21"/>
      <c r="AB5342" s="21"/>
      <c r="AC5342" s="21"/>
      <c r="AD5342" s="21"/>
      <c r="AE5342" s="21"/>
      <c r="AF5342" s="21"/>
      <c r="AG5342" s="21"/>
      <c r="AH5342" s="21"/>
      <c r="AI5342" s="21"/>
      <c r="AJ5342" s="21"/>
      <c r="AK5342" s="21"/>
      <c r="AL5342" s="21"/>
      <c r="AM5342" s="21"/>
      <c r="AN5342" s="21"/>
      <c r="AO5342" s="21"/>
      <c r="AP5342" s="21"/>
      <c r="AQ5342" s="21"/>
      <c r="AR5342" s="21"/>
      <c r="AS5342" s="21"/>
      <c r="AT5342" s="21"/>
      <c r="AU5342" s="21"/>
      <c r="AV5342" s="21"/>
      <c r="AW5342" s="21"/>
      <c r="AX5342" s="21"/>
      <c r="AY5342" s="21"/>
      <c r="AZ5342" s="21"/>
      <c r="BA5342" s="21"/>
      <c r="BB5342" s="21"/>
      <c r="BC5342" s="21"/>
      <c r="BD5342" s="21"/>
      <c r="BE5342" s="21"/>
      <c r="BF5342" s="21"/>
      <c r="BG5342" s="21"/>
      <c r="BH5342" s="21"/>
      <c r="BI5342" s="21"/>
      <c r="BJ5342" s="21"/>
      <c r="BK5342" s="21"/>
      <c r="BL5342" s="21"/>
      <c r="BM5342" s="21"/>
      <c r="BN5342" s="21"/>
      <c r="BO5342" s="21"/>
      <c r="BP5342" s="21"/>
      <c r="BQ5342" s="21"/>
      <c r="BR5342" s="21"/>
      <c r="BS5342" s="21"/>
      <c r="BT5342" s="21"/>
      <c r="BU5342" s="21"/>
      <c r="BV5342" s="21"/>
      <c r="BW5342" s="21"/>
      <c r="BX5342" s="21"/>
      <c r="BY5342" s="21"/>
      <c r="BZ5342" s="21"/>
      <c r="CA5342" s="21"/>
      <c r="CB5342" s="21"/>
      <c r="CC5342" s="21"/>
      <c r="CD5342" s="21"/>
      <c r="CE5342" s="21"/>
      <c r="CF5342" s="21"/>
      <c r="CG5342" s="21"/>
      <c r="CH5342" s="21"/>
      <c r="CI5342" s="21"/>
      <c r="CJ5342" s="21"/>
      <c r="CK5342" s="21"/>
      <c r="CL5342" s="21"/>
      <c r="CM5342" s="21"/>
      <c r="CN5342" s="21"/>
    </row>
    <row r="5343" spans="1:92" ht="12.75">
      <c r="A5343" s="21"/>
      <c r="B5343" s="21"/>
      <c r="C5343" s="21"/>
      <c r="D5343" s="21"/>
      <c r="E5343" s="21"/>
      <c r="F5343" s="21"/>
      <c r="G5343" s="21"/>
      <c r="H5343" s="21"/>
      <c r="I5343" s="21"/>
      <c r="J5343" s="21"/>
      <c r="K5343" s="21"/>
      <c r="L5343" s="21"/>
      <c r="M5343" s="21"/>
      <c r="N5343" s="21"/>
      <c r="O5343" s="21"/>
      <c r="P5343" s="9"/>
      <c r="Q5343" s="21"/>
      <c r="R5343" s="21"/>
      <c r="S5343" s="20"/>
      <c r="T5343" s="21"/>
      <c r="U5343" s="9"/>
      <c r="V5343" s="9"/>
      <c r="W5343" s="9"/>
      <c r="X5343" s="21"/>
      <c r="Y5343" s="21"/>
      <c r="Z5343" s="21"/>
      <c r="AA5343" s="21"/>
      <c r="AB5343" s="21"/>
      <c r="AC5343" s="21"/>
      <c r="AD5343" s="21"/>
      <c r="AE5343" s="21"/>
      <c r="AF5343" s="21"/>
      <c r="AG5343" s="21"/>
      <c r="AH5343" s="21"/>
      <c r="AI5343" s="21"/>
      <c r="AJ5343" s="21"/>
      <c r="AK5343" s="21"/>
      <c r="AL5343" s="21"/>
      <c r="AM5343" s="21"/>
      <c r="AN5343" s="21"/>
      <c r="AO5343" s="21"/>
      <c r="AP5343" s="21"/>
      <c r="AQ5343" s="21"/>
      <c r="AR5343" s="21"/>
      <c r="AS5343" s="21"/>
      <c r="AT5343" s="21"/>
      <c r="AU5343" s="21"/>
      <c r="AV5343" s="21"/>
      <c r="AW5343" s="21"/>
      <c r="AX5343" s="21"/>
      <c r="AY5343" s="21"/>
      <c r="AZ5343" s="21"/>
      <c r="BA5343" s="21"/>
      <c r="BB5343" s="21"/>
      <c r="BC5343" s="21"/>
      <c r="BD5343" s="21"/>
      <c r="BE5343" s="21"/>
      <c r="BF5343" s="21"/>
      <c r="BG5343" s="21"/>
      <c r="BH5343" s="21"/>
      <c r="BI5343" s="21"/>
      <c r="BJ5343" s="21"/>
      <c r="BK5343" s="21"/>
      <c r="BL5343" s="21"/>
      <c r="BM5343" s="21"/>
      <c r="BN5343" s="21"/>
      <c r="BO5343" s="21"/>
      <c r="BP5343" s="21"/>
      <c r="BQ5343" s="21"/>
      <c r="BR5343" s="21"/>
      <c r="BS5343" s="21"/>
      <c r="BT5343" s="21"/>
      <c r="BU5343" s="21"/>
      <c r="BV5343" s="21"/>
      <c r="BW5343" s="21"/>
      <c r="BX5343" s="21"/>
      <c r="BY5343" s="21"/>
      <c r="BZ5343" s="21"/>
      <c r="CA5343" s="21"/>
      <c r="CB5343" s="21"/>
      <c r="CC5343" s="21"/>
      <c r="CD5343" s="21"/>
      <c r="CE5343" s="21"/>
      <c r="CF5343" s="21"/>
      <c r="CG5343" s="21"/>
      <c r="CH5343" s="21"/>
      <c r="CI5343" s="21"/>
      <c r="CJ5343" s="21"/>
      <c r="CK5343" s="21"/>
      <c r="CL5343" s="21"/>
      <c r="CM5343" s="21"/>
      <c r="CN5343" s="21"/>
    </row>
    <row r="5344" spans="1:92" ht="12.75">
      <c r="A5344" s="21"/>
      <c r="B5344" s="21"/>
      <c r="C5344" s="21"/>
      <c r="D5344" s="21"/>
      <c r="E5344" s="21"/>
      <c r="F5344" s="21"/>
      <c r="G5344" s="21"/>
      <c r="H5344" s="21"/>
      <c r="I5344" s="21"/>
      <c r="J5344" s="21"/>
      <c r="K5344" s="21"/>
      <c r="L5344" s="21"/>
      <c r="M5344" s="21"/>
      <c r="N5344" s="21"/>
      <c r="O5344" s="21"/>
      <c r="P5344" s="9"/>
      <c r="Q5344" s="21"/>
      <c r="R5344" s="21"/>
      <c r="S5344" s="20"/>
      <c r="T5344" s="21"/>
      <c r="U5344" s="9"/>
      <c r="V5344" s="9"/>
      <c r="W5344" s="9"/>
      <c r="X5344" s="21"/>
      <c r="Y5344" s="21"/>
      <c r="Z5344" s="21"/>
      <c r="AA5344" s="21"/>
      <c r="AB5344" s="21"/>
      <c r="AC5344" s="21"/>
      <c r="AD5344" s="21"/>
      <c r="AE5344" s="21"/>
      <c r="AF5344" s="21"/>
      <c r="AG5344" s="21"/>
      <c r="AH5344" s="21"/>
      <c r="AI5344" s="21"/>
      <c r="AJ5344" s="21"/>
      <c r="AK5344" s="21"/>
      <c r="AL5344" s="21"/>
      <c r="AM5344" s="21"/>
      <c r="AN5344" s="21"/>
      <c r="AO5344" s="21"/>
      <c r="AP5344" s="21"/>
      <c r="AQ5344" s="21"/>
      <c r="AR5344" s="21"/>
      <c r="AS5344" s="21"/>
      <c r="AT5344" s="21"/>
      <c r="AU5344" s="21"/>
      <c r="AV5344" s="21"/>
      <c r="AW5344" s="21"/>
      <c r="AX5344" s="21"/>
      <c r="AY5344" s="21"/>
      <c r="AZ5344" s="21"/>
      <c r="BA5344" s="21"/>
      <c r="BB5344" s="21"/>
      <c r="BC5344" s="21"/>
      <c r="BD5344" s="21"/>
      <c r="BE5344" s="21"/>
      <c r="BF5344" s="21"/>
      <c r="BG5344" s="21"/>
      <c r="BH5344" s="21"/>
      <c r="BI5344" s="21"/>
      <c r="BJ5344" s="21"/>
      <c r="BK5344" s="21"/>
      <c r="BL5344" s="21"/>
      <c r="BM5344" s="21"/>
      <c r="BN5344" s="21"/>
      <c r="BO5344" s="21"/>
      <c r="BP5344" s="21"/>
      <c r="BQ5344" s="21"/>
      <c r="BR5344" s="21"/>
      <c r="BS5344" s="21"/>
      <c r="BT5344" s="21"/>
      <c r="BU5344" s="21"/>
      <c r="BV5344" s="21"/>
      <c r="BW5344" s="21"/>
      <c r="BX5344" s="21"/>
      <c r="BY5344" s="21"/>
      <c r="BZ5344" s="21"/>
      <c r="CA5344" s="21"/>
      <c r="CB5344" s="21"/>
      <c r="CC5344" s="21"/>
      <c r="CD5344" s="21"/>
      <c r="CE5344" s="21"/>
      <c r="CF5344" s="21"/>
      <c r="CG5344" s="21"/>
      <c r="CH5344" s="21"/>
      <c r="CI5344" s="21"/>
      <c r="CJ5344" s="21"/>
      <c r="CK5344" s="21"/>
      <c r="CL5344" s="21"/>
      <c r="CM5344" s="21"/>
      <c r="CN5344" s="21"/>
    </row>
    <row r="5345" spans="1:92" ht="12.75">
      <c r="A5345" s="21"/>
      <c r="B5345" s="21"/>
      <c r="C5345" s="21"/>
      <c r="D5345" s="21"/>
      <c r="E5345" s="21"/>
      <c r="F5345" s="21"/>
      <c r="G5345" s="21"/>
      <c r="H5345" s="21"/>
      <c r="I5345" s="21"/>
      <c r="J5345" s="21"/>
      <c r="K5345" s="21"/>
      <c r="L5345" s="21"/>
      <c r="M5345" s="21"/>
      <c r="N5345" s="21"/>
      <c r="O5345" s="21"/>
      <c r="P5345" s="9"/>
      <c r="Q5345" s="21"/>
      <c r="R5345" s="21"/>
      <c r="S5345" s="20"/>
      <c r="T5345" s="21"/>
      <c r="U5345" s="9"/>
      <c r="V5345" s="9"/>
      <c r="W5345" s="9"/>
      <c r="X5345" s="21"/>
      <c r="Y5345" s="21"/>
      <c r="Z5345" s="21"/>
      <c r="AA5345" s="21"/>
      <c r="AB5345" s="21"/>
      <c r="AC5345" s="21"/>
      <c r="AD5345" s="21"/>
      <c r="AE5345" s="21"/>
      <c r="AF5345" s="21"/>
      <c r="AG5345" s="21"/>
      <c r="AH5345" s="21"/>
      <c r="AI5345" s="21"/>
      <c r="AJ5345" s="21"/>
      <c r="AK5345" s="21"/>
      <c r="AL5345" s="21"/>
      <c r="AM5345" s="21"/>
      <c r="AN5345" s="21"/>
      <c r="AO5345" s="21"/>
      <c r="AP5345" s="21"/>
      <c r="AQ5345" s="21"/>
      <c r="AR5345" s="21"/>
      <c r="AS5345" s="21"/>
      <c r="AT5345" s="21"/>
      <c r="AU5345" s="21"/>
      <c r="AV5345" s="21"/>
      <c r="AW5345" s="21"/>
      <c r="AX5345" s="21"/>
      <c r="AY5345" s="21"/>
      <c r="AZ5345" s="21"/>
      <c r="BA5345" s="21"/>
      <c r="BB5345" s="21"/>
      <c r="BC5345" s="21"/>
      <c r="BD5345" s="21"/>
      <c r="BE5345" s="21"/>
      <c r="BF5345" s="21"/>
      <c r="BG5345" s="21"/>
      <c r="BH5345" s="21"/>
      <c r="BI5345" s="21"/>
      <c r="BJ5345" s="21"/>
      <c r="BK5345" s="21"/>
      <c r="BL5345" s="21"/>
      <c r="BM5345" s="21"/>
      <c r="BN5345" s="21"/>
      <c r="BO5345" s="21"/>
      <c r="BP5345" s="21"/>
      <c r="BQ5345" s="21"/>
      <c r="BR5345" s="21"/>
      <c r="BS5345" s="21"/>
      <c r="BT5345" s="21"/>
      <c r="BU5345" s="21"/>
      <c r="BV5345" s="21"/>
      <c r="BW5345" s="21"/>
      <c r="BX5345" s="21"/>
      <c r="BY5345" s="21"/>
      <c r="BZ5345" s="21"/>
      <c r="CA5345" s="21"/>
      <c r="CB5345" s="21"/>
      <c r="CC5345" s="21"/>
      <c r="CD5345" s="21"/>
      <c r="CE5345" s="21"/>
      <c r="CF5345" s="21"/>
      <c r="CG5345" s="21"/>
      <c r="CH5345" s="21"/>
      <c r="CI5345" s="21"/>
      <c r="CJ5345" s="21"/>
      <c r="CK5345" s="21"/>
      <c r="CL5345" s="21"/>
      <c r="CM5345" s="21"/>
      <c r="CN5345" s="21"/>
    </row>
    <row r="5346" spans="1:92" ht="12.75">
      <c r="A5346" s="21"/>
      <c r="B5346" s="21"/>
      <c r="C5346" s="21"/>
      <c r="D5346" s="21"/>
      <c r="E5346" s="21"/>
      <c r="F5346" s="21"/>
      <c r="G5346" s="21"/>
      <c r="H5346" s="21"/>
      <c r="I5346" s="21"/>
      <c r="J5346" s="21"/>
      <c r="K5346" s="21"/>
      <c r="L5346" s="21"/>
      <c r="M5346" s="21"/>
      <c r="N5346" s="21"/>
      <c r="O5346" s="21"/>
      <c r="P5346" s="9"/>
      <c r="Q5346" s="21"/>
      <c r="R5346" s="21"/>
      <c r="S5346" s="20"/>
      <c r="T5346" s="21"/>
      <c r="U5346" s="9"/>
      <c r="V5346" s="9"/>
      <c r="W5346" s="9"/>
      <c r="X5346" s="21"/>
      <c r="Y5346" s="21"/>
      <c r="Z5346" s="21"/>
      <c r="AA5346" s="21"/>
      <c r="AB5346" s="21"/>
      <c r="AC5346" s="21"/>
      <c r="AD5346" s="21"/>
      <c r="AE5346" s="21"/>
      <c r="AF5346" s="21"/>
      <c r="AG5346" s="21"/>
      <c r="AH5346" s="21"/>
      <c r="AI5346" s="21"/>
      <c r="AJ5346" s="21"/>
      <c r="AK5346" s="21"/>
      <c r="AL5346" s="21"/>
      <c r="AM5346" s="21"/>
      <c r="AN5346" s="21"/>
      <c r="AO5346" s="21"/>
      <c r="AP5346" s="21"/>
      <c r="AQ5346" s="21"/>
      <c r="AR5346" s="21"/>
      <c r="AS5346" s="21"/>
      <c r="AT5346" s="21"/>
      <c r="AU5346" s="21"/>
      <c r="AV5346" s="21"/>
      <c r="AW5346" s="21"/>
      <c r="AX5346" s="21"/>
      <c r="AY5346" s="21"/>
      <c r="AZ5346" s="21"/>
      <c r="BA5346" s="21"/>
      <c r="BB5346" s="21"/>
      <c r="BC5346" s="21"/>
      <c r="BD5346" s="21"/>
      <c r="BE5346" s="21"/>
      <c r="BF5346" s="21"/>
      <c r="BG5346" s="21"/>
      <c r="BH5346" s="21"/>
      <c r="BI5346" s="21"/>
      <c r="BJ5346" s="21"/>
      <c r="BK5346" s="21"/>
      <c r="BL5346" s="21"/>
      <c r="BM5346" s="21"/>
      <c r="BN5346" s="21"/>
      <c r="BO5346" s="21"/>
      <c r="BP5346" s="21"/>
      <c r="BQ5346" s="21"/>
      <c r="BR5346" s="21"/>
      <c r="BS5346" s="21"/>
      <c r="BT5346" s="21"/>
      <c r="BU5346" s="21"/>
      <c r="BV5346" s="21"/>
      <c r="BW5346" s="21"/>
      <c r="BX5346" s="21"/>
      <c r="BY5346" s="21"/>
      <c r="BZ5346" s="21"/>
      <c r="CA5346" s="21"/>
      <c r="CB5346" s="21"/>
      <c r="CC5346" s="21"/>
      <c r="CD5346" s="21"/>
      <c r="CE5346" s="21"/>
      <c r="CF5346" s="21"/>
      <c r="CG5346" s="21"/>
      <c r="CH5346" s="21"/>
      <c r="CI5346" s="21"/>
      <c r="CJ5346" s="21"/>
      <c r="CK5346" s="21"/>
      <c r="CL5346" s="21"/>
      <c r="CM5346" s="21"/>
      <c r="CN5346" s="21"/>
    </row>
    <row r="5347" spans="1:92" ht="12.75">
      <c r="A5347" s="21"/>
      <c r="B5347" s="21"/>
      <c r="C5347" s="21"/>
      <c r="D5347" s="21"/>
      <c r="E5347" s="21"/>
      <c r="F5347" s="21"/>
      <c r="G5347" s="21"/>
      <c r="H5347" s="21"/>
      <c r="I5347" s="21"/>
      <c r="J5347" s="21"/>
      <c r="K5347" s="21"/>
      <c r="L5347" s="21"/>
      <c r="M5347" s="21"/>
      <c r="N5347" s="21"/>
      <c r="O5347" s="21"/>
      <c r="P5347" s="9"/>
      <c r="Q5347" s="21"/>
      <c r="R5347" s="21"/>
      <c r="S5347" s="20"/>
      <c r="T5347" s="21"/>
      <c r="U5347" s="9"/>
      <c r="V5347" s="9"/>
      <c r="W5347" s="9"/>
      <c r="X5347" s="21"/>
      <c r="Y5347" s="21"/>
      <c r="Z5347" s="21"/>
      <c r="AA5347" s="21"/>
      <c r="AB5347" s="21"/>
      <c r="AC5347" s="21"/>
      <c r="AD5347" s="21"/>
      <c r="AE5347" s="21"/>
      <c r="AF5347" s="21"/>
      <c r="AG5347" s="21"/>
      <c r="AH5347" s="21"/>
      <c r="AI5347" s="21"/>
      <c r="AJ5347" s="21"/>
      <c r="AK5347" s="21"/>
      <c r="AL5347" s="21"/>
      <c r="AM5347" s="21"/>
      <c r="AN5347" s="21"/>
      <c r="AO5347" s="21"/>
      <c r="AP5347" s="21"/>
      <c r="AQ5347" s="21"/>
      <c r="AR5347" s="21"/>
      <c r="AS5347" s="21"/>
      <c r="AT5347" s="21"/>
      <c r="AU5347" s="21"/>
      <c r="AV5347" s="21"/>
      <c r="AW5347" s="21"/>
      <c r="AX5347" s="21"/>
      <c r="AY5347" s="21"/>
      <c r="AZ5347" s="21"/>
      <c r="BA5347" s="21"/>
      <c r="BB5347" s="21"/>
      <c r="BC5347" s="21"/>
      <c r="BD5347" s="21"/>
      <c r="BE5347" s="21"/>
      <c r="BF5347" s="21"/>
      <c r="BG5347" s="21"/>
      <c r="BH5347" s="21"/>
      <c r="BI5347" s="21"/>
      <c r="BJ5347" s="21"/>
      <c r="BK5347" s="21"/>
      <c r="BL5347" s="21"/>
      <c r="BM5347" s="21"/>
      <c r="BN5347" s="21"/>
      <c r="BO5347" s="21"/>
      <c r="BP5347" s="21"/>
      <c r="BQ5347" s="21"/>
      <c r="BR5347" s="21"/>
      <c r="BS5347" s="21"/>
      <c r="BT5347" s="21"/>
      <c r="BU5347" s="21"/>
      <c r="BV5347" s="21"/>
      <c r="BW5347" s="21"/>
      <c r="BX5347" s="21"/>
      <c r="BY5347" s="21"/>
      <c r="BZ5347" s="21"/>
      <c r="CA5347" s="21"/>
      <c r="CB5347" s="21"/>
      <c r="CC5347" s="21"/>
      <c r="CD5347" s="21"/>
      <c r="CE5347" s="21"/>
      <c r="CF5347" s="21"/>
      <c r="CG5347" s="21"/>
      <c r="CH5347" s="21"/>
      <c r="CI5347" s="21"/>
      <c r="CJ5347" s="21"/>
      <c r="CK5347" s="21"/>
      <c r="CL5347" s="21"/>
      <c r="CM5347" s="21"/>
      <c r="CN5347" s="21"/>
    </row>
    <row r="5348" spans="1:92" ht="12.75">
      <c r="A5348" s="21"/>
      <c r="B5348" s="21"/>
      <c r="C5348" s="21"/>
      <c r="D5348" s="21"/>
      <c r="E5348" s="21"/>
      <c r="F5348" s="21"/>
      <c r="G5348" s="21"/>
      <c r="H5348" s="21"/>
      <c r="I5348" s="21"/>
      <c r="J5348" s="21"/>
      <c r="K5348" s="21"/>
      <c r="L5348" s="21"/>
      <c r="M5348" s="21"/>
      <c r="N5348" s="21"/>
      <c r="O5348" s="21"/>
      <c r="P5348" s="9"/>
      <c r="Q5348" s="21"/>
      <c r="R5348" s="21"/>
      <c r="S5348" s="20"/>
      <c r="T5348" s="21"/>
      <c r="U5348" s="9"/>
      <c r="V5348" s="9"/>
      <c r="W5348" s="9"/>
      <c r="X5348" s="21"/>
      <c r="Y5348" s="21"/>
      <c r="Z5348" s="21"/>
      <c r="AA5348" s="21"/>
      <c r="AB5348" s="21"/>
      <c r="AC5348" s="21"/>
      <c r="AD5348" s="21"/>
      <c r="AE5348" s="21"/>
      <c r="AF5348" s="21"/>
      <c r="AG5348" s="21"/>
      <c r="AH5348" s="21"/>
      <c r="AI5348" s="21"/>
      <c r="AJ5348" s="21"/>
      <c r="AK5348" s="21"/>
      <c r="AL5348" s="21"/>
      <c r="AM5348" s="21"/>
      <c r="AN5348" s="21"/>
      <c r="AO5348" s="21"/>
      <c r="AP5348" s="21"/>
      <c r="AQ5348" s="21"/>
      <c r="AR5348" s="21"/>
      <c r="AS5348" s="21"/>
      <c r="AT5348" s="21"/>
      <c r="AU5348" s="21"/>
      <c r="AV5348" s="21"/>
      <c r="AW5348" s="21"/>
      <c r="AX5348" s="21"/>
      <c r="AY5348" s="21"/>
      <c r="AZ5348" s="21"/>
      <c r="BA5348" s="21"/>
      <c r="BB5348" s="21"/>
      <c r="BC5348" s="21"/>
      <c r="BD5348" s="21"/>
      <c r="BE5348" s="21"/>
      <c r="BF5348" s="21"/>
      <c r="BG5348" s="21"/>
      <c r="BH5348" s="21"/>
      <c r="BI5348" s="21"/>
      <c r="BJ5348" s="21"/>
      <c r="BK5348" s="21"/>
      <c r="BL5348" s="21"/>
      <c r="BM5348" s="21"/>
      <c r="BN5348" s="21"/>
      <c r="BO5348" s="21"/>
      <c r="BP5348" s="21"/>
      <c r="BQ5348" s="21"/>
      <c r="BR5348" s="21"/>
      <c r="BS5348" s="21"/>
      <c r="BT5348" s="21"/>
      <c r="BU5348" s="21"/>
      <c r="BV5348" s="21"/>
      <c r="BW5348" s="21"/>
      <c r="BX5348" s="21"/>
      <c r="BY5348" s="21"/>
      <c r="BZ5348" s="21"/>
      <c r="CA5348" s="21"/>
      <c r="CB5348" s="21"/>
      <c r="CC5348" s="21"/>
      <c r="CD5348" s="21"/>
      <c r="CE5348" s="21"/>
      <c r="CF5348" s="21"/>
      <c r="CG5348" s="21"/>
      <c r="CH5348" s="21"/>
      <c r="CI5348" s="21"/>
      <c r="CJ5348" s="21"/>
      <c r="CK5348" s="21"/>
      <c r="CL5348" s="21"/>
      <c r="CM5348" s="21"/>
      <c r="CN5348" s="21"/>
    </row>
    <row r="5349" spans="1:92" ht="12.75">
      <c r="A5349" s="21"/>
      <c r="B5349" s="21"/>
      <c r="C5349" s="21"/>
      <c r="D5349" s="21"/>
      <c r="E5349" s="21"/>
      <c r="F5349" s="21"/>
      <c r="G5349" s="21"/>
      <c r="H5349" s="21"/>
      <c r="I5349" s="21"/>
      <c r="J5349" s="21"/>
      <c r="K5349" s="21"/>
      <c r="L5349" s="21"/>
      <c r="M5349" s="21"/>
      <c r="N5349" s="21"/>
      <c r="O5349" s="21"/>
      <c r="P5349" s="9"/>
      <c r="Q5349" s="21"/>
      <c r="R5349" s="21"/>
      <c r="S5349" s="20"/>
      <c r="T5349" s="21"/>
      <c r="U5349" s="9"/>
      <c r="V5349" s="9"/>
      <c r="W5349" s="9"/>
      <c r="X5349" s="21"/>
      <c r="Y5349" s="21"/>
      <c r="Z5349" s="21"/>
      <c r="AA5349" s="21"/>
      <c r="AB5349" s="21"/>
      <c r="AC5349" s="21"/>
      <c r="AD5349" s="21"/>
      <c r="AE5349" s="21"/>
      <c r="AF5349" s="21"/>
      <c r="AG5349" s="21"/>
      <c r="AH5349" s="21"/>
      <c r="AI5349" s="21"/>
      <c r="AJ5349" s="21"/>
      <c r="AK5349" s="21"/>
      <c r="AL5349" s="21"/>
      <c r="AM5349" s="21"/>
      <c r="AN5349" s="21"/>
      <c r="AO5349" s="21"/>
      <c r="AP5349" s="21"/>
      <c r="AQ5349" s="21"/>
      <c r="AR5349" s="21"/>
      <c r="AS5349" s="21"/>
      <c r="AT5349" s="21"/>
      <c r="AU5349" s="21"/>
      <c r="AV5349" s="21"/>
      <c r="AW5349" s="21"/>
      <c r="AX5349" s="21"/>
      <c r="AY5349" s="21"/>
      <c r="AZ5349" s="21"/>
      <c r="BA5349" s="21"/>
      <c r="BB5349" s="21"/>
      <c r="BC5349" s="21"/>
      <c r="BD5349" s="21"/>
      <c r="BE5349" s="21"/>
      <c r="BF5349" s="21"/>
      <c r="BG5349" s="21"/>
      <c r="BH5349" s="21"/>
      <c r="BI5349" s="21"/>
      <c r="BJ5349" s="21"/>
      <c r="BK5349" s="21"/>
      <c r="BL5349" s="21"/>
      <c r="BM5349" s="21"/>
      <c r="BN5349" s="21"/>
      <c r="BO5349" s="21"/>
      <c r="BP5349" s="21"/>
      <c r="BQ5349" s="21"/>
      <c r="BR5349" s="21"/>
      <c r="BS5349" s="21"/>
      <c r="BT5349" s="21"/>
      <c r="BU5349" s="21"/>
      <c r="BV5349" s="21"/>
      <c r="BW5349" s="21"/>
      <c r="BX5349" s="21"/>
      <c r="BY5349" s="21"/>
      <c r="BZ5349" s="21"/>
      <c r="CA5349" s="21"/>
      <c r="CB5349" s="21"/>
      <c r="CC5349" s="21"/>
      <c r="CD5349" s="21"/>
      <c r="CE5349" s="21"/>
      <c r="CF5349" s="21"/>
      <c r="CG5349" s="21"/>
      <c r="CH5349" s="21"/>
      <c r="CI5349" s="21"/>
      <c r="CJ5349" s="21"/>
      <c r="CK5349" s="21"/>
      <c r="CL5349" s="21"/>
      <c r="CM5349" s="21"/>
      <c r="CN5349" s="21"/>
    </row>
    <row r="5350" spans="1:92" ht="12.75">
      <c r="A5350" s="21"/>
      <c r="B5350" s="21"/>
      <c r="C5350" s="21"/>
      <c r="D5350" s="21"/>
      <c r="E5350" s="21"/>
      <c r="F5350" s="21"/>
      <c r="G5350" s="21"/>
      <c r="H5350" s="21"/>
      <c r="I5350" s="21"/>
      <c r="J5350" s="21"/>
      <c r="K5350" s="21"/>
      <c r="L5350" s="21"/>
      <c r="M5350" s="21"/>
      <c r="N5350" s="21"/>
      <c r="O5350" s="21"/>
      <c r="P5350" s="9"/>
      <c r="Q5350" s="21"/>
      <c r="R5350" s="21"/>
      <c r="S5350" s="20"/>
      <c r="T5350" s="21"/>
      <c r="U5350" s="9"/>
      <c r="V5350" s="9"/>
      <c r="W5350" s="9"/>
      <c r="X5350" s="21"/>
      <c r="Y5350" s="21"/>
      <c r="Z5350" s="21"/>
      <c r="AA5350" s="21"/>
      <c r="AB5350" s="21"/>
      <c r="AC5350" s="21"/>
      <c r="AD5350" s="21"/>
      <c r="AE5350" s="21"/>
      <c r="AF5350" s="21"/>
      <c r="AG5350" s="21"/>
      <c r="AH5350" s="21"/>
      <c r="AI5350" s="21"/>
      <c r="AJ5350" s="21"/>
      <c r="AK5350" s="21"/>
      <c r="AL5350" s="21"/>
      <c r="AM5350" s="21"/>
      <c r="AN5350" s="21"/>
      <c r="AO5350" s="21"/>
      <c r="AP5350" s="21"/>
      <c r="AQ5350" s="21"/>
      <c r="AR5350" s="21"/>
      <c r="AS5350" s="21"/>
      <c r="AT5350" s="21"/>
      <c r="AU5350" s="21"/>
      <c r="AV5350" s="21"/>
      <c r="AW5350" s="21"/>
      <c r="AX5350" s="21"/>
      <c r="AY5350" s="21"/>
      <c r="AZ5350" s="21"/>
      <c r="BA5350" s="21"/>
      <c r="BB5350" s="21"/>
      <c r="BC5350" s="21"/>
      <c r="BD5350" s="21"/>
      <c r="BE5350" s="21"/>
      <c r="BF5350" s="21"/>
      <c r="BG5350" s="21"/>
      <c r="BH5350" s="21"/>
      <c r="BI5350" s="21"/>
      <c r="BJ5350" s="21"/>
      <c r="BK5350" s="21"/>
      <c r="BL5350" s="21"/>
      <c r="BM5350" s="21"/>
      <c r="BN5350" s="21"/>
      <c r="BO5350" s="21"/>
      <c r="BP5350" s="21"/>
      <c r="BQ5350" s="21"/>
      <c r="BR5350" s="21"/>
      <c r="BS5350" s="21"/>
      <c r="BT5350" s="21"/>
      <c r="BU5350" s="21"/>
      <c r="BV5350" s="21"/>
      <c r="BW5350" s="21"/>
      <c r="BX5350" s="21"/>
      <c r="BY5350" s="21"/>
      <c r="BZ5350" s="21"/>
      <c r="CA5350" s="21"/>
      <c r="CB5350" s="21"/>
      <c r="CC5350" s="21"/>
      <c r="CD5350" s="21"/>
      <c r="CE5350" s="21"/>
      <c r="CF5350" s="21"/>
      <c r="CG5350" s="21"/>
      <c r="CH5350" s="21"/>
      <c r="CI5350" s="21"/>
      <c r="CJ5350" s="21"/>
      <c r="CK5350" s="21"/>
      <c r="CL5350" s="21"/>
      <c r="CM5350" s="21"/>
      <c r="CN5350" s="21"/>
    </row>
    <row r="5351" spans="1:92" ht="12.75">
      <c r="A5351" s="21"/>
      <c r="B5351" s="21"/>
      <c r="C5351" s="21"/>
      <c r="D5351" s="21"/>
      <c r="E5351" s="21"/>
      <c r="F5351" s="21"/>
      <c r="G5351" s="21"/>
      <c r="H5351" s="21"/>
      <c r="I5351" s="21"/>
      <c r="J5351" s="21"/>
      <c r="K5351" s="21"/>
      <c r="L5351" s="21"/>
      <c r="M5351" s="21"/>
      <c r="N5351" s="21"/>
      <c r="O5351" s="21"/>
      <c r="P5351" s="9"/>
      <c r="Q5351" s="21"/>
      <c r="R5351" s="21"/>
      <c r="S5351" s="20"/>
      <c r="T5351" s="21"/>
      <c r="U5351" s="9"/>
      <c r="V5351" s="9"/>
      <c r="W5351" s="9"/>
      <c r="X5351" s="21"/>
      <c r="Y5351" s="21"/>
      <c r="Z5351" s="21"/>
      <c r="AA5351" s="21"/>
      <c r="AB5351" s="21"/>
      <c r="AC5351" s="21"/>
      <c r="AD5351" s="21"/>
      <c r="AE5351" s="21"/>
      <c r="AF5351" s="21"/>
      <c r="AG5351" s="21"/>
      <c r="AH5351" s="21"/>
      <c r="AI5351" s="21"/>
      <c r="AJ5351" s="21"/>
      <c r="AK5351" s="21"/>
      <c r="AL5351" s="21"/>
      <c r="AM5351" s="21"/>
      <c r="AN5351" s="21"/>
      <c r="AO5351" s="21"/>
      <c r="AP5351" s="21"/>
      <c r="AQ5351" s="21"/>
      <c r="AR5351" s="21"/>
      <c r="AS5351" s="21"/>
      <c r="AT5351" s="21"/>
      <c r="AU5351" s="21"/>
      <c r="AV5351" s="21"/>
      <c r="AW5351" s="21"/>
      <c r="AX5351" s="21"/>
      <c r="AY5351" s="21"/>
      <c r="AZ5351" s="21"/>
      <c r="BA5351" s="21"/>
      <c r="BB5351" s="21"/>
      <c r="BC5351" s="21"/>
      <c r="BD5351" s="21"/>
      <c r="BE5351" s="21"/>
      <c r="BF5351" s="21"/>
      <c r="BG5351" s="21"/>
      <c r="BH5351" s="21"/>
      <c r="BI5351" s="21"/>
      <c r="BJ5351" s="21"/>
      <c r="BK5351" s="21"/>
      <c r="BL5351" s="21"/>
      <c r="BM5351" s="21"/>
      <c r="BN5351" s="21"/>
      <c r="BO5351" s="21"/>
      <c r="BP5351" s="21"/>
      <c r="BQ5351" s="21"/>
      <c r="BR5351" s="21"/>
      <c r="BS5351" s="21"/>
      <c r="BT5351" s="21"/>
      <c r="BU5351" s="21"/>
      <c r="BV5351" s="21"/>
      <c r="BW5351" s="21"/>
      <c r="BX5351" s="21"/>
      <c r="BY5351" s="21"/>
      <c r="BZ5351" s="21"/>
      <c r="CA5351" s="21"/>
      <c r="CB5351" s="21"/>
      <c r="CC5351" s="21"/>
      <c r="CD5351" s="21"/>
      <c r="CE5351" s="21"/>
      <c r="CF5351" s="21"/>
      <c r="CG5351" s="21"/>
      <c r="CH5351" s="21"/>
      <c r="CI5351" s="21"/>
      <c r="CJ5351" s="21"/>
      <c r="CK5351" s="21"/>
      <c r="CL5351" s="21"/>
      <c r="CM5351" s="21"/>
      <c r="CN5351" s="21"/>
    </row>
    <row r="5352" spans="1:92" ht="12.75">
      <c r="A5352" s="21"/>
      <c r="B5352" s="21"/>
      <c r="C5352" s="21"/>
      <c r="D5352" s="21"/>
      <c r="E5352" s="21"/>
      <c r="F5352" s="21"/>
      <c r="G5352" s="21"/>
      <c r="H5352" s="21"/>
      <c r="I5352" s="21"/>
      <c r="J5352" s="21"/>
      <c r="K5352" s="21"/>
      <c r="L5352" s="21"/>
      <c r="M5352" s="21"/>
      <c r="N5352" s="21"/>
      <c r="O5352" s="21"/>
      <c r="P5352" s="9"/>
      <c r="Q5352" s="21"/>
      <c r="R5352" s="21"/>
      <c r="S5352" s="20"/>
      <c r="T5352" s="21"/>
      <c r="U5352" s="9"/>
      <c r="V5352" s="9"/>
      <c r="W5352" s="9"/>
      <c r="X5352" s="21"/>
      <c r="Y5352" s="21"/>
      <c r="Z5352" s="21"/>
      <c r="AA5352" s="21"/>
      <c r="AB5352" s="21"/>
      <c r="AC5352" s="21"/>
      <c r="AD5352" s="21"/>
      <c r="AE5352" s="21"/>
      <c r="AF5352" s="21"/>
      <c r="AG5352" s="21"/>
      <c r="AH5352" s="21"/>
      <c r="AI5352" s="21"/>
      <c r="AJ5352" s="21"/>
      <c r="AK5352" s="21"/>
      <c r="AL5352" s="21"/>
      <c r="AM5352" s="21"/>
      <c r="AN5352" s="21"/>
      <c r="AO5352" s="21"/>
      <c r="AP5352" s="21"/>
      <c r="AQ5352" s="21"/>
      <c r="AR5352" s="21"/>
      <c r="AS5352" s="21"/>
      <c r="AT5352" s="21"/>
      <c r="AU5352" s="21"/>
      <c r="AV5352" s="21"/>
      <c r="AW5352" s="21"/>
      <c r="AX5352" s="21"/>
      <c r="AY5352" s="21"/>
      <c r="AZ5352" s="21"/>
      <c r="BA5352" s="21"/>
      <c r="BB5352" s="21"/>
      <c r="BC5352" s="21"/>
      <c r="BD5352" s="21"/>
      <c r="BE5352" s="21"/>
      <c r="BF5352" s="21"/>
      <c r="BG5352" s="21"/>
      <c r="BH5352" s="21"/>
      <c r="BI5352" s="21"/>
      <c r="BJ5352" s="21"/>
      <c r="BK5352" s="21"/>
      <c r="BL5352" s="21"/>
      <c r="BM5352" s="21"/>
      <c r="BN5352" s="21"/>
      <c r="BO5352" s="21"/>
      <c r="BP5352" s="21"/>
      <c r="BQ5352" s="21"/>
      <c r="BR5352" s="21"/>
      <c r="BS5352" s="21"/>
      <c r="BT5352" s="21"/>
      <c r="BU5352" s="21"/>
      <c r="BV5352" s="21"/>
      <c r="BW5352" s="21"/>
      <c r="BX5352" s="21"/>
      <c r="BY5352" s="21"/>
      <c r="BZ5352" s="21"/>
      <c r="CA5352" s="21"/>
      <c r="CB5352" s="21"/>
      <c r="CC5352" s="21"/>
      <c r="CD5352" s="21"/>
      <c r="CE5352" s="21"/>
      <c r="CF5352" s="21"/>
      <c r="CG5352" s="21"/>
      <c r="CH5352" s="21"/>
      <c r="CI5352" s="21"/>
      <c r="CJ5352" s="21"/>
      <c r="CK5352" s="21"/>
      <c r="CL5352" s="21"/>
      <c r="CM5352" s="21"/>
      <c r="CN5352" s="21"/>
    </row>
    <row r="5353" spans="1:92" ht="12.75">
      <c r="A5353" s="21"/>
      <c r="B5353" s="21"/>
      <c r="C5353" s="21"/>
      <c r="D5353" s="21"/>
      <c r="E5353" s="21"/>
      <c r="F5353" s="21"/>
      <c r="G5353" s="21"/>
      <c r="H5353" s="21"/>
      <c r="I5353" s="21"/>
      <c r="J5353" s="21"/>
      <c r="K5353" s="21"/>
      <c r="L5353" s="21"/>
      <c r="M5353" s="21"/>
      <c r="N5353" s="21"/>
      <c r="O5353" s="21"/>
      <c r="P5353" s="9"/>
      <c r="Q5353" s="21"/>
      <c r="R5353" s="21"/>
      <c r="S5353" s="20"/>
      <c r="T5353" s="21"/>
      <c r="U5353" s="9"/>
      <c r="V5353" s="9"/>
      <c r="W5353" s="9"/>
      <c r="X5353" s="21"/>
      <c r="Y5353" s="21"/>
      <c r="Z5353" s="21"/>
      <c r="AA5353" s="21"/>
      <c r="AB5353" s="21"/>
      <c r="AC5353" s="21"/>
      <c r="AD5353" s="21"/>
      <c r="AE5353" s="21"/>
      <c r="AF5353" s="21"/>
      <c r="AG5353" s="21"/>
      <c r="AH5353" s="21"/>
      <c r="AI5353" s="21"/>
      <c r="AJ5353" s="21"/>
      <c r="AK5353" s="21"/>
      <c r="AL5353" s="21"/>
      <c r="AM5353" s="21"/>
      <c r="AN5353" s="21"/>
      <c r="AO5353" s="21"/>
      <c r="AP5353" s="21"/>
      <c r="AQ5353" s="21"/>
      <c r="AR5353" s="21"/>
      <c r="AS5353" s="21"/>
      <c r="AT5353" s="21"/>
      <c r="AU5353" s="21"/>
      <c r="AV5353" s="21"/>
      <c r="AW5353" s="21"/>
      <c r="AX5353" s="21"/>
      <c r="AY5353" s="21"/>
      <c r="AZ5353" s="21"/>
      <c r="BA5353" s="21"/>
      <c r="BB5353" s="21"/>
      <c r="BC5353" s="21"/>
      <c r="BD5353" s="21"/>
      <c r="BE5353" s="21"/>
      <c r="BF5353" s="21"/>
      <c r="BG5353" s="21"/>
      <c r="BH5353" s="21"/>
      <c r="BI5353" s="21"/>
      <c r="BJ5353" s="21"/>
      <c r="BK5353" s="21"/>
      <c r="BL5353" s="21"/>
      <c r="BM5353" s="21"/>
      <c r="BN5353" s="21"/>
      <c r="BO5353" s="21"/>
      <c r="BP5353" s="21"/>
      <c r="BQ5353" s="21"/>
      <c r="BR5353" s="21"/>
      <c r="BS5353" s="21"/>
      <c r="BT5353" s="21"/>
      <c r="BU5353" s="21"/>
      <c r="BV5353" s="21"/>
      <c r="BW5353" s="21"/>
      <c r="BX5353" s="21"/>
      <c r="BY5353" s="21"/>
      <c r="BZ5353" s="21"/>
      <c r="CA5353" s="21"/>
      <c r="CB5353" s="21"/>
      <c r="CC5353" s="21"/>
      <c r="CD5353" s="21"/>
      <c r="CE5353" s="21"/>
      <c r="CF5353" s="21"/>
      <c r="CG5353" s="21"/>
      <c r="CH5353" s="21"/>
      <c r="CI5353" s="21"/>
      <c r="CJ5353" s="21"/>
      <c r="CK5353" s="21"/>
      <c r="CL5353" s="21"/>
      <c r="CM5353" s="21"/>
      <c r="CN5353" s="21"/>
    </row>
    <row r="5354" spans="1:92" ht="12.75">
      <c r="A5354" s="21"/>
      <c r="B5354" s="21"/>
      <c r="C5354" s="21"/>
      <c r="D5354" s="21"/>
      <c r="E5354" s="21"/>
      <c r="F5354" s="21"/>
      <c r="G5354" s="21"/>
      <c r="H5354" s="21"/>
      <c r="I5354" s="21"/>
      <c r="J5354" s="21"/>
      <c r="K5354" s="21"/>
      <c r="L5354" s="21"/>
      <c r="M5354" s="21"/>
      <c r="N5354" s="21"/>
      <c r="O5354" s="21"/>
      <c r="P5354" s="9"/>
      <c r="Q5354" s="21"/>
      <c r="R5354" s="21"/>
      <c r="S5354" s="20"/>
      <c r="T5354" s="21"/>
      <c r="U5354" s="9"/>
      <c r="V5354" s="9"/>
      <c r="W5354" s="9"/>
      <c r="X5354" s="21"/>
      <c r="Y5354" s="21"/>
      <c r="Z5354" s="21"/>
      <c r="AA5354" s="21"/>
      <c r="AB5354" s="21"/>
      <c r="AC5354" s="21"/>
      <c r="AD5354" s="21"/>
      <c r="AE5354" s="21"/>
      <c r="AF5354" s="21"/>
      <c r="AG5354" s="21"/>
      <c r="AH5354" s="21"/>
      <c r="AI5354" s="21"/>
      <c r="AJ5354" s="21"/>
      <c r="AK5354" s="21"/>
      <c r="AL5354" s="21"/>
      <c r="AM5354" s="21"/>
      <c r="AN5354" s="21"/>
      <c r="AO5354" s="21"/>
      <c r="AP5354" s="21"/>
      <c r="AQ5354" s="21"/>
      <c r="AR5354" s="21"/>
      <c r="AS5354" s="21"/>
      <c r="AT5354" s="21"/>
      <c r="AU5354" s="21"/>
      <c r="AV5354" s="21"/>
      <c r="AW5354" s="21"/>
      <c r="AX5354" s="21"/>
      <c r="AY5354" s="21"/>
      <c r="AZ5354" s="21"/>
      <c r="BA5354" s="21"/>
      <c r="BB5354" s="21"/>
      <c r="BC5354" s="21"/>
      <c r="BD5354" s="21"/>
      <c r="BE5354" s="21"/>
      <c r="BF5354" s="21"/>
      <c r="BG5354" s="21"/>
      <c r="BH5354" s="21"/>
      <c r="BI5354" s="21"/>
      <c r="BJ5354" s="21"/>
      <c r="BK5354" s="21"/>
      <c r="BL5354" s="21"/>
      <c r="BM5354" s="21"/>
      <c r="BN5354" s="21"/>
      <c r="BO5354" s="21"/>
      <c r="BP5354" s="21"/>
      <c r="BQ5354" s="21"/>
      <c r="BR5354" s="21"/>
      <c r="BS5354" s="21"/>
      <c r="BT5354" s="21"/>
      <c r="BU5354" s="21"/>
      <c r="BV5354" s="21"/>
      <c r="BW5354" s="21"/>
      <c r="BX5354" s="21"/>
      <c r="BY5354" s="21"/>
      <c r="BZ5354" s="21"/>
      <c r="CA5354" s="21"/>
      <c r="CB5354" s="21"/>
      <c r="CC5354" s="21"/>
      <c r="CD5354" s="21"/>
      <c r="CE5354" s="21"/>
      <c r="CF5354" s="21"/>
      <c r="CG5354" s="21"/>
      <c r="CH5354" s="21"/>
      <c r="CI5354" s="21"/>
      <c r="CJ5354" s="21"/>
      <c r="CK5354" s="21"/>
      <c r="CL5354" s="21"/>
      <c r="CM5354" s="21"/>
      <c r="CN5354" s="21"/>
    </row>
    <row r="5355" spans="1:92" ht="12.75">
      <c r="A5355" s="21"/>
      <c r="B5355" s="21"/>
      <c r="C5355" s="21"/>
      <c r="D5355" s="21"/>
      <c r="E5355" s="21"/>
      <c r="F5355" s="21"/>
      <c r="G5355" s="21"/>
      <c r="H5355" s="21"/>
      <c r="I5355" s="21"/>
      <c r="J5355" s="21"/>
      <c r="K5355" s="21"/>
      <c r="L5355" s="21"/>
      <c r="M5355" s="21"/>
      <c r="N5355" s="21"/>
      <c r="O5355" s="21"/>
      <c r="P5355" s="9"/>
      <c r="Q5355" s="21"/>
      <c r="R5355" s="21"/>
      <c r="S5355" s="20"/>
      <c r="T5355" s="21"/>
      <c r="U5355" s="9"/>
      <c r="V5355" s="9"/>
      <c r="W5355" s="9"/>
      <c r="X5355" s="21"/>
      <c r="Y5355" s="21"/>
      <c r="Z5355" s="21"/>
      <c r="AA5355" s="21"/>
      <c r="AB5355" s="21"/>
      <c r="AC5355" s="21"/>
      <c r="AD5355" s="21"/>
      <c r="AE5355" s="21"/>
      <c r="AF5355" s="21"/>
      <c r="AG5355" s="21"/>
      <c r="AH5355" s="21"/>
      <c r="AI5355" s="21"/>
      <c r="AJ5355" s="21"/>
      <c r="AK5355" s="21"/>
      <c r="AL5355" s="21"/>
      <c r="AM5355" s="21"/>
      <c r="AN5355" s="21"/>
      <c r="AO5355" s="21"/>
      <c r="AP5355" s="21"/>
      <c r="AQ5355" s="21"/>
      <c r="AR5355" s="21"/>
      <c r="AS5355" s="21"/>
      <c r="AT5355" s="21"/>
      <c r="AU5355" s="21"/>
      <c r="AV5355" s="21"/>
      <c r="AW5355" s="21"/>
      <c r="AX5355" s="21"/>
      <c r="AY5355" s="21"/>
      <c r="AZ5355" s="21"/>
      <c r="BA5355" s="21"/>
      <c r="BB5355" s="21"/>
      <c r="BC5355" s="21"/>
      <c r="BD5355" s="21"/>
      <c r="BE5355" s="21"/>
      <c r="BF5355" s="21"/>
      <c r="BG5355" s="21"/>
      <c r="BH5355" s="21"/>
      <c r="BI5355" s="21"/>
      <c r="BJ5355" s="21"/>
      <c r="BK5355" s="21"/>
      <c r="BL5355" s="21"/>
      <c r="BM5355" s="21"/>
      <c r="BN5355" s="21"/>
      <c r="BO5355" s="21"/>
      <c r="BP5355" s="21"/>
      <c r="BQ5355" s="21"/>
      <c r="BR5355" s="21"/>
      <c r="BS5355" s="21"/>
      <c r="BT5355" s="21"/>
      <c r="BU5355" s="21"/>
      <c r="BV5355" s="21"/>
      <c r="BW5355" s="21"/>
      <c r="BX5355" s="21"/>
      <c r="BY5355" s="21"/>
      <c r="BZ5355" s="21"/>
      <c r="CA5355" s="21"/>
      <c r="CB5355" s="21"/>
      <c r="CC5355" s="21"/>
      <c r="CD5355" s="21"/>
      <c r="CE5355" s="21"/>
      <c r="CF5355" s="21"/>
      <c r="CG5355" s="21"/>
      <c r="CH5355" s="21"/>
      <c r="CI5355" s="21"/>
      <c r="CJ5355" s="21"/>
      <c r="CK5355" s="21"/>
      <c r="CL5355" s="21"/>
      <c r="CM5355" s="21"/>
      <c r="CN5355" s="21"/>
    </row>
    <row r="5356" spans="1:92" ht="12.75">
      <c r="A5356" s="21"/>
      <c r="B5356" s="21"/>
      <c r="C5356" s="21"/>
      <c r="D5356" s="21"/>
      <c r="E5356" s="21"/>
      <c r="F5356" s="21"/>
      <c r="G5356" s="21"/>
      <c r="H5356" s="21"/>
      <c r="I5356" s="21"/>
      <c r="J5356" s="21"/>
      <c r="K5356" s="21"/>
      <c r="L5356" s="21"/>
      <c r="M5356" s="21"/>
      <c r="N5356" s="21"/>
      <c r="O5356" s="21"/>
      <c r="P5356" s="9"/>
      <c r="Q5356" s="21"/>
      <c r="R5356" s="21"/>
      <c r="S5356" s="20"/>
      <c r="T5356" s="21"/>
      <c r="U5356" s="9"/>
      <c r="V5356" s="9"/>
      <c r="W5356" s="9"/>
      <c r="X5356" s="21"/>
      <c r="Y5356" s="21"/>
      <c r="Z5356" s="21"/>
      <c r="AA5356" s="21"/>
      <c r="AB5356" s="21"/>
      <c r="AC5356" s="21"/>
      <c r="AD5356" s="21"/>
      <c r="AE5356" s="21"/>
      <c r="AF5356" s="21"/>
      <c r="AG5356" s="21"/>
      <c r="AH5356" s="21"/>
      <c r="AI5356" s="21"/>
      <c r="AJ5356" s="21"/>
      <c r="AK5356" s="21"/>
      <c r="AL5356" s="21"/>
      <c r="AM5356" s="21"/>
      <c r="AN5356" s="21"/>
      <c r="AO5356" s="21"/>
      <c r="AP5356" s="21"/>
      <c r="AQ5356" s="21"/>
      <c r="AR5356" s="21"/>
      <c r="AS5356" s="21"/>
      <c r="AT5356" s="21"/>
      <c r="AU5356" s="21"/>
      <c r="AV5356" s="21"/>
      <c r="AW5356" s="21"/>
      <c r="AX5356" s="21"/>
      <c r="AY5356" s="21"/>
      <c r="AZ5356" s="21"/>
      <c r="BA5356" s="21"/>
      <c r="BB5356" s="21"/>
      <c r="BC5356" s="21"/>
      <c r="BD5356" s="21"/>
      <c r="BE5356" s="21"/>
      <c r="BF5356" s="21"/>
      <c r="BG5356" s="21"/>
      <c r="BH5356" s="21"/>
      <c r="BI5356" s="21"/>
      <c r="BJ5356" s="21"/>
      <c r="BK5356" s="21"/>
      <c r="BL5356" s="21"/>
      <c r="BM5356" s="21"/>
      <c r="BN5356" s="21"/>
      <c r="BO5356" s="21"/>
      <c r="BP5356" s="21"/>
      <c r="BQ5356" s="21"/>
      <c r="BR5356" s="21"/>
      <c r="BS5356" s="21"/>
      <c r="BT5356" s="21"/>
      <c r="BU5356" s="21"/>
      <c r="BV5356" s="21"/>
      <c r="BW5356" s="21"/>
      <c r="BX5356" s="21"/>
      <c r="BY5356" s="21"/>
      <c r="BZ5356" s="21"/>
      <c r="CA5356" s="21"/>
      <c r="CB5356" s="21"/>
      <c r="CC5356" s="21"/>
      <c r="CD5356" s="21"/>
      <c r="CE5356" s="21"/>
      <c r="CF5356" s="21"/>
      <c r="CG5356" s="21"/>
      <c r="CH5356" s="21"/>
      <c r="CI5356" s="21"/>
      <c r="CJ5356" s="21"/>
      <c r="CK5356" s="21"/>
      <c r="CL5356" s="21"/>
      <c r="CM5356" s="21"/>
      <c r="CN5356" s="21"/>
    </row>
    <row r="5357" spans="1:92" ht="12.75">
      <c r="A5357" s="21"/>
      <c r="B5357" s="21"/>
      <c r="C5357" s="21"/>
      <c r="D5357" s="21"/>
      <c r="E5357" s="21"/>
      <c r="F5357" s="21"/>
      <c r="G5357" s="21"/>
      <c r="H5357" s="21"/>
      <c r="I5357" s="21"/>
      <c r="J5357" s="21"/>
      <c r="K5357" s="21"/>
      <c r="L5357" s="21"/>
      <c r="M5357" s="21"/>
      <c r="N5357" s="21"/>
      <c r="O5357" s="21"/>
      <c r="P5357" s="9"/>
      <c r="Q5357" s="21"/>
      <c r="R5357" s="21"/>
      <c r="S5357" s="20"/>
      <c r="T5357" s="21"/>
      <c r="U5357" s="9"/>
      <c r="V5357" s="9"/>
      <c r="W5357" s="9"/>
      <c r="X5357" s="21"/>
      <c r="Y5357" s="21"/>
      <c r="Z5357" s="21"/>
      <c r="AA5357" s="21"/>
      <c r="AB5357" s="21"/>
      <c r="AC5357" s="21"/>
      <c r="AD5357" s="21"/>
      <c r="AE5357" s="21"/>
      <c r="AF5357" s="21"/>
      <c r="AG5357" s="21"/>
      <c r="AH5357" s="21"/>
      <c r="AI5357" s="21"/>
      <c r="AJ5357" s="21"/>
      <c r="AK5357" s="21"/>
      <c r="AL5357" s="21"/>
      <c r="AM5357" s="21"/>
      <c r="AN5357" s="21"/>
      <c r="AO5357" s="21"/>
      <c r="AP5357" s="21"/>
      <c r="AQ5357" s="21"/>
      <c r="AR5357" s="21"/>
      <c r="AS5357" s="21"/>
      <c r="AT5357" s="21"/>
      <c r="AU5357" s="21"/>
      <c r="AV5357" s="21"/>
      <c r="AW5357" s="21"/>
      <c r="AX5357" s="21"/>
      <c r="AY5357" s="21"/>
      <c r="AZ5357" s="21"/>
      <c r="BA5357" s="21"/>
      <c r="BB5357" s="21"/>
      <c r="BC5357" s="21"/>
      <c r="BD5357" s="21"/>
      <c r="BE5357" s="21"/>
      <c r="BF5357" s="21"/>
      <c r="BG5357" s="21"/>
      <c r="BH5357" s="21"/>
      <c r="BI5357" s="21"/>
      <c r="BJ5357" s="21"/>
      <c r="BK5357" s="21"/>
      <c r="BL5357" s="21"/>
      <c r="BM5357" s="21"/>
      <c r="BN5357" s="21"/>
      <c r="BO5357" s="21"/>
      <c r="BP5357" s="21"/>
      <c r="BQ5357" s="21"/>
      <c r="BR5357" s="21"/>
      <c r="BS5357" s="21"/>
      <c r="BT5357" s="21"/>
      <c r="BU5357" s="21"/>
      <c r="BV5357" s="21"/>
      <c r="BW5357" s="21"/>
      <c r="BX5357" s="21"/>
      <c r="BY5357" s="21"/>
      <c r="BZ5357" s="21"/>
      <c r="CA5357" s="21"/>
      <c r="CB5357" s="21"/>
      <c r="CC5357" s="21"/>
      <c r="CD5357" s="21"/>
      <c r="CE5357" s="21"/>
      <c r="CF5357" s="21"/>
      <c r="CG5357" s="21"/>
      <c r="CH5357" s="21"/>
      <c r="CI5357" s="21"/>
      <c r="CJ5357" s="21"/>
      <c r="CK5357" s="21"/>
      <c r="CL5357" s="21"/>
      <c r="CM5357" s="21"/>
      <c r="CN5357" s="21"/>
    </row>
    <row r="5358" spans="1:92" ht="12.75">
      <c r="A5358" s="21"/>
      <c r="B5358" s="21"/>
      <c r="C5358" s="21"/>
      <c r="D5358" s="21"/>
      <c r="E5358" s="21"/>
      <c r="F5358" s="21"/>
      <c r="G5358" s="21"/>
      <c r="H5358" s="21"/>
      <c r="I5358" s="21"/>
      <c r="J5358" s="21"/>
      <c r="K5358" s="21"/>
      <c r="L5358" s="21"/>
      <c r="M5358" s="21"/>
      <c r="N5358" s="21"/>
      <c r="O5358" s="21"/>
      <c r="P5358" s="9"/>
      <c r="Q5358" s="21"/>
      <c r="R5358" s="21"/>
      <c r="S5358" s="20"/>
      <c r="T5358" s="21"/>
      <c r="U5358" s="9"/>
      <c r="V5358" s="9"/>
      <c r="W5358" s="9"/>
      <c r="X5358" s="21"/>
      <c r="Y5358" s="21"/>
      <c r="Z5358" s="21"/>
      <c r="AA5358" s="21"/>
      <c r="AB5358" s="21"/>
      <c r="AC5358" s="21"/>
      <c r="AD5358" s="21"/>
      <c r="AE5358" s="21"/>
      <c r="AF5358" s="21"/>
      <c r="AG5358" s="21"/>
      <c r="AH5358" s="21"/>
      <c r="AI5358" s="21"/>
      <c r="AJ5358" s="21"/>
      <c r="AK5358" s="21"/>
      <c r="AL5358" s="21"/>
      <c r="AM5358" s="21"/>
      <c r="AN5358" s="21"/>
      <c r="AO5358" s="21"/>
      <c r="AP5358" s="21"/>
      <c r="AQ5358" s="21"/>
      <c r="AR5358" s="21"/>
      <c r="AS5358" s="21"/>
      <c r="AT5358" s="21"/>
      <c r="AU5358" s="21"/>
      <c r="AV5358" s="21"/>
      <c r="AW5358" s="21"/>
      <c r="AX5358" s="21"/>
      <c r="AY5358" s="21"/>
      <c r="AZ5358" s="21"/>
      <c r="BA5358" s="21"/>
      <c r="BB5358" s="21"/>
      <c r="BC5358" s="21"/>
      <c r="BD5358" s="21"/>
      <c r="BE5358" s="21"/>
      <c r="BF5358" s="21"/>
      <c r="BG5358" s="21"/>
      <c r="BH5358" s="21"/>
      <c r="BI5358" s="21"/>
      <c r="BJ5358" s="21"/>
      <c r="BK5358" s="21"/>
      <c r="BL5358" s="21"/>
      <c r="BM5358" s="21"/>
      <c r="BN5358" s="21"/>
      <c r="BO5358" s="21"/>
      <c r="BP5358" s="21"/>
      <c r="BQ5358" s="21"/>
      <c r="BR5358" s="21"/>
      <c r="BS5358" s="21"/>
      <c r="BT5358" s="21"/>
      <c r="BU5358" s="21"/>
      <c r="BV5358" s="21"/>
      <c r="BW5358" s="21"/>
      <c r="BX5358" s="21"/>
      <c r="BY5358" s="21"/>
      <c r="BZ5358" s="21"/>
      <c r="CA5358" s="21"/>
      <c r="CB5358" s="21"/>
      <c r="CC5358" s="21"/>
      <c r="CD5358" s="21"/>
      <c r="CE5358" s="21"/>
      <c r="CF5358" s="21"/>
      <c r="CG5358" s="21"/>
      <c r="CH5358" s="21"/>
      <c r="CI5358" s="21"/>
      <c r="CJ5358" s="21"/>
      <c r="CK5358" s="21"/>
      <c r="CL5358" s="21"/>
      <c r="CM5358" s="21"/>
      <c r="CN5358" s="21"/>
    </row>
    <row r="5359" spans="1:92" ht="12.75">
      <c r="A5359" s="21"/>
      <c r="B5359" s="21"/>
      <c r="C5359" s="21"/>
      <c r="D5359" s="21"/>
      <c r="E5359" s="21"/>
      <c r="F5359" s="21"/>
      <c r="G5359" s="21"/>
      <c r="H5359" s="21"/>
      <c r="I5359" s="21"/>
      <c r="J5359" s="21"/>
      <c r="K5359" s="21"/>
      <c r="L5359" s="21"/>
      <c r="M5359" s="21"/>
      <c r="N5359" s="21"/>
      <c r="O5359" s="21"/>
      <c r="P5359" s="9"/>
      <c r="Q5359" s="21"/>
      <c r="R5359" s="21"/>
      <c r="S5359" s="20"/>
      <c r="T5359" s="21"/>
      <c r="U5359" s="9"/>
      <c r="V5359" s="9"/>
      <c r="W5359" s="9"/>
      <c r="X5359" s="21"/>
      <c r="Y5359" s="21"/>
      <c r="Z5359" s="21"/>
      <c r="AA5359" s="21"/>
      <c r="AB5359" s="21"/>
      <c r="AC5359" s="21"/>
      <c r="AD5359" s="21"/>
      <c r="AE5359" s="21"/>
      <c r="AF5359" s="21"/>
      <c r="AG5359" s="21"/>
      <c r="AH5359" s="21"/>
      <c r="AI5359" s="21"/>
      <c r="AJ5359" s="21"/>
      <c r="AK5359" s="21"/>
      <c r="AL5359" s="21"/>
      <c r="AM5359" s="21"/>
      <c r="AN5359" s="21"/>
      <c r="AO5359" s="21"/>
      <c r="AP5359" s="21"/>
      <c r="AQ5359" s="21"/>
      <c r="AR5359" s="21"/>
      <c r="AS5359" s="21"/>
      <c r="AT5359" s="21"/>
      <c r="AU5359" s="21"/>
      <c r="AV5359" s="21"/>
      <c r="AW5359" s="21"/>
      <c r="AX5359" s="21"/>
      <c r="AY5359" s="21"/>
      <c r="AZ5359" s="21"/>
      <c r="BA5359" s="21"/>
      <c r="BB5359" s="21"/>
      <c r="BC5359" s="21"/>
      <c r="BD5359" s="21"/>
      <c r="BE5359" s="21"/>
      <c r="BF5359" s="21"/>
      <c r="BG5359" s="21"/>
      <c r="BH5359" s="21"/>
      <c r="BI5359" s="21"/>
      <c r="BJ5359" s="21"/>
      <c r="BK5359" s="21"/>
      <c r="BL5359" s="21"/>
      <c r="BM5359" s="21"/>
      <c r="BN5359" s="21"/>
      <c r="BO5359" s="21"/>
      <c r="BP5359" s="21"/>
      <c r="BQ5359" s="21"/>
      <c r="BR5359" s="21"/>
      <c r="BS5359" s="21"/>
      <c r="BT5359" s="21"/>
      <c r="BU5359" s="21"/>
      <c r="BV5359" s="21"/>
      <c r="BW5359" s="21"/>
      <c r="BX5359" s="21"/>
      <c r="BY5359" s="21"/>
      <c r="BZ5359" s="21"/>
      <c r="CA5359" s="21"/>
      <c r="CB5359" s="21"/>
      <c r="CC5359" s="21"/>
      <c r="CD5359" s="21"/>
      <c r="CE5359" s="21"/>
      <c r="CF5359" s="21"/>
      <c r="CG5359" s="21"/>
      <c r="CH5359" s="21"/>
      <c r="CI5359" s="21"/>
      <c r="CJ5359" s="21"/>
      <c r="CK5359" s="21"/>
      <c r="CL5359" s="21"/>
      <c r="CM5359" s="21"/>
      <c r="CN5359" s="21"/>
    </row>
    <row r="5360" spans="1:92" ht="12.75">
      <c r="A5360" s="21"/>
      <c r="B5360" s="21"/>
      <c r="C5360" s="21"/>
      <c r="D5360" s="21"/>
      <c r="E5360" s="21"/>
      <c r="F5360" s="21"/>
      <c r="G5360" s="21"/>
      <c r="H5360" s="21"/>
      <c r="I5360" s="21"/>
      <c r="J5360" s="21"/>
      <c r="K5360" s="21"/>
      <c r="L5360" s="21"/>
      <c r="M5360" s="21"/>
      <c r="N5360" s="21"/>
      <c r="O5360" s="21"/>
      <c r="P5360" s="9"/>
      <c r="Q5360" s="21"/>
      <c r="R5360" s="21"/>
      <c r="S5360" s="20"/>
      <c r="T5360" s="21"/>
      <c r="U5360" s="9"/>
      <c r="V5360" s="9"/>
      <c r="W5360" s="9"/>
      <c r="X5360" s="21"/>
      <c r="Y5360" s="21"/>
      <c r="Z5360" s="21"/>
      <c r="AA5360" s="21"/>
      <c r="AB5360" s="21"/>
      <c r="AC5360" s="21"/>
      <c r="AD5360" s="21"/>
      <c r="AE5360" s="21"/>
      <c r="AF5360" s="21"/>
      <c r="AG5360" s="21"/>
      <c r="AH5360" s="21"/>
      <c r="AI5360" s="21"/>
      <c r="AJ5360" s="21"/>
      <c r="AK5360" s="21"/>
      <c r="AL5360" s="21"/>
      <c r="AM5360" s="21"/>
      <c r="AN5360" s="21"/>
      <c r="AO5360" s="21"/>
      <c r="AP5360" s="21"/>
      <c r="AQ5360" s="21"/>
      <c r="AR5360" s="21"/>
      <c r="AS5360" s="21"/>
      <c r="AT5360" s="21"/>
      <c r="AU5360" s="21"/>
      <c r="AV5360" s="21"/>
      <c r="AW5360" s="21"/>
      <c r="AX5360" s="21"/>
      <c r="AY5360" s="21"/>
      <c r="AZ5360" s="21"/>
      <c r="BA5360" s="21"/>
      <c r="BB5360" s="21"/>
      <c r="BC5360" s="21"/>
      <c r="BD5360" s="21"/>
      <c r="BE5360" s="21"/>
      <c r="BF5360" s="21"/>
      <c r="BG5360" s="21"/>
      <c r="BH5360" s="21"/>
      <c r="BI5360" s="21"/>
      <c r="BJ5360" s="21"/>
      <c r="BK5360" s="21"/>
      <c r="BL5360" s="21"/>
      <c r="BM5360" s="21"/>
      <c r="BN5360" s="21"/>
      <c r="BO5360" s="21"/>
      <c r="BP5360" s="21"/>
      <c r="BQ5360" s="21"/>
      <c r="BR5360" s="21"/>
      <c r="BS5360" s="21"/>
      <c r="BT5360" s="21"/>
      <c r="BU5360" s="21"/>
      <c r="BV5360" s="21"/>
      <c r="BW5360" s="21"/>
      <c r="BX5360" s="21"/>
      <c r="BY5360" s="21"/>
      <c r="BZ5360" s="21"/>
      <c r="CA5360" s="21"/>
      <c r="CB5360" s="21"/>
      <c r="CC5360" s="21"/>
      <c r="CD5360" s="21"/>
      <c r="CE5360" s="21"/>
      <c r="CF5360" s="21"/>
      <c r="CG5360" s="21"/>
      <c r="CH5360" s="21"/>
      <c r="CI5360" s="21"/>
      <c r="CJ5360" s="21"/>
      <c r="CK5360" s="21"/>
      <c r="CL5360" s="21"/>
      <c r="CM5360" s="21"/>
      <c r="CN5360" s="21"/>
    </row>
    <row r="5361" spans="1:92" ht="12.75">
      <c r="A5361" s="21"/>
      <c r="B5361" s="21"/>
      <c r="C5361" s="21"/>
      <c r="D5361" s="21"/>
      <c r="E5361" s="21"/>
      <c r="F5361" s="21"/>
      <c r="G5361" s="21"/>
      <c r="H5361" s="21"/>
      <c r="I5361" s="21"/>
      <c r="J5361" s="21"/>
      <c r="K5361" s="21"/>
      <c r="L5361" s="21"/>
      <c r="M5361" s="21"/>
      <c r="N5361" s="21"/>
      <c r="O5361" s="21"/>
      <c r="P5361" s="9"/>
      <c r="Q5361" s="21"/>
      <c r="R5361" s="21"/>
      <c r="S5361" s="20"/>
      <c r="T5361" s="21"/>
      <c r="U5361" s="9"/>
      <c r="V5361" s="9"/>
      <c r="W5361" s="9"/>
      <c r="X5361" s="21"/>
      <c r="Y5361" s="21"/>
      <c r="Z5361" s="21"/>
      <c r="AA5361" s="21"/>
      <c r="AB5361" s="21"/>
      <c r="AC5361" s="21"/>
      <c r="AD5361" s="21"/>
      <c r="AE5361" s="21"/>
      <c r="AF5361" s="21"/>
      <c r="AG5361" s="21"/>
      <c r="AH5361" s="21"/>
      <c r="AI5361" s="21"/>
      <c r="AJ5361" s="21"/>
      <c r="AK5361" s="21"/>
      <c r="AL5361" s="21"/>
      <c r="AM5361" s="21"/>
      <c r="AN5361" s="21"/>
      <c r="AO5361" s="21"/>
      <c r="AP5361" s="21"/>
      <c r="AQ5361" s="21"/>
      <c r="AR5361" s="21"/>
      <c r="AS5361" s="21"/>
      <c r="AT5361" s="21"/>
      <c r="AU5361" s="21"/>
      <c r="AV5361" s="21"/>
      <c r="AW5361" s="21"/>
      <c r="AX5361" s="21"/>
      <c r="AY5361" s="21"/>
      <c r="AZ5361" s="21"/>
      <c r="BA5361" s="21"/>
      <c r="BB5361" s="21"/>
      <c r="BC5361" s="21"/>
      <c r="BD5361" s="21"/>
      <c r="BE5361" s="21"/>
      <c r="BF5361" s="21"/>
      <c r="BG5361" s="21"/>
      <c r="BH5361" s="21"/>
      <c r="BI5361" s="21"/>
      <c r="BJ5361" s="21"/>
      <c r="BK5361" s="21"/>
      <c r="BL5361" s="21"/>
      <c r="BM5361" s="21"/>
      <c r="BN5361" s="21"/>
      <c r="BO5361" s="21"/>
      <c r="BP5361" s="21"/>
      <c r="BQ5361" s="21"/>
      <c r="BR5361" s="21"/>
      <c r="BS5361" s="21"/>
      <c r="BT5361" s="21"/>
      <c r="BU5361" s="21"/>
      <c r="BV5361" s="21"/>
      <c r="BW5361" s="21"/>
      <c r="BX5361" s="21"/>
      <c r="BY5361" s="21"/>
      <c r="BZ5361" s="21"/>
      <c r="CA5361" s="21"/>
      <c r="CB5361" s="21"/>
      <c r="CC5361" s="21"/>
      <c r="CD5361" s="21"/>
      <c r="CE5361" s="21"/>
      <c r="CF5361" s="21"/>
      <c r="CG5361" s="21"/>
      <c r="CH5361" s="21"/>
      <c r="CI5361" s="21"/>
      <c r="CJ5361" s="21"/>
      <c r="CK5361" s="21"/>
      <c r="CL5361" s="21"/>
      <c r="CM5361" s="21"/>
      <c r="CN5361" s="21"/>
    </row>
    <row r="5362" spans="1:92" ht="12.75">
      <c r="A5362" s="21"/>
      <c r="B5362" s="21"/>
      <c r="C5362" s="21"/>
      <c r="D5362" s="21"/>
      <c r="E5362" s="21"/>
      <c r="F5362" s="21"/>
      <c r="G5362" s="21"/>
      <c r="H5362" s="21"/>
      <c r="I5362" s="21"/>
      <c r="J5362" s="21"/>
      <c r="K5362" s="21"/>
      <c r="L5362" s="21"/>
      <c r="M5362" s="21"/>
      <c r="N5362" s="21"/>
      <c r="O5362" s="21"/>
      <c r="P5362" s="9"/>
      <c r="Q5362" s="21"/>
      <c r="R5362" s="21"/>
      <c r="S5362" s="20"/>
      <c r="T5362" s="21"/>
      <c r="U5362" s="9"/>
      <c r="V5362" s="9"/>
      <c r="W5362" s="9"/>
      <c r="X5362" s="21"/>
      <c r="Y5362" s="21"/>
      <c r="Z5362" s="21"/>
      <c r="AA5362" s="21"/>
      <c r="AB5362" s="21"/>
      <c r="AC5362" s="21"/>
      <c r="AD5362" s="21"/>
      <c r="AE5362" s="21"/>
      <c r="AF5362" s="21"/>
      <c r="AG5362" s="21"/>
      <c r="AH5362" s="21"/>
      <c r="AI5362" s="21"/>
      <c r="AJ5362" s="21"/>
      <c r="AK5362" s="21"/>
      <c r="AL5362" s="21"/>
      <c r="AM5362" s="21"/>
      <c r="AN5362" s="21"/>
      <c r="AO5362" s="21"/>
      <c r="AP5362" s="21"/>
      <c r="AQ5362" s="21"/>
      <c r="AR5362" s="21"/>
      <c r="AS5362" s="21"/>
      <c r="AT5362" s="21"/>
      <c r="AU5362" s="21"/>
      <c r="AV5362" s="21"/>
      <c r="AW5362" s="21"/>
      <c r="AX5362" s="21"/>
      <c r="AY5362" s="21"/>
      <c r="AZ5362" s="21"/>
      <c r="BA5362" s="21"/>
      <c r="BB5362" s="21"/>
      <c r="BC5362" s="21"/>
      <c r="BD5362" s="21"/>
      <c r="BE5362" s="21"/>
      <c r="BF5362" s="21"/>
      <c r="BG5362" s="21"/>
      <c r="BH5362" s="21"/>
      <c r="BI5362" s="21"/>
      <c r="BJ5362" s="21"/>
      <c r="BK5362" s="21"/>
      <c r="BL5362" s="21"/>
      <c r="BM5362" s="21"/>
      <c r="BN5362" s="21"/>
      <c r="BO5362" s="21"/>
      <c r="BP5362" s="21"/>
      <c r="BQ5362" s="21"/>
      <c r="BR5362" s="21"/>
      <c r="BS5362" s="21"/>
      <c r="BT5362" s="21"/>
      <c r="BU5362" s="21"/>
      <c r="BV5362" s="21"/>
      <c r="BW5362" s="21"/>
      <c r="BX5362" s="21"/>
      <c r="BY5362" s="21"/>
      <c r="BZ5362" s="21"/>
      <c r="CA5362" s="21"/>
      <c r="CB5362" s="21"/>
      <c r="CC5362" s="21"/>
      <c r="CD5362" s="21"/>
      <c r="CE5362" s="21"/>
      <c r="CF5362" s="21"/>
      <c r="CG5362" s="21"/>
      <c r="CH5362" s="21"/>
      <c r="CI5362" s="21"/>
      <c r="CJ5362" s="21"/>
      <c r="CK5362" s="21"/>
      <c r="CL5362" s="21"/>
      <c r="CM5362" s="21"/>
      <c r="CN5362" s="21"/>
    </row>
    <row r="5363" spans="1:92" ht="12.75">
      <c r="A5363" s="21"/>
      <c r="B5363" s="21"/>
      <c r="C5363" s="21"/>
      <c r="D5363" s="21"/>
      <c r="E5363" s="21"/>
      <c r="F5363" s="21"/>
      <c r="G5363" s="21"/>
      <c r="H5363" s="21"/>
      <c r="I5363" s="21"/>
      <c r="J5363" s="21"/>
      <c r="K5363" s="21"/>
      <c r="L5363" s="21"/>
      <c r="M5363" s="21"/>
      <c r="N5363" s="21"/>
      <c r="O5363" s="21"/>
      <c r="P5363" s="9"/>
      <c r="Q5363" s="21"/>
      <c r="R5363" s="21"/>
      <c r="S5363" s="20"/>
      <c r="T5363" s="21"/>
      <c r="U5363" s="9"/>
      <c r="V5363" s="9"/>
      <c r="W5363" s="9"/>
      <c r="X5363" s="21"/>
      <c r="Y5363" s="21"/>
      <c r="Z5363" s="21"/>
      <c r="AA5363" s="21"/>
      <c r="AB5363" s="21"/>
      <c r="AC5363" s="21"/>
      <c r="AD5363" s="21"/>
      <c r="AE5363" s="21"/>
      <c r="AF5363" s="21"/>
      <c r="AG5363" s="21"/>
      <c r="AH5363" s="21"/>
      <c r="AI5363" s="21"/>
      <c r="AJ5363" s="21"/>
      <c r="AK5363" s="21"/>
      <c r="AL5363" s="21"/>
      <c r="AM5363" s="21"/>
      <c r="AN5363" s="21"/>
      <c r="AO5363" s="21"/>
      <c r="AP5363" s="21"/>
      <c r="AQ5363" s="21"/>
      <c r="AR5363" s="21"/>
      <c r="AS5363" s="21"/>
      <c r="AT5363" s="21"/>
      <c r="AU5363" s="21"/>
      <c r="AV5363" s="21"/>
      <c r="AW5363" s="21"/>
      <c r="AX5363" s="21"/>
      <c r="AY5363" s="21"/>
      <c r="AZ5363" s="21"/>
      <c r="BA5363" s="21"/>
      <c r="BB5363" s="21"/>
      <c r="BC5363" s="21"/>
      <c r="BD5363" s="21"/>
      <c r="BE5363" s="21"/>
      <c r="BF5363" s="21"/>
      <c r="BG5363" s="21"/>
      <c r="BH5363" s="21"/>
      <c r="BI5363" s="21"/>
      <c r="BJ5363" s="21"/>
      <c r="BK5363" s="21"/>
      <c r="BL5363" s="21"/>
      <c r="BM5363" s="21"/>
      <c r="BN5363" s="21"/>
      <c r="BO5363" s="21"/>
      <c r="BP5363" s="21"/>
      <c r="BQ5363" s="21"/>
      <c r="BR5363" s="21"/>
      <c r="BS5363" s="21"/>
      <c r="BT5363" s="21"/>
      <c r="BU5363" s="21"/>
      <c r="BV5363" s="21"/>
      <c r="BW5363" s="21"/>
      <c r="BX5363" s="21"/>
      <c r="BY5363" s="21"/>
      <c r="BZ5363" s="21"/>
      <c r="CA5363" s="21"/>
      <c r="CB5363" s="21"/>
      <c r="CC5363" s="21"/>
      <c r="CD5363" s="21"/>
      <c r="CE5363" s="21"/>
      <c r="CF5363" s="21"/>
      <c r="CG5363" s="21"/>
      <c r="CH5363" s="21"/>
      <c r="CI5363" s="21"/>
      <c r="CJ5363" s="21"/>
      <c r="CK5363" s="21"/>
      <c r="CL5363" s="21"/>
      <c r="CM5363" s="21"/>
      <c r="CN5363" s="21"/>
    </row>
    <row r="5364" spans="1:92" ht="12.75">
      <c r="A5364" s="21"/>
      <c r="B5364" s="21"/>
      <c r="C5364" s="21"/>
      <c r="D5364" s="21"/>
      <c r="E5364" s="21"/>
      <c r="F5364" s="21"/>
      <c r="G5364" s="21"/>
      <c r="H5364" s="21"/>
      <c r="I5364" s="21"/>
      <c r="J5364" s="21"/>
      <c r="K5364" s="21"/>
      <c r="L5364" s="21"/>
      <c r="M5364" s="21"/>
      <c r="N5364" s="21"/>
      <c r="O5364" s="21"/>
      <c r="P5364" s="9"/>
      <c r="Q5364" s="21"/>
      <c r="R5364" s="21"/>
      <c r="S5364" s="20"/>
      <c r="T5364" s="21"/>
      <c r="U5364" s="9"/>
      <c r="V5364" s="9"/>
      <c r="W5364" s="9"/>
      <c r="X5364" s="21"/>
      <c r="Y5364" s="21"/>
      <c r="Z5364" s="21"/>
      <c r="AA5364" s="21"/>
      <c r="AB5364" s="21"/>
      <c r="AC5364" s="21"/>
      <c r="AD5364" s="21"/>
      <c r="AE5364" s="21"/>
      <c r="AF5364" s="21"/>
      <c r="AG5364" s="21"/>
      <c r="AH5364" s="21"/>
      <c r="AI5364" s="21"/>
      <c r="AJ5364" s="21"/>
      <c r="AK5364" s="21"/>
      <c r="AL5364" s="21"/>
      <c r="AM5364" s="21"/>
      <c r="AN5364" s="21"/>
      <c r="AO5364" s="21"/>
      <c r="AP5364" s="21"/>
      <c r="AQ5364" s="21"/>
      <c r="AR5364" s="21"/>
      <c r="AS5364" s="21"/>
      <c r="AT5364" s="21"/>
      <c r="AU5364" s="21"/>
      <c r="AV5364" s="21"/>
      <c r="AW5364" s="21"/>
      <c r="AX5364" s="21"/>
      <c r="AY5364" s="21"/>
      <c r="AZ5364" s="21"/>
      <c r="BA5364" s="21"/>
      <c r="BB5364" s="21"/>
      <c r="BC5364" s="21"/>
      <c r="BD5364" s="21"/>
      <c r="BE5364" s="21"/>
      <c r="BF5364" s="21"/>
      <c r="BG5364" s="21"/>
      <c r="BH5364" s="21"/>
      <c r="BI5364" s="21"/>
      <c r="BJ5364" s="21"/>
      <c r="BK5364" s="21"/>
      <c r="BL5364" s="21"/>
      <c r="BM5364" s="21"/>
      <c r="BN5364" s="21"/>
      <c r="BO5364" s="21"/>
      <c r="BP5364" s="21"/>
      <c r="BQ5364" s="21"/>
      <c r="BR5364" s="21"/>
      <c r="BS5364" s="21"/>
      <c r="BT5364" s="21"/>
      <c r="BU5364" s="21"/>
      <c r="BV5364" s="21"/>
      <c r="BW5364" s="21"/>
      <c r="BX5364" s="21"/>
      <c r="BY5364" s="21"/>
      <c r="BZ5364" s="21"/>
      <c r="CA5364" s="21"/>
      <c r="CB5364" s="21"/>
      <c r="CC5364" s="21"/>
      <c r="CD5364" s="21"/>
      <c r="CE5364" s="21"/>
      <c r="CF5364" s="21"/>
      <c r="CG5364" s="21"/>
      <c r="CH5364" s="21"/>
      <c r="CI5364" s="21"/>
      <c r="CJ5364" s="21"/>
      <c r="CK5364" s="21"/>
      <c r="CL5364" s="21"/>
      <c r="CM5364" s="21"/>
      <c r="CN5364" s="21"/>
    </row>
    <row r="5365" spans="1:92" ht="12.75">
      <c r="A5365" s="21"/>
      <c r="B5365" s="21"/>
      <c r="C5365" s="21"/>
      <c r="D5365" s="21"/>
      <c r="E5365" s="21"/>
      <c r="F5365" s="21"/>
      <c r="G5365" s="21"/>
      <c r="H5365" s="21"/>
      <c r="I5365" s="21"/>
      <c r="J5365" s="21"/>
      <c r="K5365" s="21"/>
      <c r="L5365" s="21"/>
      <c r="M5365" s="21"/>
      <c r="N5365" s="21"/>
      <c r="O5365" s="21"/>
      <c r="P5365" s="9"/>
      <c r="Q5365" s="21"/>
      <c r="R5365" s="21"/>
      <c r="S5365" s="20"/>
      <c r="T5365" s="21"/>
      <c r="U5365" s="9"/>
      <c r="V5365" s="9"/>
      <c r="W5365" s="9"/>
      <c r="X5365" s="21"/>
      <c r="Y5365" s="21"/>
      <c r="Z5365" s="21"/>
      <c r="AA5365" s="21"/>
      <c r="AB5365" s="21"/>
      <c r="AC5365" s="21"/>
      <c r="AD5365" s="21"/>
      <c r="AE5365" s="21"/>
      <c r="AF5365" s="21"/>
      <c r="AG5365" s="21"/>
      <c r="AH5365" s="21"/>
      <c r="AI5365" s="21"/>
      <c r="AJ5365" s="21"/>
      <c r="AK5365" s="21"/>
      <c r="AL5365" s="21"/>
      <c r="AM5365" s="21"/>
      <c r="AN5365" s="21"/>
      <c r="AO5365" s="21"/>
      <c r="AP5365" s="21"/>
      <c r="AQ5365" s="21"/>
      <c r="AR5365" s="21"/>
      <c r="AS5365" s="21"/>
      <c r="AT5365" s="21"/>
      <c r="AU5365" s="21"/>
      <c r="AV5365" s="21"/>
      <c r="AW5365" s="21"/>
      <c r="AX5365" s="21"/>
      <c r="AY5365" s="21"/>
      <c r="AZ5365" s="21"/>
      <c r="BA5365" s="21"/>
      <c r="BB5365" s="21"/>
      <c r="BC5365" s="21"/>
      <c r="BD5365" s="21"/>
      <c r="BE5365" s="21"/>
      <c r="BF5365" s="21"/>
      <c r="BG5365" s="21"/>
      <c r="BH5365" s="21"/>
      <c r="BI5365" s="21"/>
      <c r="BJ5365" s="21"/>
      <c r="BK5365" s="21"/>
      <c r="BL5365" s="21"/>
      <c r="BM5365" s="21"/>
      <c r="BN5365" s="21"/>
      <c r="BO5365" s="21"/>
      <c r="BP5365" s="21"/>
      <c r="BQ5365" s="21"/>
      <c r="BR5365" s="21"/>
      <c r="BS5365" s="21"/>
      <c r="BT5365" s="21"/>
      <c r="BU5365" s="21"/>
      <c r="BV5365" s="21"/>
      <c r="BW5365" s="21"/>
      <c r="BX5365" s="21"/>
      <c r="BY5365" s="21"/>
      <c r="BZ5365" s="21"/>
      <c r="CA5365" s="21"/>
      <c r="CB5365" s="21"/>
      <c r="CC5365" s="21"/>
      <c r="CD5365" s="21"/>
      <c r="CE5365" s="21"/>
      <c r="CF5365" s="21"/>
      <c r="CG5365" s="21"/>
      <c r="CH5365" s="21"/>
      <c r="CI5365" s="21"/>
      <c r="CJ5365" s="21"/>
      <c r="CK5365" s="21"/>
      <c r="CL5365" s="21"/>
      <c r="CM5365" s="21"/>
      <c r="CN5365" s="21"/>
    </row>
    <row r="5366" spans="1:92" ht="12.75">
      <c r="A5366" s="21"/>
      <c r="B5366" s="21"/>
      <c r="C5366" s="21"/>
      <c r="D5366" s="21"/>
      <c r="E5366" s="21"/>
      <c r="F5366" s="21"/>
      <c r="G5366" s="21"/>
      <c r="H5366" s="21"/>
      <c r="I5366" s="21"/>
      <c r="J5366" s="21"/>
      <c r="K5366" s="21"/>
      <c r="L5366" s="21"/>
      <c r="M5366" s="21"/>
      <c r="N5366" s="21"/>
      <c r="O5366" s="21"/>
      <c r="P5366" s="9"/>
      <c r="Q5366" s="21"/>
      <c r="R5366" s="21"/>
      <c r="S5366" s="20"/>
      <c r="T5366" s="21"/>
      <c r="U5366" s="9"/>
      <c r="V5366" s="9"/>
      <c r="W5366" s="9"/>
      <c r="X5366" s="21"/>
      <c r="Y5366" s="21"/>
      <c r="Z5366" s="21"/>
      <c r="AA5366" s="21"/>
      <c r="AB5366" s="21"/>
      <c r="AC5366" s="21"/>
      <c r="AD5366" s="21"/>
      <c r="AE5366" s="21"/>
      <c r="AF5366" s="21"/>
      <c r="AG5366" s="21"/>
      <c r="AH5366" s="21"/>
      <c r="AI5366" s="21"/>
      <c r="AJ5366" s="21"/>
      <c r="AK5366" s="21"/>
      <c r="AL5366" s="21"/>
      <c r="AM5366" s="21"/>
      <c r="AN5366" s="21"/>
      <c r="AO5366" s="21"/>
      <c r="AP5366" s="21"/>
      <c r="AQ5366" s="21"/>
      <c r="AR5366" s="21"/>
      <c r="AS5366" s="21"/>
      <c r="AT5366" s="21"/>
      <c r="AU5366" s="21"/>
      <c r="AV5366" s="21"/>
      <c r="AW5366" s="21"/>
      <c r="AX5366" s="21"/>
      <c r="AY5366" s="21"/>
      <c r="AZ5366" s="21"/>
      <c r="BA5366" s="21"/>
      <c r="BB5366" s="21"/>
      <c r="BC5366" s="21"/>
      <c r="BD5366" s="21"/>
      <c r="BE5366" s="21"/>
      <c r="BF5366" s="21"/>
      <c r="BG5366" s="21"/>
      <c r="BH5366" s="21"/>
      <c r="BI5366" s="21"/>
      <c r="BJ5366" s="21"/>
      <c r="BK5366" s="21"/>
      <c r="BL5366" s="21"/>
      <c r="BM5366" s="21"/>
      <c r="BN5366" s="21"/>
      <c r="BO5366" s="21"/>
      <c r="BP5366" s="21"/>
      <c r="BQ5366" s="21"/>
      <c r="BR5366" s="21"/>
      <c r="BS5366" s="21"/>
      <c r="BT5366" s="21"/>
      <c r="BU5366" s="21"/>
      <c r="BV5366" s="21"/>
      <c r="BW5366" s="21"/>
      <c r="BX5366" s="21"/>
      <c r="BY5366" s="21"/>
      <c r="BZ5366" s="21"/>
      <c r="CA5366" s="21"/>
      <c r="CB5366" s="21"/>
      <c r="CC5366" s="21"/>
      <c r="CD5366" s="21"/>
      <c r="CE5366" s="21"/>
      <c r="CF5366" s="21"/>
      <c r="CG5366" s="21"/>
      <c r="CH5366" s="21"/>
      <c r="CI5366" s="21"/>
      <c r="CJ5366" s="21"/>
      <c r="CK5366" s="21"/>
      <c r="CL5366" s="21"/>
      <c r="CM5366" s="21"/>
      <c r="CN5366" s="21"/>
    </row>
    <row r="5367" spans="1:92" ht="12.75">
      <c r="A5367" s="21"/>
      <c r="B5367" s="21"/>
      <c r="C5367" s="21"/>
      <c r="D5367" s="21"/>
      <c r="E5367" s="21"/>
      <c r="F5367" s="21"/>
      <c r="G5367" s="21"/>
      <c r="H5367" s="21"/>
      <c r="I5367" s="21"/>
      <c r="J5367" s="21"/>
      <c r="K5367" s="21"/>
      <c r="L5367" s="21"/>
      <c r="M5367" s="21"/>
      <c r="N5367" s="21"/>
      <c r="O5367" s="21"/>
      <c r="P5367" s="9"/>
      <c r="Q5367" s="21"/>
      <c r="R5367" s="21"/>
      <c r="S5367" s="20"/>
      <c r="T5367" s="21"/>
      <c r="U5367" s="9"/>
      <c r="V5367" s="9"/>
      <c r="W5367" s="9"/>
      <c r="X5367" s="21"/>
      <c r="Y5367" s="21"/>
      <c r="Z5367" s="21"/>
      <c r="AA5367" s="21"/>
      <c r="AB5367" s="21"/>
      <c r="AC5367" s="21"/>
      <c r="AD5367" s="21"/>
      <c r="AE5367" s="21"/>
      <c r="AF5367" s="21"/>
      <c r="AG5367" s="21"/>
      <c r="AH5367" s="21"/>
      <c r="AI5367" s="21"/>
      <c r="AJ5367" s="21"/>
      <c r="AK5367" s="21"/>
      <c r="AL5367" s="21"/>
      <c r="AM5367" s="21"/>
      <c r="AN5367" s="21"/>
      <c r="AO5367" s="21"/>
      <c r="AP5367" s="21"/>
      <c r="AQ5367" s="21"/>
      <c r="AR5367" s="21"/>
      <c r="AS5367" s="21"/>
      <c r="AT5367" s="21"/>
      <c r="AU5367" s="21"/>
      <c r="AV5367" s="21"/>
      <c r="AW5367" s="21"/>
      <c r="AX5367" s="21"/>
      <c r="AY5367" s="21"/>
      <c r="AZ5367" s="21"/>
      <c r="BA5367" s="21"/>
      <c r="BB5367" s="21"/>
      <c r="BC5367" s="21"/>
      <c r="BD5367" s="21"/>
      <c r="BE5367" s="21"/>
      <c r="BF5367" s="21"/>
      <c r="BG5367" s="21"/>
      <c r="BH5367" s="21"/>
      <c r="BI5367" s="21"/>
      <c r="BJ5367" s="21"/>
      <c r="BK5367" s="21"/>
      <c r="BL5367" s="21"/>
      <c r="BM5367" s="21"/>
      <c r="BN5367" s="21"/>
      <c r="BO5367" s="21"/>
      <c r="BP5367" s="21"/>
      <c r="BQ5367" s="21"/>
      <c r="BR5367" s="21"/>
      <c r="BS5367" s="21"/>
      <c r="BT5367" s="21"/>
      <c r="BU5367" s="21"/>
      <c r="BV5367" s="21"/>
      <c r="BW5367" s="21"/>
      <c r="BX5367" s="21"/>
      <c r="BY5367" s="21"/>
      <c r="BZ5367" s="21"/>
      <c r="CA5367" s="21"/>
      <c r="CB5367" s="21"/>
      <c r="CC5367" s="21"/>
      <c r="CD5367" s="21"/>
      <c r="CE5367" s="21"/>
      <c r="CF5367" s="21"/>
      <c r="CG5367" s="21"/>
      <c r="CH5367" s="21"/>
      <c r="CI5367" s="21"/>
      <c r="CJ5367" s="21"/>
      <c r="CK5367" s="21"/>
      <c r="CL5367" s="21"/>
      <c r="CM5367" s="21"/>
      <c r="CN5367" s="21"/>
    </row>
    <row r="5368" spans="1:92" ht="12.75">
      <c r="A5368" s="21"/>
      <c r="B5368" s="21"/>
      <c r="C5368" s="21"/>
      <c r="D5368" s="21"/>
      <c r="E5368" s="21"/>
      <c r="F5368" s="21"/>
      <c r="G5368" s="21"/>
      <c r="H5368" s="21"/>
      <c r="I5368" s="21"/>
      <c r="J5368" s="21"/>
      <c r="K5368" s="21"/>
      <c r="L5368" s="21"/>
      <c r="M5368" s="21"/>
      <c r="N5368" s="21"/>
      <c r="O5368" s="21"/>
      <c r="P5368" s="9"/>
      <c r="Q5368" s="21"/>
      <c r="R5368" s="21"/>
      <c r="S5368" s="20"/>
      <c r="T5368" s="21"/>
      <c r="U5368" s="9"/>
      <c r="V5368" s="9"/>
      <c r="W5368" s="9"/>
      <c r="X5368" s="21"/>
      <c r="Y5368" s="21"/>
      <c r="Z5368" s="21"/>
      <c r="AA5368" s="21"/>
      <c r="AB5368" s="21"/>
      <c r="AC5368" s="21"/>
      <c r="AD5368" s="21"/>
      <c r="AE5368" s="21"/>
      <c r="AF5368" s="21"/>
      <c r="AG5368" s="21"/>
      <c r="AH5368" s="21"/>
      <c r="AI5368" s="21"/>
      <c r="AJ5368" s="21"/>
      <c r="AK5368" s="21"/>
      <c r="AL5368" s="21"/>
      <c r="AM5368" s="21"/>
      <c r="AN5368" s="21"/>
      <c r="AO5368" s="21"/>
      <c r="AP5368" s="21"/>
      <c r="AQ5368" s="21"/>
      <c r="AR5368" s="21"/>
      <c r="AS5368" s="21"/>
      <c r="AT5368" s="21"/>
      <c r="AU5368" s="21"/>
      <c r="AV5368" s="21"/>
      <c r="AW5368" s="21"/>
      <c r="AX5368" s="21"/>
      <c r="AY5368" s="21"/>
      <c r="AZ5368" s="21"/>
      <c r="BA5368" s="21"/>
      <c r="BB5368" s="21"/>
      <c r="BC5368" s="21"/>
      <c r="BD5368" s="21"/>
      <c r="BE5368" s="21"/>
      <c r="BF5368" s="21"/>
      <c r="BG5368" s="21"/>
      <c r="BH5368" s="21"/>
      <c r="BI5368" s="21"/>
      <c r="BJ5368" s="21"/>
      <c r="BK5368" s="21"/>
      <c r="BL5368" s="21"/>
      <c r="BM5368" s="21"/>
      <c r="BN5368" s="21"/>
      <c r="BO5368" s="21"/>
      <c r="BP5368" s="21"/>
      <c r="BQ5368" s="21"/>
      <c r="BR5368" s="21"/>
      <c r="BS5368" s="21"/>
      <c r="BT5368" s="21"/>
      <c r="BU5368" s="21"/>
      <c r="BV5368" s="21"/>
      <c r="BW5368" s="21"/>
      <c r="BX5368" s="21"/>
      <c r="BY5368" s="21"/>
      <c r="BZ5368" s="21"/>
      <c r="CA5368" s="21"/>
      <c r="CB5368" s="21"/>
      <c r="CC5368" s="21"/>
      <c r="CD5368" s="21"/>
      <c r="CE5368" s="21"/>
      <c r="CF5368" s="21"/>
      <c r="CG5368" s="21"/>
      <c r="CH5368" s="21"/>
      <c r="CI5368" s="21"/>
      <c r="CJ5368" s="21"/>
      <c r="CK5368" s="21"/>
      <c r="CL5368" s="21"/>
      <c r="CM5368" s="21"/>
      <c r="CN5368" s="21"/>
    </row>
    <row r="5369" spans="1:92" ht="12.75">
      <c r="A5369" s="21"/>
      <c r="B5369" s="21"/>
      <c r="C5369" s="21"/>
      <c r="D5369" s="21"/>
      <c r="E5369" s="21"/>
      <c r="F5369" s="21"/>
      <c r="G5369" s="21"/>
      <c r="H5369" s="21"/>
      <c r="I5369" s="21"/>
      <c r="J5369" s="21"/>
      <c r="K5369" s="21"/>
      <c r="L5369" s="21"/>
      <c r="M5369" s="21"/>
      <c r="N5369" s="21"/>
      <c r="O5369" s="21"/>
      <c r="P5369" s="9"/>
      <c r="Q5369" s="21"/>
      <c r="R5369" s="21"/>
      <c r="S5369" s="20"/>
      <c r="T5369" s="21"/>
      <c r="U5369" s="9"/>
      <c r="V5369" s="9"/>
      <c r="W5369" s="9"/>
      <c r="X5369" s="21"/>
      <c r="Y5369" s="21"/>
      <c r="Z5369" s="21"/>
      <c r="AA5369" s="21"/>
      <c r="AB5369" s="21"/>
      <c r="AC5369" s="21"/>
      <c r="AD5369" s="21"/>
      <c r="AE5369" s="21"/>
      <c r="AF5369" s="21"/>
      <c r="AG5369" s="21"/>
      <c r="AH5369" s="21"/>
      <c r="AI5369" s="21"/>
      <c r="AJ5369" s="21"/>
      <c r="AK5369" s="21"/>
      <c r="AL5369" s="21"/>
      <c r="AM5369" s="21"/>
      <c r="AN5369" s="21"/>
      <c r="AO5369" s="21"/>
      <c r="AP5369" s="21"/>
      <c r="AQ5369" s="21"/>
      <c r="AR5369" s="21"/>
      <c r="AS5369" s="21"/>
      <c r="AT5369" s="21"/>
      <c r="AU5369" s="21"/>
      <c r="AV5369" s="21"/>
      <c r="AW5369" s="21"/>
      <c r="AX5369" s="21"/>
      <c r="AY5369" s="21"/>
      <c r="AZ5369" s="21"/>
      <c r="BA5369" s="21"/>
      <c r="BB5369" s="21"/>
      <c r="BC5369" s="21"/>
      <c r="BD5369" s="21"/>
      <c r="BE5369" s="21"/>
      <c r="BF5369" s="21"/>
      <c r="BG5369" s="21"/>
      <c r="BH5369" s="21"/>
      <c r="BI5369" s="21"/>
      <c r="BJ5369" s="21"/>
      <c r="BK5369" s="21"/>
      <c r="BL5369" s="21"/>
      <c r="BM5369" s="21"/>
      <c r="BN5369" s="21"/>
      <c r="BO5369" s="21"/>
      <c r="BP5369" s="21"/>
      <c r="BQ5369" s="21"/>
      <c r="BR5369" s="21"/>
      <c r="BS5369" s="21"/>
      <c r="BT5369" s="21"/>
      <c r="BU5369" s="21"/>
      <c r="BV5369" s="21"/>
      <c r="BW5369" s="21"/>
      <c r="BX5369" s="21"/>
      <c r="BY5369" s="21"/>
      <c r="BZ5369" s="21"/>
      <c r="CA5369" s="21"/>
      <c r="CB5369" s="21"/>
      <c r="CC5369" s="21"/>
      <c r="CD5369" s="21"/>
      <c r="CE5369" s="21"/>
      <c r="CF5369" s="21"/>
      <c r="CG5369" s="21"/>
      <c r="CH5369" s="21"/>
      <c r="CI5369" s="21"/>
      <c r="CJ5369" s="21"/>
      <c r="CK5369" s="21"/>
      <c r="CL5369" s="21"/>
      <c r="CM5369" s="21"/>
      <c r="CN5369" s="21"/>
    </row>
    <row r="5370" spans="1:92" ht="12.75">
      <c r="A5370" s="21"/>
      <c r="B5370" s="21"/>
      <c r="C5370" s="21"/>
      <c r="D5370" s="21"/>
      <c r="E5370" s="21"/>
      <c r="F5370" s="21"/>
      <c r="G5370" s="21"/>
      <c r="H5370" s="21"/>
      <c r="I5370" s="21"/>
      <c r="J5370" s="21"/>
      <c r="K5370" s="21"/>
      <c r="L5370" s="21"/>
      <c r="M5370" s="21"/>
      <c r="N5370" s="21"/>
      <c r="O5370" s="21"/>
      <c r="P5370" s="9"/>
      <c r="Q5370" s="21"/>
      <c r="R5370" s="21"/>
      <c r="S5370" s="20"/>
      <c r="T5370" s="21"/>
      <c r="U5370" s="9"/>
      <c r="V5370" s="9"/>
      <c r="W5370" s="9"/>
      <c r="X5370" s="21"/>
      <c r="Y5370" s="21"/>
      <c r="Z5370" s="21"/>
      <c r="AA5370" s="21"/>
      <c r="AB5370" s="21"/>
      <c r="AC5370" s="21"/>
      <c r="AD5370" s="21"/>
      <c r="AE5370" s="21"/>
      <c r="AF5370" s="21"/>
      <c r="AG5370" s="21"/>
      <c r="AH5370" s="21"/>
      <c r="AI5370" s="21"/>
      <c r="AJ5370" s="21"/>
      <c r="AK5370" s="21"/>
      <c r="AL5370" s="21"/>
      <c r="AM5370" s="21"/>
      <c r="AN5370" s="21"/>
      <c r="AO5370" s="21"/>
      <c r="AP5370" s="21"/>
      <c r="AQ5370" s="21"/>
      <c r="AR5370" s="21"/>
      <c r="AS5370" s="21"/>
      <c r="AT5370" s="21"/>
      <c r="AU5370" s="21"/>
      <c r="AV5370" s="21"/>
      <c r="AW5370" s="21"/>
      <c r="AX5370" s="21"/>
      <c r="AY5370" s="21"/>
      <c r="AZ5370" s="21"/>
      <c r="BA5370" s="21"/>
      <c r="BB5370" s="21"/>
      <c r="BC5370" s="21"/>
      <c r="BD5370" s="21"/>
      <c r="BE5370" s="21"/>
      <c r="BF5370" s="21"/>
      <c r="BG5370" s="21"/>
      <c r="BH5370" s="21"/>
      <c r="BI5370" s="21"/>
      <c r="BJ5370" s="21"/>
      <c r="BK5370" s="21"/>
      <c r="BL5370" s="21"/>
      <c r="BM5370" s="21"/>
      <c r="BN5370" s="21"/>
      <c r="BO5370" s="21"/>
      <c r="BP5370" s="21"/>
      <c r="BQ5370" s="21"/>
      <c r="BR5370" s="21"/>
      <c r="BS5370" s="21"/>
      <c r="BT5370" s="21"/>
      <c r="BU5370" s="21"/>
      <c r="BV5370" s="21"/>
      <c r="BW5370" s="21"/>
      <c r="BX5370" s="21"/>
      <c r="BY5370" s="21"/>
      <c r="BZ5370" s="21"/>
      <c r="CA5370" s="21"/>
      <c r="CB5370" s="21"/>
      <c r="CC5370" s="21"/>
      <c r="CD5370" s="21"/>
      <c r="CE5370" s="21"/>
      <c r="CF5370" s="21"/>
      <c r="CG5370" s="21"/>
      <c r="CH5370" s="21"/>
      <c r="CI5370" s="21"/>
      <c r="CJ5370" s="21"/>
      <c r="CK5370" s="21"/>
      <c r="CL5370" s="21"/>
      <c r="CM5370" s="21"/>
      <c r="CN5370" s="21"/>
    </row>
    <row r="5371" spans="1:92" ht="12.75">
      <c r="A5371" s="21"/>
      <c r="B5371" s="21"/>
      <c r="C5371" s="21"/>
      <c r="D5371" s="21"/>
      <c r="E5371" s="21"/>
      <c r="F5371" s="21"/>
      <c r="G5371" s="21"/>
      <c r="H5371" s="21"/>
      <c r="I5371" s="21"/>
      <c r="J5371" s="21"/>
      <c r="K5371" s="21"/>
      <c r="L5371" s="21"/>
      <c r="M5371" s="21"/>
      <c r="N5371" s="21"/>
      <c r="O5371" s="21"/>
      <c r="P5371" s="9"/>
      <c r="Q5371" s="21"/>
      <c r="R5371" s="21"/>
      <c r="S5371" s="20"/>
      <c r="T5371" s="21"/>
      <c r="U5371" s="9"/>
      <c r="V5371" s="9"/>
      <c r="W5371" s="9"/>
      <c r="X5371" s="21"/>
      <c r="Y5371" s="21"/>
      <c r="Z5371" s="21"/>
      <c r="AA5371" s="21"/>
      <c r="AB5371" s="21"/>
      <c r="AC5371" s="21"/>
      <c r="AD5371" s="21"/>
      <c r="AE5371" s="21"/>
      <c r="AF5371" s="21"/>
      <c r="AG5371" s="21"/>
      <c r="AH5371" s="21"/>
      <c r="AI5371" s="21"/>
      <c r="AJ5371" s="21"/>
      <c r="AK5371" s="21"/>
      <c r="AL5371" s="21"/>
      <c r="AM5371" s="21"/>
      <c r="AN5371" s="21"/>
      <c r="AO5371" s="21"/>
      <c r="AP5371" s="21"/>
      <c r="AQ5371" s="21"/>
      <c r="AR5371" s="21"/>
      <c r="AS5371" s="21"/>
      <c r="AT5371" s="21"/>
      <c r="AU5371" s="21"/>
      <c r="AV5371" s="21"/>
      <c r="AW5371" s="21"/>
      <c r="AX5371" s="21"/>
      <c r="AY5371" s="21"/>
      <c r="AZ5371" s="21"/>
      <c r="BA5371" s="21"/>
      <c r="BB5371" s="21"/>
      <c r="BC5371" s="21"/>
      <c r="BD5371" s="21"/>
      <c r="BE5371" s="21"/>
      <c r="BF5371" s="21"/>
      <c r="BG5371" s="21"/>
      <c r="BH5371" s="21"/>
      <c r="BI5371" s="21"/>
      <c r="BJ5371" s="21"/>
      <c r="BK5371" s="21"/>
      <c r="BL5371" s="21"/>
      <c r="BM5371" s="21"/>
      <c r="BN5371" s="21"/>
      <c r="BO5371" s="21"/>
      <c r="BP5371" s="21"/>
      <c r="BQ5371" s="21"/>
      <c r="BR5371" s="21"/>
      <c r="BS5371" s="21"/>
      <c r="BT5371" s="21"/>
      <c r="BU5371" s="21"/>
      <c r="BV5371" s="21"/>
      <c r="BW5371" s="21"/>
      <c r="BX5371" s="21"/>
      <c r="BY5371" s="21"/>
      <c r="BZ5371" s="21"/>
      <c r="CA5371" s="21"/>
      <c r="CB5371" s="21"/>
      <c r="CC5371" s="21"/>
      <c r="CD5371" s="21"/>
      <c r="CE5371" s="21"/>
      <c r="CF5371" s="21"/>
      <c r="CG5371" s="21"/>
      <c r="CH5371" s="21"/>
      <c r="CI5371" s="21"/>
      <c r="CJ5371" s="21"/>
      <c r="CK5371" s="21"/>
      <c r="CL5371" s="21"/>
      <c r="CM5371" s="21"/>
      <c r="CN5371" s="21"/>
    </row>
    <row r="5372" spans="1:92" ht="12.75">
      <c r="A5372" s="21"/>
      <c r="B5372" s="21"/>
      <c r="C5372" s="21"/>
      <c r="D5372" s="21"/>
      <c r="E5372" s="21"/>
      <c r="F5372" s="21"/>
      <c r="G5372" s="21"/>
      <c r="H5372" s="21"/>
      <c r="I5372" s="21"/>
      <c r="J5372" s="21"/>
      <c r="K5372" s="21"/>
      <c r="L5372" s="21"/>
      <c r="M5372" s="21"/>
      <c r="N5372" s="21"/>
      <c r="O5372" s="21"/>
      <c r="P5372" s="9"/>
      <c r="Q5372" s="21"/>
      <c r="R5372" s="21"/>
      <c r="S5372" s="20"/>
      <c r="T5372" s="21"/>
      <c r="U5372" s="9"/>
      <c r="V5372" s="9"/>
      <c r="W5372" s="9"/>
      <c r="X5372" s="21"/>
      <c r="Y5372" s="21"/>
      <c r="Z5372" s="21"/>
      <c r="AA5372" s="21"/>
      <c r="AB5372" s="21"/>
      <c r="AC5372" s="21"/>
      <c r="AD5372" s="21"/>
      <c r="AE5372" s="21"/>
      <c r="AF5372" s="21"/>
      <c r="AG5372" s="21"/>
      <c r="AH5372" s="21"/>
      <c r="AI5372" s="21"/>
      <c r="AJ5372" s="21"/>
      <c r="AK5372" s="21"/>
      <c r="AL5372" s="21"/>
      <c r="AM5372" s="21"/>
      <c r="AN5372" s="21"/>
      <c r="AO5372" s="21"/>
      <c r="AP5372" s="21"/>
      <c r="AQ5372" s="21"/>
      <c r="AR5372" s="21"/>
      <c r="AS5372" s="21"/>
      <c r="AT5372" s="21"/>
      <c r="AU5372" s="21"/>
      <c r="AV5372" s="21"/>
      <c r="AW5372" s="21"/>
      <c r="AX5372" s="21"/>
      <c r="AY5372" s="21"/>
      <c r="AZ5372" s="21"/>
      <c r="BA5372" s="21"/>
      <c r="BB5372" s="21"/>
      <c r="BC5372" s="21"/>
      <c r="BD5372" s="21"/>
      <c r="BE5372" s="21"/>
      <c r="BF5372" s="21"/>
      <c r="BG5372" s="21"/>
      <c r="BH5372" s="21"/>
      <c r="BI5372" s="21"/>
      <c r="BJ5372" s="21"/>
      <c r="BK5372" s="21"/>
      <c r="BL5372" s="21"/>
      <c r="BM5372" s="21"/>
      <c r="BN5372" s="21"/>
      <c r="BO5372" s="21"/>
      <c r="BP5372" s="21"/>
      <c r="BQ5372" s="21"/>
      <c r="BR5372" s="21"/>
      <c r="BS5372" s="21"/>
      <c r="BT5372" s="21"/>
      <c r="BU5372" s="21"/>
      <c r="BV5372" s="21"/>
      <c r="BW5372" s="21"/>
      <c r="BX5372" s="21"/>
      <c r="BY5372" s="21"/>
      <c r="BZ5372" s="21"/>
      <c r="CA5372" s="21"/>
      <c r="CB5372" s="21"/>
      <c r="CC5372" s="21"/>
      <c r="CD5372" s="21"/>
      <c r="CE5372" s="21"/>
      <c r="CF5372" s="21"/>
      <c r="CG5372" s="21"/>
      <c r="CH5372" s="21"/>
      <c r="CI5372" s="21"/>
      <c r="CJ5372" s="21"/>
      <c r="CK5372" s="21"/>
      <c r="CL5372" s="21"/>
      <c r="CM5372" s="21"/>
      <c r="CN5372" s="21"/>
    </row>
    <row r="5373" spans="1:92" ht="12.75">
      <c r="A5373" s="21"/>
      <c r="B5373" s="21"/>
      <c r="C5373" s="21"/>
      <c r="D5373" s="21"/>
      <c r="E5373" s="21"/>
      <c r="F5373" s="21"/>
      <c r="G5373" s="21"/>
      <c r="H5373" s="21"/>
      <c r="I5373" s="21"/>
      <c r="J5373" s="21"/>
      <c r="K5373" s="21"/>
      <c r="L5373" s="21"/>
      <c r="M5373" s="21"/>
      <c r="N5373" s="21"/>
      <c r="O5373" s="21"/>
      <c r="P5373" s="9"/>
      <c r="Q5373" s="21"/>
      <c r="R5373" s="21"/>
      <c r="S5373" s="20"/>
      <c r="T5373" s="21"/>
      <c r="U5373" s="9"/>
      <c r="V5373" s="9"/>
      <c r="W5373" s="9"/>
      <c r="X5373" s="21"/>
      <c r="Y5373" s="21"/>
      <c r="Z5373" s="21"/>
      <c r="AA5373" s="21"/>
      <c r="AB5373" s="21"/>
      <c r="AC5373" s="21"/>
      <c r="AD5373" s="21"/>
      <c r="AE5373" s="21"/>
      <c r="AF5373" s="21"/>
      <c r="AG5373" s="21"/>
      <c r="AH5373" s="21"/>
      <c r="AI5373" s="21"/>
      <c r="AJ5373" s="21"/>
      <c r="AK5373" s="21"/>
      <c r="AL5373" s="21"/>
      <c r="AM5373" s="21"/>
      <c r="AN5373" s="21"/>
      <c r="AO5373" s="21"/>
      <c r="AP5373" s="21"/>
      <c r="AQ5373" s="21"/>
      <c r="AR5373" s="21"/>
      <c r="AS5373" s="21"/>
      <c r="AT5373" s="21"/>
      <c r="AU5373" s="21"/>
      <c r="AV5373" s="21"/>
      <c r="AW5373" s="21"/>
      <c r="AX5373" s="21"/>
      <c r="AY5373" s="21"/>
      <c r="AZ5373" s="21"/>
      <c r="BA5373" s="21"/>
      <c r="BB5373" s="21"/>
      <c r="BC5373" s="21"/>
      <c r="BD5373" s="21"/>
      <c r="BE5373" s="21"/>
      <c r="BF5373" s="21"/>
      <c r="BG5373" s="21"/>
      <c r="BH5373" s="21"/>
      <c r="BI5373" s="21"/>
      <c r="BJ5373" s="21"/>
      <c r="BK5373" s="21"/>
      <c r="BL5373" s="21"/>
      <c r="BM5373" s="21"/>
      <c r="BN5373" s="21"/>
      <c r="BO5373" s="21"/>
      <c r="BP5373" s="21"/>
      <c r="BQ5373" s="21"/>
      <c r="BR5373" s="21"/>
      <c r="BS5373" s="21"/>
      <c r="BT5373" s="21"/>
      <c r="BU5373" s="21"/>
      <c r="BV5373" s="21"/>
      <c r="BW5373" s="21"/>
      <c r="BX5373" s="21"/>
      <c r="BY5373" s="21"/>
      <c r="BZ5373" s="21"/>
      <c r="CA5373" s="21"/>
      <c r="CB5373" s="21"/>
      <c r="CC5373" s="21"/>
      <c r="CD5373" s="21"/>
      <c r="CE5373" s="21"/>
      <c r="CF5373" s="21"/>
      <c r="CG5373" s="21"/>
      <c r="CH5373" s="21"/>
      <c r="CI5373" s="21"/>
      <c r="CJ5373" s="21"/>
      <c r="CK5373" s="21"/>
      <c r="CL5373" s="21"/>
      <c r="CM5373" s="21"/>
      <c r="CN5373" s="21"/>
    </row>
    <row r="5374" spans="1:92" ht="12.75">
      <c r="A5374" s="21"/>
      <c r="B5374" s="21"/>
      <c r="C5374" s="21"/>
      <c r="D5374" s="21"/>
      <c r="E5374" s="21"/>
      <c r="F5374" s="21"/>
      <c r="G5374" s="21"/>
      <c r="H5374" s="21"/>
      <c r="I5374" s="21"/>
      <c r="J5374" s="21"/>
      <c r="K5374" s="21"/>
      <c r="L5374" s="21"/>
      <c r="M5374" s="21"/>
      <c r="N5374" s="21"/>
      <c r="O5374" s="21"/>
      <c r="P5374" s="9"/>
      <c r="Q5374" s="21"/>
      <c r="R5374" s="21"/>
      <c r="S5374" s="20"/>
      <c r="T5374" s="21"/>
      <c r="U5374" s="9"/>
      <c r="V5374" s="9"/>
      <c r="W5374" s="9"/>
      <c r="X5374" s="21"/>
      <c r="Y5374" s="21"/>
      <c r="Z5374" s="21"/>
      <c r="AA5374" s="21"/>
      <c r="AB5374" s="21"/>
      <c r="AC5374" s="21"/>
      <c r="AD5374" s="21"/>
      <c r="AE5374" s="21"/>
      <c r="AF5374" s="21"/>
      <c r="AG5374" s="21"/>
      <c r="AH5374" s="21"/>
      <c r="AI5374" s="21"/>
      <c r="AJ5374" s="21"/>
      <c r="AK5374" s="21"/>
      <c r="AL5374" s="21"/>
      <c r="AM5374" s="21"/>
      <c r="AN5374" s="21"/>
      <c r="AO5374" s="21"/>
      <c r="AP5374" s="21"/>
      <c r="AQ5374" s="21"/>
      <c r="AR5374" s="21"/>
      <c r="AS5374" s="21"/>
      <c r="AT5374" s="21"/>
      <c r="AU5374" s="21"/>
      <c r="AV5374" s="21"/>
      <c r="AW5374" s="21"/>
      <c r="AX5374" s="21"/>
      <c r="AY5374" s="21"/>
      <c r="AZ5374" s="21"/>
      <c r="BA5374" s="21"/>
      <c r="BB5374" s="21"/>
      <c r="BC5374" s="21"/>
      <c r="BD5374" s="21"/>
      <c r="BE5374" s="21"/>
      <c r="BF5374" s="21"/>
      <c r="BG5374" s="21"/>
      <c r="BH5374" s="21"/>
      <c r="BI5374" s="21"/>
      <c r="BJ5374" s="21"/>
      <c r="BK5374" s="21"/>
      <c r="BL5374" s="21"/>
      <c r="BM5374" s="21"/>
      <c r="BN5374" s="21"/>
      <c r="BO5374" s="21"/>
      <c r="BP5374" s="21"/>
      <c r="BQ5374" s="21"/>
      <c r="BR5374" s="21"/>
      <c r="BS5374" s="21"/>
      <c r="BT5374" s="21"/>
      <c r="BU5374" s="21"/>
      <c r="BV5374" s="21"/>
      <c r="BW5374" s="21"/>
      <c r="BX5374" s="21"/>
      <c r="BY5374" s="21"/>
      <c r="BZ5374" s="21"/>
      <c r="CA5374" s="21"/>
      <c r="CB5374" s="21"/>
      <c r="CC5374" s="21"/>
      <c r="CD5374" s="21"/>
      <c r="CE5374" s="21"/>
      <c r="CF5374" s="21"/>
      <c r="CG5374" s="21"/>
      <c r="CH5374" s="21"/>
      <c r="CI5374" s="21"/>
      <c r="CJ5374" s="21"/>
      <c r="CK5374" s="21"/>
      <c r="CL5374" s="21"/>
      <c r="CM5374" s="21"/>
      <c r="CN5374" s="21"/>
    </row>
    <row r="5375" spans="1:92" ht="12.75">
      <c r="A5375" s="21"/>
      <c r="B5375" s="21"/>
      <c r="C5375" s="21"/>
      <c r="D5375" s="21"/>
      <c r="E5375" s="21"/>
      <c r="F5375" s="21"/>
      <c r="G5375" s="21"/>
      <c r="H5375" s="21"/>
      <c r="I5375" s="21"/>
      <c r="J5375" s="21"/>
      <c r="K5375" s="21"/>
      <c r="L5375" s="21"/>
      <c r="M5375" s="21"/>
      <c r="N5375" s="21"/>
      <c r="O5375" s="21"/>
      <c r="P5375" s="9"/>
      <c r="Q5375" s="21"/>
      <c r="R5375" s="21"/>
      <c r="S5375" s="20"/>
      <c r="T5375" s="21"/>
      <c r="U5375" s="9"/>
      <c r="V5375" s="9"/>
      <c r="W5375" s="9"/>
      <c r="X5375" s="21"/>
      <c r="Y5375" s="21"/>
      <c r="Z5375" s="21"/>
      <c r="AA5375" s="21"/>
      <c r="AB5375" s="21"/>
      <c r="AC5375" s="21"/>
      <c r="AD5375" s="21"/>
      <c r="AE5375" s="21"/>
      <c r="AF5375" s="21"/>
      <c r="AG5375" s="21"/>
      <c r="AH5375" s="21"/>
      <c r="AI5375" s="21"/>
      <c r="AJ5375" s="21"/>
      <c r="AK5375" s="21"/>
      <c r="AL5375" s="21"/>
      <c r="AM5375" s="21"/>
      <c r="AN5375" s="21"/>
      <c r="AO5375" s="21"/>
      <c r="AP5375" s="21"/>
      <c r="AQ5375" s="21"/>
      <c r="AR5375" s="21"/>
      <c r="AS5375" s="21"/>
      <c r="AT5375" s="21"/>
      <c r="AU5375" s="21"/>
      <c r="AV5375" s="21"/>
      <c r="AW5375" s="21"/>
      <c r="AX5375" s="21"/>
      <c r="AY5375" s="21"/>
      <c r="AZ5375" s="21"/>
      <c r="BA5375" s="21"/>
      <c r="BB5375" s="21"/>
      <c r="BC5375" s="21"/>
      <c r="BD5375" s="21"/>
      <c r="BE5375" s="21"/>
      <c r="BF5375" s="21"/>
      <c r="BG5375" s="21"/>
      <c r="BH5375" s="21"/>
      <c r="BI5375" s="21"/>
      <c r="BJ5375" s="21"/>
      <c r="BK5375" s="21"/>
      <c r="BL5375" s="21"/>
      <c r="BM5375" s="21"/>
      <c r="BN5375" s="21"/>
      <c r="BO5375" s="21"/>
      <c r="BP5375" s="21"/>
      <c r="BQ5375" s="21"/>
      <c r="BR5375" s="21"/>
      <c r="BS5375" s="21"/>
      <c r="BT5375" s="21"/>
      <c r="BU5375" s="21"/>
      <c r="BV5375" s="21"/>
      <c r="BW5375" s="21"/>
      <c r="BX5375" s="21"/>
      <c r="BY5375" s="21"/>
      <c r="BZ5375" s="21"/>
      <c r="CA5375" s="21"/>
      <c r="CB5375" s="21"/>
      <c r="CC5375" s="21"/>
      <c r="CD5375" s="21"/>
      <c r="CE5375" s="21"/>
      <c r="CF5375" s="21"/>
      <c r="CG5375" s="21"/>
      <c r="CH5375" s="21"/>
      <c r="CI5375" s="21"/>
      <c r="CJ5375" s="21"/>
      <c r="CK5375" s="21"/>
      <c r="CL5375" s="21"/>
      <c r="CM5375" s="21"/>
      <c r="CN5375" s="21"/>
    </row>
    <row r="5376" spans="1:92" ht="12.75">
      <c r="A5376" s="21"/>
      <c r="B5376" s="21"/>
      <c r="C5376" s="21"/>
      <c r="D5376" s="21"/>
      <c r="E5376" s="21"/>
      <c r="F5376" s="21"/>
      <c r="G5376" s="21"/>
      <c r="H5376" s="21"/>
      <c r="I5376" s="21"/>
      <c r="J5376" s="21"/>
      <c r="K5376" s="21"/>
      <c r="L5376" s="21"/>
      <c r="M5376" s="21"/>
      <c r="N5376" s="21"/>
      <c r="O5376" s="21"/>
      <c r="P5376" s="9"/>
      <c r="Q5376" s="21"/>
      <c r="R5376" s="21"/>
      <c r="S5376" s="20"/>
      <c r="T5376" s="21"/>
      <c r="U5376" s="9"/>
      <c r="V5376" s="9"/>
      <c r="W5376" s="9"/>
      <c r="X5376" s="21"/>
      <c r="Y5376" s="21"/>
      <c r="Z5376" s="21"/>
      <c r="AA5376" s="21"/>
      <c r="AB5376" s="21"/>
      <c r="AC5376" s="21"/>
      <c r="AD5376" s="21"/>
      <c r="AE5376" s="21"/>
      <c r="AF5376" s="21"/>
      <c r="AG5376" s="21"/>
      <c r="AH5376" s="21"/>
      <c r="AI5376" s="21"/>
      <c r="AJ5376" s="21"/>
      <c r="AK5376" s="21"/>
      <c r="AL5376" s="21"/>
      <c r="AM5376" s="21"/>
      <c r="AN5376" s="21"/>
      <c r="AO5376" s="21"/>
      <c r="AP5376" s="21"/>
      <c r="AQ5376" s="21"/>
      <c r="AR5376" s="21"/>
      <c r="AS5376" s="21"/>
      <c r="AT5376" s="21"/>
      <c r="AU5376" s="21"/>
      <c r="AV5376" s="21"/>
      <c r="AW5376" s="21"/>
      <c r="AX5376" s="21"/>
      <c r="AY5376" s="21"/>
      <c r="AZ5376" s="21"/>
      <c r="BA5376" s="21"/>
      <c r="BB5376" s="21"/>
      <c r="BC5376" s="21"/>
      <c r="BD5376" s="21"/>
      <c r="BE5376" s="21"/>
      <c r="BF5376" s="21"/>
      <c r="BG5376" s="21"/>
      <c r="BH5376" s="21"/>
      <c r="BI5376" s="21"/>
      <c r="BJ5376" s="21"/>
      <c r="BK5376" s="21"/>
      <c r="BL5376" s="21"/>
      <c r="BM5376" s="21"/>
      <c r="BN5376" s="21"/>
      <c r="BO5376" s="21"/>
      <c r="BP5376" s="21"/>
      <c r="BQ5376" s="21"/>
      <c r="BR5376" s="21"/>
      <c r="BS5376" s="21"/>
      <c r="BT5376" s="21"/>
      <c r="BU5376" s="21"/>
      <c r="BV5376" s="21"/>
      <c r="BW5376" s="21"/>
      <c r="BX5376" s="21"/>
      <c r="BY5376" s="21"/>
      <c r="BZ5376" s="21"/>
      <c r="CA5376" s="21"/>
      <c r="CB5376" s="21"/>
      <c r="CC5376" s="21"/>
      <c r="CD5376" s="21"/>
      <c r="CE5376" s="21"/>
      <c r="CF5376" s="21"/>
      <c r="CG5376" s="21"/>
      <c r="CH5376" s="21"/>
      <c r="CI5376" s="21"/>
      <c r="CJ5376" s="21"/>
      <c r="CK5376" s="21"/>
      <c r="CL5376" s="21"/>
      <c r="CM5376" s="21"/>
      <c r="CN5376" s="21"/>
    </row>
    <row r="5377" spans="1:92" ht="12.75">
      <c r="A5377" s="21"/>
      <c r="B5377" s="21"/>
      <c r="C5377" s="21"/>
      <c r="D5377" s="21"/>
      <c r="E5377" s="21"/>
      <c r="F5377" s="21"/>
      <c r="G5377" s="21"/>
      <c r="H5377" s="21"/>
      <c r="I5377" s="21"/>
      <c r="J5377" s="21"/>
      <c r="K5377" s="21"/>
      <c r="L5377" s="21"/>
      <c r="M5377" s="21"/>
      <c r="N5377" s="21"/>
      <c r="O5377" s="21"/>
      <c r="P5377" s="9"/>
      <c r="Q5377" s="21"/>
      <c r="R5377" s="21"/>
      <c r="S5377" s="20"/>
      <c r="T5377" s="21"/>
      <c r="U5377" s="9"/>
      <c r="V5377" s="9"/>
      <c r="W5377" s="9"/>
      <c r="X5377" s="21"/>
      <c r="Y5377" s="21"/>
      <c r="Z5377" s="21"/>
      <c r="AA5377" s="21"/>
      <c r="AB5377" s="21"/>
      <c r="AC5377" s="21"/>
      <c r="AD5377" s="21"/>
      <c r="AE5377" s="21"/>
      <c r="AF5377" s="21"/>
      <c r="AG5377" s="21"/>
      <c r="AH5377" s="21"/>
      <c r="AI5377" s="21"/>
      <c r="AJ5377" s="21"/>
      <c r="AK5377" s="21"/>
      <c r="AL5377" s="21"/>
      <c r="AM5377" s="21"/>
      <c r="AN5377" s="21"/>
      <c r="AO5377" s="21"/>
      <c r="AP5377" s="21"/>
      <c r="AQ5377" s="21"/>
      <c r="AR5377" s="21"/>
      <c r="AS5377" s="21"/>
      <c r="AT5377" s="21"/>
      <c r="AU5377" s="21"/>
      <c r="AV5377" s="21"/>
      <c r="AW5377" s="21"/>
      <c r="AX5377" s="21"/>
      <c r="AY5377" s="21"/>
      <c r="AZ5377" s="21"/>
      <c r="BA5377" s="21"/>
      <c r="BB5377" s="21"/>
      <c r="BC5377" s="21"/>
      <c r="BD5377" s="21"/>
      <c r="BE5377" s="21"/>
      <c r="BF5377" s="21"/>
      <c r="BG5377" s="21"/>
      <c r="BH5377" s="21"/>
      <c r="BI5377" s="21"/>
      <c r="BJ5377" s="21"/>
      <c r="BK5377" s="21"/>
      <c r="BL5377" s="21"/>
      <c r="BM5377" s="21"/>
      <c r="BN5377" s="21"/>
      <c r="BO5377" s="21"/>
      <c r="BP5377" s="21"/>
      <c r="BQ5377" s="21"/>
      <c r="BR5377" s="21"/>
      <c r="BS5377" s="21"/>
      <c r="BT5377" s="21"/>
      <c r="BU5377" s="21"/>
      <c r="BV5377" s="21"/>
      <c r="BW5377" s="21"/>
      <c r="BX5377" s="21"/>
      <c r="BY5377" s="21"/>
      <c r="BZ5377" s="21"/>
      <c r="CA5377" s="21"/>
      <c r="CB5377" s="21"/>
      <c r="CC5377" s="21"/>
      <c r="CD5377" s="21"/>
      <c r="CE5377" s="21"/>
      <c r="CF5377" s="21"/>
      <c r="CG5377" s="21"/>
      <c r="CH5377" s="21"/>
      <c r="CI5377" s="21"/>
      <c r="CJ5377" s="21"/>
      <c r="CK5377" s="21"/>
      <c r="CL5377" s="21"/>
      <c r="CM5377" s="21"/>
      <c r="CN5377" s="21"/>
    </row>
    <row r="5378" spans="1:92" ht="12.75">
      <c r="A5378" s="21"/>
      <c r="B5378" s="21"/>
      <c r="C5378" s="21"/>
      <c r="D5378" s="21"/>
      <c r="E5378" s="21"/>
      <c r="F5378" s="21"/>
      <c r="G5378" s="21"/>
      <c r="H5378" s="21"/>
      <c r="I5378" s="21"/>
      <c r="J5378" s="21"/>
      <c r="K5378" s="21"/>
      <c r="L5378" s="21"/>
      <c r="M5378" s="21"/>
      <c r="N5378" s="21"/>
      <c r="O5378" s="21"/>
      <c r="P5378" s="9"/>
      <c r="Q5378" s="21"/>
      <c r="R5378" s="21"/>
      <c r="S5378" s="20"/>
      <c r="T5378" s="21"/>
      <c r="U5378" s="9"/>
      <c r="V5378" s="9"/>
      <c r="W5378" s="9"/>
      <c r="X5378" s="21"/>
      <c r="Y5378" s="21"/>
      <c r="Z5378" s="21"/>
      <c r="AA5378" s="21"/>
      <c r="AB5378" s="21"/>
      <c r="AC5378" s="21"/>
      <c r="AD5378" s="21"/>
      <c r="AE5378" s="21"/>
      <c r="AF5378" s="21"/>
      <c r="AG5378" s="21"/>
      <c r="AH5378" s="21"/>
      <c r="AI5378" s="21"/>
      <c r="AJ5378" s="21"/>
      <c r="AK5378" s="21"/>
      <c r="AL5378" s="21"/>
      <c r="AM5378" s="21"/>
      <c r="AN5378" s="21"/>
      <c r="AO5378" s="21"/>
      <c r="AP5378" s="21"/>
      <c r="AQ5378" s="21"/>
      <c r="AR5378" s="21"/>
      <c r="AS5378" s="21"/>
      <c r="AT5378" s="21"/>
      <c r="AU5378" s="21"/>
      <c r="AV5378" s="21"/>
      <c r="AW5378" s="21"/>
      <c r="AX5378" s="21"/>
      <c r="AY5378" s="21"/>
      <c r="AZ5378" s="21"/>
      <c r="BA5378" s="21"/>
      <c r="BB5378" s="21"/>
      <c r="BC5378" s="21"/>
      <c r="BD5378" s="21"/>
      <c r="BE5378" s="21"/>
      <c r="BF5378" s="21"/>
      <c r="BG5378" s="21"/>
      <c r="BH5378" s="21"/>
      <c r="BI5378" s="21"/>
      <c r="BJ5378" s="21"/>
      <c r="BK5378" s="21"/>
      <c r="BL5378" s="21"/>
      <c r="BM5378" s="21"/>
      <c r="BN5378" s="21"/>
      <c r="BO5378" s="21"/>
      <c r="BP5378" s="21"/>
      <c r="BQ5378" s="21"/>
      <c r="BR5378" s="21"/>
      <c r="BS5378" s="21"/>
      <c r="BT5378" s="21"/>
      <c r="BU5378" s="21"/>
      <c r="BV5378" s="21"/>
      <c r="BW5378" s="21"/>
      <c r="BX5378" s="21"/>
      <c r="BY5378" s="21"/>
      <c r="BZ5378" s="21"/>
      <c r="CA5378" s="21"/>
      <c r="CB5378" s="21"/>
      <c r="CC5378" s="21"/>
      <c r="CD5378" s="21"/>
      <c r="CE5378" s="21"/>
      <c r="CF5378" s="21"/>
      <c r="CG5378" s="21"/>
      <c r="CH5378" s="21"/>
      <c r="CI5378" s="21"/>
      <c r="CJ5378" s="21"/>
      <c r="CK5378" s="21"/>
      <c r="CL5378" s="21"/>
      <c r="CM5378" s="21"/>
      <c r="CN5378" s="21"/>
    </row>
    <row r="5379" spans="1:92" ht="12.75">
      <c r="A5379" s="21"/>
      <c r="B5379" s="21"/>
      <c r="C5379" s="21"/>
      <c r="D5379" s="21"/>
      <c r="E5379" s="21"/>
      <c r="F5379" s="21"/>
      <c r="G5379" s="21"/>
      <c r="H5379" s="21"/>
      <c r="I5379" s="21"/>
      <c r="J5379" s="21"/>
      <c r="K5379" s="21"/>
      <c r="L5379" s="21"/>
      <c r="M5379" s="21"/>
      <c r="N5379" s="21"/>
      <c r="O5379" s="21"/>
      <c r="P5379" s="9"/>
      <c r="Q5379" s="21"/>
      <c r="R5379" s="21"/>
      <c r="S5379" s="20"/>
      <c r="T5379" s="21"/>
      <c r="U5379" s="9"/>
      <c r="V5379" s="9"/>
      <c r="W5379" s="9"/>
      <c r="X5379" s="21"/>
      <c r="Y5379" s="21"/>
      <c r="Z5379" s="21"/>
      <c r="AA5379" s="21"/>
      <c r="AB5379" s="21"/>
      <c r="AC5379" s="21"/>
      <c r="AD5379" s="21"/>
      <c r="AE5379" s="21"/>
      <c r="AF5379" s="21"/>
      <c r="AG5379" s="21"/>
      <c r="AH5379" s="21"/>
      <c r="AI5379" s="21"/>
      <c r="AJ5379" s="21"/>
      <c r="AK5379" s="21"/>
      <c r="AL5379" s="21"/>
      <c r="AM5379" s="21"/>
      <c r="AN5379" s="21"/>
      <c r="AO5379" s="21"/>
      <c r="AP5379" s="21"/>
      <c r="AQ5379" s="21"/>
      <c r="AR5379" s="21"/>
      <c r="AS5379" s="21"/>
      <c r="AT5379" s="21"/>
      <c r="AU5379" s="21"/>
      <c r="AV5379" s="21"/>
      <c r="AW5379" s="21"/>
      <c r="AX5379" s="21"/>
      <c r="AY5379" s="21"/>
      <c r="AZ5379" s="21"/>
      <c r="BA5379" s="21"/>
      <c r="BB5379" s="21"/>
      <c r="BC5379" s="21"/>
      <c r="BD5379" s="21"/>
      <c r="BE5379" s="21"/>
      <c r="BF5379" s="21"/>
      <c r="BG5379" s="21"/>
      <c r="BH5379" s="21"/>
      <c r="BI5379" s="21"/>
      <c r="BJ5379" s="21"/>
      <c r="BK5379" s="21"/>
      <c r="BL5379" s="21"/>
      <c r="BM5379" s="21"/>
      <c r="BN5379" s="21"/>
      <c r="BO5379" s="21"/>
      <c r="BP5379" s="21"/>
      <c r="BQ5379" s="21"/>
      <c r="BR5379" s="21"/>
      <c r="BS5379" s="21"/>
      <c r="BT5379" s="21"/>
      <c r="BU5379" s="21"/>
      <c r="BV5379" s="21"/>
      <c r="BW5379" s="21"/>
      <c r="BX5379" s="21"/>
      <c r="BY5379" s="21"/>
      <c r="BZ5379" s="21"/>
      <c r="CA5379" s="21"/>
      <c r="CB5379" s="21"/>
      <c r="CC5379" s="21"/>
      <c r="CD5379" s="21"/>
      <c r="CE5379" s="21"/>
      <c r="CF5379" s="21"/>
      <c r="CG5379" s="21"/>
      <c r="CH5379" s="21"/>
      <c r="CI5379" s="21"/>
      <c r="CJ5379" s="21"/>
      <c r="CK5379" s="21"/>
      <c r="CL5379" s="21"/>
      <c r="CM5379" s="21"/>
      <c r="CN5379" s="21"/>
    </row>
    <row r="5380" spans="1:92" ht="12.75">
      <c r="A5380" s="21"/>
      <c r="B5380" s="21"/>
      <c r="C5380" s="21"/>
      <c r="D5380" s="21"/>
      <c r="E5380" s="21"/>
      <c r="F5380" s="21"/>
      <c r="G5380" s="21"/>
      <c r="H5380" s="21"/>
      <c r="I5380" s="21"/>
      <c r="J5380" s="21"/>
      <c r="K5380" s="21"/>
      <c r="L5380" s="21"/>
      <c r="M5380" s="21"/>
      <c r="N5380" s="21"/>
      <c r="O5380" s="21"/>
      <c r="P5380" s="9"/>
      <c r="Q5380" s="21"/>
      <c r="R5380" s="21"/>
      <c r="S5380" s="20"/>
      <c r="T5380" s="21"/>
      <c r="U5380" s="9"/>
      <c r="V5380" s="9"/>
      <c r="W5380" s="9"/>
      <c r="X5380" s="21"/>
      <c r="Y5380" s="21"/>
      <c r="Z5380" s="21"/>
      <c r="AA5380" s="21"/>
      <c r="AB5380" s="21"/>
      <c r="AC5380" s="21"/>
      <c r="AD5380" s="21"/>
      <c r="AE5380" s="21"/>
      <c r="AF5380" s="21"/>
      <c r="AG5380" s="21"/>
      <c r="AH5380" s="21"/>
      <c r="AI5380" s="21"/>
      <c r="AJ5380" s="21"/>
      <c r="AK5380" s="21"/>
      <c r="AL5380" s="21"/>
      <c r="AM5380" s="21"/>
      <c r="AN5380" s="21"/>
      <c r="AO5380" s="21"/>
      <c r="AP5380" s="21"/>
      <c r="AQ5380" s="21"/>
      <c r="AR5380" s="21"/>
      <c r="AS5380" s="21"/>
      <c r="AT5380" s="21"/>
      <c r="AU5380" s="21"/>
      <c r="AV5380" s="21"/>
      <c r="AW5380" s="21"/>
      <c r="AX5380" s="21"/>
      <c r="AY5380" s="21"/>
      <c r="AZ5380" s="21"/>
      <c r="BA5380" s="21"/>
      <c r="BB5380" s="21"/>
      <c r="BC5380" s="21"/>
      <c r="BD5380" s="21"/>
      <c r="BE5380" s="21"/>
      <c r="BF5380" s="21"/>
      <c r="BG5380" s="21"/>
      <c r="BH5380" s="21"/>
      <c r="BI5380" s="21"/>
      <c r="BJ5380" s="21"/>
      <c r="BK5380" s="21"/>
      <c r="BL5380" s="21"/>
      <c r="BM5380" s="21"/>
      <c r="BN5380" s="21"/>
      <c r="BO5380" s="21"/>
      <c r="BP5380" s="21"/>
      <c r="BQ5380" s="21"/>
      <c r="BR5380" s="21"/>
      <c r="BS5380" s="21"/>
      <c r="BT5380" s="21"/>
      <c r="BU5380" s="21"/>
      <c r="BV5380" s="21"/>
      <c r="BW5380" s="21"/>
      <c r="BX5380" s="21"/>
      <c r="BY5380" s="21"/>
      <c r="BZ5380" s="21"/>
      <c r="CA5380" s="21"/>
      <c r="CB5380" s="21"/>
      <c r="CC5380" s="21"/>
      <c r="CD5380" s="21"/>
      <c r="CE5380" s="21"/>
      <c r="CF5380" s="21"/>
      <c r="CG5380" s="21"/>
      <c r="CH5380" s="21"/>
      <c r="CI5380" s="21"/>
      <c r="CJ5380" s="21"/>
      <c r="CK5380" s="21"/>
      <c r="CL5380" s="21"/>
      <c r="CM5380" s="21"/>
      <c r="CN5380" s="21"/>
    </row>
    <row r="5381" spans="1:92" ht="12.75">
      <c r="A5381" s="21"/>
      <c r="B5381" s="21"/>
      <c r="C5381" s="21"/>
      <c r="D5381" s="21"/>
      <c r="E5381" s="21"/>
      <c r="F5381" s="21"/>
      <c r="G5381" s="21"/>
      <c r="H5381" s="21"/>
      <c r="I5381" s="21"/>
      <c r="J5381" s="21"/>
      <c r="K5381" s="21"/>
      <c r="L5381" s="21"/>
      <c r="M5381" s="21"/>
      <c r="N5381" s="21"/>
      <c r="O5381" s="21"/>
      <c r="P5381" s="9"/>
      <c r="Q5381" s="21"/>
      <c r="R5381" s="21"/>
      <c r="S5381" s="20"/>
      <c r="T5381" s="21"/>
      <c r="U5381" s="9"/>
      <c r="V5381" s="9"/>
      <c r="W5381" s="9"/>
      <c r="X5381" s="21"/>
      <c r="Y5381" s="21"/>
      <c r="Z5381" s="21"/>
      <c r="AA5381" s="21"/>
      <c r="AB5381" s="21"/>
      <c r="AC5381" s="21"/>
      <c r="AD5381" s="21"/>
      <c r="AE5381" s="21"/>
      <c r="AF5381" s="21"/>
      <c r="AG5381" s="21"/>
      <c r="AH5381" s="21"/>
      <c r="AI5381" s="21"/>
      <c r="AJ5381" s="21"/>
      <c r="AK5381" s="21"/>
      <c r="AL5381" s="21"/>
      <c r="AM5381" s="21"/>
      <c r="AN5381" s="21"/>
      <c r="AO5381" s="21"/>
      <c r="AP5381" s="21"/>
      <c r="AQ5381" s="21"/>
      <c r="AR5381" s="21"/>
      <c r="AS5381" s="21"/>
      <c r="AT5381" s="21"/>
      <c r="AU5381" s="21"/>
      <c r="AV5381" s="21"/>
      <c r="AW5381" s="21"/>
      <c r="AX5381" s="21"/>
      <c r="AY5381" s="21"/>
      <c r="AZ5381" s="21"/>
      <c r="BA5381" s="21"/>
      <c r="BB5381" s="21"/>
      <c r="BC5381" s="21"/>
      <c r="BD5381" s="21"/>
      <c r="BE5381" s="21"/>
      <c r="BF5381" s="21"/>
      <c r="BG5381" s="21"/>
      <c r="BH5381" s="21"/>
      <c r="BI5381" s="21"/>
      <c r="BJ5381" s="21"/>
      <c r="BK5381" s="21"/>
      <c r="BL5381" s="21"/>
      <c r="BM5381" s="21"/>
      <c r="BN5381" s="21"/>
      <c r="BO5381" s="21"/>
      <c r="BP5381" s="21"/>
      <c r="BQ5381" s="21"/>
      <c r="BR5381" s="21"/>
      <c r="BS5381" s="21"/>
      <c r="BT5381" s="21"/>
      <c r="BU5381" s="21"/>
      <c r="BV5381" s="21"/>
      <c r="BW5381" s="21"/>
      <c r="BX5381" s="21"/>
      <c r="BY5381" s="21"/>
      <c r="BZ5381" s="21"/>
      <c r="CA5381" s="21"/>
      <c r="CB5381" s="21"/>
      <c r="CC5381" s="21"/>
      <c r="CD5381" s="21"/>
      <c r="CE5381" s="21"/>
      <c r="CF5381" s="21"/>
      <c r="CG5381" s="21"/>
      <c r="CH5381" s="21"/>
      <c r="CI5381" s="21"/>
      <c r="CJ5381" s="21"/>
      <c r="CK5381" s="21"/>
      <c r="CL5381" s="21"/>
      <c r="CM5381" s="21"/>
      <c r="CN5381" s="21"/>
    </row>
    <row r="5382" spans="1:92" ht="12.75">
      <c r="A5382" s="21"/>
      <c r="B5382" s="21"/>
      <c r="C5382" s="21"/>
      <c r="D5382" s="21"/>
      <c r="E5382" s="21"/>
      <c r="F5382" s="21"/>
      <c r="G5382" s="21"/>
      <c r="H5382" s="21"/>
      <c r="I5382" s="21"/>
      <c r="J5382" s="21"/>
      <c r="K5382" s="21"/>
      <c r="L5382" s="21"/>
      <c r="M5382" s="21"/>
      <c r="N5382" s="21"/>
      <c r="O5382" s="21"/>
      <c r="P5382" s="9"/>
      <c r="Q5382" s="21"/>
      <c r="R5382" s="21"/>
      <c r="S5382" s="20"/>
      <c r="T5382" s="21"/>
      <c r="U5382" s="9"/>
      <c r="V5382" s="9"/>
      <c r="W5382" s="9"/>
      <c r="X5382" s="21"/>
      <c r="Y5382" s="21"/>
      <c r="Z5382" s="21"/>
      <c r="AA5382" s="21"/>
      <c r="AB5382" s="21"/>
      <c r="AC5382" s="21"/>
      <c r="AD5382" s="21"/>
      <c r="AE5382" s="21"/>
      <c r="AF5382" s="21"/>
      <c r="AG5382" s="21"/>
      <c r="AH5382" s="21"/>
      <c r="AI5382" s="21"/>
      <c r="AJ5382" s="21"/>
      <c r="AK5382" s="21"/>
      <c r="AL5382" s="21"/>
      <c r="AM5382" s="21"/>
      <c r="AN5382" s="21"/>
      <c r="AO5382" s="21"/>
      <c r="AP5382" s="21"/>
      <c r="AQ5382" s="21"/>
      <c r="AR5382" s="21"/>
      <c r="AS5382" s="21"/>
      <c r="AT5382" s="21"/>
      <c r="AU5382" s="21"/>
      <c r="AV5382" s="21"/>
      <c r="AW5382" s="21"/>
      <c r="AX5382" s="21"/>
      <c r="AY5382" s="21"/>
      <c r="AZ5382" s="21"/>
      <c r="BA5382" s="21"/>
      <c r="BB5382" s="21"/>
      <c r="BC5382" s="21"/>
      <c r="BD5382" s="21"/>
      <c r="BE5382" s="21"/>
      <c r="BF5382" s="21"/>
      <c r="BG5382" s="21"/>
      <c r="BH5382" s="21"/>
      <c r="BI5382" s="21"/>
      <c r="BJ5382" s="21"/>
      <c r="BK5382" s="21"/>
      <c r="BL5382" s="21"/>
      <c r="BM5382" s="21"/>
      <c r="BN5382" s="21"/>
      <c r="BO5382" s="21"/>
      <c r="BP5382" s="21"/>
      <c r="BQ5382" s="21"/>
      <c r="BR5382" s="21"/>
      <c r="BS5382" s="21"/>
      <c r="BT5382" s="21"/>
      <c r="BU5382" s="21"/>
      <c r="BV5382" s="21"/>
      <c r="BW5382" s="21"/>
      <c r="BX5382" s="21"/>
      <c r="BY5382" s="21"/>
      <c r="BZ5382" s="21"/>
      <c r="CA5382" s="21"/>
      <c r="CB5382" s="21"/>
      <c r="CC5382" s="21"/>
      <c r="CD5382" s="21"/>
      <c r="CE5382" s="21"/>
      <c r="CF5382" s="21"/>
      <c r="CG5382" s="21"/>
      <c r="CH5382" s="21"/>
      <c r="CI5382" s="21"/>
      <c r="CJ5382" s="21"/>
      <c r="CK5382" s="21"/>
      <c r="CL5382" s="21"/>
      <c r="CM5382" s="21"/>
      <c r="CN5382" s="21"/>
    </row>
    <row r="5383" spans="1:92" ht="12.75">
      <c r="A5383" s="21"/>
      <c r="B5383" s="21"/>
      <c r="C5383" s="21"/>
      <c r="D5383" s="21"/>
      <c r="E5383" s="21"/>
      <c r="F5383" s="21"/>
      <c r="G5383" s="21"/>
      <c r="H5383" s="21"/>
      <c r="I5383" s="21"/>
      <c r="J5383" s="21"/>
      <c r="K5383" s="21"/>
      <c r="L5383" s="21"/>
      <c r="M5383" s="21"/>
      <c r="N5383" s="21"/>
      <c r="O5383" s="21"/>
      <c r="P5383" s="9"/>
      <c r="Q5383" s="21"/>
      <c r="R5383" s="21"/>
      <c r="S5383" s="20"/>
      <c r="T5383" s="21"/>
      <c r="U5383" s="9"/>
      <c r="V5383" s="9"/>
      <c r="W5383" s="9"/>
      <c r="X5383" s="21"/>
      <c r="Y5383" s="21"/>
      <c r="Z5383" s="21"/>
      <c r="AA5383" s="21"/>
      <c r="AB5383" s="21"/>
      <c r="AC5383" s="21"/>
      <c r="AD5383" s="21"/>
      <c r="AE5383" s="21"/>
      <c r="AF5383" s="21"/>
      <c r="AG5383" s="21"/>
      <c r="AH5383" s="21"/>
      <c r="AI5383" s="21"/>
      <c r="AJ5383" s="21"/>
      <c r="AK5383" s="21"/>
      <c r="AL5383" s="21"/>
      <c r="AM5383" s="21"/>
      <c r="AN5383" s="21"/>
      <c r="AO5383" s="21"/>
      <c r="AP5383" s="21"/>
      <c r="AQ5383" s="21"/>
      <c r="AR5383" s="21"/>
      <c r="AS5383" s="21"/>
      <c r="AT5383" s="21"/>
      <c r="AU5383" s="21"/>
      <c r="AV5383" s="21"/>
      <c r="AW5383" s="21"/>
      <c r="AX5383" s="21"/>
      <c r="AY5383" s="21"/>
      <c r="AZ5383" s="21"/>
      <c r="BA5383" s="21"/>
      <c r="BB5383" s="21"/>
      <c r="BC5383" s="21"/>
      <c r="BD5383" s="21"/>
      <c r="BE5383" s="21"/>
      <c r="BF5383" s="21"/>
      <c r="BG5383" s="21"/>
      <c r="BH5383" s="21"/>
      <c r="BI5383" s="21"/>
      <c r="BJ5383" s="21"/>
      <c r="BK5383" s="21"/>
      <c r="BL5383" s="21"/>
      <c r="BM5383" s="21"/>
      <c r="BN5383" s="21"/>
      <c r="BO5383" s="21"/>
      <c r="BP5383" s="21"/>
      <c r="BQ5383" s="21"/>
      <c r="BR5383" s="21"/>
      <c r="BS5383" s="21"/>
      <c r="BT5383" s="21"/>
      <c r="BU5383" s="21"/>
      <c r="BV5383" s="21"/>
      <c r="BW5383" s="21"/>
      <c r="BX5383" s="21"/>
      <c r="BY5383" s="21"/>
      <c r="BZ5383" s="21"/>
      <c r="CA5383" s="21"/>
      <c r="CB5383" s="21"/>
      <c r="CC5383" s="21"/>
      <c r="CD5383" s="21"/>
      <c r="CE5383" s="21"/>
      <c r="CF5383" s="21"/>
      <c r="CG5383" s="21"/>
      <c r="CH5383" s="21"/>
      <c r="CI5383" s="21"/>
      <c r="CJ5383" s="21"/>
      <c r="CK5383" s="21"/>
      <c r="CL5383" s="21"/>
      <c r="CM5383" s="21"/>
      <c r="CN5383" s="21"/>
    </row>
    <row r="5384" spans="1:92" ht="12.75">
      <c r="A5384" s="21"/>
      <c r="B5384" s="21"/>
      <c r="C5384" s="21"/>
      <c r="D5384" s="21"/>
      <c r="E5384" s="21"/>
      <c r="F5384" s="21"/>
      <c r="G5384" s="21"/>
      <c r="H5384" s="21"/>
      <c r="I5384" s="21"/>
      <c r="J5384" s="21"/>
      <c r="K5384" s="21"/>
      <c r="L5384" s="21"/>
      <c r="M5384" s="21"/>
      <c r="N5384" s="21"/>
      <c r="O5384" s="21"/>
      <c r="P5384" s="9"/>
      <c r="Q5384" s="21"/>
      <c r="R5384" s="21"/>
      <c r="S5384" s="20"/>
      <c r="T5384" s="21"/>
      <c r="U5384" s="9"/>
      <c r="V5384" s="9"/>
      <c r="W5384" s="9"/>
      <c r="X5384" s="21"/>
      <c r="Y5384" s="21"/>
      <c r="Z5384" s="21"/>
      <c r="AA5384" s="21"/>
      <c r="AB5384" s="21"/>
      <c r="AC5384" s="21"/>
      <c r="AD5384" s="21"/>
      <c r="AE5384" s="21"/>
      <c r="AF5384" s="21"/>
      <c r="AG5384" s="21"/>
      <c r="AH5384" s="21"/>
      <c r="AI5384" s="21"/>
      <c r="AJ5384" s="21"/>
      <c r="AK5384" s="21"/>
      <c r="AL5384" s="21"/>
      <c r="AM5384" s="21"/>
      <c r="AN5384" s="21"/>
      <c r="AO5384" s="21"/>
      <c r="AP5384" s="21"/>
      <c r="AQ5384" s="21"/>
      <c r="AR5384" s="21"/>
      <c r="AS5384" s="21"/>
      <c r="AT5384" s="21"/>
      <c r="AU5384" s="21"/>
      <c r="AV5384" s="21"/>
      <c r="AW5384" s="21"/>
      <c r="AX5384" s="21"/>
      <c r="AY5384" s="21"/>
      <c r="AZ5384" s="21"/>
      <c r="BA5384" s="21"/>
      <c r="BB5384" s="21"/>
      <c r="BC5384" s="21"/>
      <c r="BD5384" s="21"/>
      <c r="BE5384" s="21"/>
      <c r="BF5384" s="21"/>
      <c r="BG5384" s="21"/>
      <c r="BH5384" s="21"/>
      <c r="BI5384" s="21"/>
      <c r="BJ5384" s="21"/>
      <c r="BK5384" s="21"/>
      <c r="BL5384" s="21"/>
      <c r="BM5384" s="21"/>
      <c r="BN5384" s="21"/>
      <c r="BO5384" s="21"/>
      <c r="BP5384" s="21"/>
      <c r="BQ5384" s="21"/>
      <c r="BR5384" s="21"/>
      <c r="BS5384" s="21"/>
      <c r="BT5384" s="21"/>
      <c r="BU5384" s="21"/>
      <c r="BV5384" s="21"/>
      <c r="BW5384" s="21"/>
      <c r="BX5384" s="21"/>
      <c r="BY5384" s="21"/>
      <c r="BZ5384" s="21"/>
      <c r="CA5384" s="21"/>
      <c r="CB5384" s="21"/>
      <c r="CC5384" s="21"/>
      <c r="CD5384" s="21"/>
      <c r="CE5384" s="21"/>
      <c r="CF5384" s="21"/>
      <c r="CG5384" s="21"/>
      <c r="CH5384" s="21"/>
      <c r="CI5384" s="21"/>
      <c r="CJ5384" s="21"/>
      <c r="CK5384" s="21"/>
      <c r="CL5384" s="21"/>
      <c r="CM5384" s="21"/>
      <c r="CN5384" s="21"/>
    </row>
    <row r="5385" spans="1:92" ht="12.75">
      <c r="A5385" s="21"/>
      <c r="B5385" s="21"/>
      <c r="C5385" s="21"/>
      <c r="D5385" s="21"/>
      <c r="E5385" s="21"/>
      <c r="F5385" s="21"/>
      <c r="G5385" s="21"/>
      <c r="H5385" s="21"/>
      <c r="I5385" s="21"/>
      <c r="J5385" s="21"/>
      <c r="K5385" s="21"/>
      <c r="L5385" s="21"/>
      <c r="M5385" s="21"/>
      <c r="N5385" s="21"/>
      <c r="O5385" s="21"/>
      <c r="P5385" s="9"/>
      <c r="Q5385" s="21"/>
      <c r="R5385" s="21"/>
      <c r="S5385" s="20"/>
      <c r="T5385" s="21"/>
      <c r="U5385" s="9"/>
      <c r="V5385" s="9"/>
      <c r="W5385" s="9"/>
      <c r="X5385" s="21"/>
      <c r="Y5385" s="21"/>
      <c r="Z5385" s="21"/>
      <c r="AA5385" s="21"/>
      <c r="AB5385" s="21"/>
      <c r="AC5385" s="21"/>
      <c r="AD5385" s="21"/>
      <c r="AE5385" s="21"/>
      <c r="AF5385" s="21"/>
      <c r="AG5385" s="21"/>
      <c r="AH5385" s="21"/>
      <c r="AI5385" s="21"/>
      <c r="AJ5385" s="21"/>
      <c r="AK5385" s="21"/>
      <c r="AL5385" s="21"/>
      <c r="AM5385" s="21"/>
      <c r="AN5385" s="21"/>
      <c r="AO5385" s="21"/>
      <c r="AP5385" s="21"/>
      <c r="AQ5385" s="21"/>
      <c r="AR5385" s="21"/>
      <c r="AS5385" s="21"/>
      <c r="AT5385" s="21"/>
      <c r="AU5385" s="21"/>
      <c r="AV5385" s="21"/>
      <c r="AW5385" s="21"/>
      <c r="AX5385" s="21"/>
      <c r="AY5385" s="21"/>
      <c r="AZ5385" s="21"/>
      <c r="BA5385" s="21"/>
      <c r="BB5385" s="21"/>
      <c r="BC5385" s="21"/>
      <c r="BD5385" s="21"/>
      <c r="BE5385" s="21"/>
      <c r="BF5385" s="21"/>
      <c r="BG5385" s="21"/>
      <c r="BH5385" s="21"/>
      <c r="BI5385" s="21"/>
      <c r="BJ5385" s="21"/>
      <c r="BK5385" s="21"/>
      <c r="BL5385" s="21"/>
      <c r="BM5385" s="21"/>
      <c r="BN5385" s="21"/>
      <c r="BO5385" s="21"/>
      <c r="BP5385" s="21"/>
      <c r="BQ5385" s="21"/>
      <c r="BR5385" s="21"/>
      <c r="BS5385" s="21"/>
      <c r="BT5385" s="21"/>
      <c r="BU5385" s="21"/>
      <c r="BV5385" s="21"/>
      <c r="BW5385" s="21"/>
      <c r="BX5385" s="21"/>
      <c r="BY5385" s="21"/>
      <c r="BZ5385" s="21"/>
      <c r="CA5385" s="21"/>
      <c r="CB5385" s="21"/>
      <c r="CC5385" s="21"/>
      <c r="CD5385" s="21"/>
      <c r="CE5385" s="21"/>
      <c r="CF5385" s="21"/>
      <c r="CG5385" s="21"/>
      <c r="CH5385" s="21"/>
      <c r="CI5385" s="21"/>
      <c r="CJ5385" s="21"/>
      <c r="CK5385" s="21"/>
      <c r="CL5385" s="21"/>
      <c r="CM5385" s="21"/>
      <c r="CN5385" s="21"/>
    </row>
    <row r="5386" spans="1:92" ht="12.75">
      <c r="A5386" s="21"/>
      <c r="B5386" s="21"/>
      <c r="C5386" s="21"/>
      <c r="D5386" s="21"/>
      <c r="E5386" s="21"/>
      <c r="F5386" s="21"/>
      <c r="G5386" s="21"/>
      <c r="H5386" s="21"/>
      <c r="I5386" s="21"/>
      <c r="J5386" s="21"/>
      <c r="K5386" s="21"/>
      <c r="L5386" s="21"/>
      <c r="M5386" s="21"/>
      <c r="N5386" s="21"/>
      <c r="O5386" s="21"/>
      <c r="P5386" s="9"/>
      <c r="Q5386" s="21"/>
      <c r="R5386" s="21"/>
      <c r="S5386" s="20"/>
      <c r="T5386" s="21"/>
      <c r="U5386" s="9"/>
      <c r="V5386" s="9"/>
      <c r="W5386" s="9"/>
      <c r="X5386" s="21"/>
      <c r="Y5386" s="21"/>
      <c r="Z5386" s="21"/>
      <c r="AA5386" s="21"/>
      <c r="AB5386" s="21"/>
      <c r="AC5386" s="21"/>
      <c r="AD5386" s="21"/>
      <c r="AE5386" s="21"/>
      <c r="AF5386" s="21"/>
      <c r="AG5386" s="21"/>
      <c r="AH5386" s="21"/>
      <c r="AI5386" s="21"/>
      <c r="AJ5386" s="21"/>
      <c r="AK5386" s="21"/>
      <c r="AL5386" s="21"/>
      <c r="AM5386" s="21"/>
      <c r="AN5386" s="21"/>
      <c r="AO5386" s="21"/>
      <c r="AP5386" s="21"/>
      <c r="AQ5386" s="21"/>
      <c r="AR5386" s="21"/>
      <c r="AS5386" s="21"/>
      <c r="AT5386" s="21"/>
      <c r="AU5386" s="21"/>
      <c r="AV5386" s="21"/>
      <c r="AW5386" s="21"/>
      <c r="AX5386" s="21"/>
      <c r="AY5386" s="21"/>
      <c r="AZ5386" s="21"/>
      <c r="BA5386" s="21"/>
      <c r="BB5386" s="21"/>
      <c r="BC5386" s="21"/>
      <c r="BD5386" s="21"/>
      <c r="BE5386" s="21"/>
      <c r="BF5386" s="21"/>
      <c r="BG5386" s="21"/>
      <c r="BH5386" s="21"/>
      <c r="BI5386" s="21"/>
      <c r="BJ5386" s="21"/>
      <c r="BK5386" s="21"/>
      <c r="BL5386" s="21"/>
      <c r="BM5386" s="21"/>
      <c r="BN5386" s="21"/>
      <c r="BO5386" s="21"/>
      <c r="BP5386" s="21"/>
      <c r="BQ5386" s="21"/>
      <c r="BR5386" s="21"/>
      <c r="BS5386" s="21"/>
      <c r="BT5386" s="21"/>
      <c r="BU5386" s="21"/>
      <c r="BV5386" s="21"/>
      <c r="BW5386" s="21"/>
      <c r="BX5386" s="21"/>
      <c r="BY5386" s="21"/>
      <c r="BZ5386" s="21"/>
      <c r="CA5386" s="21"/>
      <c r="CB5386" s="21"/>
      <c r="CC5386" s="21"/>
      <c r="CD5386" s="21"/>
      <c r="CE5386" s="21"/>
      <c r="CF5386" s="21"/>
      <c r="CG5386" s="21"/>
      <c r="CH5386" s="21"/>
      <c r="CI5386" s="21"/>
      <c r="CJ5386" s="21"/>
      <c r="CK5386" s="21"/>
      <c r="CL5386" s="21"/>
      <c r="CM5386" s="21"/>
      <c r="CN5386" s="21"/>
    </row>
    <row r="5387" spans="1:92" ht="12.75">
      <c r="A5387" s="21"/>
      <c r="B5387" s="21"/>
      <c r="C5387" s="21"/>
      <c r="D5387" s="21"/>
      <c r="E5387" s="21"/>
      <c r="F5387" s="21"/>
      <c r="G5387" s="21"/>
      <c r="H5387" s="21"/>
      <c r="I5387" s="21"/>
      <c r="J5387" s="21"/>
      <c r="K5387" s="21"/>
      <c r="L5387" s="21"/>
      <c r="M5387" s="21"/>
      <c r="N5387" s="21"/>
      <c r="O5387" s="21"/>
      <c r="P5387" s="9"/>
      <c r="Q5387" s="21"/>
      <c r="R5387" s="21"/>
      <c r="S5387" s="20"/>
      <c r="T5387" s="21"/>
      <c r="U5387" s="9"/>
      <c r="V5387" s="9"/>
      <c r="W5387" s="9"/>
      <c r="X5387" s="21"/>
      <c r="Y5387" s="21"/>
      <c r="Z5387" s="21"/>
      <c r="AA5387" s="21"/>
      <c r="AB5387" s="21"/>
      <c r="AC5387" s="21"/>
      <c r="AD5387" s="21"/>
      <c r="AE5387" s="21"/>
      <c r="AF5387" s="21"/>
      <c r="AG5387" s="21"/>
      <c r="AH5387" s="21"/>
      <c r="AI5387" s="21"/>
      <c r="AJ5387" s="21"/>
      <c r="AK5387" s="21"/>
      <c r="AL5387" s="21"/>
      <c r="AM5387" s="21"/>
      <c r="AN5387" s="21"/>
      <c r="AO5387" s="21"/>
      <c r="AP5387" s="21"/>
      <c r="AQ5387" s="21"/>
      <c r="AR5387" s="21"/>
      <c r="AS5387" s="21"/>
      <c r="AT5387" s="21"/>
      <c r="AU5387" s="21"/>
      <c r="AV5387" s="21"/>
      <c r="AW5387" s="21"/>
      <c r="AX5387" s="21"/>
      <c r="AY5387" s="21"/>
      <c r="AZ5387" s="21"/>
      <c r="BA5387" s="21"/>
      <c r="BB5387" s="21"/>
      <c r="BC5387" s="21"/>
      <c r="BD5387" s="21"/>
      <c r="BE5387" s="21"/>
      <c r="BF5387" s="21"/>
      <c r="BG5387" s="21"/>
      <c r="BH5387" s="21"/>
      <c r="BI5387" s="21"/>
      <c r="BJ5387" s="21"/>
      <c r="BK5387" s="21"/>
      <c r="BL5387" s="21"/>
      <c r="BM5387" s="21"/>
      <c r="BN5387" s="21"/>
      <c r="BO5387" s="21"/>
      <c r="BP5387" s="21"/>
      <c r="BQ5387" s="21"/>
      <c r="BR5387" s="21"/>
      <c r="BS5387" s="21"/>
      <c r="BT5387" s="21"/>
      <c r="BU5387" s="21"/>
      <c r="BV5387" s="21"/>
      <c r="BW5387" s="21"/>
      <c r="BX5387" s="21"/>
      <c r="BY5387" s="21"/>
      <c r="BZ5387" s="21"/>
      <c r="CA5387" s="21"/>
      <c r="CB5387" s="21"/>
      <c r="CC5387" s="21"/>
      <c r="CD5387" s="21"/>
      <c r="CE5387" s="21"/>
      <c r="CF5387" s="21"/>
      <c r="CG5387" s="21"/>
      <c r="CH5387" s="21"/>
      <c r="CI5387" s="21"/>
      <c r="CJ5387" s="21"/>
      <c r="CK5387" s="21"/>
      <c r="CL5387" s="21"/>
      <c r="CM5387" s="21"/>
      <c r="CN5387" s="21"/>
    </row>
    <row r="5388" spans="1:92" ht="12.75">
      <c r="A5388" s="21"/>
      <c r="B5388" s="21"/>
      <c r="C5388" s="21"/>
      <c r="D5388" s="21"/>
      <c r="E5388" s="21"/>
      <c r="F5388" s="21"/>
      <c r="G5388" s="21"/>
      <c r="H5388" s="21"/>
      <c r="I5388" s="21"/>
      <c r="J5388" s="21"/>
      <c r="K5388" s="21"/>
      <c r="L5388" s="21"/>
      <c r="M5388" s="21"/>
      <c r="N5388" s="21"/>
      <c r="O5388" s="21"/>
      <c r="P5388" s="9"/>
      <c r="Q5388" s="21"/>
      <c r="R5388" s="21"/>
      <c r="S5388" s="20"/>
      <c r="T5388" s="21"/>
      <c r="U5388" s="9"/>
      <c r="V5388" s="9"/>
      <c r="W5388" s="9"/>
      <c r="X5388" s="21"/>
      <c r="Y5388" s="21"/>
      <c r="Z5388" s="21"/>
      <c r="AA5388" s="21"/>
      <c r="AB5388" s="21"/>
      <c r="AC5388" s="21"/>
      <c r="AD5388" s="21"/>
      <c r="AE5388" s="21"/>
      <c r="AF5388" s="21"/>
      <c r="AG5388" s="21"/>
      <c r="AH5388" s="21"/>
      <c r="AI5388" s="21"/>
      <c r="AJ5388" s="21"/>
      <c r="AK5388" s="21"/>
      <c r="AL5388" s="21"/>
      <c r="AM5388" s="21"/>
      <c r="AN5388" s="21"/>
      <c r="AO5388" s="21"/>
      <c r="AP5388" s="21"/>
      <c r="AQ5388" s="21"/>
      <c r="AR5388" s="21"/>
      <c r="AS5388" s="21"/>
      <c r="AT5388" s="21"/>
      <c r="AU5388" s="21"/>
      <c r="AV5388" s="21"/>
      <c r="AW5388" s="21"/>
      <c r="AX5388" s="21"/>
      <c r="AY5388" s="21"/>
      <c r="AZ5388" s="21"/>
      <c r="BA5388" s="21"/>
      <c r="BB5388" s="21"/>
      <c r="BC5388" s="21"/>
      <c r="BD5388" s="21"/>
      <c r="BE5388" s="21"/>
      <c r="BF5388" s="21"/>
      <c r="BG5388" s="21"/>
      <c r="BH5388" s="21"/>
      <c r="BI5388" s="21"/>
      <c r="BJ5388" s="21"/>
      <c r="BK5388" s="21"/>
      <c r="BL5388" s="21"/>
      <c r="BM5388" s="21"/>
      <c r="BN5388" s="21"/>
      <c r="BO5388" s="21"/>
      <c r="BP5388" s="21"/>
      <c r="BQ5388" s="21"/>
      <c r="BR5388" s="21"/>
      <c r="BS5388" s="21"/>
      <c r="BT5388" s="21"/>
      <c r="BU5388" s="21"/>
      <c r="BV5388" s="21"/>
      <c r="BW5388" s="21"/>
      <c r="BX5388" s="21"/>
      <c r="BY5388" s="21"/>
      <c r="BZ5388" s="21"/>
      <c r="CA5388" s="21"/>
      <c r="CB5388" s="21"/>
      <c r="CC5388" s="21"/>
      <c r="CD5388" s="21"/>
      <c r="CE5388" s="21"/>
      <c r="CF5388" s="21"/>
      <c r="CG5388" s="21"/>
      <c r="CH5388" s="21"/>
      <c r="CI5388" s="21"/>
      <c r="CJ5388" s="21"/>
      <c r="CK5388" s="21"/>
      <c r="CL5388" s="21"/>
      <c r="CM5388" s="21"/>
      <c r="CN5388" s="21"/>
    </row>
    <row r="5389" spans="1:92" ht="12.75">
      <c r="A5389" s="21"/>
      <c r="B5389" s="21"/>
      <c r="C5389" s="21"/>
      <c r="D5389" s="21"/>
      <c r="E5389" s="21"/>
      <c r="F5389" s="21"/>
      <c r="G5389" s="21"/>
      <c r="H5389" s="21"/>
      <c r="I5389" s="21"/>
      <c r="J5389" s="21"/>
      <c r="K5389" s="21"/>
      <c r="L5389" s="21"/>
      <c r="M5389" s="21"/>
      <c r="N5389" s="21"/>
      <c r="O5389" s="21"/>
      <c r="P5389" s="9"/>
      <c r="Q5389" s="21"/>
      <c r="R5389" s="21"/>
      <c r="S5389" s="20"/>
      <c r="T5389" s="21"/>
      <c r="U5389" s="9"/>
      <c r="V5389" s="9"/>
      <c r="W5389" s="9"/>
      <c r="X5389" s="21"/>
      <c r="Y5389" s="21"/>
      <c r="Z5389" s="21"/>
      <c r="AA5389" s="21"/>
      <c r="AB5389" s="21"/>
      <c r="AC5389" s="21"/>
      <c r="AD5389" s="21"/>
      <c r="AE5389" s="21"/>
      <c r="AF5389" s="21"/>
      <c r="AG5389" s="21"/>
      <c r="AH5389" s="21"/>
      <c r="AI5389" s="21"/>
      <c r="AJ5389" s="21"/>
      <c r="AK5389" s="21"/>
      <c r="AL5389" s="21"/>
      <c r="AM5389" s="21"/>
      <c r="AN5389" s="21"/>
      <c r="AO5389" s="21"/>
      <c r="AP5389" s="21"/>
      <c r="AQ5389" s="21"/>
      <c r="AR5389" s="21"/>
      <c r="AS5389" s="21"/>
      <c r="AT5389" s="21"/>
      <c r="AU5389" s="21"/>
      <c r="AV5389" s="21"/>
      <c r="AW5389" s="21"/>
      <c r="AX5389" s="21"/>
      <c r="AY5389" s="21"/>
      <c r="AZ5389" s="21"/>
      <c r="BA5389" s="21"/>
      <c r="BB5389" s="21"/>
      <c r="BC5389" s="21"/>
      <c r="BD5389" s="21"/>
      <c r="BE5389" s="21"/>
      <c r="BF5389" s="21"/>
      <c r="BG5389" s="21"/>
      <c r="BH5389" s="21"/>
      <c r="BI5389" s="21"/>
      <c r="BJ5389" s="21"/>
      <c r="BK5389" s="21"/>
      <c r="BL5389" s="21"/>
      <c r="BM5389" s="21"/>
      <c r="BN5389" s="21"/>
      <c r="BO5389" s="21"/>
      <c r="BP5389" s="21"/>
      <c r="BQ5389" s="21"/>
      <c r="BR5389" s="21"/>
      <c r="BS5389" s="21"/>
      <c r="BT5389" s="21"/>
      <c r="BU5389" s="21"/>
      <c r="BV5389" s="21"/>
      <c r="BW5389" s="21"/>
      <c r="BX5389" s="21"/>
      <c r="BY5389" s="21"/>
      <c r="BZ5389" s="21"/>
      <c r="CA5389" s="21"/>
      <c r="CB5389" s="21"/>
      <c r="CC5389" s="21"/>
      <c r="CD5389" s="21"/>
      <c r="CE5389" s="21"/>
      <c r="CF5389" s="21"/>
      <c r="CG5389" s="21"/>
      <c r="CH5389" s="21"/>
      <c r="CI5389" s="21"/>
      <c r="CJ5389" s="21"/>
      <c r="CK5389" s="21"/>
      <c r="CL5389" s="21"/>
      <c r="CM5389" s="21"/>
      <c r="CN5389" s="21"/>
    </row>
    <row r="5390" spans="1:92" ht="12.75">
      <c r="A5390" s="21"/>
      <c r="B5390" s="21"/>
      <c r="C5390" s="21"/>
      <c r="D5390" s="21"/>
      <c r="E5390" s="21"/>
      <c r="F5390" s="21"/>
      <c r="G5390" s="21"/>
      <c r="H5390" s="21"/>
      <c r="I5390" s="21"/>
      <c r="J5390" s="21"/>
      <c r="K5390" s="21"/>
      <c r="L5390" s="21"/>
      <c r="M5390" s="21"/>
      <c r="N5390" s="21"/>
      <c r="O5390" s="21"/>
      <c r="P5390" s="9"/>
      <c r="Q5390" s="21"/>
      <c r="R5390" s="21"/>
      <c r="S5390" s="20"/>
      <c r="T5390" s="21"/>
      <c r="U5390" s="9"/>
      <c r="V5390" s="9"/>
      <c r="W5390" s="9"/>
      <c r="X5390" s="21"/>
      <c r="Y5390" s="21"/>
      <c r="Z5390" s="21"/>
      <c r="AA5390" s="21"/>
      <c r="AB5390" s="21"/>
      <c r="AC5390" s="21"/>
      <c r="AD5390" s="21"/>
      <c r="AE5390" s="21"/>
      <c r="AF5390" s="21"/>
      <c r="AG5390" s="21"/>
      <c r="AH5390" s="21"/>
      <c r="AI5390" s="21"/>
      <c r="AJ5390" s="21"/>
      <c r="AK5390" s="21"/>
      <c r="AL5390" s="21"/>
      <c r="AM5390" s="21"/>
      <c r="AN5390" s="21"/>
      <c r="AO5390" s="21"/>
      <c r="AP5390" s="21"/>
      <c r="AQ5390" s="21"/>
      <c r="AR5390" s="21"/>
      <c r="AS5390" s="21"/>
      <c r="AT5390" s="21"/>
      <c r="AU5390" s="21"/>
      <c r="AV5390" s="21"/>
      <c r="AW5390" s="21"/>
      <c r="AX5390" s="21"/>
      <c r="AY5390" s="21"/>
      <c r="AZ5390" s="21"/>
      <c r="BA5390" s="21"/>
      <c r="BB5390" s="21"/>
      <c r="BC5390" s="21"/>
      <c r="BD5390" s="21"/>
      <c r="BE5390" s="21"/>
      <c r="BF5390" s="21"/>
      <c r="BG5390" s="21"/>
      <c r="BH5390" s="21"/>
      <c r="BI5390" s="21"/>
      <c r="BJ5390" s="21"/>
      <c r="BK5390" s="21"/>
      <c r="BL5390" s="21"/>
      <c r="BM5390" s="21"/>
      <c r="BN5390" s="21"/>
      <c r="BO5390" s="21"/>
      <c r="BP5390" s="21"/>
      <c r="BQ5390" s="21"/>
      <c r="BR5390" s="21"/>
      <c r="BS5390" s="21"/>
      <c r="BT5390" s="21"/>
      <c r="BU5390" s="21"/>
      <c r="BV5390" s="21"/>
      <c r="BW5390" s="21"/>
      <c r="BX5390" s="21"/>
      <c r="BY5390" s="21"/>
      <c r="BZ5390" s="21"/>
      <c r="CA5390" s="21"/>
      <c r="CB5390" s="21"/>
      <c r="CC5390" s="21"/>
      <c r="CD5390" s="21"/>
      <c r="CE5390" s="21"/>
      <c r="CF5390" s="21"/>
      <c r="CG5390" s="21"/>
      <c r="CH5390" s="21"/>
      <c r="CI5390" s="21"/>
      <c r="CJ5390" s="21"/>
      <c r="CK5390" s="21"/>
      <c r="CL5390" s="21"/>
      <c r="CM5390" s="21"/>
      <c r="CN5390" s="21"/>
    </row>
    <row r="5391" spans="1:92" ht="12.75">
      <c r="A5391" s="21"/>
      <c r="B5391" s="21"/>
      <c r="C5391" s="21"/>
      <c r="D5391" s="21"/>
      <c r="E5391" s="21"/>
      <c r="F5391" s="21"/>
      <c r="G5391" s="21"/>
      <c r="H5391" s="21"/>
      <c r="I5391" s="21"/>
      <c r="J5391" s="21"/>
      <c r="K5391" s="21"/>
      <c r="L5391" s="21"/>
      <c r="M5391" s="21"/>
      <c r="N5391" s="21"/>
      <c r="O5391" s="21"/>
      <c r="P5391" s="9"/>
      <c r="Q5391" s="21"/>
      <c r="R5391" s="21"/>
      <c r="S5391" s="20"/>
      <c r="T5391" s="21"/>
      <c r="U5391" s="9"/>
      <c r="V5391" s="9"/>
      <c r="W5391" s="9"/>
      <c r="X5391" s="21"/>
      <c r="Y5391" s="21"/>
      <c r="Z5391" s="21"/>
      <c r="AA5391" s="21"/>
      <c r="AB5391" s="21"/>
      <c r="AC5391" s="21"/>
      <c r="AD5391" s="21"/>
      <c r="AE5391" s="21"/>
      <c r="AF5391" s="21"/>
      <c r="AG5391" s="21"/>
      <c r="AH5391" s="21"/>
      <c r="AI5391" s="21"/>
      <c r="AJ5391" s="21"/>
      <c r="AK5391" s="21"/>
      <c r="AL5391" s="21"/>
      <c r="AM5391" s="21"/>
      <c r="AN5391" s="21"/>
      <c r="AO5391" s="21"/>
      <c r="AP5391" s="21"/>
      <c r="AQ5391" s="21"/>
      <c r="AR5391" s="21"/>
      <c r="AS5391" s="21"/>
      <c r="AT5391" s="21"/>
      <c r="AU5391" s="21"/>
      <c r="AV5391" s="21"/>
      <c r="AW5391" s="21"/>
      <c r="AX5391" s="21"/>
      <c r="AY5391" s="21"/>
      <c r="AZ5391" s="21"/>
      <c r="BA5391" s="21"/>
      <c r="BB5391" s="21"/>
      <c r="BC5391" s="21"/>
      <c r="BD5391" s="21"/>
      <c r="BE5391" s="21"/>
      <c r="BF5391" s="21"/>
      <c r="BG5391" s="21"/>
      <c r="BH5391" s="21"/>
      <c r="BI5391" s="21"/>
      <c r="BJ5391" s="21"/>
      <c r="BK5391" s="21"/>
      <c r="BL5391" s="21"/>
      <c r="BM5391" s="21"/>
      <c r="BN5391" s="21"/>
      <c r="BO5391" s="21"/>
      <c r="BP5391" s="21"/>
      <c r="BQ5391" s="21"/>
      <c r="BR5391" s="21"/>
      <c r="BS5391" s="21"/>
      <c r="BT5391" s="21"/>
      <c r="BU5391" s="21"/>
      <c r="BV5391" s="21"/>
      <c r="BW5391" s="21"/>
      <c r="BX5391" s="21"/>
      <c r="BY5391" s="21"/>
      <c r="BZ5391" s="21"/>
      <c r="CA5391" s="21"/>
      <c r="CB5391" s="21"/>
      <c r="CC5391" s="21"/>
      <c r="CD5391" s="21"/>
      <c r="CE5391" s="21"/>
      <c r="CF5391" s="21"/>
      <c r="CG5391" s="21"/>
      <c r="CH5391" s="21"/>
      <c r="CI5391" s="21"/>
      <c r="CJ5391" s="21"/>
      <c r="CK5391" s="21"/>
      <c r="CL5391" s="21"/>
      <c r="CM5391" s="21"/>
      <c r="CN5391" s="21"/>
    </row>
    <row r="5392" spans="1:92" ht="12.75">
      <c r="A5392" s="21"/>
      <c r="B5392" s="21"/>
      <c r="C5392" s="21"/>
      <c r="D5392" s="21"/>
      <c r="E5392" s="21"/>
      <c r="F5392" s="21"/>
      <c r="G5392" s="21"/>
      <c r="H5392" s="21"/>
      <c r="I5392" s="21"/>
      <c r="J5392" s="21"/>
      <c r="K5392" s="21"/>
      <c r="L5392" s="21"/>
      <c r="M5392" s="21"/>
      <c r="N5392" s="21"/>
      <c r="O5392" s="21"/>
      <c r="P5392" s="9"/>
      <c r="Q5392" s="21"/>
      <c r="R5392" s="21"/>
      <c r="S5392" s="20"/>
      <c r="T5392" s="21"/>
      <c r="U5392" s="9"/>
      <c r="V5392" s="9"/>
      <c r="W5392" s="9"/>
      <c r="X5392" s="21"/>
      <c r="Y5392" s="21"/>
      <c r="Z5392" s="21"/>
      <c r="AA5392" s="21"/>
      <c r="AB5392" s="21"/>
      <c r="AC5392" s="21"/>
      <c r="AD5392" s="21"/>
      <c r="AE5392" s="21"/>
      <c r="AF5392" s="21"/>
      <c r="AG5392" s="21"/>
      <c r="AH5392" s="21"/>
      <c r="AI5392" s="21"/>
      <c r="AJ5392" s="21"/>
      <c r="AK5392" s="21"/>
      <c r="AL5392" s="21"/>
      <c r="AM5392" s="21"/>
      <c r="AN5392" s="21"/>
      <c r="AO5392" s="21"/>
      <c r="AP5392" s="21"/>
      <c r="AQ5392" s="21"/>
      <c r="AR5392" s="21"/>
      <c r="AS5392" s="21"/>
      <c r="AT5392" s="21"/>
      <c r="AU5392" s="21"/>
      <c r="AV5392" s="21"/>
      <c r="AW5392" s="21"/>
      <c r="AX5392" s="21"/>
      <c r="AY5392" s="21"/>
      <c r="AZ5392" s="21"/>
      <c r="BA5392" s="21"/>
      <c r="BB5392" s="21"/>
      <c r="BC5392" s="21"/>
      <c r="BD5392" s="21"/>
      <c r="BE5392" s="21"/>
      <c r="BF5392" s="21"/>
      <c r="BG5392" s="21"/>
      <c r="BH5392" s="21"/>
      <c r="BI5392" s="21"/>
      <c r="BJ5392" s="21"/>
      <c r="BK5392" s="21"/>
      <c r="BL5392" s="21"/>
      <c r="BM5392" s="21"/>
      <c r="BN5392" s="21"/>
      <c r="BO5392" s="21"/>
      <c r="BP5392" s="21"/>
      <c r="BQ5392" s="21"/>
      <c r="BR5392" s="21"/>
      <c r="BS5392" s="21"/>
      <c r="BT5392" s="21"/>
      <c r="BU5392" s="21"/>
      <c r="BV5392" s="21"/>
      <c r="BW5392" s="21"/>
      <c r="BX5392" s="21"/>
      <c r="BY5392" s="21"/>
      <c r="BZ5392" s="21"/>
      <c r="CA5392" s="21"/>
      <c r="CB5392" s="21"/>
      <c r="CC5392" s="21"/>
      <c r="CD5392" s="21"/>
      <c r="CE5392" s="21"/>
      <c r="CF5392" s="21"/>
      <c r="CG5392" s="21"/>
      <c r="CH5392" s="21"/>
      <c r="CI5392" s="21"/>
      <c r="CJ5392" s="21"/>
      <c r="CK5392" s="21"/>
      <c r="CL5392" s="21"/>
      <c r="CM5392" s="21"/>
      <c r="CN5392" s="21"/>
    </row>
    <row r="5393" spans="1:92" ht="12.75">
      <c r="A5393" s="21"/>
      <c r="B5393" s="21"/>
      <c r="C5393" s="21"/>
      <c r="D5393" s="21"/>
      <c r="E5393" s="21"/>
      <c r="F5393" s="21"/>
      <c r="G5393" s="21"/>
      <c r="H5393" s="21"/>
      <c r="I5393" s="21"/>
      <c r="J5393" s="21"/>
      <c r="K5393" s="21"/>
      <c r="L5393" s="21"/>
      <c r="M5393" s="21"/>
      <c r="N5393" s="21"/>
      <c r="O5393" s="21"/>
      <c r="P5393" s="9"/>
      <c r="Q5393" s="21"/>
      <c r="R5393" s="21"/>
      <c r="S5393" s="20"/>
      <c r="T5393" s="21"/>
      <c r="U5393" s="9"/>
      <c r="V5393" s="9"/>
      <c r="W5393" s="9"/>
      <c r="X5393" s="21"/>
      <c r="Y5393" s="21"/>
      <c r="Z5393" s="21"/>
      <c r="AA5393" s="21"/>
      <c r="AB5393" s="21"/>
      <c r="AC5393" s="21"/>
      <c r="AD5393" s="21"/>
      <c r="AE5393" s="21"/>
      <c r="AF5393" s="21"/>
      <c r="AG5393" s="21"/>
      <c r="AH5393" s="21"/>
      <c r="AI5393" s="21"/>
      <c r="AJ5393" s="21"/>
      <c r="AK5393" s="21"/>
      <c r="AL5393" s="21"/>
      <c r="AM5393" s="21"/>
      <c r="AN5393" s="21"/>
      <c r="AO5393" s="21"/>
      <c r="AP5393" s="21"/>
      <c r="AQ5393" s="21"/>
      <c r="AR5393" s="21"/>
      <c r="AS5393" s="21"/>
      <c r="AT5393" s="21"/>
      <c r="AU5393" s="21"/>
      <c r="AV5393" s="21"/>
      <c r="AW5393" s="21"/>
      <c r="AX5393" s="21"/>
      <c r="AY5393" s="21"/>
      <c r="AZ5393" s="21"/>
      <c r="BA5393" s="21"/>
      <c r="BB5393" s="21"/>
      <c r="BC5393" s="21"/>
      <c r="BD5393" s="21"/>
      <c r="BE5393" s="21"/>
      <c r="BF5393" s="21"/>
      <c r="BG5393" s="21"/>
      <c r="BH5393" s="21"/>
      <c r="BI5393" s="21"/>
      <c r="BJ5393" s="21"/>
      <c r="BK5393" s="21"/>
      <c r="BL5393" s="21"/>
      <c r="BM5393" s="21"/>
      <c r="BN5393" s="21"/>
      <c r="BO5393" s="21"/>
      <c r="BP5393" s="21"/>
      <c r="BQ5393" s="21"/>
      <c r="BR5393" s="21"/>
      <c r="BS5393" s="21"/>
      <c r="BT5393" s="21"/>
      <c r="BU5393" s="21"/>
      <c r="BV5393" s="21"/>
      <c r="BW5393" s="21"/>
      <c r="BX5393" s="21"/>
      <c r="BY5393" s="21"/>
      <c r="BZ5393" s="21"/>
      <c r="CA5393" s="21"/>
      <c r="CB5393" s="21"/>
      <c r="CC5393" s="21"/>
      <c r="CD5393" s="21"/>
      <c r="CE5393" s="21"/>
      <c r="CF5393" s="21"/>
      <c r="CG5393" s="21"/>
      <c r="CH5393" s="21"/>
      <c r="CI5393" s="21"/>
      <c r="CJ5393" s="21"/>
      <c r="CK5393" s="21"/>
      <c r="CL5393" s="21"/>
      <c r="CM5393" s="21"/>
      <c r="CN5393" s="21"/>
    </row>
    <row r="5394" spans="1:92" ht="12.75">
      <c r="A5394" s="21"/>
      <c r="B5394" s="21"/>
      <c r="C5394" s="21"/>
      <c r="D5394" s="21"/>
      <c r="E5394" s="21"/>
      <c r="F5394" s="21"/>
      <c r="G5394" s="21"/>
      <c r="H5394" s="21"/>
      <c r="I5394" s="21"/>
      <c r="J5394" s="21"/>
      <c r="K5394" s="21"/>
      <c r="L5394" s="21"/>
      <c r="M5394" s="21"/>
      <c r="N5394" s="21"/>
      <c r="O5394" s="21"/>
      <c r="P5394" s="9"/>
      <c r="Q5394" s="21"/>
      <c r="R5394" s="21"/>
      <c r="S5394" s="20"/>
      <c r="T5394" s="21"/>
      <c r="U5394" s="9"/>
      <c r="V5394" s="9"/>
      <c r="W5394" s="9"/>
      <c r="X5394" s="21"/>
      <c r="Y5394" s="21"/>
      <c r="Z5394" s="21"/>
      <c r="AA5394" s="21"/>
      <c r="AB5394" s="21"/>
      <c r="AC5394" s="21"/>
      <c r="AD5394" s="21"/>
      <c r="AE5394" s="21"/>
      <c r="AF5394" s="21"/>
      <c r="AG5394" s="21"/>
      <c r="AH5394" s="21"/>
      <c r="AI5394" s="21"/>
      <c r="AJ5394" s="21"/>
      <c r="AK5394" s="21"/>
      <c r="AL5394" s="21"/>
      <c r="AM5394" s="21"/>
      <c r="AN5394" s="21"/>
      <c r="AO5394" s="21"/>
      <c r="AP5394" s="21"/>
      <c r="AQ5394" s="21"/>
      <c r="AR5394" s="21"/>
      <c r="AS5394" s="21"/>
      <c r="AT5394" s="21"/>
      <c r="AU5394" s="21"/>
      <c r="AV5394" s="21"/>
      <c r="AW5394" s="21"/>
      <c r="AX5394" s="21"/>
      <c r="AY5394" s="21"/>
      <c r="AZ5394" s="21"/>
      <c r="BA5394" s="21"/>
      <c r="BB5394" s="21"/>
      <c r="BC5394" s="21"/>
      <c r="BD5394" s="21"/>
      <c r="BE5394" s="21"/>
      <c r="BF5394" s="21"/>
      <c r="BG5394" s="21"/>
      <c r="BH5394" s="21"/>
      <c r="BI5394" s="21"/>
      <c r="BJ5394" s="21"/>
      <c r="BK5394" s="21"/>
      <c r="BL5394" s="21"/>
      <c r="BM5394" s="21"/>
      <c r="BN5394" s="21"/>
      <c r="BO5394" s="21"/>
      <c r="BP5394" s="21"/>
      <c r="BQ5394" s="21"/>
      <c r="BR5394" s="21"/>
      <c r="BS5394" s="21"/>
      <c r="BT5394" s="21"/>
      <c r="BU5394" s="21"/>
      <c r="BV5394" s="21"/>
      <c r="BW5394" s="21"/>
      <c r="BX5394" s="21"/>
      <c r="BY5394" s="21"/>
      <c r="BZ5394" s="21"/>
      <c r="CA5394" s="21"/>
      <c r="CB5394" s="21"/>
      <c r="CC5394" s="21"/>
      <c r="CD5394" s="21"/>
      <c r="CE5394" s="21"/>
      <c r="CF5394" s="21"/>
      <c r="CG5394" s="21"/>
      <c r="CH5394" s="21"/>
      <c r="CI5394" s="21"/>
      <c r="CJ5394" s="21"/>
      <c r="CK5394" s="21"/>
      <c r="CL5394" s="21"/>
      <c r="CM5394" s="21"/>
      <c r="CN5394" s="21"/>
    </row>
    <row r="5395" spans="1:92" ht="12.75">
      <c r="A5395" s="21"/>
      <c r="B5395" s="21"/>
      <c r="C5395" s="21"/>
      <c r="D5395" s="21"/>
      <c r="E5395" s="21"/>
      <c r="F5395" s="21"/>
      <c r="G5395" s="21"/>
      <c r="H5395" s="21"/>
      <c r="I5395" s="21"/>
      <c r="J5395" s="21"/>
      <c r="K5395" s="21"/>
      <c r="L5395" s="21"/>
      <c r="M5395" s="21"/>
      <c r="N5395" s="21"/>
      <c r="O5395" s="21"/>
      <c r="P5395" s="9"/>
      <c r="Q5395" s="21"/>
      <c r="R5395" s="21"/>
      <c r="S5395" s="20"/>
      <c r="T5395" s="21"/>
      <c r="U5395" s="9"/>
      <c r="V5395" s="9"/>
      <c r="W5395" s="9"/>
      <c r="X5395" s="21"/>
      <c r="Y5395" s="21"/>
      <c r="Z5395" s="21"/>
      <c r="AA5395" s="21"/>
      <c r="AB5395" s="21"/>
      <c r="AC5395" s="21"/>
      <c r="AD5395" s="21"/>
      <c r="AE5395" s="21"/>
      <c r="AF5395" s="21"/>
      <c r="AG5395" s="21"/>
      <c r="AH5395" s="21"/>
      <c r="AI5395" s="21"/>
      <c r="AJ5395" s="21"/>
      <c r="AK5395" s="21"/>
      <c r="AL5395" s="21"/>
      <c r="AM5395" s="21"/>
      <c r="AN5395" s="21"/>
      <c r="AO5395" s="21"/>
      <c r="AP5395" s="21"/>
      <c r="AQ5395" s="21"/>
      <c r="AR5395" s="21"/>
      <c r="AS5395" s="21"/>
      <c r="AT5395" s="21"/>
      <c r="AU5395" s="21"/>
      <c r="AV5395" s="21"/>
      <c r="AW5395" s="21"/>
      <c r="AX5395" s="21"/>
      <c r="AY5395" s="21"/>
      <c r="AZ5395" s="21"/>
      <c r="BA5395" s="21"/>
      <c r="BB5395" s="21"/>
      <c r="BC5395" s="21"/>
      <c r="BD5395" s="21"/>
      <c r="BE5395" s="21"/>
      <c r="BF5395" s="21"/>
      <c r="BG5395" s="21"/>
      <c r="BH5395" s="21"/>
      <c r="BI5395" s="21"/>
      <c r="BJ5395" s="21"/>
      <c r="BK5395" s="21"/>
      <c r="BL5395" s="21"/>
      <c r="BM5395" s="21"/>
      <c r="BN5395" s="21"/>
      <c r="BO5395" s="21"/>
      <c r="BP5395" s="21"/>
      <c r="BQ5395" s="21"/>
      <c r="BR5395" s="21"/>
      <c r="BS5395" s="21"/>
      <c r="BT5395" s="21"/>
      <c r="BU5395" s="21"/>
      <c r="BV5395" s="21"/>
      <c r="BW5395" s="21"/>
      <c r="BX5395" s="21"/>
      <c r="BY5395" s="21"/>
      <c r="BZ5395" s="21"/>
      <c r="CA5395" s="21"/>
      <c r="CB5395" s="21"/>
      <c r="CC5395" s="21"/>
      <c r="CD5395" s="21"/>
      <c r="CE5395" s="21"/>
      <c r="CF5395" s="21"/>
      <c r="CG5395" s="21"/>
      <c r="CH5395" s="21"/>
      <c r="CI5395" s="21"/>
      <c r="CJ5395" s="21"/>
      <c r="CK5395" s="21"/>
      <c r="CL5395" s="21"/>
      <c r="CM5395" s="21"/>
      <c r="CN5395" s="21"/>
    </row>
    <row r="5396" spans="1:92" ht="12.75">
      <c r="A5396" s="21"/>
      <c r="B5396" s="21"/>
      <c r="C5396" s="21"/>
      <c r="D5396" s="21"/>
      <c r="E5396" s="21"/>
      <c r="F5396" s="21"/>
      <c r="G5396" s="21"/>
      <c r="H5396" s="21"/>
      <c r="I5396" s="21"/>
      <c r="J5396" s="21"/>
      <c r="K5396" s="21"/>
      <c r="L5396" s="21"/>
      <c r="M5396" s="21"/>
      <c r="N5396" s="21"/>
      <c r="O5396" s="21"/>
      <c r="P5396" s="9"/>
      <c r="Q5396" s="21"/>
      <c r="R5396" s="21"/>
      <c r="S5396" s="20"/>
      <c r="T5396" s="21"/>
      <c r="U5396" s="9"/>
      <c r="V5396" s="9"/>
      <c r="W5396" s="9"/>
      <c r="X5396" s="21"/>
      <c r="Y5396" s="21"/>
      <c r="Z5396" s="21"/>
      <c r="AA5396" s="21"/>
      <c r="AB5396" s="21"/>
      <c r="AC5396" s="21"/>
      <c r="AD5396" s="21"/>
      <c r="AE5396" s="21"/>
      <c r="AF5396" s="21"/>
      <c r="AG5396" s="21"/>
      <c r="AH5396" s="21"/>
      <c r="AI5396" s="21"/>
      <c r="AJ5396" s="21"/>
      <c r="AK5396" s="21"/>
      <c r="AL5396" s="21"/>
      <c r="AM5396" s="21"/>
      <c r="AN5396" s="21"/>
      <c r="AO5396" s="21"/>
      <c r="AP5396" s="21"/>
      <c r="AQ5396" s="21"/>
      <c r="AR5396" s="21"/>
      <c r="AS5396" s="21"/>
      <c r="AT5396" s="21"/>
      <c r="AU5396" s="21"/>
      <c r="AV5396" s="21"/>
      <c r="AW5396" s="21"/>
      <c r="AX5396" s="21"/>
      <c r="AY5396" s="21"/>
      <c r="AZ5396" s="21"/>
      <c r="BA5396" s="21"/>
      <c r="BB5396" s="21"/>
      <c r="BC5396" s="21"/>
      <c r="BD5396" s="21"/>
      <c r="BE5396" s="21"/>
      <c r="BF5396" s="21"/>
      <c r="BG5396" s="21"/>
      <c r="BH5396" s="21"/>
      <c r="BI5396" s="21"/>
      <c r="BJ5396" s="21"/>
      <c r="BK5396" s="21"/>
      <c r="BL5396" s="21"/>
      <c r="BM5396" s="21"/>
      <c r="BN5396" s="21"/>
      <c r="BO5396" s="21"/>
      <c r="BP5396" s="21"/>
      <c r="BQ5396" s="21"/>
      <c r="BR5396" s="21"/>
      <c r="BS5396" s="21"/>
      <c r="BT5396" s="21"/>
      <c r="BU5396" s="21"/>
      <c r="BV5396" s="21"/>
      <c r="BW5396" s="21"/>
      <c r="BX5396" s="21"/>
      <c r="BY5396" s="21"/>
      <c r="BZ5396" s="21"/>
      <c r="CA5396" s="21"/>
      <c r="CB5396" s="21"/>
      <c r="CC5396" s="21"/>
      <c r="CD5396" s="21"/>
      <c r="CE5396" s="21"/>
      <c r="CF5396" s="21"/>
      <c r="CG5396" s="21"/>
      <c r="CH5396" s="21"/>
      <c r="CI5396" s="21"/>
      <c r="CJ5396" s="21"/>
      <c r="CK5396" s="21"/>
      <c r="CL5396" s="21"/>
      <c r="CM5396" s="21"/>
      <c r="CN5396" s="21"/>
    </row>
    <row r="5397" spans="1:92" ht="12.75">
      <c r="A5397" s="21"/>
      <c r="B5397" s="21"/>
      <c r="C5397" s="21"/>
      <c r="D5397" s="21"/>
      <c r="E5397" s="21"/>
      <c r="F5397" s="21"/>
      <c r="G5397" s="21"/>
      <c r="H5397" s="21"/>
      <c r="I5397" s="21"/>
      <c r="J5397" s="21"/>
      <c r="K5397" s="21"/>
      <c r="L5397" s="21"/>
      <c r="M5397" s="21"/>
      <c r="N5397" s="21"/>
      <c r="O5397" s="21"/>
      <c r="P5397" s="9"/>
      <c r="Q5397" s="21"/>
      <c r="R5397" s="21"/>
      <c r="S5397" s="20"/>
      <c r="T5397" s="21"/>
      <c r="U5397" s="9"/>
      <c r="V5397" s="9"/>
      <c r="W5397" s="9"/>
      <c r="X5397" s="21"/>
      <c r="Y5397" s="21"/>
      <c r="Z5397" s="21"/>
      <c r="AA5397" s="21"/>
      <c r="AB5397" s="21"/>
      <c r="AC5397" s="21"/>
      <c r="AD5397" s="21"/>
      <c r="AE5397" s="21"/>
      <c r="AF5397" s="21"/>
      <c r="AG5397" s="21"/>
      <c r="AH5397" s="21"/>
      <c r="AI5397" s="21"/>
      <c r="AJ5397" s="21"/>
      <c r="AK5397" s="21"/>
      <c r="AL5397" s="21"/>
      <c r="AM5397" s="21"/>
      <c r="AN5397" s="21"/>
      <c r="AO5397" s="21"/>
      <c r="AP5397" s="21"/>
      <c r="AQ5397" s="21"/>
      <c r="AR5397" s="21"/>
      <c r="AS5397" s="21"/>
      <c r="AT5397" s="21"/>
      <c r="AU5397" s="21"/>
      <c r="AV5397" s="21"/>
      <c r="AW5397" s="21"/>
      <c r="AX5397" s="21"/>
      <c r="AY5397" s="21"/>
      <c r="AZ5397" s="21"/>
      <c r="BA5397" s="21"/>
      <c r="BB5397" s="21"/>
      <c r="BC5397" s="21"/>
      <c r="BD5397" s="21"/>
      <c r="BE5397" s="21"/>
      <c r="BF5397" s="21"/>
      <c r="BG5397" s="21"/>
      <c r="BH5397" s="21"/>
      <c r="BI5397" s="21"/>
      <c r="BJ5397" s="21"/>
      <c r="BK5397" s="21"/>
      <c r="BL5397" s="21"/>
      <c r="BM5397" s="21"/>
      <c r="BN5397" s="21"/>
      <c r="BO5397" s="21"/>
      <c r="BP5397" s="21"/>
      <c r="BQ5397" s="21"/>
      <c r="BR5397" s="21"/>
      <c r="BS5397" s="21"/>
      <c r="BT5397" s="21"/>
      <c r="BU5397" s="21"/>
      <c r="BV5397" s="21"/>
      <c r="BW5397" s="21"/>
      <c r="BX5397" s="21"/>
      <c r="BY5397" s="21"/>
      <c r="BZ5397" s="21"/>
      <c r="CA5397" s="21"/>
      <c r="CB5397" s="21"/>
      <c r="CC5397" s="21"/>
      <c r="CD5397" s="21"/>
      <c r="CE5397" s="21"/>
      <c r="CF5397" s="21"/>
      <c r="CG5397" s="21"/>
      <c r="CH5397" s="21"/>
      <c r="CI5397" s="21"/>
      <c r="CJ5397" s="21"/>
      <c r="CK5397" s="21"/>
      <c r="CL5397" s="21"/>
      <c r="CM5397" s="21"/>
      <c r="CN5397" s="21"/>
    </row>
    <row r="5398" spans="1:92" ht="12.75">
      <c r="A5398" s="21"/>
      <c r="B5398" s="21"/>
      <c r="C5398" s="21"/>
      <c r="D5398" s="21"/>
      <c r="E5398" s="21"/>
      <c r="F5398" s="21"/>
      <c r="G5398" s="21"/>
      <c r="H5398" s="21"/>
      <c r="I5398" s="21"/>
      <c r="J5398" s="21"/>
      <c r="K5398" s="21"/>
      <c r="L5398" s="21"/>
      <c r="M5398" s="21"/>
      <c r="N5398" s="21"/>
      <c r="O5398" s="21"/>
      <c r="P5398" s="9"/>
      <c r="Q5398" s="21"/>
      <c r="R5398" s="21"/>
      <c r="S5398" s="20"/>
      <c r="T5398" s="21"/>
      <c r="U5398" s="9"/>
      <c r="V5398" s="9"/>
      <c r="W5398" s="9"/>
      <c r="X5398" s="21"/>
      <c r="Y5398" s="21"/>
      <c r="Z5398" s="21"/>
      <c r="AA5398" s="21"/>
      <c r="AB5398" s="21"/>
      <c r="AC5398" s="21"/>
      <c r="AD5398" s="21"/>
      <c r="AE5398" s="21"/>
      <c r="AF5398" s="21"/>
      <c r="AG5398" s="21"/>
      <c r="AH5398" s="21"/>
      <c r="AI5398" s="21"/>
      <c r="AJ5398" s="21"/>
      <c r="AK5398" s="21"/>
      <c r="AL5398" s="21"/>
      <c r="AM5398" s="21"/>
      <c r="AN5398" s="21"/>
      <c r="AO5398" s="21"/>
      <c r="AP5398" s="21"/>
      <c r="AQ5398" s="21"/>
      <c r="AR5398" s="21"/>
      <c r="AS5398" s="21"/>
      <c r="AT5398" s="21"/>
      <c r="AU5398" s="21"/>
      <c r="AV5398" s="21"/>
      <c r="AW5398" s="21"/>
      <c r="AX5398" s="21"/>
      <c r="AY5398" s="21"/>
      <c r="AZ5398" s="21"/>
      <c r="BA5398" s="21"/>
      <c r="BB5398" s="21"/>
      <c r="BC5398" s="21"/>
      <c r="BD5398" s="21"/>
      <c r="BE5398" s="21"/>
      <c r="BF5398" s="21"/>
      <c r="BG5398" s="21"/>
      <c r="BH5398" s="21"/>
      <c r="BI5398" s="21"/>
      <c r="BJ5398" s="21"/>
      <c r="BK5398" s="21"/>
      <c r="BL5398" s="21"/>
      <c r="BM5398" s="21"/>
      <c r="BN5398" s="21"/>
      <c r="BO5398" s="21"/>
      <c r="BP5398" s="21"/>
      <c r="BQ5398" s="21"/>
      <c r="BR5398" s="21"/>
      <c r="BS5398" s="21"/>
      <c r="BT5398" s="21"/>
      <c r="BU5398" s="21"/>
      <c r="BV5398" s="21"/>
      <c r="BW5398" s="21"/>
      <c r="BX5398" s="21"/>
      <c r="BY5398" s="21"/>
      <c r="BZ5398" s="21"/>
      <c r="CA5398" s="21"/>
      <c r="CB5398" s="21"/>
      <c r="CC5398" s="21"/>
      <c r="CD5398" s="21"/>
      <c r="CE5398" s="21"/>
      <c r="CF5398" s="21"/>
      <c r="CG5398" s="21"/>
      <c r="CH5398" s="21"/>
      <c r="CI5398" s="21"/>
      <c r="CJ5398" s="21"/>
      <c r="CK5398" s="21"/>
      <c r="CL5398" s="21"/>
      <c r="CM5398" s="21"/>
      <c r="CN5398" s="21"/>
    </row>
    <row r="5399" spans="1:92" ht="12.75">
      <c r="A5399" s="21"/>
      <c r="B5399" s="21"/>
      <c r="C5399" s="21"/>
      <c r="D5399" s="21"/>
      <c r="E5399" s="21"/>
      <c r="F5399" s="21"/>
      <c r="G5399" s="21"/>
      <c r="H5399" s="21"/>
      <c r="I5399" s="21"/>
      <c r="J5399" s="21"/>
      <c r="K5399" s="21"/>
      <c r="L5399" s="21"/>
      <c r="M5399" s="21"/>
      <c r="N5399" s="21"/>
      <c r="O5399" s="21"/>
      <c r="P5399" s="9"/>
      <c r="Q5399" s="21"/>
      <c r="R5399" s="21"/>
      <c r="S5399" s="20"/>
      <c r="T5399" s="21"/>
      <c r="U5399" s="9"/>
      <c r="V5399" s="9"/>
      <c r="W5399" s="9"/>
      <c r="X5399" s="21"/>
      <c r="Y5399" s="21"/>
      <c r="Z5399" s="21"/>
      <c r="AA5399" s="21"/>
      <c r="AB5399" s="21"/>
      <c r="AC5399" s="21"/>
      <c r="AD5399" s="21"/>
      <c r="AE5399" s="21"/>
      <c r="AF5399" s="21"/>
      <c r="AG5399" s="21"/>
      <c r="AH5399" s="21"/>
      <c r="AI5399" s="21"/>
      <c r="AJ5399" s="21"/>
      <c r="AK5399" s="21"/>
      <c r="AL5399" s="21"/>
      <c r="AM5399" s="21"/>
      <c r="AN5399" s="21"/>
      <c r="AO5399" s="21"/>
      <c r="AP5399" s="21"/>
      <c r="AQ5399" s="21"/>
      <c r="AR5399" s="21"/>
      <c r="AS5399" s="21"/>
      <c r="AT5399" s="21"/>
      <c r="AU5399" s="21"/>
      <c r="AV5399" s="21"/>
      <c r="AW5399" s="21"/>
      <c r="AX5399" s="21"/>
      <c r="AY5399" s="21"/>
      <c r="AZ5399" s="21"/>
      <c r="BA5399" s="21"/>
      <c r="BB5399" s="21"/>
      <c r="BC5399" s="21"/>
      <c r="BD5399" s="21"/>
      <c r="BE5399" s="21"/>
      <c r="BF5399" s="21"/>
      <c r="BG5399" s="21"/>
      <c r="BH5399" s="21"/>
      <c r="BI5399" s="21"/>
      <c r="BJ5399" s="21"/>
      <c r="BK5399" s="21"/>
      <c r="BL5399" s="21"/>
      <c r="BM5399" s="21"/>
      <c r="BN5399" s="21"/>
      <c r="BO5399" s="21"/>
      <c r="BP5399" s="21"/>
      <c r="BQ5399" s="21"/>
      <c r="BR5399" s="21"/>
      <c r="BS5399" s="21"/>
      <c r="BT5399" s="21"/>
      <c r="BU5399" s="21"/>
      <c r="BV5399" s="21"/>
      <c r="BW5399" s="21"/>
      <c r="BX5399" s="21"/>
      <c r="BY5399" s="21"/>
      <c r="BZ5399" s="21"/>
      <c r="CA5399" s="21"/>
      <c r="CB5399" s="21"/>
      <c r="CC5399" s="21"/>
      <c r="CD5399" s="21"/>
      <c r="CE5399" s="21"/>
      <c r="CF5399" s="21"/>
      <c r="CG5399" s="21"/>
      <c r="CH5399" s="21"/>
      <c r="CI5399" s="21"/>
      <c r="CJ5399" s="21"/>
      <c r="CK5399" s="21"/>
      <c r="CL5399" s="21"/>
      <c r="CM5399" s="21"/>
      <c r="CN5399" s="21"/>
    </row>
    <row r="5400" spans="1:92" ht="12.75">
      <c r="A5400" s="21"/>
      <c r="B5400" s="21"/>
      <c r="C5400" s="21"/>
      <c r="D5400" s="21"/>
      <c r="E5400" s="21"/>
      <c r="F5400" s="21"/>
      <c r="G5400" s="21"/>
      <c r="H5400" s="21"/>
      <c r="I5400" s="21"/>
      <c r="J5400" s="21"/>
      <c r="K5400" s="21"/>
      <c r="L5400" s="21"/>
      <c r="M5400" s="21"/>
      <c r="N5400" s="21"/>
      <c r="O5400" s="21"/>
      <c r="P5400" s="9"/>
      <c r="Q5400" s="21"/>
      <c r="R5400" s="21"/>
      <c r="S5400" s="20"/>
      <c r="T5400" s="21"/>
      <c r="U5400" s="9"/>
      <c r="V5400" s="9"/>
      <c r="W5400" s="9"/>
      <c r="X5400" s="21"/>
      <c r="Y5400" s="21"/>
      <c r="Z5400" s="21"/>
      <c r="AA5400" s="21"/>
      <c r="AB5400" s="21"/>
      <c r="AC5400" s="21"/>
      <c r="AD5400" s="21"/>
      <c r="AE5400" s="21"/>
      <c r="AF5400" s="21"/>
      <c r="AG5400" s="21"/>
      <c r="AH5400" s="21"/>
      <c r="AI5400" s="21"/>
      <c r="AJ5400" s="21"/>
      <c r="AK5400" s="21"/>
      <c r="AL5400" s="21"/>
      <c r="AM5400" s="21"/>
      <c r="AN5400" s="21"/>
      <c r="AO5400" s="21"/>
      <c r="AP5400" s="21"/>
      <c r="AQ5400" s="21"/>
      <c r="AR5400" s="21"/>
      <c r="AS5400" s="21"/>
      <c r="AT5400" s="21"/>
      <c r="AU5400" s="21"/>
      <c r="AV5400" s="21"/>
      <c r="AW5400" s="21"/>
      <c r="AX5400" s="21"/>
      <c r="AY5400" s="21"/>
      <c r="AZ5400" s="21"/>
      <c r="BA5400" s="21"/>
      <c r="BB5400" s="21"/>
      <c r="BC5400" s="21"/>
      <c r="BD5400" s="21"/>
      <c r="BE5400" s="21"/>
      <c r="BF5400" s="21"/>
      <c r="BG5400" s="21"/>
      <c r="BH5400" s="21"/>
      <c r="BI5400" s="21"/>
      <c r="BJ5400" s="21"/>
      <c r="BK5400" s="21"/>
      <c r="BL5400" s="21"/>
      <c r="BM5400" s="21"/>
      <c r="BN5400" s="21"/>
      <c r="BO5400" s="21"/>
      <c r="BP5400" s="21"/>
      <c r="BQ5400" s="21"/>
      <c r="BR5400" s="21"/>
      <c r="BS5400" s="21"/>
      <c r="BT5400" s="21"/>
      <c r="BU5400" s="21"/>
      <c r="BV5400" s="21"/>
      <c r="BW5400" s="21"/>
      <c r="BX5400" s="21"/>
      <c r="BY5400" s="21"/>
      <c r="BZ5400" s="21"/>
      <c r="CA5400" s="21"/>
      <c r="CB5400" s="21"/>
      <c r="CC5400" s="21"/>
      <c r="CD5400" s="21"/>
      <c r="CE5400" s="21"/>
      <c r="CF5400" s="21"/>
      <c r="CG5400" s="21"/>
      <c r="CH5400" s="21"/>
      <c r="CI5400" s="21"/>
      <c r="CJ5400" s="21"/>
      <c r="CK5400" s="21"/>
      <c r="CL5400" s="21"/>
      <c r="CM5400" s="21"/>
      <c r="CN5400" s="21"/>
    </row>
    <row r="5401" spans="1:92" ht="12.75">
      <c r="A5401" s="21"/>
      <c r="B5401" s="21"/>
      <c r="C5401" s="21"/>
      <c r="D5401" s="21"/>
      <c r="E5401" s="21"/>
      <c r="F5401" s="21"/>
      <c r="G5401" s="21"/>
      <c r="H5401" s="21"/>
      <c r="I5401" s="21"/>
      <c r="J5401" s="21"/>
      <c r="K5401" s="21"/>
      <c r="L5401" s="21"/>
      <c r="M5401" s="21"/>
      <c r="N5401" s="21"/>
      <c r="O5401" s="21"/>
      <c r="P5401" s="9"/>
      <c r="Q5401" s="21"/>
      <c r="R5401" s="21"/>
      <c r="S5401" s="20"/>
      <c r="T5401" s="21"/>
      <c r="U5401" s="9"/>
      <c r="V5401" s="9"/>
      <c r="W5401" s="9"/>
      <c r="X5401" s="21"/>
      <c r="Y5401" s="21"/>
      <c r="Z5401" s="21"/>
      <c r="AA5401" s="21"/>
      <c r="AB5401" s="21"/>
      <c r="AC5401" s="21"/>
      <c r="AD5401" s="21"/>
      <c r="AE5401" s="21"/>
      <c r="AF5401" s="21"/>
      <c r="AG5401" s="21"/>
      <c r="AH5401" s="21"/>
      <c r="AI5401" s="21"/>
      <c r="AJ5401" s="21"/>
      <c r="AK5401" s="21"/>
      <c r="AL5401" s="21"/>
      <c r="AM5401" s="21"/>
      <c r="AN5401" s="21"/>
      <c r="AO5401" s="21"/>
      <c r="AP5401" s="21"/>
      <c r="AQ5401" s="21"/>
      <c r="AR5401" s="21"/>
      <c r="AS5401" s="21"/>
      <c r="AT5401" s="21"/>
      <c r="AU5401" s="21"/>
      <c r="AV5401" s="21"/>
      <c r="AW5401" s="21"/>
      <c r="AX5401" s="21"/>
      <c r="AY5401" s="21"/>
      <c r="AZ5401" s="21"/>
      <c r="BA5401" s="21"/>
      <c r="BB5401" s="21"/>
      <c r="BC5401" s="21"/>
      <c r="BD5401" s="21"/>
      <c r="BE5401" s="21"/>
      <c r="BF5401" s="21"/>
      <c r="BG5401" s="21"/>
      <c r="BH5401" s="21"/>
      <c r="BI5401" s="21"/>
      <c r="BJ5401" s="21"/>
      <c r="BK5401" s="21"/>
      <c r="BL5401" s="21"/>
      <c r="BM5401" s="21"/>
      <c r="BN5401" s="21"/>
      <c r="BO5401" s="21"/>
      <c r="BP5401" s="21"/>
      <c r="BQ5401" s="21"/>
      <c r="BR5401" s="21"/>
      <c r="BS5401" s="21"/>
      <c r="BT5401" s="21"/>
      <c r="BU5401" s="21"/>
      <c r="BV5401" s="21"/>
      <c r="BW5401" s="21"/>
      <c r="BX5401" s="21"/>
      <c r="BY5401" s="21"/>
      <c r="BZ5401" s="21"/>
      <c r="CA5401" s="21"/>
      <c r="CB5401" s="21"/>
      <c r="CC5401" s="21"/>
      <c r="CD5401" s="21"/>
      <c r="CE5401" s="21"/>
      <c r="CF5401" s="21"/>
      <c r="CG5401" s="21"/>
      <c r="CH5401" s="21"/>
      <c r="CI5401" s="21"/>
      <c r="CJ5401" s="21"/>
      <c r="CK5401" s="21"/>
      <c r="CL5401" s="21"/>
      <c r="CM5401" s="21"/>
      <c r="CN5401" s="21"/>
    </row>
    <row r="5402" spans="1:92" ht="12.75">
      <c r="A5402" s="21"/>
      <c r="B5402" s="21"/>
      <c r="C5402" s="21"/>
      <c r="D5402" s="21"/>
      <c r="E5402" s="21"/>
      <c r="F5402" s="21"/>
      <c r="G5402" s="21"/>
      <c r="H5402" s="21"/>
      <c r="I5402" s="21"/>
      <c r="J5402" s="21"/>
      <c r="K5402" s="21"/>
      <c r="L5402" s="21"/>
      <c r="M5402" s="21"/>
      <c r="N5402" s="21"/>
      <c r="O5402" s="21"/>
      <c r="P5402" s="9"/>
      <c r="Q5402" s="21"/>
      <c r="R5402" s="21"/>
      <c r="S5402" s="20"/>
      <c r="T5402" s="21"/>
      <c r="U5402" s="9"/>
      <c r="V5402" s="9"/>
      <c r="W5402" s="9"/>
      <c r="X5402" s="21"/>
      <c r="Y5402" s="21"/>
      <c r="Z5402" s="21"/>
      <c r="AA5402" s="21"/>
      <c r="AB5402" s="21"/>
      <c r="AC5402" s="21"/>
      <c r="AD5402" s="21"/>
      <c r="AE5402" s="21"/>
      <c r="AF5402" s="21"/>
      <c r="AG5402" s="21"/>
      <c r="AH5402" s="21"/>
      <c r="AI5402" s="21"/>
      <c r="AJ5402" s="21"/>
      <c r="AK5402" s="21"/>
      <c r="AL5402" s="21"/>
      <c r="AM5402" s="21"/>
      <c r="AN5402" s="21"/>
      <c r="AO5402" s="21"/>
      <c r="AP5402" s="21"/>
      <c r="AQ5402" s="21"/>
      <c r="AR5402" s="21"/>
      <c r="AS5402" s="21"/>
      <c r="AT5402" s="21"/>
      <c r="AU5402" s="21"/>
      <c r="AV5402" s="21"/>
      <c r="AW5402" s="21"/>
      <c r="AX5402" s="21"/>
      <c r="AY5402" s="21"/>
      <c r="AZ5402" s="21"/>
      <c r="BA5402" s="21"/>
      <c r="BB5402" s="21"/>
      <c r="BC5402" s="21"/>
      <c r="BD5402" s="21"/>
      <c r="BE5402" s="21"/>
      <c r="BF5402" s="21"/>
      <c r="BG5402" s="21"/>
      <c r="BH5402" s="21"/>
      <c r="BI5402" s="21"/>
      <c r="BJ5402" s="21"/>
      <c r="BK5402" s="21"/>
      <c r="BL5402" s="21"/>
      <c r="BM5402" s="21"/>
      <c r="BN5402" s="21"/>
      <c r="BO5402" s="21"/>
      <c r="BP5402" s="21"/>
      <c r="BQ5402" s="21"/>
      <c r="BR5402" s="21"/>
      <c r="BS5402" s="21"/>
      <c r="BT5402" s="21"/>
      <c r="BU5402" s="21"/>
      <c r="BV5402" s="21"/>
      <c r="BW5402" s="21"/>
      <c r="BX5402" s="21"/>
      <c r="BY5402" s="21"/>
      <c r="BZ5402" s="21"/>
      <c r="CA5402" s="21"/>
      <c r="CB5402" s="21"/>
      <c r="CC5402" s="21"/>
      <c r="CD5402" s="21"/>
      <c r="CE5402" s="21"/>
      <c r="CF5402" s="21"/>
      <c r="CG5402" s="21"/>
      <c r="CH5402" s="21"/>
      <c r="CI5402" s="21"/>
      <c r="CJ5402" s="21"/>
      <c r="CK5402" s="21"/>
      <c r="CL5402" s="21"/>
      <c r="CM5402" s="21"/>
      <c r="CN5402" s="21"/>
    </row>
    <row r="5403" spans="1:92" ht="12.75">
      <c r="A5403" s="21"/>
      <c r="B5403" s="21"/>
      <c r="C5403" s="21"/>
      <c r="D5403" s="21"/>
      <c r="E5403" s="21"/>
      <c r="F5403" s="21"/>
      <c r="G5403" s="21"/>
      <c r="H5403" s="21"/>
      <c r="I5403" s="21"/>
      <c r="J5403" s="21"/>
      <c r="K5403" s="21"/>
      <c r="L5403" s="21"/>
      <c r="M5403" s="21"/>
      <c r="N5403" s="21"/>
      <c r="O5403" s="21"/>
      <c r="P5403" s="9"/>
      <c r="Q5403" s="21"/>
      <c r="R5403" s="21"/>
      <c r="S5403" s="20"/>
      <c r="T5403" s="21"/>
      <c r="U5403" s="9"/>
      <c r="V5403" s="9"/>
      <c r="W5403" s="9"/>
      <c r="X5403" s="21"/>
      <c r="Y5403" s="21"/>
      <c r="Z5403" s="21"/>
      <c r="AA5403" s="21"/>
      <c r="AB5403" s="21"/>
      <c r="AC5403" s="21"/>
      <c r="AD5403" s="21"/>
      <c r="AE5403" s="21"/>
      <c r="AF5403" s="21"/>
      <c r="AG5403" s="21"/>
      <c r="AH5403" s="21"/>
      <c r="AI5403" s="21"/>
      <c r="AJ5403" s="21"/>
      <c r="AK5403" s="21"/>
      <c r="AL5403" s="21"/>
      <c r="AM5403" s="21"/>
      <c r="AN5403" s="21"/>
      <c r="AO5403" s="21"/>
      <c r="AP5403" s="21"/>
      <c r="AQ5403" s="21"/>
      <c r="AR5403" s="21"/>
      <c r="AS5403" s="21"/>
      <c r="AT5403" s="21"/>
      <c r="AU5403" s="21"/>
      <c r="AV5403" s="21"/>
      <c r="AW5403" s="21"/>
      <c r="AX5403" s="21"/>
      <c r="AY5403" s="21"/>
      <c r="AZ5403" s="21"/>
      <c r="BA5403" s="21"/>
      <c r="BB5403" s="21"/>
      <c r="BC5403" s="21"/>
      <c r="BD5403" s="21"/>
      <c r="BE5403" s="21"/>
      <c r="BF5403" s="21"/>
      <c r="BG5403" s="21"/>
      <c r="BH5403" s="21"/>
      <c r="BI5403" s="21"/>
      <c r="BJ5403" s="21"/>
      <c r="BK5403" s="21"/>
      <c r="BL5403" s="21"/>
      <c r="BM5403" s="21"/>
      <c r="BN5403" s="21"/>
      <c r="BO5403" s="21"/>
      <c r="BP5403" s="21"/>
      <c r="BQ5403" s="21"/>
      <c r="BR5403" s="21"/>
      <c r="BS5403" s="21"/>
      <c r="BT5403" s="21"/>
      <c r="BU5403" s="21"/>
      <c r="BV5403" s="21"/>
      <c r="BW5403" s="21"/>
      <c r="BX5403" s="21"/>
      <c r="BY5403" s="21"/>
      <c r="BZ5403" s="21"/>
      <c r="CA5403" s="21"/>
      <c r="CB5403" s="21"/>
      <c r="CC5403" s="21"/>
      <c r="CD5403" s="21"/>
      <c r="CE5403" s="21"/>
      <c r="CF5403" s="21"/>
      <c r="CG5403" s="21"/>
      <c r="CH5403" s="21"/>
      <c r="CI5403" s="21"/>
      <c r="CJ5403" s="21"/>
      <c r="CK5403" s="21"/>
      <c r="CL5403" s="21"/>
      <c r="CM5403" s="21"/>
      <c r="CN5403" s="21"/>
    </row>
    <row r="5404" spans="1:92" ht="12.75">
      <c r="A5404" s="21"/>
      <c r="B5404" s="21"/>
      <c r="C5404" s="21"/>
      <c r="D5404" s="21"/>
      <c r="E5404" s="21"/>
      <c r="F5404" s="21"/>
      <c r="G5404" s="21"/>
      <c r="H5404" s="21"/>
      <c r="I5404" s="21"/>
      <c r="J5404" s="21"/>
      <c r="K5404" s="21"/>
      <c r="L5404" s="21"/>
      <c r="M5404" s="21"/>
      <c r="N5404" s="21"/>
      <c r="O5404" s="21"/>
      <c r="P5404" s="9"/>
      <c r="Q5404" s="21"/>
      <c r="R5404" s="21"/>
      <c r="S5404" s="20"/>
      <c r="T5404" s="21"/>
      <c r="U5404" s="9"/>
      <c r="V5404" s="9"/>
      <c r="W5404" s="9"/>
      <c r="X5404" s="21"/>
      <c r="Y5404" s="21"/>
      <c r="Z5404" s="21"/>
      <c r="AA5404" s="21"/>
      <c r="AB5404" s="21"/>
      <c r="AC5404" s="21"/>
      <c r="AD5404" s="21"/>
      <c r="AE5404" s="21"/>
      <c r="AF5404" s="21"/>
      <c r="AG5404" s="21"/>
      <c r="AH5404" s="21"/>
      <c r="AI5404" s="21"/>
      <c r="AJ5404" s="21"/>
      <c r="AK5404" s="21"/>
      <c r="AL5404" s="21"/>
      <c r="AM5404" s="21"/>
      <c r="AN5404" s="21"/>
      <c r="AO5404" s="21"/>
      <c r="AP5404" s="21"/>
      <c r="AQ5404" s="21"/>
      <c r="AR5404" s="21"/>
      <c r="AS5404" s="21"/>
      <c r="AT5404" s="21"/>
      <c r="AU5404" s="21"/>
      <c r="AV5404" s="21"/>
      <c r="AW5404" s="21"/>
      <c r="AX5404" s="21"/>
      <c r="AY5404" s="21"/>
      <c r="AZ5404" s="21"/>
      <c r="BA5404" s="21"/>
      <c r="BB5404" s="21"/>
      <c r="BC5404" s="21"/>
      <c r="BD5404" s="21"/>
      <c r="BE5404" s="21"/>
      <c r="BF5404" s="21"/>
      <c r="BG5404" s="21"/>
      <c r="BH5404" s="21"/>
      <c r="BI5404" s="21"/>
      <c r="BJ5404" s="21"/>
      <c r="BK5404" s="21"/>
      <c r="BL5404" s="21"/>
      <c r="BM5404" s="21"/>
      <c r="BN5404" s="21"/>
      <c r="BO5404" s="21"/>
      <c r="BP5404" s="21"/>
      <c r="BQ5404" s="21"/>
      <c r="BR5404" s="21"/>
      <c r="BS5404" s="21"/>
      <c r="BT5404" s="21"/>
      <c r="BU5404" s="21"/>
      <c r="BV5404" s="21"/>
      <c r="BW5404" s="21"/>
      <c r="BX5404" s="21"/>
      <c r="BY5404" s="21"/>
      <c r="BZ5404" s="21"/>
      <c r="CA5404" s="21"/>
      <c r="CB5404" s="21"/>
      <c r="CC5404" s="21"/>
      <c r="CD5404" s="21"/>
      <c r="CE5404" s="21"/>
      <c r="CF5404" s="21"/>
      <c r="CG5404" s="21"/>
      <c r="CH5404" s="21"/>
      <c r="CI5404" s="21"/>
      <c r="CJ5404" s="21"/>
      <c r="CK5404" s="21"/>
      <c r="CL5404" s="21"/>
      <c r="CM5404" s="21"/>
      <c r="CN5404" s="21"/>
    </row>
    <row r="5405" spans="1:92" ht="12.75">
      <c r="A5405" s="21"/>
      <c r="B5405" s="21"/>
      <c r="C5405" s="21"/>
      <c r="D5405" s="21"/>
      <c r="E5405" s="21"/>
      <c r="F5405" s="21"/>
      <c r="G5405" s="21"/>
      <c r="H5405" s="21"/>
      <c r="I5405" s="21"/>
      <c r="J5405" s="21"/>
      <c r="K5405" s="21"/>
      <c r="L5405" s="21"/>
      <c r="M5405" s="21"/>
      <c r="N5405" s="21"/>
      <c r="O5405" s="21"/>
      <c r="P5405" s="9"/>
      <c r="Q5405" s="21"/>
      <c r="R5405" s="21"/>
      <c r="S5405" s="20"/>
      <c r="T5405" s="21"/>
      <c r="U5405" s="9"/>
      <c r="V5405" s="9"/>
      <c r="W5405" s="9"/>
      <c r="X5405" s="21"/>
      <c r="Y5405" s="21"/>
      <c r="Z5405" s="21"/>
      <c r="AA5405" s="21"/>
      <c r="AB5405" s="21"/>
      <c r="AC5405" s="21"/>
      <c r="AD5405" s="21"/>
      <c r="AE5405" s="21"/>
      <c r="AF5405" s="21"/>
      <c r="AG5405" s="21"/>
      <c r="AH5405" s="21"/>
      <c r="AI5405" s="21"/>
      <c r="AJ5405" s="21"/>
      <c r="AK5405" s="21"/>
      <c r="AL5405" s="21"/>
      <c r="AM5405" s="21"/>
      <c r="AN5405" s="21"/>
      <c r="AO5405" s="21"/>
      <c r="AP5405" s="21"/>
      <c r="AQ5405" s="21"/>
      <c r="AR5405" s="21"/>
      <c r="AS5405" s="21"/>
      <c r="AT5405" s="21"/>
      <c r="AU5405" s="21"/>
      <c r="AV5405" s="21"/>
      <c r="AW5405" s="21"/>
      <c r="AX5405" s="21"/>
      <c r="AY5405" s="21"/>
      <c r="AZ5405" s="21"/>
      <c r="BA5405" s="21"/>
      <c r="BB5405" s="21"/>
      <c r="BC5405" s="21"/>
      <c r="BD5405" s="21"/>
      <c r="BE5405" s="21"/>
      <c r="BF5405" s="21"/>
      <c r="BG5405" s="21"/>
      <c r="BH5405" s="21"/>
      <c r="BI5405" s="21"/>
      <c r="BJ5405" s="21"/>
      <c r="BK5405" s="21"/>
      <c r="BL5405" s="21"/>
      <c r="BM5405" s="21"/>
      <c r="BN5405" s="21"/>
      <c r="BO5405" s="21"/>
      <c r="BP5405" s="21"/>
      <c r="BQ5405" s="21"/>
      <c r="BR5405" s="21"/>
      <c r="BS5405" s="21"/>
      <c r="BT5405" s="21"/>
      <c r="BU5405" s="21"/>
      <c r="BV5405" s="21"/>
      <c r="BW5405" s="21"/>
      <c r="BX5405" s="21"/>
      <c r="BY5405" s="21"/>
      <c r="BZ5405" s="21"/>
      <c r="CA5405" s="21"/>
      <c r="CB5405" s="21"/>
      <c r="CC5405" s="21"/>
      <c r="CD5405" s="21"/>
      <c r="CE5405" s="21"/>
      <c r="CF5405" s="21"/>
      <c r="CG5405" s="21"/>
      <c r="CH5405" s="21"/>
      <c r="CI5405" s="21"/>
      <c r="CJ5405" s="21"/>
      <c r="CK5405" s="21"/>
      <c r="CL5405" s="21"/>
      <c r="CM5405" s="21"/>
      <c r="CN5405" s="21"/>
    </row>
    <row r="5406" spans="1:92" ht="12.75">
      <c r="A5406" s="21"/>
      <c r="B5406" s="21"/>
      <c r="C5406" s="21"/>
      <c r="D5406" s="21"/>
      <c r="E5406" s="21"/>
      <c r="F5406" s="21"/>
      <c r="G5406" s="21"/>
      <c r="H5406" s="21"/>
      <c r="I5406" s="21"/>
      <c r="J5406" s="21"/>
      <c r="K5406" s="21"/>
      <c r="L5406" s="21"/>
      <c r="M5406" s="21"/>
      <c r="N5406" s="21"/>
      <c r="O5406" s="21"/>
      <c r="P5406" s="9"/>
      <c r="Q5406" s="21"/>
      <c r="R5406" s="21"/>
      <c r="S5406" s="20"/>
      <c r="T5406" s="21"/>
      <c r="U5406" s="9"/>
      <c r="V5406" s="9"/>
      <c r="W5406" s="9"/>
      <c r="X5406" s="21"/>
      <c r="Y5406" s="21"/>
      <c r="Z5406" s="21"/>
      <c r="AA5406" s="21"/>
      <c r="AB5406" s="21"/>
      <c r="AC5406" s="21"/>
      <c r="AD5406" s="21"/>
      <c r="AE5406" s="21"/>
      <c r="AF5406" s="21"/>
      <c r="AG5406" s="21"/>
      <c r="AH5406" s="21"/>
      <c r="AI5406" s="21"/>
      <c r="AJ5406" s="21"/>
      <c r="AK5406" s="21"/>
      <c r="AL5406" s="21"/>
      <c r="AM5406" s="21"/>
      <c r="AN5406" s="21"/>
      <c r="AO5406" s="21"/>
      <c r="AP5406" s="21"/>
      <c r="AQ5406" s="21"/>
      <c r="AR5406" s="21"/>
      <c r="AS5406" s="21"/>
      <c r="AT5406" s="21"/>
      <c r="AU5406" s="21"/>
      <c r="AV5406" s="21"/>
      <c r="AW5406" s="21"/>
      <c r="AX5406" s="21"/>
      <c r="AY5406" s="21"/>
      <c r="AZ5406" s="21"/>
      <c r="BA5406" s="21"/>
      <c r="BB5406" s="21"/>
      <c r="BC5406" s="21"/>
      <c r="BD5406" s="21"/>
      <c r="BE5406" s="21"/>
      <c r="BF5406" s="21"/>
      <c r="BG5406" s="21"/>
      <c r="BH5406" s="21"/>
      <c r="BI5406" s="21"/>
      <c r="BJ5406" s="21"/>
      <c r="BK5406" s="21"/>
      <c r="BL5406" s="21"/>
      <c r="BM5406" s="21"/>
      <c r="BN5406" s="21"/>
      <c r="BO5406" s="21"/>
      <c r="BP5406" s="21"/>
      <c r="BQ5406" s="21"/>
      <c r="BR5406" s="21"/>
      <c r="BS5406" s="21"/>
      <c r="BT5406" s="21"/>
      <c r="BU5406" s="21"/>
      <c r="BV5406" s="21"/>
      <c r="BW5406" s="21"/>
      <c r="BX5406" s="21"/>
      <c r="BY5406" s="21"/>
      <c r="BZ5406" s="21"/>
      <c r="CA5406" s="21"/>
      <c r="CB5406" s="21"/>
      <c r="CC5406" s="21"/>
      <c r="CD5406" s="21"/>
      <c r="CE5406" s="21"/>
      <c r="CF5406" s="21"/>
      <c r="CG5406" s="21"/>
      <c r="CH5406" s="21"/>
      <c r="CI5406" s="21"/>
      <c r="CJ5406" s="21"/>
      <c r="CK5406" s="21"/>
      <c r="CL5406" s="21"/>
      <c r="CM5406" s="21"/>
      <c r="CN5406" s="21"/>
    </row>
    <row r="5407" spans="1:92" ht="12.75">
      <c r="A5407" s="21"/>
      <c r="B5407" s="21"/>
      <c r="C5407" s="21"/>
      <c r="D5407" s="21"/>
      <c r="E5407" s="21"/>
      <c r="F5407" s="21"/>
      <c r="G5407" s="21"/>
      <c r="H5407" s="21"/>
      <c r="I5407" s="21"/>
      <c r="J5407" s="21"/>
      <c r="K5407" s="21"/>
      <c r="L5407" s="21"/>
      <c r="M5407" s="21"/>
      <c r="N5407" s="21"/>
      <c r="O5407" s="21"/>
      <c r="P5407" s="9"/>
      <c r="Q5407" s="21"/>
      <c r="R5407" s="21"/>
      <c r="S5407" s="20"/>
      <c r="T5407" s="21"/>
      <c r="U5407" s="9"/>
      <c r="V5407" s="9"/>
      <c r="W5407" s="9"/>
      <c r="X5407" s="21"/>
      <c r="Y5407" s="21"/>
      <c r="Z5407" s="21"/>
      <c r="AA5407" s="21"/>
      <c r="AB5407" s="21"/>
      <c r="AC5407" s="21"/>
      <c r="AD5407" s="21"/>
      <c r="AE5407" s="21"/>
      <c r="AF5407" s="21"/>
      <c r="AG5407" s="21"/>
      <c r="AH5407" s="21"/>
      <c r="AI5407" s="21"/>
      <c r="AJ5407" s="21"/>
      <c r="AK5407" s="21"/>
      <c r="AL5407" s="21"/>
      <c r="AM5407" s="21"/>
      <c r="AN5407" s="21"/>
      <c r="AO5407" s="21"/>
      <c r="AP5407" s="21"/>
      <c r="AQ5407" s="21"/>
      <c r="AR5407" s="21"/>
      <c r="AS5407" s="21"/>
      <c r="AT5407" s="21"/>
      <c r="AU5407" s="21"/>
      <c r="AV5407" s="21"/>
      <c r="AW5407" s="21"/>
      <c r="AX5407" s="21"/>
      <c r="AY5407" s="21"/>
      <c r="AZ5407" s="21"/>
      <c r="BA5407" s="21"/>
      <c r="BB5407" s="21"/>
      <c r="BC5407" s="21"/>
      <c r="BD5407" s="21"/>
      <c r="BE5407" s="21"/>
      <c r="BF5407" s="21"/>
      <c r="BG5407" s="21"/>
      <c r="BH5407" s="21"/>
      <c r="BI5407" s="21"/>
      <c r="BJ5407" s="21"/>
      <c r="BK5407" s="21"/>
      <c r="BL5407" s="21"/>
      <c r="BM5407" s="21"/>
      <c r="BN5407" s="21"/>
      <c r="BO5407" s="21"/>
      <c r="BP5407" s="21"/>
      <c r="BQ5407" s="21"/>
      <c r="BR5407" s="21"/>
      <c r="BS5407" s="21"/>
      <c r="BT5407" s="21"/>
      <c r="BU5407" s="21"/>
      <c r="BV5407" s="21"/>
      <c r="BW5407" s="21"/>
      <c r="BX5407" s="21"/>
      <c r="BY5407" s="21"/>
      <c r="BZ5407" s="21"/>
      <c r="CA5407" s="21"/>
      <c r="CB5407" s="21"/>
      <c r="CC5407" s="21"/>
      <c r="CD5407" s="21"/>
      <c r="CE5407" s="21"/>
      <c r="CF5407" s="21"/>
      <c r="CG5407" s="21"/>
      <c r="CH5407" s="21"/>
      <c r="CI5407" s="21"/>
      <c r="CJ5407" s="21"/>
      <c r="CK5407" s="21"/>
      <c r="CL5407" s="21"/>
      <c r="CM5407" s="21"/>
      <c r="CN5407" s="21"/>
    </row>
    <row r="5408" spans="1:92" ht="12.75">
      <c r="A5408" s="21"/>
      <c r="B5408" s="21"/>
      <c r="C5408" s="21"/>
      <c r="D5408" s="21"/>
      <c r="E5408" s="21"/>
      <c r="F5408" s="21"/>
      <c r="G5408" s="21"/>
      <c r="H5408" s="21"/>
      <c r="I5408" s="21"/>
      <c r="J5408" s="21"/>
      <c r="K5408" s="21"/>
      <c r="L5408" s="21"/>
      <c r="M5408" s="21"/>
      <c r="N5408" s="21"/>
      <c r="O5408" s="21"/>
      <c r="P5408" s="9"/>
      <c r="Q5408" s="21"/>
      <c r="R5408" s="21"/>
      <c r="S5408" s="20"/>
      <c r="T5408" s="21"/>
      <c r="U5408" s="9"/>
      <c r="V5408" s="9"/>
      <c r="W5408" s="9"/>
      <c r="X5408" s="21"/>
      <c r="Y5408" s="21"/>
      <c r="Z5408" s="21"/>
      <c r="AA5408" s="21"/>
      <c r="AB5408" s="21"/>
      <c r="AC5408" s="21"/>
      <c r="AD5408" s="21"/>
      <c r="AE5408" s="21"/>
      <c r="AF5408" s="21"/>
      <c r="AG5408" s="21"/>
      <c r="AH5408" s="21"/>
      <c r="AI5408" s="21"/>
      <c r="AJ5408" s="21"/>
      <c r="AK5408" s="21"/>
      <c r="AL5408" s="21"/>
      <c r="AM5408" s="21"/>
      <c r="AN5408" s="21"/>
      <c r="AO5408" s="21"/>
      <c r="AP5408" s="21"/>
      <c r="AQ5408" s="21"/>
      <c r="AR5408" s="21"/>
      <c r="AS5408" s="21"/>
      <c r="AT5408" s="21"/>
      <c r="AU5408" s="21"/>
      <c r="AV5408" s="21"/>
      <c r="AW5408" s="21"/>
      <c r="AX5408" s="21"/>
      <c r="AY5408" s="21"/>
      <c r="AZ5408" s="21"/>
      <c r="BA5408" s="21"/>
      <c r="BB5408" s="21"/>
      <c r="BC5408" s="21"/>
      <c r="BD5408" s="21"/>
      <c r="BE5408" s="21"/>
      <c r="BF5408" s="21"/>
      <c r="BG5408" s="21"/>
      <c r="BH5408" s="21"/>
      <c r="BI5408" s="21"/>
      <c r="BJ5408" s="21"/>
      <c r="BK5408" s="21"/>
      <c r="BL5408" s="21"/>
      <c r="BM5408" s="21"/>
      <c r="BN5408" s="21"/>
      <c r="BO5408" s="21"/>
      <c r="BP5408" s="21"/>
      <c r="BQ5408" s="21"/>
      <c r="BR5408" s="21"/>
      <c r="BS5408" s="21"/>
      <c r="BT5408" s="21"/>
      <c r="BU5408" s="21"/>
      <c r="BV5408" s="21"/>
      <c r="BW5408" s="21"/>
      <c r="BX5408" s="21"/>
      <c r="BY5408" s="21"/>
      <c r="BZ5408" s="21"/>
      <c r="CA5408" s="21"/>
      <c r="CB5408" s="21"/>
      <c r="CC5408" s="21"/>
      <c r="CD5408" s="21"/>
      <c r="CE5408" s="21"/>
      <c r="CF5408" s="21"/>
      <c r="CG5408" s="21"/>
      <c r="CH5408" s="21"/>
      <c r="CI5408" s="21"/>
      <c r="CJ5408" s="21"/>
      <c r="CK5408" s="21"/>
      <c r="CL5408" s="21"/>
      <c r="CM5408" s="21"/>
      <c r="CN5408" s="21"/>
    </row>
    <row r="5409" spans="1:92" ht="12.75">
      <c r="A5409" s="21"/>
      <c r="B5409" s="21"/>
      <c r="C5409" s="21"/>
      <c r="D5409" s="21"/>
      <c r="E5409" s="21"/>
      <c r="F5409" s="21"/>
      <c r="G5409" s="21"/>
      <c r="H5409" s="21"/>
      <c r="I5409" s="21"/>
      <c r="J5409" s="21"/>
      <c r="K5409" s="21"/>
      <c r="L5409" s="21"/>
      <c r="M5409" s="21"/>
      <c r="N5409" s="21"/>
      <c r="O5409" s="21"/>
      <c r="P5409" s="9"/>
      <c r="Q5409" s="21"/>
      <c r="R5409" s="21"/>
      <c r="S5409" s="20"/>
      <c r="T5409" s="21"/>
      <c r="U5409" s="9"/>
      <c r="V5409" s="9"/>
      <c r="W5409" s="9"/>
      <c r="X5409" s="21"/>
      <c r="Y5409" s="21"/>
      <c r="Z5409" s="21"/>
      <c r="AA5409" s="21"/>
      <c r="AB5409" s="21"/>
      <c r="AC5409" s="21"/>
      <c r="AD5409" s="21"/>
      <c r="AE5409" s="21"/>
      <c r="AF5409" s="21"/>
      <c r="AG5409" s="21"/>
      <c r="AH5409" s="21"/>
      <c r="AI5409" s="21"/>
      <c r="AJ5409" s="21"/>
      <c r="AK5409" s="21"/>
      <c r="AL5409" s="21"/>
      <c r="AM5409" s="21"/>
      <c r="AN5409" s="21"/>
      <c r="AO5409" s="21"/>
      <c r="AP5409" s="21"/>
      <c r="AQ5409" s="21"/>
      <c r="AR5409" s="21"/>
      <c r="AS5409" s="21"/>
      <c r="AT5409" s="21"/>
      <c r="AU5409" s="21"/>
      <c r="AV5409" s="21"/>
      <c r="AW5409" s="21"/>
      <c r="AX5409" s="21"/>
      <c r="AY5409" s="21"/>
      <c r="AZ5409" s="21"/>
      <c r="BA5409" s="21"/>
      <c r="BB5409" s="21"/>
      <c r="BC5409" s="21"/>
      <c r="BD5409" s="21"/>
      <c r="BE5409" s="21"/>
      <c r="BF5409" s="21"/>
      <c r="BG5409" s="21"/>
      <c r="BH5409" s="21"/>
      <c r="BI5409" s="21"/>
      <c r="BJ5409" s="21"/>
      <c r="BK5409" s="21"/>
      <c r="BL5409" s="21"/>
      <c r="BM5409" s="21"/>
      <c r="BN5409" s="21"/>
      <c r="BO5409" s="21"/>
      <c r="BP5409" s="21"/>
      <c r="BQ5409" s="21"/>
      <c r="BR5409" s="21"/>
      <c r="BS5409" s="21"/>
      <c r="BT5409" s="21"/>
      <c r="BU5409" s="21"/>
      <c r="BV5409" s="21"/>
      <c r="BW5409" s="21"/>
      <c r="BX5409" s="21"/>
      <c r="BY5409" s="21"/>
      <c r="BZ5409" s="21"/>
      <c r="CA5409" s="21"/>
      <c r="CB5409" s="21"/>
      <c r="CC5409" s="21"/>
      <c r="CD5409" s="21"/>
      <c r="CE5409" s="21"/>
      <c r="CF5409" s="21"/>
      <c r="CG5409" s="21"/>
      <c r="CH5409" s="21"/>
      <c r="CI5409" s="21"/>
      <c r="CJ5409" s="21"/>
      <c r="CK5409" s="21"/>
      <c r="CL5409" s="21"/>
      <c r="CM5409" s="21"/>
      <c r="CN5409" s="21"/>
    </row>
    <row r="5410" spans="1:92" ht="12.75">
      <c r="A5410" s="21"/>
      <c r="B5410" s="21"/>
      <c r="C5410" s="21"/>
      <c r="D5410" s="21"/>
      <c r="E5410" s="21"/>
      <c r="F5410" s="21"/>
      <c r="G5410" s="21"/>
      <c r="H5410" s="21"/>
      <c r="I5410" s="21"/>
      <c r="J5410" s="21"/>
      <c r="K5410" s="21"/>
      <c r="L5410" s="21"/>
      <c r="M5410" s="21"/>
      <c r="N5410" s="21"/>
      <c r="O5410" s="21"/>
      <c r="P5410" s="9"/>
      <c r="Q5410" s="21"/>
      <c r="R5410" s="21"/>
      <c r="S5410" s="20"/>
      <c r="T5410" s="21"/>
      <c r="U5410" s="9"/>
      <c r="V5410" s="9"/>
      <c r="W5410" s="9"/>
      <c r="X5410" s="21"/>
      <c r="Y5410" s="21"/>
      <c r="Z5410" s="21"/>
      <c r="AA5410" s="21"/>
      <c r="AB5410" s="21"/>
      <c r="AC5410" s="21"/>
      <c r="AD5410" s="21"/>
      <c r="AE5410" s="21"/>
      <c r="AF5410" s="21"/>
      <c r="AG5410" s="21"/>
      <c r="AH5410" s="21"/>
      <c r="AI5410" s="21"/>
      <c r="AJ5410" s="21"/>
      <c r="AK5410" s="21"/>
      <c r="AL5410" s="21"/>
      <c r="AM5410" s="21"/>
      <c r="AN5410" s="21"/>
      <c r="AO5410" s="21"/>
      <c r="AP5410" s="21"/>
      <c r="AQ5410" s="21"/>
      <c r="AR5410" s="21"/>
      <c r="AS5410" s="21"/>
      <c r="AT5410" s="21"/>
      <c r="AU5410" s="21"/>
      <c r="AV5410" s="21"/>
      <c r="AW5410" s="21"/>
      <c r="AX5410" s="21"/>
      <c r="AY5410" s="21"/>
      <c r="AZ5410" s="21"/>
      <c r="BA5410" s="21"/>
      <c r="BB5410" s="21"/>
      <c r="BC5410" s="21"/>
      <c r="BD5410" s="21"/>
      <c r="BE5410" s="21"/>
      <c r="BF5410" s="21"/>
      <c r="BG5410" s="21"/>
      <c r="BH5410" s="21"/>
      <c r="BI5410" s="21"/>
      <c r="BJ5410" s="21"/>
      <c r="BK5410" s="21"/>
      <c r="BL5410" s="21"/>
      <c r="BM5410" s="21"/>
      <c r="BN5410" s="21"/>
      <c r="BO5410" s="21"/>
      <c r="BP5410" s="21"/>
      <c r="BQ5410" s="21"/>
      <c r="BR5410" s="21"/>
      <c r="BS5410" s="21"/>
      <c r="BT5410" s="21"/>
      <c r="BU5410" s="21"/>
      <c r="BV5410" s="21"/>
      <c r="BW5410" s="21"/>
      <c r="BX5410" s="21"/>
      <c r="BY5410" s="21"/>
      <c r="BZ5410" s="21"/>
      <c r="CA5410" s="21"/>
      <c r="CB5410" s="21"/>
      <c r="CC5410" s="21"/>
      <c r="CD5410" s="21"/>
      <c r="CE5410" s="21"/>
      <c r="CF5410" s="21"/>
      <c r="CG5410" s="21"/>
      <c r="CH5410" s="21"/>
      <c r="CI5410" s="21"/>
      <c r="CJ5410" s="21"/>
      <c r="CK5410" s="21"/>
      <c r="CL5410" s="21"/>
      <c r="CM5410" s="21"/>
      <c r="CN5410" s="21"/>
    </row>
    <row r="5411" spans="1:92" ht="12.75">
      <c r="A5411" s="21"/>
      <c r="B5411" s="21"/>
      <c r="C5411" s="21"/>
      <c r="D5411" s="21"/>
      <c r="E5411" s="21"/>
      <c r="F5411" s="21"/>
      <c r="G5411" s="21"/>
      <c r="H5411" s="21"/>
      <c r="I5411" s="21"/>
      <c r="J5411" s="21"/>
      <c r="K5411" s="21"/>
      <c r="L5411" s="21"/>
      <c r="M5411" s="21"/>
      <c r="N5411" s="21"/>
      <c r="O5411" s="21"/>
      <c r="P5411" s="9"/>
      <c r="Q5411" s="21"/>
      <c r="R5411" s="21"/>
      <c r="S5411" s="20"/>
      <c r="T5411" s="21"/>
      <c r="U5411" s="9"/>
      <c r="V5411" s="9"/>
      <c r="W5411" s="9"/>
      <c r="X5411" s="21"/>
      <c r="Y5411" s="21"/>
      <c r="Z5411" s="21"/>
      <c r="AA5411" s="21"/>
      <c r="AB5411" s="21"/>
      <c r="AC5411" s="21"/>
      <c r="AD5411" s="21"/>
      <c r="AE5411" s="21"/>
      <c r="AF5411" s="21"/>
      <c r="AG5411" s="21"/>
      <c r="AH5411" s="21"/>
      <c r="AI5411" s="21"/>
      <c r="AJ5411" s="21"/>
      <c r="AK5411" s="21"/>
      <c r="AL5411" s="21"/>
      <c r="AM5411" s="21"/>
      <c r="AN5411" s="21"/>
      <c r="AO5411" s="21"/>
      <c r="AP5411" s="21"/>
      <c r="AQ5411" s="21"/>
      <c r="AR5411" s="21"/>
      <c r="AS5411" s="21"/>
      <c r="AT5411" s="21"/>
      <c r="AU5411" s="21"/>
      <c r="AV5411" s="21"/>
      <c r="AW5411" s="21"/>
      <c r="AX5411" s="21"/>
      <c r="AY5411" s="21"/>
      <c r="AZ5411" s="21"/>
      <c r="BA5411" s="21"/>
      <c r="BB5411" s="21"/>
      <c r="BC5411" s="21"/>
      <c r="BD5411" s="21"/>
      <c r="BE5411" s="21"/>
      <c r="BF5411" s="21"/>
      <c r="BG5411" s="21"/>
      <c r="BH5411" s="21"/>
      <c r="BI5411" s="21"/>
      <c r="BJ5411" s="21"/>
      <c r="BK5411" s="21"/>
      <c r="BL5411" s="21"/>
      <c r="BM5411" s="21"/>
      <c r="BN5411" s="21"/>
      <c r="BO5411" s="21"/>
      <c r="BP5411" s="21"/>
      <c r="BQ5411" s="21"/>
      <c r="BR5411" s="21"/>
      <c r="BS5411" s="21"/>
      <c r="BT5411" s="21"/>
      <c r="BU5411" s="21"/>
      <c r="BV5411" s="21"/>
      <c r="BW5411" s="21"/>
      <c r="BX5411" s="21"/>
      <c r="BY5411" s="21"/>
      <c r="BZ5411" s="21"/>
      <c r="CA5411" s="21"/>
      <c r="CB5411" s="21"/>
      <c r="CC5411" s="21"/>
      <c r="CD5411" s="21"/>
      <c r="CE5411" s="21"/>
      <c r="CF5411" s="21"/>
      <c r="CG5411" s="21"/>
      <c r="CH5411" s="21"/>
      <c r="CI5411" s="21"/>
      <c r="CJ5411" s="21"/>
      <c r="CK5411" s="21"/>
      <c r="CL5411" s="21"/>
      <c r="CM5411" s="21"/>
      <c r="CN5411" s="21"/>
    </row>
    <row r="5412" spans="1:92" ht="12.75">
      <c r="A5412" s="21"/>
      <c r="B5412" s="21"/>
      <c r="C5412" s="21"/>
      <c r="D5412" s="21"/>
      <c r="E5412" s="21"/>
      <c r="F5412" s="21"/>
      <c r="G5412" s="21"/>
      <c r="H5412" s="21"/>
      <c r="I5412" s="21"/>
      <c r="J5412" s="21"/>
      <c r="K5412" s="21"/>
      <c r="L5412" s="21"/>
      <c r="M5412" s="21"/>
      <c r="N5412" s="21"/>
      <c r="O5412" s="21"/>
      <c r="P5412" s="9"/>
      <c r="Q5412" s="21"/>
      <c r="R5412" s="21"/>
      <c r="S5412" s="20"/>
      <c r="T5412" s="21"/>
      <c r="U5412" s="9"/>
      <c r="V5412" s="9"/>
      <c r="W5412" s="9"/>
      <c r="X5412" s="21"/>
      <c r="Y5412" s="21"/>
      <c r="Z5412" s="21"/>
      <c r="AA5412" s="21"/>
      <c r="AB5412" s="21"/>
      <c r="AC5412" s="21"/>
      <c r="AD5412" s="21"/>
      <c r="AE5412" s="21"/>
      <c r="AF5412" s="21"/>
      <c r="AG5412" s="21"/>
      <c r="AH5412" s="21"/>
      <c r="AI5412" s="21"/>
      <c r="AJ5412" s="21"/>
      <c r="AK5412" s="21"/>
      <c r="AL5412" s="21"/>
      <c r="AM5412" s="21"/>
      <c r="AN5412" s="21"/>
      <c r="AO5412" s="21"/>
      <c r="AP5412" s="21"/>
      <c r="AQ5412" s="21"/>
      <c r="AR5412" s="21"/>
      <c r="AS5412" s="21"/>
      <c r="AT5412" s="21"/>
      <c r="AU5412" s="21"/>
      <c r="AV5412" s="21"/>
      <c r="AW5412" s="21"/>
      <c r="AX5412" s="21"/>
      <c r="AY5412" s="21"/>
      <c r="AZ5412" s="21"/>
      <c r="BA5412" s="21"/>
      <c r="BB5412" s="21"/>
      <c r="BC5412" s="21"/>
      <c r="BD5412" s="21"/>
      <c r="BE5412" s="21"/>
      <c r="BF5412" s="21"/>
      <c r="BG5412" s="21"/>
      <c r="BH5412" s="21"/>
      <c r="BI5412" s="21"/>
      <c r="BJ5412" s="21"/>
      <c r="BK5412" s="21"/>
      <c r="BL5412" s="21"/>
      <c r="BM5412" s="21"/>
      <c r="BN5412" s="21"/>
      <c r="BO5412" s="21"/>
      <c r="BP5412" s="21"/>
      <c r="BQ5412" s="21"/>
      <c r="BR5412" s="21"/>
      <c r="BS5412" s="21"/>
      <c r="BT5412" s="21"/>
      <c r="BU5412" s="21"/>
      <c r="BV5412" s="21"/>
      <c r="BW5412" s="21"/>
      <c r="BX5412" s="21"/>
      <c r="BY5412" s="21"/>
      <c r="BZ5412" s="21"/>
      <c r="CA5412" s="21"/>
      <c r="CB5412" s="21"/>
      <c r="CC5412" s="21"/>
      <c r="CD5412" s="21"/>
      <c r="CE5412" s="21"/>
      <c r="CF5412" s="21"/>
      <c r="CG5412" s="21"/>
      <c r="CH5412" s="21"/>
      <c r="CI5412" s="21"/>
      <c r="CJ5412" s="21"/>
      <c r="CK5412" s="21"/>
      <c r="CL5412" s="21"/>
      <c r="CM5412" s="21"/>
      <c r="CN5412" s="21"/>
    </row>
    <row r="5413" spans="1:92" ht="12.75">
      <c r="A5413" s="21"/>
      <c r="B5413" s="21"/>
      <c r="C5413" s="21"/>
      <c r="D5413" s="21"/>
      <c r="E5413" s="21"/>
      <c r="F5413" s="21"/>
      <c r="G5413" s="21"/>
      <c r="H5413" s="21"/>
      <c r="I5413" s="21"/>
      <c r="J5413" s="21"/>
      <c r="K5413" s="21"/>
      <c r="L5413" s="21"/>
      <c r="M5413" s="21"/>
      <c r="N5413" s="21"/>
      <c r="O5413" s="21"/>
      <c r="P5413" s="9"/>
      <c r="Q5413" s="21"/>
      <c r="R5413" s="21"/>
      <c r="S5413" s="20"/>
      <c r="T5413" s="21"/>
      <c r="U5413" s="9"/>
      <c r="V5413" s="9"/>
      <c r="W5413" s="9"/>
      <c r="X5413" s="21"/>
      <c r="Y5413" s="21"/>
      <c r="Z5413" s="21"/>
      <c r="AA5413" s="21"/>
      <c r="AB5413" s="21"/>
      <c r="AC5413" s="21"/>
      <c r="AD5413" s="21"/>
      <c r="AE5413" s="21"/>
      <c r="AF5413" s="21"/>
      <c r="AG5413" s="21"/>
      <c r="AH5413" s="21"/>
      <c r="AI5413" s="21"/>
      <c r="AJ5413" s="21"/>
      <c r="AK5413" s="21"/>
      <c r="AL5413" s="21"/>
      <c r="AM5413" s="21"/>
      <c r="AN5413" s="21"/>
      <c r="AO5413" s="21"/>
      <c r="AP5413" s="21"/>
      <c r="AQ5413" s="21"/>
      <c r="AR5413" s="21"/>
      <c r="AS5413" s="21"/>
      <c r="AT5413" s="21"/>
      <c r="AU5413" s="21"/>
      <c r="AV5413" s="21"/>
      <c r="AW5413" s="21"/>
      <c r="AX5413" s="21"/>
      <c r="AY5413" s="21"/>
      <c r="AZ5413" s="21"/>
      <c r="BA5413" s="21"/>
      <c r="BB5413" s="21"/>
      <c r="BC5413" s="21"/>
      <c r="BD5413" s="21"/>
      <c r="BE5413" s="21"/>
      <c r="BF5413" s="21"/>
      <c r="BG5413" s="21"/>
      <c r="BH5413" s="21"/>
      <c r="BI5413" s="21"/>
      <c r="BJ5413" s="21"/>
      <c r="BK5413" s="21"/>
      <c r="BL5413" s="21"/>
      <c r="BM5413" s="21"/>
      <c r="BN5413" s="21"/>
      <c r="BO5413" s="21"/>
      <c r="BP5413" s="21"/>
      <c r="BQ5413" s="21"/>
      <c r="BR5413" s="21"/>
      <c r="BS5413" s="21"/>
      <c r="BT5413" s="21"/>
      <c r="BU5413" s="21"/>
      <c r="BV5413" s="21"/>
      <c r="BW5413" s="21"/>
      <c r="BX5413" s="21"/>
      <c r="BY5413" s="21"/>
      <c r="BZ5413" s="21"/>
      <c r="CA5413" s="21"/>
      <c r="CB5413" s="21"/>
      <c r="CC5413" s="21"/>
      <c r="CD5413" s="21"/>
      <c r="CE5413" s="21"/>
      <c r="CF5413" s="21"/>
      <c r="CG5413" s="21"/>
      <c r="CH5413" s="21"/>
      <c r="CI5413" s="21"/>
      <c r="CJ5413" s="21"/>
      <c r="CK5413" s="21"/>
      <c r="CL5413" s="21"/>
      <c r="CM5413" s="21"/>
      <c r="CN5413" s="21"/>
    </row>
    <row r="5414" spans="1:92" ht="12.75">
      <c r="A5414" s="21"/>
      <c r="B5414" s="21"/>
      <c r="C5414" s="21"/>
      <c r="D5414" s="21"/>
      <c r="E5414" s="21"/>
      <c r="F5414" s="21"/>
      <c r="G5414" s="21"/>
      <c r="H5414" s="21"/>
      <c r="I5414" s="21"/>
      <c r="J5414" s="21"/>
      <c r="K5414" s="21"/>
      <c r="L5414" s="21"/>
      <c r="M5414" s="21"/>
      <c r="N5414" s="21"/>
      <c r="O5414" s="21"/>
      <c r="P5414" s="9"/>
      <c r="Q5414" s="21"/>
      <c r="R5414" s="21"/>
      <c r="S5414" s="20"/>
      <c r="T5414" s="21"/>
      <c r="U5414" s="9"/>
      <c r="V5414" s="9"/>
      <c r="W5414" s="9"/>
      <c r="X5414" s="21"/>
      <c r="Y5414" s="21"/>
      <c r="Z5414" s="21"/>
      <c r="AA5414" s="21"/>
      <c r="AB5414" s="21"/>
      <c r="AC5414" s="21"/>
      <c r="AD5414" s="21"/>
      <c r="AE5414" s="21"/>
      <c r="AF5414" s="21"/>
      <c r="AG5414" s="21"/>
      <c r="AH5414" s="21"/>
      <c r="AI5414" s="21"/>
      <c r="AJ5414" s="21"/>
      <c r="AK5414" s="21"/>
      <c r="AL5414" s="21"/>
      <c r="AM5414" s="21"/>
      <c r="AN5414" s="21"/>
      <c r="AO5414" s="21"/>
      <c r="AP5414" s="21"/>
      <c r="AQ5414" s="21"/>
      <c r="AR5414" s="21"/>
      <c r="AS5414" s="21"/>
      <c r="AT5414" s="21"/>
      <c r="AU5414" s="21"/>
      <c r="AV5414" s="21"/>
      <c r="AW5414" s="21"/>
      <c r="AX5414" s="21"/>
      <c r="AY5414" s="21"/>
      <c r="AZ5414" s="21"/>
      <c r="BA5414" s="21"/>
      <c r="BB5414" s="21"/>
      <c r="BC5414" s="21"/>
      <c r="BD5414" s="21"/>
      <c r="BE5414" s="21"/>
      <c r="BF5414" s="21"/>
      <c r="BG5414" s="21"/>
      <c r="BH5414" s="21"/>
      <c r="BI5414" s="21"/>
      <c r="BJ5414" s="21"/>
      <c r="BK5414" s="21"/>
      <c r="BL5414" s="21"/>
      <c r="BM5414" s="21"/>
      <c r="BN5414" s="21"/>
      <c r="BO5414" s="21"/>
      <c r="BP5414" s="21"/>
      <c r="BQ5414" s="21"/>
      <c r="BR5414" s="21"/>
      <c r="BS5414" s="21"/>
      <c r="BT5414" s="21"/>
      <c r="BU5414" s="21"/>
      <c r="BV5414" s="21"/>
      <c r="BW5414" s="21"/>
      <c r="BX5414" s="21"/>
      <c r="BY5414" s="21"/>
      <c r="BZ5414" s="21"/>
      <c r="CA5414" s="21"/>
      <c r="CB5414" s="21"/>
      <c r="CC5414" s="21"/>
      <c r="CD5414" s="21"/>
      <c r="CE5414" s="21"/>
      <c r="CF5414" s="21"/>
      <c r="CG5414" s="21"/>
      <c r="CH5414" s="21"/>
      <c r="CI5414" s="21"/>
      <c r="CJ5414" s="21"/>
      <c r="CK5414" s="21"/>
      <c r="CL5414" s="21"/>
      <c r="CM5414" s="21"/>
      <c r="CN5414" s="21"/>
    </row>
    <row r="5415" spans="1:92" ht="12.75">
      <c r="A5415" s="21"/>
      <c r="B5415" s="21"/>
      <c r="C5415" s="21"/>
      <c r="D5415" s="21"/>
      <c r="E5415" s="21"/>
      <c r="F5415" s="21"/>
      <c r="G5415" s="21"/>
      <c r="H5415" s="21"/>
      <c r="I5415" s="21"/>
      <c r="J5415" s="21"/>
      <c r="K5415" s="21"/>
      <c r="L5415" s="21"/>
      <c r="M5415" s="21"/>
      <c r="N5415" s="21"/>
      <c r="O5415" s="21"/>
      <c r="P5415" s="9"/>
      <c r="Q5415" s="21"/>
      <c r="R5415" s="21"/>
      <c r="S5415" s="20"/>
      <c r="T5415" s="21"/>
      <c r="U5415" s="9"/>
      <c r="V5415" s="9"/>
      <c r="W5415" s="9"/>
      <c r="X5415" s="21"/>
      <c r="Y5415" s="21"/>
      <c r="Z5415" s="21"/>
      <c r="AA5415" s="21"/>
      <c r="AB5415" s="21"/>
      <c r="AC5415" s="21"/>
      <c r="AD5415" s="21"/>
      <c r="AE5415" s="21"/>
      <c r="AF5415" s="21"/>
      <c r="AG5415" s="21"/>
      <c r="AH5415" s="21"/>
      <c r="AI5415" s="21"/>
      <c r="AJ5415" s="21"/>
      <c r="AK5415" s="21"/>
      <c r="AL5415" s="21"/>
      <c r="AM5415" s="21"/>
      <c r="AN5415" s="21"/>
      <c r="AO5415" s="21"/>
      <c r="AP5415" s="21"/>
      <c r="AQ5415" s="21"/>
      <c r="AR5415" s="21"/>
      <c r="AS5415" s="21"/>
      <c r="AT5415" s="21"/>
      <c r="AU5415" s="21"/>
      <c r="AV5415" s="21"/>
      <c r="AW5415" s="21"/>
      <c r="AX5415" s="21"/>
      <c r="AY5415" s="21"/>
      <c r="AZ5415" s="21"/>
      <c r="BA5415" s="21"/>
      <c r="BB5415" s="21"/>
      <c r="BC5415" s="21"/>
      <c r="BD5415" s="21"/>
      <c r="BE5415" s="21"/>
      <c r="BF5415" s="21"/>
      <c r="BG5415" s="21"/>
      <c r="BH5415" s="21"/>
      <c r="BI5415" s="21"/>
      <c r="BJ5415" s="21"/>
      <c r="BK5415" s="21"/>
      <c r="BL5415" s="21"/>
      <c r="BM5415" s="21"/>
      <c r="BN5415" s="21"/>
      <c r="BO5415" s="21"/>
      <c r="BP5415" s="21"/>
      <c r="BQ5415" s="21"/>
      <c r="BR5415" s="21"/>
      <c r="BS5415" s="21"/>
      <c r="BT5415" s="21"/>
      <c r="BU5415" s="21"/>
      <c r="BV5415" s="21"/>
      <c r="BW5415" s="21"/>
      <c r="BX5415" s="21"/>
      <c r="BY5415" s="21"/>
      <c r="BZ5415" s="21"/>
      <c r="CA5415" s="21"/>
      <c r="CB5415" s="21"/>
      <c r="CC5415" s="21"/>
      <c r="CD5415" s="21"/>
      <c r="CE5415" s="21"/>
      <c r="CF5415" s="21"/>
      <c r="CG5415" s="21"/>
      <c r="CH5415" s="21"/>
      <c r="CI5415" s="21"/>
      <c r="CJ5415" s="21"/>
      <c r="CK5415" s="21"/>
      <c r="CL5415" s="21"/>
      <c r="CM5415" s="21"/>
      <c r="CN5415" s="21"/>
    </row>
    <row r="5416" spans="1:92" ht="12.75">
      <c r="A5416" s="21"/>
      <c r="B5416" s="21"/>
      <c r="C5416" s="21"/>
      <c r="D5416" s="21"/>
      <c r="E5416" s="21"/>
      <c r="F5416" s="21"/>
      <c r="G5416" s="21"/>
      <c r="H5416" s="21"/>
      <c r="I5416" s="21"/>
      <c r="J5416" s="21"/>
      <c r="K5416" s="21"/>
      <c r="L5416" s="21"/>
      <c r="M5416" s="21"/>
      <c r="N5416" s="21"/>
      <c r="O5416" s="21"/>
      <c r="P5416" s="9"/>
      <c r="Q5416" s="21"/>
      <c r="R5416" s="21"/>
      <c r="S5416" s="20"/>
      <c r="T5416" s="21"/>
      <c r="U5416" s="9"/>
      <c r="V5416" s="9"/>
      <c r="W5416" s="9"/>
      <c r="X5416" s="21"/>
      <c r="Y5416" s="21"/>
      <c r="Z5416" s="21"/>
      <c r="AA5416" s="21"/>
      <c r="AB5416" s="21"/>
      <c r="AC5416" s="21"/>
      <c r="AD5416" s="21"/>
      <c r="AE5416" s="21"/>
      <c r="AF5416" s="21"/>
      <c r="AG5416" s="21"/>
      <c r="AH5416" s="21"/>
      <c r="AI5416" s="21"/>
      <c r="AJ5416" s="21"/>
      <c r="AK5416" s="21"/>
      <c r="AL5416" s="21"/>
      <c r="AM5416" s="21"/>
      <c r="AN5416" s="21"/>
      <c r="AO5416" s="21"/>
      <c r="AP5416" s="21"/>
      <c r="AQ5416" s="21"/>
      <c r="AR5416" s="21"/>
      <c r="AS5416" s="21"/>
      <c r="AT5416" s="21"/>
      <c r="AU5416" s="21"/>
      <c r="AV5416" s="21"/>
      <c r="AW5416" s="21"/>
      <c r="AX5416" s="21"/>
      <c r="AY5416" s="21"/>
      <c r="AZ5416" s="21"/>
      <c r="BA5416" s="21"/>
      <c r="BB5416" s="21"/>
      <c r="BC5416" s="21"/>
      <c r="BD5416" s="21"/>
      <c r="BE5416" s="21"/>
      <c r="BF5416" s="21"/>
      <c r="BG5416" s="21"/>
      <c r="BH5416" s="21"/>
      <c r="BI5416" s="21"/>
      <c r="BJ5416" s="21"/>
      <c r="BK5416" s="21"/>
      <c r="BL5416" s="21"/>
      <c r="BM5416" s="21"/>
      <c r="BN5416" s="21"/>
      <c r="BO5416" s="21"/>
      <c r="BP5416" s="21"/>
      <c r="BQ5416" s="21"/>
      <c r="BR5416" s="21"/>
      <c r="BS5416" s="21"/>
      <c r="BT5416" s="21"/>
      <c r="BU5416" s="21"/>
      <c r="BV5416" s="21"/>
      <c r="BW5416" s="21"/>
      <c r="BX5416" s="21"/>
      <c r="BY5416" s="21"/>
      <c r="BZ5416" s="21"/>
      <c r="CA5416" s="21"/>
      <c r="CB5416" s="21"/>
      <c r="CC5416" s="21"/>
      <c r="CD5416" s="21"/>
      <c r="CE5416" s="21"/>
      <c r="CF5416" s="21"/>
      <c r="CG5416" s="21"/>
      <c r="CH5416" s="21"/>
      <c r="CI5416" s="21"/>
      <c r="CJ5416" s="21"/>
      <c r="CK5416" s="21"/>
      <c r="CL5416" s="21"/>
      <c r="CM5416" s="21"/>
      <c r="CN5416" s="21"/>
    </row>
    <row r="5417" spans="1:92" ht="12.75">
      <c r="A5417" s="21"/>
      <c r="B5417" s="21"/>
      <c r="C5417" s="21"/>
      <c r="D5417" s="21"/>
      <c r="E5417" s="21"/>
      <c r="F5417" s="21"/>
      <c r="G5417" s="21"/>
      <c r="H5417" s="21"/>
      <c r="I5417" s="21"/>
      <c r="J5417" s="21"/>
      <c r="K5417" s="21"/>
      <c r="L5417" s="21"/>
      <c r="M5417" s="21"/>
      <c r="N5417" s="21"/>
      <c r="O5417" s="21"/>
      <c r="P5417" s="9"/>
      <c r="Q5417" s="21"/>
      <c r="R5417" s="21"/>
      <c r="S5417" s="20"/>
      <c r="T5417" s="21"/>
      <c r="U5417" s="9"/>
      <c r="V5417" s="9"/>
      <c r="W5417" s="9"/>
      <c r="X5417" s="21"/>
      <c r="Y5417" s="21"/>
      <c r="Z5417" s="21"/>
      <c r="AA5417" s="21"/>
      <c r="AB5417" s="21"/>
      <c r="AC5417" s="21"/>
      <c r="AD5417" s="21"/>
      <c r="AE5417" s="21"/>
      <c r="AF5417" s="21"/>
      <c r="AG5417" s="21"/>
      <c r="AH5417" s="21"/>
      <c r="AI5417" s="21"/>
      <c r="AJ5417" s="21"/>
      <c r="AK5417" s="21"/>
      <c r="AL5417" s="21"/>
      <c r="AM5417" s="21"/>
      <c r="AN5417" s="21"/>
      <c r="AO5417" s="21"/>
      <c r="AP5417" s="21"/>
      <c r="AQ5417" s="21"/>
      <c r="AR5417" s="21"/>
      <c r="AS5417" s="21"/>
      <c r="AT5417" s="21"/>
      <c r="AU5417" s="21"/>
      <c r="AV5417" s="21"/>
      <c r="AW5417" s="21"/>
      <c r="AX5417" s="21"/>
      <c r="AY5417" s="21"/>
      <c r="AZ5417" s="21"/>
      <c r="BA5417" s="21"/>
      <c r="BB5417" s="21"/>
      <c r="BC5417" s="21"/>
      <c r="BD5417" s="21"/>
      <c r="BE5417" s="21"/>
      <c r="BF5417" s="21"/>
      <c r="BG5417" s="21"/>
      <c r="BH5417" s="21"/>
      <c r="BI5417" s="21"/>
      <c r="BJ5417" s="21"/>
      <c r="BK5417" s="21"/>
      <c r="BL5417" s="21"/>
      <c r="BM5417" s="21"/>
      <c r="BN5417" s="21"/>
      <c r="BO5417" s="21"/>
      <c r="BP5417" s="21"/>
      <c r="BQ5417" s="21"/>
      <c r="BR5417" s="21"/>
      <c r="BS5417" s="21"/>
      <c r="BT5417" s="21"/>
      <c r="BU5417" s="21"/>
      <c r="BV5417" s="21"/>
      <c r="BW5417" s="21"/>
      <c r="BX5417" s="21"/>
      <c r="BY5417" s="21"/>
      <c r="BZ5417" s="21"/>
      <c r="CA5417" s="21"/>
      <c r="CB5417" s="21"/>
      <c r="CC5417" s="21"/>
      <c r="CD5417" s="21"/>
      <c r="CE5417" s="21"/>
      <c r="CF5417" s="21"/>
      <c r="CG5417" s="21"/>
      <c r="CH5417" s="21"/>
      <c r="CI5417" s="21"/>
      <c r="CJ5417" s="21"/>
      <c r="CK5417" s="21"/>
      <c r="CL5417" s="21"/>
      <c r="CM5417" s="21"/>
      <c r="CN5417" s="21"/>
    </row>
    <row r="5418" spans="1:92" ht="12.75">
      <c r="A5418" s="21"/>
      <c r="B5418" s="21"/>
      <c r="C5418" s="21"/>
      <c r="D5418" s="21"/>
      <c r="E5418" s="21"/>
      <c r="F5418" s="21"/>
      <c r="G5418" s="21"/>
      <c r="H5418" s="21"/>
      <c r="I5418" s="21"/>
      <c r="J5418" s="21"/>
      <c r="K5418" s="21"/>
      <c r="L5418" s="21"/>
      <c r="M5418" s="21"/>
      <c r="N5418" s="21"/>
      <c r="O5418" s="21"/>
      <c r="P5418" s="9"/>
      <c r="Q5418" s="21"/>
      <c r="R5418" s="21"/>
      <c r="S5418" s="20"/>
      <c r="T5418" s="21"/>
      <c r="U5418" s="9"/>
      <c r="V5418" s="9"/>
      <c r="W5418" s="9"/>
      <c r="X5418" s="21"/>
      <c r="Y5418" s="21"/>
      <c r="Z5418" s="21"/>
      <c r="AA5418" s="21"/>
      <c r="AB5418" s="21"/>
      <c r="AC5418" s="21"/>
      <c r="AD5418" s="21"/>
      <c r="AE5418" s="21"/>
      <c r="AF5418" s="21"/>
      <c r="AG5418" s="21"/>
      <c r="AH5418" s="21"/>
      <c r="AI5418" s="21"/>
      <c r="AJ5418" s="21"/>
      <c r="AK5418" s="21"/>
      <c r="AL5418" s="21"/>
      <c r="AM5418" s="21"/>
      <c r="AN5418" s="21"/>
      <c r="AO5418" s="21"/>
      <c r="AP5418" s="21"/>
      <c r="AQ5418" s="21"/>
      <c r="AR5418" s="21"/>
      <c r="AS5418" s="21"/>
      <c r="AT5418" s="21"/>
      <c r="AU5418" s="21"/>
      <c r="AV5418" s="21"/>
      <c r="AW5418" s="21"/>
      <c r="AX5418" s="21"/>
      <c r="AY5418" s="21"/>
      <c r="AZ5418" s="21"/>
      <c r="BA5418" s="21"/>
      <c r="BB5418" s="21"/>
      <c r="BC5418" s="21"/>
      <c r="BD5418" s="21"/>
      <c r="BE5418" s="21"/>
      <c r="BF5418" s="21"/>
      <c r="BG5418" s="21"/>
      <c r="BH5418" s="21"/>
      <c r="BI5418" s="21"/>
      <c r="BJ5418" s="21"/>
      <c r="BK5418" s="21"/>
      <c r="BL5418" s="21"/>
      <c r="BM5418" s="21"/>
      <c r="BN5418" s="21"/>
      <c r="BO5418" s="21"/>
      <c r="BP5418" s="21"/>
      <c r="BQ5418" s="21"/>
      <c r="BR5418" s="21"/>
      <c r="BS5418" s="21"/>
      <c r="BT5418" s="21"/>
      <c r="BU5418" s="21"/>
      <c r="BV5418" s="21"/>
      <c r="BW5418" s="21"/>
      <c r="BX5418" s="21"/>
      <c r="BY5418" s="21"/>
      <c r="BZ5418" s="21"/>
      <c r="CA5418" s="21"/>
      <c r="CB5418" s="21"/>
      <c r="CC5418" s="21"/>
      <c r="CD5418" s="21"/>
      <c r="CE5418" s="21"/>
      <c r="CF5418" s="21"/>
      <c r="CG5418" s="21"/>
      <c r="CH5418" s="21"/>
      <c r="CI5418" s="21"/>
      <c r="CJ5418" s="21"/>
      <c r="CK5418" s="21"/>
      <c r="CL5418" s="21"/>
      <c r="CM5418" s="21"/>
      <c r="CN5418" s="21"/>
    </row>
    <row r="5419" spans="1:92" ht="12.75">
      <c r="A5419" s="21"/>
      <c r="B5419" s="21"/>
      <c r="C5419" s="21"/>
      <c r="D5419" s="21"/>
      <c r="E5419" s="21"/>
      <c r="F5419" s="21"/>
      <c r="G5419" s="21"/>
      <c r="H5419" s="21"/>
      <c r="I5419" s="21"/>
      <c r="J5419" s="21"/>
      <c r="K5419" s="21"/>
      <c r="L5419" s="21"/>
      <c r="M5419" s="21"/>
      <c r="N5419" s="21"/>
      <c r="O5419" s="21"/>
      <c r="P5419" s="9"/>
      <c r="Q5419" s="21"/>
      <c r="R5419" s="21"/>
      <c r="S5419" s="20"/>
      <c r="T5419" s="21"/>
      <c r="U5419" s="9"/>
      <c r="V5419" s="9"/>
      <c r="W5419" s="9"/>
      <c r="X5419" s="21"/>
      <c r="Y5419" s="21"/>
      <c r="Z5419" s="21"/>
      <c r="AA5419" s="21"/>
      <c r="AB5419" s="21"/>
      <c r="AC5419" s="21"/>
      <c r="AD5419" s="21"/>
      <c r="AE5419" s="21"/>
      <c r="AF5419" s="21"/>
      <c r="AG5419" s="21"/>
      <c r="AH5419" s="21"/>
      <c r="AI5419" s="21"/>
      <c r="AJ5419" s="21"/>
      <c r="AK5419" s="21"/>
      <c r="AL5419" s="21"/>
      <c r="AM5419" s="21"/>
      <c r="AN5419" s="21"/>
      <c r="AO5419" s="21"/>
      <c r="AP5419" s="21"/>
      <c r="AQ5419" s="21"/>
      <c r="AR5419" s="21"/>
      <c r="AS5419" s="21"/>
      <c r="AT5419" s="21"/>
      <c r="AU5419" s="21"/>
      <c r="AV5419" s="21"/>
      <c r="AW5419" s="21"/>
      <c r="AX5419" s="21"/>
      <c r="AY5419" s="21"/>
      <c r="AZ5419" s="21"/>
      <c r="BA5419" s="21"/>
      <c r="BB5419" s="21"/>
      <c r="BC5419" s="21"/>
      <c r="BD5419" s="21"/>
      <c r="BE5419" s="21"/>
      <c r="BF5419" s="21"/>
      <c r="BG5419" s="21"/>
      <c r="BH5419" s="21"/>
      <c r="BI5419" s="21"/>
      <c r="BJ5419" s="21"/>
      <c r="BK5419" s="21"/>
      <c r="BL5419" s="21"/>
      <c r="BM5419" s="21"/>
      <c r="BN5419" s="21"/>
      <c r="BO5419" s="21"/>
      <c r="BP5419" s="21"/>
      <c r="BQ5419" s="21"/>
      <c r="BR5419" s="21"/>
      <c r="BS5419" s="21"/>
      <c r="BT5419" s="21"/>
      <c r="BU5419" s="21"/>
      <c r="BV5419" s="21"/>
      <c r="BW5419" s="21"/>
      <c r="BX5419" s="21"/>
      <c r="BY5419" s="21"/>
      <c r="BZ5419" s="21"/>
      <c r="CA5419" s="21"/>
      <c r="CB5419" s="21"/>
      <c r="CC5419" s="21"/>
      <c r="CD5419" s="21"/>
      <c r="CE5419" s="21"/>
      <c r="CF5419" s="21"/>
      <c r="CG5419" s="21"/>
      <c r="CH5419" s="21"/>
      <c r="CI5419" s="21"/>
      <c r="CJ5419" s="21"/>
      <c r="CK5419" s="21"/>
      <c r="CL5419" s="21"/>
      <c r="CM5419" s="21"/>
      <c r="CN5419" s="21"/>
    </row>
    <row r="5420" spans="1:92" ht="12.75">
      <c r="A5420" s="21"/>
      <c r="B5420" s="21"/>
      <c r="C5420" s="21"/>
      <c r="D5420" s="21"/>
      <c r="E5420" s="21"/>
      <c r="F5420" s="21"/>
      <c r="G5420" s="21"/>
      <c r="H5420" s="21"/>
      <c r="I5420" s="21"/>
      <c r="J5420" s="21"/>
      <c r="K5420" s="21"/>
      <c r="L5420" s="21"/>
      <c r="M5420" s="21"/>
      <c r="N5420" s="21"/>
      <c r="O5420" s="21"/>
      <c r="P5420" s="9"/>
      <c r="Q5420" s="21"/>
      <c r="R5420" s="21"/>
      <c r="S5420" s="20"/>
      <c r="T5420" s="21"/>
      <c r="U5420" s="9"/>
      <c r="V5420" s="9"/>
      <c r="W5420" s="9"/>
      <c r="X5420" s="21"/>
      <c r="Y5420" s="21"/>
      <c r="Z5420" s="21"/>
      <c r="AA5420" s="21"/>
      <c r="AB5420" s="21"/>
      <c r="AC5420" s="21"/>
      <c r="AD5420" s="21"/>
      <c r="AE5420" s="21"/>
      <c r="AF5420" s="21"/>
      <c r="AG5420" s="21"/>
      <c r="AH5420" s="21"/>
      <c r="AI5420" s="21"/>
      <c r="AJ5420" s="21"/>
      <c r="AK5420" s="21"/>
      <c r="AL5420" s="21"/>
      <c r="AM5420" s="21"/>
      <c r="AN5420" s="21"/>
      <c r="AO5420" s="21"/>
      <c r="AP5420" s="21"/>
      <c r="AQ5420" s="21"/>
      <c r="AR5420" s="21"/>
      <c r="AS5420" s="21"/>
      <c r="AT5420" s="21"/>
      <c r="AU5420" s="21"/>
      <c r="AV5420" s="21"/>
      <c r="AW5420" s="21"/>
      <c r="AX5420" s="21"/>
      <c r="AY5420" s="21"/>
      <c r="AZ5420" s="21"/>
      <c r="BA5420" s="21"/>
      <c r="BB5420" s="21"/>
      <c r="BC5420" s="21"/>
      <c r="BD5420" s="21"/>
      <c r="BE5420" s="21"/>
      <c r="BF5420" s="21"/>
      <c r="BG5420" s="21"/>
      <c r="BH5420" s="21"/>
      <c r="BI5420" s="21"/>
      <c r="BJ5420" s="21"/>
      <c r="BK5420" s="21"/>
      <c r="BL5420" s="21"/>
      <c r="BM5420" s="21"/>
      <c r="BN5420" s="21"/>
      <c r="BO5420" s="21"/>
      <c r="BP5420" s="21"/>
      <c r="BQ5420" s="21"/>
      <c r="BR5420" s="21"/>
      <c r="BS5420" s="21"/>
      <c r="BT5420" s="21"/>
      <c r="BU5420" s="21"/>
      <c r="BV5420" s="21"/>
      <c r="BW5420" s="21"/>
      <c r="BX5420" s="21"/>
      <c r="BY5420" s="21"/>
      <c r="BZ5420" s="21"/>
      <c r="CA5420" s="21"/>
      <c r="CB5420" s="21"/>
      <c r="CC5420" s="21"/>
      <c r="CD5420" s="21"/>
      <c r="CE5420" s="21"/>
      <c r="CF5420" s="21"/>
      <c r="CG5420" s="21"/>
      <c r="CH5420" s="21"/>
      <c r="CI5420" s="21"/>
      <c r="CJ5420" s="21"/>
      <c r="CK5420" s="21"/>
      <c r="CL5420" s="21"/>
      <c r="CM5420" s="21"/>
      <c r="CN5420" s="21"/>
    </row>
    <row r="5421" spans="1:92" ht="12.75">
      <c r="A5421" s="21"/>
      <c r="B5421" s="21"/>
      <c r="C5421" s="21"/>
      <c r="D5421" s="21"/>
      <c r="E5421" s="21"/>
      <c r="F5421" s="21"/>
      <c r="G5421" s="21"/>
      <c r="H5421" s="21"/>
      <c r="I5421" s="21"/>
      <c r="J5421" s="21"/>
      <c r="K5421" s="21"/>
      <c r="L5421" s="21"/>
      <c r="M5421" s="21"/>
      <c r="N5421" s="21"/>
      <c r="O5421" s="21"/>
      <c r="P5421" s="9"/>
      <c r="Q5421" s="21"/>
      <c r="R5421" s="21"/>
      <c r="S5421" s="20"/>
      <c r="T5421" s="21"/>
      <c r="U5421" s="9"/>
      <c r="V5421" s="9"/>
      <c r="W5421" s="9"/>
      <c r="X5421" s="21"/>
      <c r="Y5421" s="21"/>
      <c r="Z5421" s="21"/>
      <c r="AA5421" s="21"/>
      <c r="AB5421" s="21"/>
      <c r="AC5421" s="21"/>
      <c r="AD5421" s="21"/>
      <c r="AE5421" s="21"/>
      <c r="AF5421" s="21"/>
      <c r="AG5421" s="21"/>
      <c r="AH5421" s="21"/>
      <c r="AI5421" s="21"/>
      <c r="AJ5421" s="21"/>
      <c r="AK5421" s="21"/>
      <c r="AL5421" s="21"/>
      <c r="AM5421" s="21"/>
      <c r="AN5421" s="21"/>
      <c r="AO5421" s="21"/>
      <c r="AP5421" s="21"/>
      <c r="AQ5421" s="21"/>
      <c r="AR5421" s="21"/>
      <c r="AS5421" s="21"/>
      <c r="AT5421" s="21"/>
      <c r="AU5421" s="21"/>
      <c r="AV5421" s="21"/>
      <c r="AW5421" s="21"/>
      <c r="AX5421" s="21"/>
      <c r="AY5421" s="21"/>
      <c r="AZ5421" s="21"/>
      <c r="BA5421" s="21"/>
      <c r="BB5421" s="21"/>
      <c r="BC5421" s="21"/>
      <c r="BD5421" s="21"/>
      <c r="BE5421" s="21"/>
      <c r="BF5421" s="21"/>
      <c r="BG5421" s="21"/>
      <c r="BH5421" s="21"/>
      <c r="BI5421" s="21"/>
      <c r="BJ5421" s="21"/>
      <c r="BK5421" s="21"/>
      <c r="BL5421" s="21"/>
      <c r="BM5421" s="21"/>
      <c r="BN5421" s="21"/>
      <c r="BO5421" s="21"/>
      <c r="BP5421" s="21"/>
      <c r="BQ5421" s="21"/>
      <c r="BR5421" s="21"/>
      <c r="BS5421" s="21"/>
      <c r="BT5421" s="21"/>
      <c r="BU5421" s="21"/>
      <c r="BV5421" s="21"/>
      <c r="BW5421" s="21"/>
      <c r="BX5421" s="21"/>
      <c r="BY5421" s="21"/>
      <c r="BZ5421" s="21"/>
      <c r="CA5421" s="21"/>
      <c r="CB5421" s="21"/>
      <c r="CC5421" s="21"/>
      <c r="CD5421" s="21"/>
      <c r="CE5421" s="21"/>
      <c r="CF5421" s="21"/>
      <c r="CG5421" s="21"/>
      <c r="CH5421" s="21"/>
      <c r="CI5421" s="21"/>
      <c r="CJ5421" s="21"/>
      <c r="CK5421" s="21"/>
      <c r="CL5421" s="21"/>
      <c r="CM5421" s="21"/>
      <c r="CN5421" s="21"/>
    </row>
    <row r="5422" spans="1:92" ht="12.75">
      <c r="A5422" s="21"/>
      <c r="B5422" s="21"/>
      <c r="C5422" s="21"/>
      <c r="D5422" s="21"/>
      <c r="E5422" s="21"/>
      <c r="F5422" s="21"/>
      <c r="G5422" s="21"/>
      <c r="H5422" s="21"/>
      <c r="I5422" s="21"/>
      <c r="J5422" s="21"/>
      <c r="K5422" s="21"/>
      <c r="L5422" s="21"/>
      <c r="M5422" s="21"/>
      <c r="N5422" s="21"/>
      <c r="O5422" s="21"/>
      <c r="P5422" s="9"/>
      <c r="Q5422" s="21"/>
      <c r="R5422" s="21"/>
      <c r="S5422" s="20"/>
      <c r="T5422" s="21"/>
      <c r="U5422" s="9"/>
      <c r="V5422" s="9"/>
      <c r="W5422" s="9"/>
      <c r="X5422" s="21"/>
      <c r="Y5422" s="21"/>
      <c r="Z5422" s="21"/>
      <c r="AA5422" s="21"/>
      <c r="AB5422" s="21"/>
      <c r="AC5422" s="21"/>
      <c r="AD5422" s="21"/>
      <c r="AE5422" s="21"/>
      <c r="AF5422" s="21"/>
      <c r="AG5422" s="21"/>
      <c r="AH5422" s="21"/>
      <c r="AI5422" s="21"/>
      <c r="AJ5422" s="21"/>
      <c r="AK5422" s="21"/>
      <c r="AL5422" s="21"/>
      <c r="AM5422" s="21"/>
      <c r="AN5422" s="21"/>
      <c r="AO5422" s="21"/>
      <c r="AP5422" s="21"/>
      <c r="AQ5422" s="21"/>
      <c r="AR5422" s="21"/>
      <c r="AS5422" s="21"/>
      <c r="AT5422" s="21"/>
      <c r="AU5422" s="21"/>
      <c r="AV5422" s="21"/>
      <c r="AW5422" s="21"/>
      <c r="AX5422" s="21"/>
      <c r="AY5422" s="21"/>
      <c r="AZ5422" s="21"/>
      <c r="BA5422" s="21"/>
      <c r="BB5422" s="21"/>
      <c r="BC5422" s="21"/>
      <c r="BD5422" s="21"/>
      <c r="BE5422" s="21"/>
      <c r="BF5422" s="21"/>
      <c r="BG5422" s="21"/>
      <c r="BH5422" s="21"/>
      <c r="BI5422" s="21"/>
      <c r="BJ5422" s="21"/>
      <c r="BK5422" s="21"/>
      <c r="BL5422" s="21"/>
      <c r="BM5422" s="21"/>
      <c r="BN5422" s="21"/>
      <c r="BO5422" s="21"/>
      <c r="BP5422" s="21"/>
      <c r="BQ5422" s="21"/>
      <c r="BR5422" s="21"/>
      <c r="BS5422" s="21"/>
      <c r="BT5422" s="21"/>
      <c r="BU5422" s="21"/>
      <c r="BV5422" s="21"/>
      <c r="BW5422" s="21"/>
      <c r="BX5422" s="21"/>
      <c r="BY5422" s="21"/>
      <c r="BZ5422" s="21"/>
      <c r="CA5422" s="21"/>
      <c r="CB5422" s="21"/>
      <c r="CC5422" s="21"/>
      <c r="CD5422" s="21"/>
      <c r="CE5422" s="21"/>
      <c r="CF5422" s="21"/>
      <c r="CG5422" s="21"/>
      <c r="CH5422" s="21"/>
      <c r="CI5422" s="21"/>
      <c r="CJ5422" s="21"/>
      <c r="CK5422" s="21"/>
      <c r="CL5422" s="21"/>
      <c r="CM5422" s="21"/>
      <c r="CN5422" s="21"/>
    </row>
    <row r="5423" spans="1:92" ht="12.75">
      <c r="A5423" s="21"/>
      <c r="B5423" s="21"/>
      <c r="C5423" s="21"/>
      <c r="D5423" s="21"/>
      <c r="E5423" s="21"/>
      <c r="F5423" s="21"/>
      <c r="G5423" s="21"/>
      <c r="H5423" s="21"/>
      <c r="I5423" s="21"/>
      <c r="J5423" s="21"/>
      <c r="K5423" s="21"/>
      <c r="L5423" s="21"/>
      <c r="M5423" s="21"/>
      <c r="N5423" s="21"/>
      <c r="O5423" s="21"/>
      <c r="P5423" s="9"/>
      <c r="Q5423" s="21"/>
      <c r="R5423" s="21"/>
      <c r="S5423" s="20"/>
      <c r="T5423" s="21"/>
      <c r="U5423" s="9"/>
      <c r="V5423" s="9"/>
      <c r="W5423" s="9"/>
      <c r="X5423" s="21"/>
      <c r="Y5423" s="21"/>
      <c r="Z5423" s="21"/>
      <c r="AA5423" s="21"/>
      <c r="AB5423" s="21"/>
      <c r="AC5423" s="21"/>
      <c r="AD5423" s="21"/>
      <c r="AE5423" s="21"/>
      <c r="AF5423" s="21"/>
      <c r="AG5423" s="21"/>
      <c r="AH5423" s="21"/>
      <c r="AI5423" s="21"/>
      <c r="AJ5423" s="21"/>
      <c r="AK5423" s="21"/>
      <c r="AL5423" s="21"/>
      <c r="AM5423" s="21"/>
      <c r="AN5423" s="21"/>
      <c r="AO5423" s="21"/>
      <c r="AP5423" s="21"/>
      <c r="AQ5423" s="21"/>
      <c r="AR5423" s="21"/>
      <c r="AS5423" s="21"/>
      <c r="AT5423" s="21"/>
      <c r="AU5423" s="21"/>
      <c r="AV5423" s="21"/>
      <c r="AW5423" s="21"/>
      <c r="AX5423" s="21"/>
      <c r="AY5423" s="21"/>
      <c r="AZ5423" s="21"/>
      <c r="BA5423" s="21"/>
      <c r="BB5423" s="21"/>
      <c r="BC5423" s="21"/>
      <c r="BD5423" s="21"/>
      <c r="BE5423" s="21"/>
      <c r="BF5423" s="21"/>
      <c r="BG5423" s="21"/>
      <c r="BH5423" s="21"/>
      <c r="BI5423" s="21"/>
      <c r="BJ5423" s="21"/>
      <c r="BK5423" s="21"/>
      <c r="BL5423" s="21"/>
      <c r="BM5423" s="21"/>
      <c r="BN5423" s="21"/>
      <c r="BO5423" s="21"/>
      <c r="BP5423" s="21"/>
      <c r="BQ5423" s="21"/>
      <c r="BR5423" s="21"/>
      <c r="BS5423" s="21"/>
      <c r="BT5423" s="21"/>
      <c r="BU5423" s="21"/>
      <c r="BV5423" s="21"/>
      <c r="BW5423" s="21"/>
      <c r="BX5423" s="21"/>
      <c r="BY5423" s="21"/>
      <c r="BZ5423" s="21"/>
      <c r="CA5423" s="21"/>
      <c r="CB5423" s="21"/>
      <c r="CC5423" s="21"/>
      <c r="CD5423" s="21"/>
      <c r="CE5423" s="21"/>
      <c r="CF5423" s="21"/>
      <c r="CG5423" s="21"/>
      <c r="CH5423" s="21"/>
      <c r="CI5423" s="21"/>
      <c r="CJ5423" s="21"/>
      <c r="CK5423" s="21"/>
      <c r="CL5423" s="21"/>
      <c r="CM5423" s="21"/>
      <c r="CN5423" s="21"/>
    </row>
    <row r="5424" spans="1:92" ht="12.75">
      <c r="A5424" s="21"/>
      <c r="B5424" s="21"/>
      <c r="C5424" s="21"/>
      <c r="D5424" s="21"/>
      <c r="E5424" s="21"/>
      <c r="F5424" s="21"/>
      <c r="G5424" s="21"/>
      <c r="H5424" s="21"/>
      <c r="I5424" s="21"/>
      <c r="J5424" s="21"/>
      <c r="K5424" s="21"/>
      <c r="L5424" s="21"/>
      <c r="M5424" s="21"/>
      <c r="N5424" s="21"/>
      <c r="O5424" s="21"/>
      <c r="P5424" s="9"/>
      <c r="Q5424" s="21"/>
      <c r="R5424" s="21"/>
      <c r="S5424" s="20"/>
      <c r="T5424" s="21"/>
      <c r="U5424" s="9"/>
      <c r="V5424" s="9"/>
      <c r="W5424" s="9"/>
      <c r="X5424" s="21"/>
      <c r="Y5424" s="21"/>
      <c r="Z5424" s="21"/>
      <c r="AA5424" s="21"/>
      <c r="AB5424" s="21"/>
      <c r="AC5424" s="21"/>
      <c r="AD5424" s="21"/>
      <c r="AE5424" s="21"/>
      <c r="AF5424" s="21"/>
      <c r="AG5424" s="21"/>
      <c r="AH5424" s="21"/>
      <c r="AI5424" s="21"/>
      <c r="AJ5424" s="21"/>
      <c r="AK5424" s="21"/>
      <c r="AL5424" s="21"/>
      <c r="AM5424" s="21"/>
      <c r="AN5424" s="21"/>
      <c r="AO5424" s="21"/>
      <c r="AP5424" s="21"/>
      <c r="AQ5424" s="21"/>
      <c r="AR5424" s="21"/>
      <c r="AS5424" s="21"/>
      <c r="AT5424" s="21"/>
      <c r="AU5424" s="21"/>
      <c r="AV5424" s="21"/>
      <c r="AW5424" s="21"/>
      <c r="AX5424" s="21"/>
      <c r="AY5424" s="21"/>
      <c r="AZ5424" s="21"/>
      <c r="BA5424" s="21"/>
      <c r="BB5424" s="21"/>
      <c r="BC5424" s="21"/>
      <c r="BD5424" s="21"/>
      <c r="BE5424" s="21"/>
      <c r="BF5424" s="21"/>
      <c r="BG5424" s="21"/>
      <c r="BH5424" s="21"/>
      <c r="BI5424" s="21"/>
      <c r="BJ5424" s="21"/>
      <c r="BK5424" s="21"/>
      <c r="BL5424" s="21"/>
      <c r="BM5424" s="21"/>
      <c r="BN5424" s="21"/>
      <c r="BO5424" s="21"/>
      <c r="BP5424" s="21"/>
      <c r="BQ5424" s="21"/>
      <c r="BR5424" s="21"/>
      <c r="BS5424" s="21"/>
      <c r="BT5424" s="21"/>
      <c r="BU5424" s="21"/>
      <c r="BV5424" s="21"/>
      <c r="BW5424" s="21"/>
      <c r="BX5424" s="21"/>
      <c r="BY5424" s="21"/>
      <c r="BZ5424" s="21"/>
      <c r="CA5424" s="21"/>
      <c r="CB5424" s="21"/>
      <c r="CC5424" s="21"/>
      <c r="CD5424" s="21"/>
      <c r="CE5424" s="21"/>
      <c r="CF5424" s="21"/>
      <c r="CG5424" s="21"/>
      <c r="CH5424" s="21"/>
      <c r="CI5424" s="21"/>
      <c r="CJ5424" s="21"/>
      <c r="CK5424" s="21"/>
      <c r="CL5424" s="21"/>
      <c r="CM5424" s="21"/>
      <c r="CN5424" s="21"/>
    </row>
    <row r="5425" spans="1:92" ht="12.75">
      <c r="A5425" s="21"/>
      <c r="B5425" s="21"/>
      <c r="C5425" s="21"/>
      <c r="D5425" s="21"/>
      <c r="E5425" s="21"/>
      <c r="F5425" s="21"/>
      <c r="G5425" s="21"/>
      <c r="H5425" s="21"/>
      <c r="I5425" s="21"/>
      <c r="J5425" s="21"/>
      <c r="K5425" s="21"/>
      <c r="L5425" s="21"/>
      <c r="M5425" s="21"/>
      <c r="N5425" s="21"/>
      <c r="O5425" s="21"/>
      <c r="P5425" s="9"/>
      <c r="Q5425" s="21"/>
      <c r="R5425" s="21"/>
      <c r="S5425" s="20"/>
      <c r="T5425" s="21"/>
      <c r="U5425" s="9"/>
      <c r="V5425" s="9"/>
      <c r="W5425" s="9"/>
      <c r="X5425" s="21"/>
      <c r="Y5425" s="21"/>
      <c r="Z5425" s="21"/>
      <c r="AA5425" s="21"/>
      <c r="AB5425" s="21"/>
      <c r="AC5425" s="21"/>
      <c r="AD5425" s="21"/>
      <c r="AE5425" s="21"/>
      <c r="AF5425" s="21"/>
      <c r="AG5425" s="21"/>
      <c r="AH5425" s="21"/>
      <c r="AI5425" s="21"/>
      <c r="AJ5425" s="21"/>
      <c r="AK5425" s="21"/>
      <c r="AL5425" s="21"/>
      <c r="AM5425" s="21"/>
      <c r="AN5425" s="21"/>
      <c r="AO5425" s="21"/>
      <c r="AP5425" s="21"/>
      <c r="AQ5425" s="21"/>
      <c r="AR5425" s="21"/>
      <c r="AS5425" s="21"/>
      <c r="AT5425" s="21"/>
      <c r="AU5425" s="21"/>
      <c r="AV5425" s="21"/>
      <c r="AW5425" s="21"/>
      <c r="AX5425" s="21"/>
      <c r="AY5425" s="21"/>
      <c r="AZ5425" s="21"/>
      <c r="BA5425" s="21"/>
      <c r="BB5425" s="21"/>
      <c r="BC5425" s="21"/>
      <c r="BD5425" s="21"/>
      <c r="BE5425" s="21"/>
      <c r="BF5425" s="21"/>
      <c r="BG5425" s="21"/>
      <c r="BH5425" s="21"/>
      <c r="BI5425" s="21"/>
      <c r="BJ5425" s="21"/>
      <c r="BK5425" s="21"/>
      <c r="BL5425" s="21"/>
      <c r="BM5425" s="21"/>
      <c r="BN5425" s="21"/>
      <c r="BO5425" s="21"/>
      <c r="BP5425" s="21"/>
      <c r="BQ5425" s="21"/>
      <c r="BR5425" s="21"/>
      <c r="BS5425" s="21"/>
      <c r="BT5425" s="21"/>
      <c r="BU5425" s="21"/>
      <c r="BV5425" s="21"/>
      <c r="BW5425" s="21"/>
      <c r="BX5425" s="21"/>
      <c r="BY5425" s="21"/>
      <c r="BZ5425" s="21"/>
      <c r="CA5425" s="21"/>
      <c r="CB5425" s="21"/>
      <c r="CC5425" s="21"/>
      <c r="CD5425" s="21"/>
      <c r="CE5425" s="21"/>
      <c r="CF5425" s="21"/>
      <c r="CG5425" s="21"/>
      <c r="CH5425" s="21"/>
      <c r="CI5425" s="21"/>
      <c r="CJ5425" s="21"/>
      <c r="CK5425" s="21"/>
      <c r="CL5425" s="21"/>
      <c r="CM5425" s="21"/>
      <c r="CN5425" s="21"/>
    </row>
    <row r="5426" spans="1:92" ht="12.75">
      <c r="A5426" s="21"/>
      <c r="B5426" s="21"/>
      <c r="C5426" s="21"/>
      <c r="D5426" s="21"/>
      <c r="E5426" s="21"/>
      <c r="F5426" s="21"/>
      <c r="G5426" s="21"/>
      <c r="H5426" s="21"/>
      <c r="I5426" s="21"/>
      <c r="J5426" s="21"/>
      <c r="K5426" s="21"/>
      <c r="L5426" s="21"/>
      <c r="M5426" s="21"/>
      <c r="N5426" s="21"/>
      <c r="O5426" s="21"/>
      <c r="P5426" s="9"/>
      <c r="Q5426" s="21"/>
      <c r="R5426" s="21"/>
      <c r="S5426" s="20"/>
      <c r="T5426" s="21"/>
      <c r="U5426" s="9"/>
      <c r="V5426" s="9"/>
      <c r="W5426" s="9"/>
      <c r="X5426" s="21"/>
      <c r="Y5426" s="21"/>
      <c r="Z5426" s="21"/>
      <c r="AA5426" s="21"/>
      <c r="AB5426" s="21"/>
      <c r="AC5426" s="21"/>
      <c r="AD5426" s="21"/>
      <c r="AE5426" s="21"/>
      <c r="AF5426" s="21"/>
      <c r="AG5426" s="21"/>
      <c r="AH5426" s="21"/>
      <c r="AI5426" s="21"/>
      <c r="AJ5426" s="21"/>
      <c r="AK5426" s="21"/>
      <c r="AL5426" s="21"/>
      <c r="AM5426" s="21"/>
      <c r="AN5426" s="21"/>
      <c r="AO5426" s="21"/>
      <c r="AP5426" s="21"/>
      <c r="AQ5426" s="21"/>
      <c r="AR5426" s="21"/>
      <c r="AS5426" s="21"/>
      <c r="AT5426" s="21"/>
      <c r="AU5426" s="21"/>
      <c r="AV5426" s="21"/>
      <c r="AW5426" s="21"/>
      <c r="AX5426" s="21"/>
      <c r="AY5426" s="21"/>
      <c r="AZ5426" s="21"/>
      <c r="BA5426" s="21"/>
      <c r="BB5426" s="21"/>
      <c r="BC5426" s="21"/>
      <c r="BD5426" s="21"/>
      <c r="BE5426" s="21"/>
      <c r="BF5426" s="21"/>
      <c r="BG5426" s="21"/>
      <c r="BH5426" s="21"/>
      <c r="BI5426" s="21"/>
      <c r="BJ5426" s="21"/>
      <c r="BK5426" s="21"/>
      <c r="BL5426" s="21"/>
      <c r="BM5426" s="21"/>
      <c r="BN5426" s="21"/>
      <c r="BO5426" s="21"/>
      <c r="BP5426" s="21"/>
      <c r="BQ5426" s="21"/>
      <c r="BR5426" s="21"/>
      <c r="BS5426" s="21"/>
      <c r="BT5426" s="21"/>
      <c r="BU5426" s="21"/>
      <c r="BV5426" s="21"/>
      <c r="BW5426" s="21"/>
      <c r="BX5426" s="21"/>
      <c r="BY5426" s="21"/>
      <c r="BZ5426" s="21"/>
      <c r="CA5426" s="21"/>
      <c r="CB5426" s="21"/>
      <c r="CC5426" s="21"/>
      <c r="CD5426" s="21"/>
      <c r="CE5426" s="21"/>
      <c r="CF5426" s="21"/>
      <c r="CG5426" s="21"/>
      <c r="CH5426" s="21"/>
      <c r="CI5426" s="21"/>
      <c r="CJ5426" s="21"/>
      <c r="CK5426" s="21"/>
      <c r="CL5426" s="21"/>
      <c r="CM5426" s="21"/>
      <c r="CN5426" s="21"/>
    </row>
    <row r="5427" spans="1:92" ht="12.75">
      <c r="A5427" s="21"/>
      <c r="B5427" s="21"/>
      <c r="C5427" s="21"/>
      <c r="D5427" s="21"/>
      <c r="E5427" s="21"/>
      <c r="F5427" s="21"/>
      <c r="G5427" s="21"/>
      <c r="H5427" s="21"/>
      <c r="I5427" s="21"/>
      <c r="J5427" s="21"/>
      <c r="K5427" s="21"/>
      <c r="L5427" s="21"/>
      <c r="M5427" s="21"/>
      <c r="N5427" s="21"/>
      <c r="O5427" s="21"/>
      <c r="P5427" s="9"/>
      <c r="Q5427" s="21"/>
      <c r="R5427" s="21"/>
      <c r="S5427" s="20"/>
      <c r="T5427" s="21"/>
      <c r="U5427" s="9"/>
      <c r="V5427" s="9"/>
      <c r="W5427" s="9"/>
      <c r="X5427" s="21"/>
      <c r="Y5427" s="21"/>
      <c r="Z5427" s="21"/>
      <c r="AA5427" s="21"/>
      <c r="AB5427" s="21"/>
      <c r="AC5427" s="21"/>
      <c r="AD5427" s="21"/>
      <c r="AE5427" s="21"/>
      <c r="AF5427" s="21"/>
      <c r="AG5427" s="21"/>
      <c r="AH5427" s="21"/>
      <c r="AI5427" s="21"/>
      <c r="AJ5427" s="21"/>
      <c r="AK5427" s="21"/>
      <c r="AL5427" s="21"/>
      <c r="AM5427" s="21"/>
      <c r="AN5427" s="21"/>
      <c r="AO5427" s="21"/>
      <c r="AP5427" s="21"/>
      <c r="AQ5427" s="21"/>
      <c r="AR5427" s="21"/>
      <c r="AS5427" s="21"/>
      <c r="AT5427" s="21"/>
      <c r="AU5427" s="21"/>
      <c r="AV5427" s="21"/>
      <c r="AW5427" s="21"/>
      <c r="AX5427" s="21"/>
      <c r="AY5427" s="21"/>
      <c r="AZ5427" s="21"/>
      <c r="BA5427" s="21"/>
      <c r="BB5427" s="21"/>
      <c r="BC5427" s="21"/>
      <c r="BD5427" s="21"/>
      <c r="BE5427" s="21"/>
      <c r="BF5427" s="21"/>
      <c r="BG5427" s="21"/>
      <c r="BH5427" s="21"/>
      <c r="BI5427" s="21"/>
      <c r="BJ5427" s="21"/>
      <c r="BK5427" s="21"/>
      <c r="BL5427" s="21"/>
      <c r="BM5427" s="21"/>
      <c r="BN5427" s="21"/>
      <c r="BO5427" s="21"/>
      <c r="BP5427" s="21"/>
      <c r="BQ5427" s="21"/>
      <c r="BR5427" s="21"/>
      <c r="BS5427" s="21"/>
      <c r="BT5427" s="21"/>
      <c r="BU5427" s="21"/>
      <c r="BV5427" s="21"/>
      <c r="BW5427" s="21"/>
      <c r="BX5427" s="21"/>
      <c r="BY5427" s="21"/>
      <c r="BZ5427" s="21"/>
      <c r="CA5427" s="21"/>
      <c r="CB5427" s="21"/>
      <c r="CC5427" s="21"/>
      <c r="CD5427" s="21"/>
      <c r="CE5427" s="21"/>
      <c r="CF5427" s="21"/>
      <c r="CG5427" s="21"/>
      <c r="CH5427" s="21"/>
      <c r="CI5427" s="21"/>
      <c r="CJ5427" s="21"/>
      <c r="CK5427" s="21"/>
      <c r="CL5427" s="21"/>
      <c r="CM5427" s="21"/>
      <c r="CN5427" s="21"/>
    </row>
    <row r="5428" spans="1:92" ht="12.75">
      <c r="A5428" s="21"/>
      <c r="B5428" s="21"/>
      <c r="C5428" s="21"/>
      <c r="D5428" s="21"/>
      <c r="E5428" s="21"/>
      <c r="F5428" s="21"/>
      <c r="G5428" s="21"/>
      <c r="H5428" s="21"/>
      <c r="I5428" s="21"/>
      <c r="J5428" s="21"/>
      <c r="K5428" s="21"/>
      <c r="L5428" s="21"/>
      <c r="M5428" s="21"/>
      <c r="N5428" s="21"/>
      <c r="O5428" s="21"/>
      <c r="P5428" s="9"/>
      <c r="Q5428" s="21"/>
      <c r="R5428" s="21"/>
      <c r="S5428" s="20"/>
      <c r="T5428" s="21"/>
      <c r="U5428" s="9"/>
      <c r="V5428" s="9"/>
      <c r="W5428" s="9"/>
      <c r="X5428" s="21"/>
      <c r="Y5428" s="21"/>
      <c r="Z5428" s="21"/>
      <c r="AA5428" s="21"/>
      <c r="AB5428" s="21"/>
      <c r="AC5428" s="21"/>
      <c r="AD5428" s="21"/>
      <c r="AE5428" s="21"/>
      <c r="AF5428" s="21"/>
      <c r="AG5428" s="21"/>
      <c r="AH5428" s="21"/>
      <c r="AI5428" s="21"/>
      <c r="AJ5428" s="21"/>
      <c r="AK5428" s="21"/>
      <c r="AL5428" s="21"/>
      <c r="AM5428" s="21"/>
      <c r="AN5428" s="21"/>
      <c r="AO5428" s="21"/>
      <c r="AP5428" s="21"/>
      <c r="AQ5428" s="21"/>
      <c r="AR5428" s="21"/>
      <c r="AS5428" s="21"/>
      <c r="AT5428" s="21"/>
      <c r="AU5428" s="21"/>
      <c r="AV5428" s="21"/>
      <c r="AW5428" s="21"/>
      <c r="AX5428" s="21"/>
      <c r="AY5428" s="21"/>
      <c r="AZ5428" s="21"/>
      <c r="BA5428" s="21"/>
      <c r="BB5428" s="21"/>
      <c r="BC5428" s="21"/>
      <c r="BD5428" s="21"/>
      <c r="BE5428" s="21"/>
      <c r="BF5428" s="21"/>
      <c r="BG5428" s="21"/>
      <c r="BH5428" s="21"/>
      <c r="BI5428" s="21"/>
      <c r="BJ5428" s="21"/>
      <c r="BK5428" s="21"/>
      <c r="BL5428" s="21"/>
      <c r="BM5428" s="21"/>
      <c r="BN5428" s="21"/>
      <c r="BO5428" s="21"/>
      <c r="BP5428" s="21"/>
      <c r="BQ5428" s="21"/>
      <c r="BR5428" s="21"/>
      <c r="BS5428" s="21"/>
      <c r="BT5428" s="21"/>
      <c r="BU5428" s="21"/>
      <c r="BV5428" s="21"/>
      <c r="BW5428" s="21"/>
      <c r="BX5428" s="21"/>
      <c r="BY5428" s="21"/>
      <c r="BZ5428" s="21"/>
      <c r="CA5428" s="21"/>
      <c r="CB5428" s="21"/>
      <c r="CC5428" s="21"/>
      <c r="CD5428" s="21"/>
      <c r="CE5428" s="21"/>
      <c r="CF5428" s="21"/>
      <c r="CG5428" s="21"/>
      <c r="CH5428" s="21"/>
      <c r="CI5428" s="21"/>
      <c r="CJ5428" s="21"/>
      <c r="CK5428" s="21"/>
      <c r="CL5428" s="21"/>
      <c r="CM5428" s="21"/>
      <c r="CN5428" s="21"/>
    </row>
    <row r="5429" spans="1:92" ht="12.75">
      <c r="A5429" s="21"/>
      <c r="B5429" s="21"/>
      <c r="C5429" s="21"/>
      <c r="D5429" s="21"/>
      <c r="E5429" s="21"/>
      <c r="F5429" s="21"/>
      <c r="G5429" s="21"/>
      <c r="H5429" s="21"/>
      <c r="I5429" s="21"/>
      <c r="J5429" s="21"/>
      <c r="K5429" s="21"/>
      <c r="L5429" s="21"/>
      <c r="M5429" s="21"/>
      <c r="N5429" s="21"/>
      <c r="O5429" s="21"/>
      <c r="P5429" s="9"/>
      <c r="Q5429" s="21"/>
      <c r="R5429" s="21"/>
      <c r="S5429" s="20"/>
      <c r="T5429" s="21"/>
      <c r="U5429" s="9"/>
      <c r="V5429" s="9"/>
      <c r="W5429" s="9"/>
      <c r="X5429" s="21"/>
      <c r="Y5429" s="21"/>
      <c r="Z5429" s="21"/>
      <c r="AA5429" s="21"/>
      <c r="AB5429" s="21"/>
      <c r="AC5429" s="21"/>
      <c r="AD5429" s="21"/>
      <c r="AE5429" s="21"/>
      <c r="AF5429" s="21"/>
      <c r="AG5429" s="21"/>
      <c r="AH5429" s="21"/>
      <c r="AI5429" s="21"/>
      <c r="AJ5429" s="21"/>
      <c r="AK5429" s="21"/>
      <c r="AL5429" s="21"/>
      <c r="AM5429" s="21"/>
      <c r="AN5429" s="21"/>
      <c r="AO5429" s="21"/>
      <c r="AP5429" s="21"/>
      <c r="AQ5429" s="21"/>
      <c r="AR5429" s="21"/>
      <c r="AS5429" s="21"/>
      <c r="AT5429" s="21"/>
      <c r="AU5429" s="21"/>
      <c r="AV5429" s="21"/>
      <c r="AW5429" s="21"/>
      <c r="AX5429" s="21"/>
      <c r="AY5429" s="21"/>
      <c r="AZ5429" s="21"/>
      <c r="BA5429" s="21"/>
      <c r="BB5429" s="21"/>
      <c r="BC5429" s="21"/>
      <c r="BD5429" s="21"/>
      <c r="BE5429" s="21"/>
      <c r="BF5429" s="21"/>
      <c r="BG5429" s="21"/>
      <c r="BH5429" s="21"/>
      <c r="BI5429" s="21"/>
      <c r="BJ5429" s="21"/>
      <c r="BK5429" s="21"/>
      <c r="BL5429" s="21"/>
      <c r="BM5429" s="21"/>
      <c r="BN5429" s="21"/>
      <c r="BO5429" s="21"/>
      <c r="BP5429" s="21"/>
      <c r="BQ5429" s="21"/>
      <c r="BR5429" s="21"/>
      <c r="BS5429" s="21"/>
      <c r="BT5429" s="21"/>
      <c r="BU5429" s="21"/>
      <c r="BV5429" s="21"/>
      <c r="BW5429" s="21"/>
      <c r="BX5429" s="21"/>
      <c r="BY5429" s="21"/>
      <c r="BZ5429" s="21"/>
      <c r="CA5429" s="21"/>
      <c r="CB5429" s="21"/>
      <c r="CC5429" s="21"/>
      <c r="CD5429" s="21"/>
      <c r="CE5429" s="21"/>
      <c r="CF5429" s="21"/>
      <c r="CG5429" s="21"/>
      <c r="CH5429" s="21"/>
      <c r="CI5429" s="21"/>
      <c r="CJ5429" s="21"/>
      <c r="CK5429" s="21"/>
      <c r="CL5429" s="21"/>
      <c r="CM5429" s="21"/>
      <c r="CN5429" s="21"/>
    </row>
    <row r="5430" spans="1:92" ht="12.75">
      <c r="A5430" s="21"/>
      <c r="B5430" s="21"/>
      <c r="C5430" s="21"/>
      <c r="D5430" s="21"/>
      <c r="E5430" s="21"/>
      <c r="F5430" s="21"/>
      <c r="G5430" s="21"/>
      <c r="H5430" s="21"/>
      <c r="I5430" s="21"/>
      <c r="J5430" s="21"/>
      <c r="K5430" s="21"/>
      <c r="L5430" s="21"/>
      <c r="M5430" s="21"/>
      <c r="N5430" s="21"/>
      <c r="O5430" s="21"/>
      <c r="P5430" s="9"/>
      <c r="Q5430" s="21"/>
      <c r="R5430" s="21"/>
      <c r="S5430" s="20"/>
      <c r="T5430" s="21"/>
      <c r="U5430" s="9"/>
      <c r="V5430" s="9"/>
      <c r="W5430" s="9"/>
      <c r="X5430" s="21"/>
      <c r="Y5430" s="21"/>
      <c r="Z5430" s="21"/>
      <c r="AA5430" s="21"/>
      <c r="AB5430" s="21"/>
      <c r="AC5430" s="21"/>
      <c r="AD5430" s="21"/>
      <c r="AE5430" s="21"/>
      <c r="AF5430" s="21"/>
      <c r="AG5430" s="21"/>
      <c r="AH5430" s="21"/>
      <c r="AI5430" s="21"/>
      <c r="AJ5430" s="21"/>
      <c r="AK5430" s="21"/>
      <c r="AL5430" s="21"/>
      <c r="AM5430" s="21"/>
      <c r="AN5430" s="21"/>
      <c r="AO5430" s="21"/>
      <c r="AP5430" s="21"/>
      <c r="AQ5430" s="21"/>
      <c r="AR5430" s="21"/>
      <c r="AS5430" s="21"/>
      <c r="AT5430" s="21"/>
      <c r="AU5430" s="21"/>
      <c r="AV5430" s="21"/>
      <c r="AW5430" s="21"/>
      <c r="AX5430" s="21"/>
      <c r="AY5430" s="21"/>
      <c r="AZ5430" s="21"/>
      <c r="BA5430" s="21"/>
      <c r="BB5430" s="21"/>
      <c r="BC5430" s="21"/>
      <c r="BD5430" s="21"/>
      <c r="BE5430" s="21"/>
      <c r="BF5430" s="21"/>
      <c r="BG5430" s="21"/>
      <c r="BH5430" s="21"/>
      <c r="BI5430" s="21"/>
      <c r="BJ5430" s="21"/>
      <c r="BK5430" s="21"/>
      <c r="BL5430" s="21"/>
      <c r="BM5430" s="21"/>
      <c r="BN5430" s="21"/>
      <c r="BO5430" s="21"/>
      <c r="BP5430" s="21"/>
      <c r="BQ5430" s="21"/>
      <c r="BR5430" s="21"/>
      <c r="BS5430" s="21"/>
      <c r="BT5430" s="21"/>
      <c r="BU5430" s="21"/>
      <c r="BV5430" s="21"/>
      <c r="BW5430" s="21"/>
      <c r="BX5430" s="21"/>
      <c r="BY5430" s="21"/>
      <c r="BZ5430" s="21"/>
      <c r="CA5430" s="21"/>
      <c r="CB5430" s="21"/>
      <c r="CC5430" s="21"/>
      <c r="CD5430" s="21"/>
      <c r="CE5430" s="21"/>
      <c r="CF5430" s="21"/>
      <c r="CG5430" s="21"/>
      <c r="CH5430" s="21"/>
      <c r="CI5430" s="21"/>
      <c r="CJ5430" s="21"/>
      <c r="CK5430" s="21"/>
      <c r="CL5430" s="21"/>
      <c r="CM5430" s="21"/>
      <c r="CN5430" s="21"/>
    </row>
    <row r="5431" spans="1:92" ht="12.75">
      <c r="A5431" s="21"/>
      <c r="B5431" s="21"/>
      <c r="C5431" s="21"/>
      <c r="D5431" s="21"/>
      <c r="E5431" s="21"/>
      <c r="F5431" s="21"/>
      <c r="G5431" s="21"/>
      <c r="H5431" s="21"/>
      <c r="I5431" s="21"/>
      <c r="J5431" s="21"/>
      <c r="K5431" s="21"/>
      <c r="L5431" s="21"/>
      <c r="M5431" s="21"/>
      <c r="N5431" s="21"/>
      <c r="O5431" s="21"/>
      <c r="P5431" s="9"/>
      <c r="Q5431" s="21"/>
      <c r="R5431" s="21"/>
      <c r="S5431" s="20"/>
      <c r="T5431" s="21"/>
      <c r="U5431" s="9"/>
      <c r="V5431" s="9"/>
      <c r="W5431" s="9"/>
      <c r="X5431" s="21"/>
      <c r="Y5431" s="21"/>
      <c r="Z5431" s="21"/>
      <c r="AA5431" s="21"/>
      <c r="AB5431" s="21"/>
      <c r="AC5431" s="21"/>
      <c r="AD5431" s="21"/>
      <c r="AE5431" s="21"/>
      <c r="AF5431" s="21"/>
      <c r="AG5431" s="21"/>
      <c r="AH5431" s="21"/>
      <c r="AI5431" s="21"/>
      <c r="AJ5431" s="21"/>
      <c r="AK5431" s="21"/>
      <c r="AL5431" s="21"/>
      <c r="AM5431" s="21"/>
      <c r="AN5431" s="21"/>
      <c r="AO5431" s="21"/>
      <c r="AP5431" s="21"/>
      <c r="AQ5431" s="21"/>
      <c r="AR5431" s="21"/>
      <c r="AS5431" s="21"/>
      <c r="AT5431" s="21"/>
      <c r="AU5431" s="21"/>
      <c r="AV5431" s="21"/>
      <c r="AW5431" s="21"/>
      <c r="AX5431" s="21"/>
      <c r="AY5431" s="21"/>
      <c r="AZ5431" s="21"/>
      <c r="BA5431" s="21"/>
      <c r="BB5431" s="21"/>
      <c r="BC5431" s="21"/>
      <c r="BD5431" s="21"/>
      <c r="BE5431" s="21"/>
      <c r="BF5431" s="21"/>
      <c r="BG5431" s="21"/>
      <c r="BH5431" s="21"/>
      <c r="BI5431" s="21"/>
      <c r="BJ5431" s="21"/>
      <c r="BK5431" s="21"/>
      <c r="BL5431" s="21"/>
      <c r="BM5431" s="21"/>
      <c r="BN5431" s="21"/>
      <c r="BO5431" s="21"/>
      <c r="BP5431" s="21"/>
      <c r="BQ5431" s="21"/>
      <c r="BR5431" s="21"/>
      <c r="BS5431" s="21"/>
      <c r="BT5431" s="21"/>
      <c r="BU5431" s="21"/>
      <c r="BV5431" s="21"/>
      <c r="BW5431" s="21"/>
      <c r="BX5431" s="21"/>
      <c r="BY5431" s="21"/>
      <c r="BZ5431" s="21"/>
      <c r="CA5431" s="21"/>
      <c r="CB5431" s="21"/>
      <c r="CC5431" s="21"/>
      <c r="CD5431" s="21"/>
      <c r="CE5431" s="21"/>
      <c r="CF5431" s="21"/>
      <c r="CG5431" s="21"/>
      <c r="CH5431" s="21"/>
      <c r="CI5431" s="21"/>
      <c r="CJ5431" s="21"/>
      <c r="CK5431" s="21"/>
      <c r="CL5431" s="21"/>
      <c r="CM5431" s="21"/>
      <c r="CN5431" s="21"/>
    </row>
    <row r="5432" spans="1:92" ht="12.75">
      <c r="A5432" s="21"/>
      <c r="B5432" s="21"/>
      <c r="C5432" s="21"/>
      <c r="D5432" s="21"/>
      <c r="E5432" s="21"/>
      <c r="F5432" s="21"/>
      <c r="G5432" s="21"/>
      <c r="H5432" s="21"/>
      <c r="I5432" s="21"/>
      <c r="J5432" s="21"/>
      <c r="K5432" s="21"/>
      <c r="L5432" s="21"/>
      <c r="M5432" s="21"/>
      <c r="N5432" s="21"/>
      <c r="O5432" s="21"/>
      <c r="P5432" s="9"/>
      <c r="Q5432" s="21"/>
      <c r="R5432" s="21"/>
      <c r="S5432" s="20"/>
      <c r="T5432" s="21"/>
      <c r="U5432" s="9"/>
      <c r="V5432" s="9"/>
      <c r="W5432" s="9"/>
      <c r="X5432" s="21"/>
      <c r="Y5432" s="21"/>
      <c r="Z5432" s="21"/>
      <c r="AA5432" s="21"/>
      <c r="AB5432" s="21"/>
      <c r="AC5432" s="21"/>
      <c r="AD5432" s="21"/>
      <c r="AE5432" s="21"/>
      <c r="AF5432" s="21"/>
      <c r="AG5432" s="21"/>
      <c r="AH5432" s="21"/>
      <c r="AI5432" s="21"/>
      <c r="AJ5432" s="21"/>
      <c r="AK5432" s="21"/>
      <c r="AL5432" s="21"/>
      <c r="AM5432" s="21"/>
      <c r="AN5432" s="21"/>
      <c r="AO5432" s="21"/>
      <c r="AP5432" s="21"/>
      <c r="AQ5432" s="21"/>
      <c r="AR5432" s="21"/>
      <c r="AS5432" s="21"/>
      <c r="AT5432" s="21"/>
      <c r="AU5432" s="21"/>
      <c r="AV5432" s="21"/>
      <c r="AW5432" s="21"/>
      <c r="AX5432" s="21"/>
      <c r="AY5432" s="21"/>
      <c r="AZ5432" s="21"/>
      <c r="BA5432" s="21"/>
      <c r="BB5432" s="21"/>
      <c r="BC5432" s="21"/>
      <c r="BD5432" s="21"/>
      <c r="BE5432" s="21"/>
      <c r="BF5432" s="21"/>
      <c r="BG5432" s="21"/>
      <c r="BH5432" s="21"/>
      <c r="BI5432" s="21"/>
      <c r="BJ5432" s="21"/>
      <c r="BK5432" s="21"/>
      <c r="BL5432" s="21"/>
      <c r="BM5432" s="21"/>
      <c r="BN5432" s="21"/>
      <c r="BO5432" s="21"/>
      <c r="BP5432" s="21"/>
      <c r="BQ5432" s="21"/>
      <c r="BR5432" s="21"/>
      <c r="BS5432" s="21"/>
      <c r="BT5432" s="21"/>
      <c r="BU5432" s="21"/>
      <c r="BV5432" s="21"/>
      <c r="BW5432" s="21"/>
      <c r="BX5432" s="21"/>
      <c r="BY5432" s="21"/>
      <c r="BZ5432" s="21"/>
      <c r="CA5432" s="21"/>
      <c r="CB5432" s="21"/>
      <c r="CC5432" s="21"/>
      <c r="CD5432" s="21"/>
      <c r="CE5432" s="21"/>
      <c r="CF5432" s="21"/>
      <c r="CG5432" s="21"/>
      <c r="CH5432" s="21"/>
      <c r="CI5432" s="21"/>
      <c r="CJ5432" s="21"/>
      <c r="CK5432" s="21"/>
      <c r="CL5432" s="21"/>
      <c r="CM5432" s="21"/>
      <c r="CN5432" s="21"/>
    </row>
    <row r="5433" spans="1:92" ht="12.75">
      <c r="A5433" s="21"/>
      <c r="B5433" s="21"/>
      <c r="C5433" s="21"/>
      <c r="D5433" s="21"/>
      <c r="E5433" s="21"/>
      <c r="F5433" s="21"/>
      <c r="G5433" s="21"/>
      <c r="H5433" s="21"/>
      <c r="I5433" s="21"/>
      <c r="J5433" s="21"/>
      <c r="K5433" s="21"/>
      <c r="L5433" s="21"/>
      <c r="M5433" s="21"/>
      <c r="N5433" s="21"/>
      <c r="O5433" s="21"/>
      <c r="P5433" s="9"/>
      <c r="Q5433" s="21"/>
      <c r="R5433" s="21"/>
      <c r="S5433" s="20"/>
      <c r="T5433" s="21"/>
      <c r="U5433" s="9"/>
      <c r="V5433" s="9"/>
      <c r="W5433" s="9"/>
      <c r="X5433" s="21"/>
      <c r="Y5433" s="21"/>
      <c r="Z5433" s="21"/>
      <c r="AA5433" s="21"/>
      <c r="AB5433" s="21"/>
      <c r="AC5433" s="21"/>
      <c r="AD5433" s="21"/>
      <c r="AE5433" s="21"/>
      <c r="AF5433" s="21"/>
      <c r="AG5433" s="21"/>
      <c r="AH5433" s="21"/>
      <c r="AI5433" s="21"/>
      <c r="AJ5433" s="21"/>
      <c r="AK5433" s="21"/>
      <c r="AL5433" s="21"/>
      <c r="AM5433" s="21"/>
      <c r="AN5433" s="21"/>
      <c r="AO5433" s="21"/>
      <c r="AP5433" s="21"/>
      <c r="AQ5433" s="21"/>
      <c r="AR5433" s="21"/>
      <c r="AS5433" s="21"/>
      <c r="AT5433" s="21"/>
      <c r="AU5433" s="21"/>
      <c r="AV5433" s="21"/>
      <c r="AW5433" s="21"/>
      <c r="AX5433" s="21"/>
      <c r="AY5433" s="21"/>
      <c r="AZ5433" s="21"/>
      <c r="BA5433" s="21"/>
      <c r="BB5433" s="21"/>
      <c r="BC5433" s="21"/>
      <c r="BD5433" s="21"/>
      <c r="BE5433" s="21"/>
      <c r="BF5433" s="21"/>
      <c r="BG5433" s="21"/>
      <c r="BH5433" s="21"/>
      <c r="BI5433" s="21"/>
      <c r="BJ5433" s="21"/>
      <c r="BK5433" s="21"/>
      <c r="BL5433" s="21"/>
      <c r="BM5433" s="21"/>
      <c r="BN5433" s="21"/>
      <c r="BO5433" s="21"/>
      <c r="BP5433" s="21"/>
      <c r="BQ5433" s="21"/>
      <c r="BR5433" s="21"/>
      <c r="BS5433" s="21"/>
      <c r="BT5433" s="21"/>
      <c r="BU5433" s="21"/>
      <c r="BV5433" s="21"/>
      <c r="BW5433" s="21"/>
      <c r="BX5433" s="21"/>
      <c r="BY5433" s="21"/>
      <c r="BZ5433" s="21"/>
      <c r="CA5433" s="21"/>
      <c r="CB5433" s="21"/>
      <c r="CC5433" s="21"/>
      <c r="CD5433" s="21"/>
      <c r="CE5433" s="21"/>
      <c r="CF5433" s="21"/>
      <c r="CG5433" s="21"/>
      <c r="CH5433" s="21"/>
      <c r="CI5433" s="21"/>
      <c r="CJ5433" s="21"/>
      <c r="CK5433" s="21"/>
      <c r="CL5433" s="21"/>
      <c r="CM5433" s="21"/>
      <c r="CN5433" s="21"/>
    </row>
    <row r="5434" spans="1:92" ht="12.75">
      <c r="A5434" s="21"/>
      <c r="B5434" s="21"/>
      <c r="C5434" s="21"/>
      <c r="D5434" s="21"/>
      <c r="E5434" s="21"/>
      <c r="F5434" s="21"/>
      <c r="G5434" s="21"/>
      <c r="H5434" s="21"/>
      <c r="I5434" s="21"/>
      <c r="J5434" s="21"/>
      <c r="K5434" s="21"/>
      <c r="L5434" s="21"/>
      <c r="M5434" s="21"/>
      <c r="N5434" s="21"/>
      <c r="O5434" s="21"/>
      <c r="P5434" s="9"/>
      <c r="Q5434" s="21"/>
      <c r="R5434" s="21"/>
      <c r="S5434" s="20"/>
      <c r="T5434" s="21"/>
      <c r="U5434" s="9"/>
      <c r="V5434" s="9"/>
      <c r="W5434" s="9"/>
      <c r="X5434" s="21"/>
      <c r="Y5434" s="21"/>
      <c r="Z5434" s="21"/>
      <c r="AA5434" s="21"/>
      <c r="AB5434" s="21"/>
      <c r="AC5434" s="21"/>
      <c r="AD5434" s="21"/>
      <c r="AE5434" s="21"/>
      <c r="AF5434" s="21"/>
      <c r="AG5434" s="21"/>
      <c r="AH5434" s="21"/>
      <c r="AI5434" s="21"/>
      <c r="AJ5434" s="21"/>
      <c r="AK5434" s="21"/>
      <c r="AL5434" s="21"/>
      <c r="AM5434" s="21"/>
      <c r="AN5434" s="21"/>
      <c r="AO5434" s="21"/>
      <c r="AP5434" s="21"/>
      <c r="AQ5434" s="21"/>
      <c r="AR5434" s="21"/>
      <c r="AS5434" s="21"/>
      <c r="AT5434" s="21"/>
      <c r="AU5434" s="21"/>
      <c r="AV5434" s="21"/>
      <c r="AW5434" s="21"/>
      <c r="AX5434" s="21"/>
      <c r="AY5434" s="21"/>
      <c r="AZ5434" s="21"/>
      <c r="BA5434" s="21"/>
      <c r="BB5434" s="21"/>
      <c r="BC5434" s="21"/>
      <c r="BD5434" s="21"/>
      <c r="BE5434" s="21"/>
      <c r="BF5434" s="21"/>
      <c r="BG5434" s="21"/>
      <c r="BH5434" s="21"/>
      <c r="BI5434" s="21"/>
      <c r="BJ5434" s="21"/>
      <c r="BK5434" s="21"/>
      <c r="BL5434" s="21"/>
      <c r="BM5434" s="21"/>
      <c r="BN5434" s="21"/>
      <c r="BO5434" s="21"/>
      <c r="BP5434" s="21"/>
      <c r="BQ5434" s="21"/>
      <c r="BR5434" s="21"/>
      <c r="BS5434" s="21"/>
      <c r="BT5434" s="21"/>
      <c r="BU5434" s="21"/>
      <c r="BV5434" s="21"/>
      <c r="BW5434" s="21"/>
      <c r="BX5434" s="21"/>
      <c r="BY5434" s="21"/>
      <c r="BZ5434" s="21"/>
      <c r="CA5434" s="21"/>
      <c r="CB5434" s="21"/>
      <c r="CC5434" s="21"/>
      <c r="CD5434" s="21"/>
      <c r="CE5434" s="21"/>
      <c r="CF5434" s="21"/>
      <c r="CG5434" s="21"/>
      <c r="CH5434" s="21"/>
      <c r="CI5434" s="21"/>
      <c r="CJ5434" s="21"/>
      <c r="CK5434" s="21"/>
      <c r="CL5434" s="21"/>
      <c r="CM5434" s="21"/>
      <c r="CN5434" s="21"/>
    </row>
    <row r="5435" spans="1:92" ht="12.75">
      <c r="A5435" s="21"/>
      <c r="B5435" s="21"/>
      <c r="C5435" s="21"/>
      <c r="D5435" s="21"/>
      <c r="E5435" s="21"/>
      <c r="F5435" s="21"/>
      <c r="G5435" s="21"/>
      <c r="H5435" s="21"/>
      <c r="I5435" s="21"/>
      <c r="J5435" s="21"/>
      <c r="K5435" s="21"/>
      <c r="L5435" s="21"/>
      <c r="M5435" s="21"/>
      <c r="N5435" s="21"/>
      <c r="O5435" s="21"/>
      <c r="P5435" s="9"/>
      <c r="Q5435" s="21"/>
      <c r="R5435" s="21"/>
      <c r="S5435" s="20"/>
      <c r="T5435" s="21"/>
      <c r="U5435" s="9"/>
      <c r="V5435" s="9"/>
      <c r="W5435" s="9"/>
      <c r="X5435" s="21"/>
      <c r="Y5435" s="21"/>
      <c r="Z5435" s="21"/>
      <c r="AA5435" s="21"/>
      <c r="AB5435" s="21"/>
      <c r="AC5435" s="21"/>
      <c r="AD5435" s="21"/>
      <c r="AE5435" s="21"/>
      <c r="AF5435" s="21"/>
      <c r="AG5435" s="21"/>
      <c r="AH5435" s="21"/>
      <c r="AI5435" s="21"/>
      <c r="AJ5435" s="21"/>
      <c r="AK5435" s="21"/>
      <c r="AL5435" s="21"/>
      <c r="AM5435" s="21"/>
      <c r="AN5435" s="21"/>
      <c r="AO5435" s="21"/>
      <c r="AP5435" s="21"/>
      <c r="AQ5435" s="21"/>
      <c r="AR5435" s="21"/>
      <c r="AS5435" s="21"/>
      <c r="AT5435" s="21"/>
      <c r="AU5435" s="21"/>
      <c r="AV5435" s="21"/>
      <c r="AW5435" s="21"/>
      <c r="AX5435" s="21"/>
      <c r="AY5435" s="21"/>
      <c r="AZ5435" s="21"/>
      <c r="BA5435" s="21"/>
      <c r="BB5435" s="21"/>
      <c r="BC5435" s="21"/>
      <c r="BD5435" s="21"/>
      <c r="BE5435" s="21"/>
      <c r="BF5435" s="21"/>
      <c r="BG5435" s="21"/>
      <c r="BH5435" s="21"/>
      <c r="BI5435" s="21"/>
      <c r="BJ5435" s="21"/>
      <c r="BK5435" s="21"/>
      <c r="BL5435" s="21"/>
      <c r="BM5435" s="21"/>
      <c r="BN5435" s="21"/>
      <c r="BO5435" s="21"/>
      <c r="BP5435" s="21"/>
      <c r="BQ5435" s="21"/>
      <c r="BR5435" s="21"/>
      <c r="BS5435" s="21"/>
      <c r="BT5435" s="21"/>
      <c r="BU5435" s="21"/>
      <c r="BV5435" s="21"/>
      <c r="BW5435" s="21"/>
      <c r="BX5435" s="21"/>
      <c r="BY5435" s="21"/>
      <c r="BZ5435" s="21"/>
      <c r="CA5435" s="21"/>
      <c r="CB5435" s="21"/>
      <c r="CC5435" s="21"/>
      <c r="CD5435" s="21"/>
      <c r="CE5435" s="21"/>
      <c r="CF5435" s="21"/>
      <c r="CG5435" s="21"/>
      <c r="CH5435" s="21"/>
      <c r="CI5435" s="21"/>
      <c r="CJ5435" s="21"/>
      <c r="CK5435" s="21"/>
      <c r="CL5435" s="21"/>
      <c r="CM5435" s="21"/>
      <c r="CN5435" s="21"/>
    </row>
    <row r="5436" spans="1:92" ht="12.75">
      <c r="A5436" s="21"/>
      <c r="B5436" s="21"/>
      <c r="C5436" s="21"/>
      <c r="D5436" s="21"/>
      <c r="E5436" s="21"/>
      <c r="F5436" s="21"/>
      <c r="G5436" s="21"/>
      <c r="H5436" s="21"/>
      <c r="I5436" s="21"/>
      <c r="J5436" s="21"/>
      <c r="K5436" s="21"/>
      <c r="L5436" s="21"/>
      <c r="M5436" s="21"/>
      <c r="N5436" s="21"/>
      <c r="O5436" s="21"/>
      <c r="P5436" s="9"/>
      <c r="Q5436" s="21"/>
      <c r="R5436" s="21"/>
      <c r="S5436" s="20"/>
      <c r="T5436" s="21"/>
      <c r="U5436" s="9"/>
      <c r="V5436" s="9"/>
      <c r="W5436" s="9"/>
      <c r="X5436" s="21"/>
      <c r="Y5436" s="21"/>
      <c r="Z5436" s="21"/>
      <c r="AA5436" s="21"/>
      <c r="AB5436" s="21"/>
      <c r="AC5436" s="21"/>
      <c r="AD5436" s="21"/>
      <c r="AE5436" s="21"/>
      <c r="AF5436" s="21"/>
      <c r="AG5436" s="21"/>
      <c r="AH5436" s="21"/>
      <c r="AI5436" s="21"/>
      <c r="AJ5436" s="21"/>
      <c r="AK5436" s="21"/>
      <c r="AL5436" s="21"/>
      <c r="AM5436" s="21"/>
      <c r="AN5436" s="21"/>
      <c r="AO5436" s="21"/>
      <c r="AP5436" s="21"/>
      <c r="AQ5436" s="21"/>
      <c r="AR5436" s="21"/>
      <c r="AS5436" s="21"/>
      <c r="AT5436" s="21"/>
      <c r="AU5436" s="21"/>
      <c r="AV5436" s="21"/>
      <c r="AW5436" s="21"/>
      <c r="AX5436" s="21"/>
      <c r="AY5436" s="21"/>
      <c r="AZ5436" s="21"/>
      <c r="BA5436" s="21"/>
      <c r="BB5436" s="21"/>
      <c r="BC5436" s="21"/>
      <c r="BD5436" s="21"/>
      <c r="BE5436" s="21"/>
      <c r="BF5436" s="21"/>
      <c r="BG5436" s="21"/>
      <c r="BH5436" s="21"/>
      <c r="BI5436" s="21"/>
      <c r="BJ5436" s="21"/>
      <c r="BK5436" s="21"/>
      <c r="BL5436" s="21"/>
      <c r="BM5436" s="21"/>
      <c r="BN5436" s="21"/>
      <c r="BO5436" s="21"/>
      <c r="BP5436" s="21"/>
      <c r="BQ5436" s="21"/>
      <c r="BR5436" s="21"/>
      <c r="BS5436" s="21"/>
      <c r="BT5436" s="21"/>
      <c r="BU5436" s="21"/>
      <c r="BV5436" s="21"/>
      <c r="BW5436" s="21"/>
      <c r="BX5436" s="21"/>
      <c r="BY5436" s="21"/>
      <c r="BZ5436" s="21"/>
      <c r="CA5436" s="21"/>
      <c r="CB5436" s="21"/>
      <c r="CC5436" s="21"/>
      <c r="CD5436" s="21"/>
      <c r="CE5436" s="21"/>
      <c r="CF5436" s="21"/>
      <c r="CG5436" s="21"/>
      <c r="CH5436" s="21"/>
      <c r="CI5436" s="21"/>
      <c r="CJ5436" s="21"/>
      <c r="CK5436" s="21"/>
      <c r="CL5436" s="21"/>
      <c r="CM5436" s="21"/>
      <c r="CN5436" s="21"/>
    </row>
    <row r="5437" spans="1:92" ht="12.75">
      <c r="A5437" s="21"/>
      <c r="B5437" s="21"/>
      <c r="C5437" s="21"/>
      <c r="D5437" s="21"/>
      <c r="E5437" s="21"/>
      <c r="F5437" s="21"/>
      <c r="G5437" s="21"/>
      <c r="H5437" s="21"/>
      <c r="I5437" s="21"/>
      <c r="J5437" s="21"/>
      <c r="K5437" s="21"/>
      <c r="L5437" s="21"/>
      <c r="M5437" s="21"/>
      <c r="N5437" s="21"/>
      <c r="O5437" s="21"/>
      <c r="P5437" s="9"/>
      <c r="Q5437" s="21"/>
      <c r="R5437" s="21"/>
      <c r="S5437" s="20"/>
      <c r="T5437" s="21"/>
      <c r="U5437" s="9"/>
      <c r="V5437" s="9"/>
      <c r="W5437" s="9"/>
      <c r="X5437" s="21"/>
      <c r="Y5437" s="21"/>
      <c r="Z5437" s="21"/>
      <c r="AA5437" s="21"/>
      <c r="AB5437" s="21"/>
      <c r="AC5437" s="21"/>
      <c r="AD5437" s="21"/>
      <c r="AE5437" s="21"/>
      <c r="AF5437" s="21"/>
      <c r="AG5437" s="21"/>
      <c r="AH5437" s="21"/>
      <c r="AI5437" s="21"/>
      <c r="AJ5437" s="21"/>
      <c r="AK5437" s="21"/>
      <c r="AL5437" s="21"/>
      <c r="AM5437" s="21"/>
      <c r="AN5437" s="21"/>
      <c r="AO5437" s="21"/>
      <c r="AP5437" s="21"/>
      <c r="AQ5437" s="21"/>
      <c r="AR5437" s="21"/>
      <c r="AS5437" s="21"/>
      <c r="AT5437" s="21"/>
      <c r="AU5437" s="21"/>
      <c r="AV5437" s="21"/>
      <c r="AW5437" s="21"/>
      <c r="AX5437" s="21"/>
      <c r="AY5437" s="21"/>
      <c r="AZ5437" s="21"/>
      <c r="BA5437" s="21"/>
      <c r="BB5437" s="21"/>
      <c r="BC5437" s="21"/>
      <c r="BD5437" s="21"/>
      <c r="BE5437" s="21"/>
      <c r="BF5437" s="21"/>
      <c r="BG5437" s="21"/>
      <c r="BH5437" s="21"/>
      <c r="BI5437" s="21"/>
      <c r="BJ5437" s="21"/>
      <c r="BK5437" s="21"/>
      <c r="BL5437" s="21"/>
      <c r="BM5437" s="21"/>
      <c r="BN5437" s="21"/>
      <c r="BO5437" s="21"/>
      <c r="BP5437" s="21"/>
      <c r="BQ5437" s="21"/>
      <c r="BR5437" s="21"/>
      <c r="BS5437" s="21"/>
      <c r="BT5437" s="21"/>
      <c r="BU5437" s="21"/>
      <c r="BV5437" s="21"/>
      <c r="BW5437" s="21"/>
      <c r="BX5437" s="21"/>
      <c r="BY5437" s="21"/>
      <c r="BZ5437" s="21"/>
      <c r="CA5437" s="21"/>
      <c r="CB5437" s="21"/>
      <c r="CC5437" s="21"/>
      <c r="CD5437" s="21"/>
      <c r="CE5437" s="21"/>
      <c r="CF5437" s="21"/>
      <c r="CG5437" s="21"/>
      <c r="CH5437" s="21"/>
      <c r="CI5437" s="21"/>
      <c r="CJ5437" s="21"/>
      <c r="CK5437" s="21"/>
      <c r="CL5437" s="21"/>
      <c r="CM5437" s="21"/>
      <c r="CN5437" s="21"/>
    </row>
    <row r="5438" spans="1:92" ht="12.75">
      <c r="A5438" s="21"/>
      <c r="B5438" s="21"/>
      <c r="C5438" s="21"/>
      <c r="D5438" s="21"/>
      <c r="E5438" s="21"/>
      <c r="F5438" s="21"/>
      <c r="G5438" s="21"/>
      <c r="H5438" s="21"/>
      <c r="I5438" s="21"/>
      <c r="J5438" s="21"/>
      <c r="K5438" s="21"/>
      <c r="L5438" s="21"/>
      <c r="M5438" s="21"/>
      <c r="N5438" s="21"/>
      <c r="O5438" s="21"/>
      <c r="P5438" s="9"/>
      <c r="Q5438" s="21"/>
      <c r="R5438" s="21"/>
      <c r="S5438" s="20"/>
      <c r="T5438" s="21"/>
      <c r="U5438" s="9"/>
      <c r="V5438" s="9"/>
      <c r="W5438" s="9"/>
      <c r="X5438" s="21"/>
      <c r="Y5438" s="21"/>
      <c r="Z5438" s="21"/>
      <c r="AA5438" s="21"/>
      <c r="AB5438" s="21"/>
      <c r="AC5438" s="21"/>
      <c r="AD5438" s="21"/>
      <c r="AE5438" s="21"/>
      <c r="AF5438" s="21"/>
      <c r="AG5438" s="21"/>
      <c r="AH5438" s="21"/>
      <c r="AI5438" s="21"/>
      <c r="AJ5438" s="21"/>
      <c r="AK5438" s="21"/>
      <c r="AL5438" s="21"/>
      <c r="AM5438" s="21"/>
      <c r="AN5438" s="21"/>
      <c r="AO5438" s="21"/>
      <c r="AP5438" s="21"/>
      <c r="AQ5438" s="21"/>
      <c r="AR5438" s="21"/>
      <c r="AS5438" s="21"/>
      <c r="AT5438" s="21"/>
      <c r="AU5438" s="21"/>
      <c r="AV5438" s="21"/>
      <c r="AW5438" s="21"/>
      <c r="AX5438" s="21"/>
      <c r="AY5438" s="21"/>
      <c r="AZ5438" s="21"/>
      <c r="BA5438" s="21"/>
      <c r="BB5438" s="21"/>
      <c r="BC5438" s="21"/>
      <c r="BD5438" s="21"/>
      <c r="BE5438" s="21"/>
      <c r="BF5438" s="21"/>
      <c r="BG5438" s="21"/>
      <c r="BH5438" s="21"/>
      <c r="BI5438" s="21"/>
      <c r="BJ5438" s="21"/>
      <c r="BK5438" s="21"/>
      <c r="BL5438" s="21"/>
      <c r="BM5438" s="21"/>
      <c r="BN5438" s="21"/>
      <c r="BO5438" s="21"/>
      <c r="BP5438" s="21"/>
      <c r="BQ5438" s="21"/>
      <c r="BR5438" s="21"/>
      <c r="BS5438" s="21"/>
      <c r="BT5438" s="21"/>
      <c r="BU5438" s="21"/>
      <c r="BV5438" s="21"/>
      <c r="BW5438" s="21"/>
      <c r="BX5438" s="21"/>
      <c r="BY5438" s="21"/>
      <c r="BZ5438" s="21"/>
      <c r="CA5438" s="21"/>
      <c r="CB5438" s="21"/>
      <c r="CC5438" s="21"/>
      <c r="CD5438" s="21"/>
      <c r="CE5438" s="21"/>
      <c r="CF5438" s="21"/>
      <c r="CG5438" s="21"/>
      <c r="CH5438" s="21"/>
      <c r="CI5438" s="21"/>
      <c r="CJ5438" s="21"/>
      <c r="CK5438" s="21"/>
      <c r="CL5438" s="21"/>
      <c r="CM5438" s="21"/>
      <c r="CN5438" s="21"/>
    </row>
    <row r="5439" spans="1:92" ht="12.75">
      <c r="A5439" s="21"/>
      <c r="B5439" s="21"/>
      <c r="C5439" s="21"/>
      <c r="D5439" s="21"/>
      <c r="E5439" s="21"/>
      <c r="F5439" s="21"/>
      <c r="G5439" s="21"/>
      <c r="H5439" s="21"/>
      <c r="I5439" s="21"/>
      <c r="J5439" s="21"/>
      <c r="K5439" s="21"/>
      <c r="L5439" s="21"/>
      <c r="M5439" s="21"/>
      <c r="N5439" s="21"/>
      <c r="O5439" s="21"/>
      <c r="P5439" s="9"/>
      <c r="Q5439" s="21"/>
      <c r="R5439" s="21"/>
      <c r="S5439" s="20"/>
      <c r="T5439" s="21"/>
      <c r="U5439" s="9"/>
      <c r="V5439" s="9"/>
      <c r="W5439" s="9"/>
      <c r="X5439" s="21"/>
      <c r="Y5439" s="21"/>
      <c r="Z5439" s="21"/>
      <c r="AA5439" s="21"/>
      <c r="AB5439" s="21"/>
      <c r="AC5439" s="21"/>
      <c r="AD5439" s="21"/>
      <c r="AE5439" s="21"/>
      <c r="AF5439" s="21"/>
      <c r="AG5439" s="21"/>
      <c r="AH5439" s="21"/>
      <c r="AI5439" s="21"/>
      <c r="AJ5439" s="21"/>
      <c r="AK5439" s="21"/>
      <c r="AL5439" s="21"/>
      <c r="AM5439" s="21"/>
      <c r="AN5439" s="21"/>
      <c r="AO5439" s="21"/>
      <c r="AP5439" s="21"/>
      <c r="AQ5439" s="21"/>
      <c r="AR5439" s="21"/>
      <c r="AS5439" s="21"/>
      <c r="AT5439" s="21"/>
      <c r="AU5439" s="21"/>
      <c r="AV5439" s="21"/>
      <c r="AW5439" s="21"/>
      <c r="AX5439" s="21"/>
      <c r="AY5439" s="21"/>
      <c r="AZ5439" s="21"/>
      <c r="BA5439" s="21"/>
      <c r="BB5439" s="21"/>
      <c r="BC5439" s="21"/>
      <c r="BD5439" s="21"/>
      <c r="BE5439" s="21"/>
      <c r="BF5439" s="21"/>
      <c r="BG5439" s="21"/>
      <c r="BH5439" s="21"/>
      <c r="BI5439" s="21"/>
      <c r="BJ5439" s="21"/>
      <c r="BK5439" s="21"/>
      <c r="BL5439" s="21"/>
      <c r="BM5439" s="21"/>
      <c r="BN5439" s="21"/>
      <c r="BO5439" s="21"/>
      <c r="BP5439" s="21"/>
      <c r="BQ5439" s="21"/>
      <c r="BR5439" s="21"/>
      <c r="BS5439" s="21"/>
      <c r="BT5439" s="21"/>
      <c r="BU5439" s="21"/>
      <c r="BV5439" s="21"/>
      <c r="BW5439" s="21"/>
      <c r="BX5439" s="21"/>
      <c r="BY5439" s="21"/>
      <c r="BZ5439" s="21"/>
      <c r="CA5439" s="21"/>
      <c r="CB5439" s="21"/>
      <c r="CC5439" s="21"/>
      <c r="CD5439" s="21"/>
      <c r="CE5439" s="21"/>
      <c r="CF5439" s="21"/>
      <c r="CG5439" s="21"/>
      <c r="CH5439" s="21"/>
      <c r="CI5439" s="21"/>
      <c r="CJ5439" s="21"/>
      <c r="CK5439" s="21"/>
      <c r="CL5439" s="21"/>
      <c r="CM5439" s="21"/>
      <c r="CN5439" s="21"/>
    </row>
    <row r="5440" spans="1:92" ht="12.75">
      <c r="A5440" s="21"/>
      <c r="B5440" s="21"/>
      <c r="C5440" s="21"/>
      <c r="D5440" s="21"/>
      <c r="E5440" s="21"/>
      <c r="F5440" s="21"/>
      <c r="G5440" s="21"/>
      <c r="H5440" s="21"/>
      <c r="I5440" s="21"/>
      <c r="J5440" s="21"/>
      <c r="K5440" s="21"/>
      <c r="L5440" s="21"/>
      <c r="M5440" s="21"/>
      <c r="N5440" s="21"/>
      <c r="O5440" s="21"/>
      <c r="P5440" s="9"/>
      <c r="Q5440" s="21"/>
      <c r="R5440" s="21"/>
      <c r="S5440" s="20"/>
      <c r="T5440" s="21"/>
      <c r="U5440" s="9"/>
      <c r="V5440" s="9"/>
      <c r="W5440" s="9"/>
      <c r="X5440" s="21"/>
      <c r="Y5440" s="21"/>
      <c r="Z5440" s="21"/>
      <c r="AA5440" s="21"/>
      <c r="AB5440" s="21"/>
      <c r="AC5440" s="21"/>
      <c r="AD5440" s="21"/>
      <c r="AE5440" s="21"/>
      <c r="AF5440" s="21"/>
      <c r="AG5440" s="21"/>
      <c r="AH5440" s="21"/>
      <c r="AI5440" s="21"/>
      <c r="AJ5440" s="21"/>
      <c r="AK5440" s="21"/>
      <c r="AL5440" s="21"/>
      <c r="AM5440" s="21"/>
      <c r="AN5440" s="21"/>
      <c r="AO5440" s="21"/>
      <c r="AP5440" s="21"/>
      <c r="AQ5440" s="21"/>
      <c r="AR5440" s="21"/>
      <c r="AS5440" s="21"/>
      <c r="AT5440" s="21"/>
      <c r="AU5440" s="21"/>
      <c r="AV5440" s="21"/>
      <c r="AW5440" s="21"/>
      <c r="AX5440" s="21"/>
      <c r="AY5440" s="21"/>
      <c r="AZ5440" s="21"/>
      <c r="BA5440" s="21"/>
      <c r="BB5440" s="21"/>
      <c r="BC5440" s="21"/>
      <c r="BD5440" s="21"/>
      <c r="BE5440" s="21"/>
      <c r="BF5440" s="21"/>
      <c r="BG5440" s="21"/>
      <c r="BH5440" s="21"/>
      <c r="BI5440" s="21"/>
      <c r="BJ5440" s="21"/>
      <c r="BK5440" s="21"/>
      <c r="BL5440" s="21"/>
      <c r="BM5440" s="21"/>
      <c r="BN5440" s="21"/>
      <c r="BO5440" s="21"/>
      <c r="BP5440" s="21"/>
      <c r="BQ5440" s="21"/>
      <c r="BR5440" s="21"/>
      <c r="BS5440" s="21"/>
      <c r="BT5440" s="21"/>
      <c r="BU5440" s="21"/>
      <c r="BV5440" s="21"/>
      <c r="BW5440" s="21"/>
      <c r="BX5440" s="21"/>
      <c r="BY5440" s="21"/>
      <c r="BZ5440" s="21"/>
      <c r="CA5440" s="21"/>
      <c r="CB5440" s="21"/>
      <c r="CC5440" s="21"/>
      <c r="CD5440" s="21"/>
      <c r="CE5440" s="21"/>
      <c r="CF5440" s="21"/>
      <c r="CG5440" s="21"/>
      <c r="CH5440" s="21"/>
      <c r="CI5440" s="21"/>
      <c r="CJ5440" s="21"/>
      <c r="CK5440" s="21"/>
      <c r="CL5440" s="21"/>
      <c r="CM5440" s="21"/>
      <c r="CN5440" s="21"/>
    </row>
    <row r="5441" spans="1:92" ht="12.75">
      <c r="A5441" s="21"/>
      <c r="B5441" s="21"/>
      <c r="C5441" s="21"/>
      <c r="D5441" s="21"/>
      <c r="E5441" s="21"/>
      <c r="F5441" s="21"/>
      <c r="G5441" s="21"/>
      <c r="H5441" s="21"/>
      <c r="I5441" s="21"/>
      <c r="J5441" s="21"/>
      <c r="K5441" s="21"/>
      <c r="L5441" s="21"/>
      <c r="M5441" s="21"/>
      <c r="N5441" s="21"/>
      <c r="O5441" s="21"/>
      <c r="P5441" s="9"/>
      <c r="Q5441" s="21"/>
      <c r="R5441" s="21"/>
      <c r="S5441" s="20"/>
      <c r="T5441" s="21"/>
      <c r="U5441" s="9"/>
      <c r="V5441" s="9"/>
      <c r="W5441" s="9"/>
      <c r="X5441" s="21"/>
      <c r="Y5441" s="21"/>
      <c r="Z5441" s="21"/>
      <c r="AA5441" s="21"/>
      <c r="AB5441" s="21"/>
      <c r="AC5441" s="21"/>
      <c r="AD5441" s="21"/>
      <c r="AE5441" s="21"/>
      <c r="AF5441" s="21"/>
      <c r="AG5441" s="21"/>
      <c r="AH5441" s="21"/>
      <c r="AI5441" s="21"/>
      <c r="AJ5441" s="21"/>
      <c r="AK5441" s="21"/>
      <c r="AL5441" s="21"/>
      <c r="AM5441" s="21"/>
      <c r="AN5441" s="21"/>
      <c r="AO5441" s="21"/>
      <c r="AP5441" s="21"/>
      <c r="AQ5441" s="21"/>
      <c r="AR5441" s="21"/>
      <c r="AS5441" s="21"/>
      <c r="AT5441" s="21"/>
      <c r="AU5441" s="21"/>
      <c r="AV5441" s="21"/>
      <c r="AW5441" s="21"/>
      <c r="AX5441" s="21"/>
      <c r="AY5441" s="21"/>
      <c r="AZ5441" s="21"/>
      <c r="BA5441" s="21"/>
      <c r="BB5441" s="21"/>
      <c r="BC5441" s="21"/>
      <c r="BD5441" s="21"/>
      <c r="BE5441" s="21"/>
      <c r="BF5441" s="21"/>
      <c r="BG5441" s="21"/>
      <c r="BH5441" s="21"/>
      <c r="BI5441" s="21"/>
      <c r="BJ5441" s="21"/>
      <c r="BK5441" s="21"/>
      <c r="BL5441" s="21"/>
      <c r="BM5441" s="21"/>
      <c r="BN5441" s="21"/>
      <c r="BO5441" s="21"/>
      <c r="BP5441" s="21"/>
      <c r="BQ5441" s="21"/>
      <c r="BR5441" s="21"/>
      <c r="BS5441" s="21"/>
      <c r="BT5441" s="21"/>
      <c r="BU5441" s="21"/>
      <c r="BV5441" s="21"/>
      <c r="BW5441" s="21"/>
      <c r="BX5441" s="21"/>
      <c r="BY5441" s="21"/>
      <c r="BZ5441" s="21"/>
      <c r="CA5441" s="21"/>
      <c r="CB5441" s="21"/>
      <c r="CC5441" s="21"/>
      <c r="CD5441" s="21"/>
      <c r="CE5441" s="21"/>
      <c r="CF5441" s="21"/>
      <c r="CG5441" s="21"/>
      <c r="CH5441" s="21"/>
      <c r="CI5441" s="21"/>
      <c r="CJ5441" s="21"/>
      <c r="CK5441" s="21"/>
      <c r="CL5441" s="21"/>
      <c r="CM5441" s="21"/>
      <c r="CN5441" s="21"/>
    </row>
    <row r="5442" spans="1:92" ht="12.75">
      <c r="A5442" s="21"/>
      <c r="B5442" s="21"/>
      <c r="C5442" s="21"/>
      <c r="D5442" s="21"/>
      <c r="E5442" s="21"/>
      <c r="F5442" s="21"/>
      <c r="G5442" s="21"/>
      <c r="H5442" s="21"/>
      <c r="I5442" s="21"/>
      <c r="J5442" s="21"/>
      <c r="K5442" s="21"/>
      <c r="L5442" s="21"/>
      <c r="M5442" s="21"/>
      <c r="N5442" s="21"/>
      <c r="O5442" s="21"/>
      <c r="P5442" s="9"/>
      <c r="Q5442" s="21"/>
      <c r="R5442" s="21"/>
      <c r="S5442" s="20"/>
      <c r="T5442" s="21"/>
      <c r="U5442" s="9"/>
      <c r="V5442" s="9"/>
      <c r="W5442" s="9"/>
      <c r="X5442" s="21"/>
      <c r="Y5442" s="21"/>
      <c r="Z5442" s="21"/>
      <c r="AA5442" s="21"/>
      <c r="AB5442" s="21"/>
      <c r="AC5442" s="21"/>
      <c r="AD5442" s="21"/>
      <c r="AE5442" s="21"/>
      <c r="AF5442" s="21"/>
      <c r="AG5442" s="21"/>
      <c r="AH5442" s="21"/>
      <c r="AI5442" s="21"/>
      <c r="AJ5442" s="21"/>
      <c r="AK5442" s="21"/>
      <c r="AL5442" s="21"/>
      <c r="AM5442" s="21"/>
      <c r="AN5442" s="21"/>
      <c r="AO5442" s="21"/>
      <c r="AP5442" s="21"/>
      <c r="AQ5442" s="21"/>
      <c r="AR5442" s="21"/>
      <c r="AS5442" s="21"/>
      <c r="AT5442" s="21"/>
      <c r="AU5442" s="21"/>
      <c r="AV5442" s="21"/>
      <c r="AW5442" s="21"/>
      <c r="AX5442" s="21"/>
      <c r="AY5442" s="21"/>
      <c r="AZ5442" s="21"/>
      <c r="BA5442" s="21"/>
      <c r="BB5442" s="21"/>
      <c r="BC5442" s="21"/>
      <c r="BD5442" s="21"/>
      <c r="BE5442" s="21"/>
      <c r="BF5442" s="21"/>
      <c r="BG5442" s="21"/>
      <c r="BH5442" s="21"/>
      <c r="BI5442" s="21"/>
      <c r="BJ5442" s="21"/>
      <c r="BK5442" s="21"/>
      <c r="BL5442" s="21"/>
      <c r="BM5442" s="21"/>
      <c r="BN5442" s="21"/>
      <c r="BO5442" s="21"/>
      <c r="BP5442" s="21"/>
      <c r="BQ5442" s="21"/>
      <c r="BR5442" s="21"/>
      <c r="BS5442" s="21"/>
      <c r="BT5442" s="21"/>
      <c r="BU5442" s="21"/>
      <c r="BV5442" s="21"/>
      <c r="BW5442" s="21"/>
      <c r="BX5442" s="21"/>
      <c r="BY5442" s="21"/>
      <c r="BZ5442" s="21"/>
      <c r="CA5442" s="21"/>
      <c r="CB5442" s="21"/>
      <c r="CC5442" s="21"/>
      <c r="CD5442" s="21"/>
      <c r="CE5442" s="21"/>
      <c r="CF5442" s="21"/>
      <c r="CG5442" s="21"/>
      <c r="CH5442" s="21"/>
      <c r="CI5442" s="21"/>
      <c r="CJ5442" s="21"/>
      <c r="CK5442" s="21"/>
      <c r="CL5442" s="21"/>
      <c r="CM5442" s="21"/>
      <c r="CN5442" s="21"/>
    </row>
    <row r="5443" spans="1:92" ht="12.75">
      <c r="A5443" s="21"/>
      <c r="B5443" s="21"/>
      <c r="C5443" s="21"/>
      <c r="D5443" s="21"/>
      <c r="E5443" s="21"/>
      <c r="F5443" s="21"/>
      <c r="G5443" s="21"/>
      <c r="H5443" s="21"/>
      <c r="I5443" s="21"/>
      <c r="J5443" s="21"/>
      <c r="K5443" s="21"/>
      <c r="L5443" s="21"/>
      <c r="M5443" s="21"/>
      <c r="N5443" s="21"/>
      <c r="O5443" s="21"/>
      <c r="P5443" s="9"/>
      <c r="Q5443" s="21"/>
      <c r="R5443" s="21"/>
      <c r="S5443" s="20"/>
      <c r="T5443" s="21"/>
      <c r="U5443" s="9"/>
      <c r="V5443" s="9"/>
      <c r="W5443" s="9"/>
      <c r="X5443" s="21"/>
      <c r="Y5443" s="21"/>
      <c r="Z5443" s="21"/>
      <c r="AA5443" s="21"/>
      <c r="AB5443" s="21"/>
      <c r="AC5443" s="21"/>
      <c r="AD5443" s="21"/>
      <c r="AE5443" s="21"/>
      <c r="AF5443" s="21"/>
      <c r="AG5443" s="21"/>
      <c r="AH5443" s="21"/>
      <c r="AI5443" s="21"/>
      <c r="AJ5443" s="21"/>
      <c r="AK5443" s="21"/>
      <c r="AL5443" s="21"/>
      <c r="AM5443" s="21"/>
      <c r="AN5443" s="21"/>
      <c r="AO5443" s="21"/>
      <c r="AP5443" s="21"/>
      <c r="AQ5443" s="21"/>
      <c r="AR5443" s="21"/>
      <c r="AS5443" s="21"/>
      <c r="AT5443" s="21"/>
      <c r="AU5443" s="21"/>
      <c r="AV5443" s="21"/>
      <c r="AW5443" s="21"/>
      <c r="AX5443" s="21"/>
      <c r="AY5443" s="21"/>
      <c r="AZ5443" s="21"/>
      <c r="BA5443" s="21"/>
      <c r="BB5443" s="21"/>
      <c r="BC5443" s="21"/>
      <c r="BD5443" s="21"/>
      <c r="BE5443" s="21"/>
      <c r="BF5443" s="21"/>
      <c r="BG5443" s="21"/>
      <c r="BH5443" s="21"/>
      <c r="BI5443" s="21"/>
      <c r="BJ5443" s="21"/>
      <c r="BK5443" s="21"/>
      <c r="BL5443" s="21"/>
      <c r="BM5443" s="21"/>
      <c r="BN5443" s="21"/>
      <c r="BO5443" s="21"/>
      <c r="BP5443" s="21"/>
      <c r="BQ5443" s="21"/>
      <c r="BR5443" s="21"/>
      <c r="BS5443" s="21"/>
      <c r="BT5443" s="21"/>
      <c r="BU5443" s="21"/>
      <c r="BV5443" s="21"/>
      <c r="BW5443" s="21"/>
      <c r="BX5443" s="21"/>
      <c r="BY5443" s="21"/>
      <c r="BZ5443" s="21"/>
      <c r="CA5443" s="21"/>
      <c r="CB5443" s="21"/>
      <c r="CC5443" s="21"/>
      <c r="CD5443" s="21"/>
      <c r="CE5443" s="21"/>
      <c r="CF5443" s="21"/>
      <c r="CG5443" s="21"/>
      <c r="CH5443" s="21"/>
      <c r="CI5443" s="21"/>
      <c r="CJ5443" s="21"/>
      <c r="CK5443" s="21"/>
      <c r="CL5443" s="21"/>
      <c r="CM5443" s="21"/>
      <c r="CN5443" s="21"/>
    </row>
    <row r="5444" spans="1:92" ht="12.75">
      <c r="A5444" s="21"/>
      <c r="B5444" s="21"/>
      <c r="C5444" s="21"/>
      <c r="D5444" s="21"/>
      <c r="E5444" s="21"/>
      <c r="F5444" s="21"/>
      <c r="G5444" s="21"/>
      <c r="H5444" s="21"/>
      <c r="I5444" s="21"/>
      <c r="J5444" s="21"/>
      <c r="K5444" s="21"/>
      <c r="L5444" s="21"/>
      <c r="M5444" s="21"/>
      <c r="N5444" s="21"/>
      <c r="O5444" s="21"/>
      <c r="P5444" s="9"/>
      <c r="Q5444" s="21"/>
      <c r="R5444" s="21"/>
      <c r="S5444" s="20"/>
      <c r="T5444" s="21"/>
      <c r="U5444" s="9"/>
      <c r="V5444" s="9"/>
      <c r="W5444" s="9"/>
      <c r="X5444" s="21"/>
      <c r="Y5444" s="21"/>
      <c r="Z5444" s="21"/>
      <c r="AA5444" s="21"/>
      <c r="AB5444" s="21"/>
      <c r="AC5444" s="21"/>
      <c r="AD5444" s="21"/>
      <c r="AE5444" s="21"/>
      <c r="AF5444" s="21"/>
      <c r="AG5444" s="21"/>
      <c r="AH5444" s="21"/>
      <c r="AI5444" s="21"/>
      <c r="AJ5444" s="21"/>
      <c r="AK5444" s="21"/>
      <c r="AL5444" s="21"/>
      <c r="AM5444" s="21"/>
      <c r="AN5444" s="21"/>
      <c r="AO5444" s="21"/>
      <c r="AP5444" s="21"/>
      <c r="AQ5444" s="21"/>
      <c r="AR5444" s="21"/>
      <c r="AS5444" s="21"/>
      <c r="AT5444" s="21"/>
      <c r="AU5444" s="21"/>
      <c r="AV5444" s="21"/>
      <c r="AW5444" s="21"/>
      <c r="AX5444" s="21"/>
      <c r="AY5444" s="21"/>
      <c r="AZ5444" s="21"/>
      <c r="BA5444" s="21"/>
      <c r="BB5444" s="21"/>
      <c r="BC5444" s="21"/>
      <c r="BD5444" s="21"/>
      <c r="BE5444" s="21"/>
      <c r="BF5444" s="21"/>
      <c r="BG5444" s="21"/>
      <c r="BH5444" s="21"/>
      <c r="BI5444" s="21"/>
      <c r="BJ5444" s="21"/>
      <c r="BK5444" s="21"/>
      <c r="BL5444" s="21"/>
      <c r="BM5444" s="21"/>
      <c r="BN5444" s="21"/>
      <c r="BO5444" s="21"/>
      <c r="BP5444" s="21"/>
      <c r="BQ5444" s="21"/>
      <c r="BR5444" s="21"/>
      <c r="BS5444" s="21"/>
      <c r="BT5444" s="21"/>
      <c r="BU5444" s="21"/>
      <c r="BV5444" s="21"/>
      <c r="BW5444" s="21"/>
      <c r="BX5444" s="21"/>
      <c r="BY5444" s="21"/>
      <c r="BZ5444" s="21"/>
      <c r="CA5444" s="21"/>
      <c r="CB5444" s="21"/>
      <c r="CC5444" s="21"/>
      <c r="CD5444" s="21"/>
      <c r="CE5444" s="21"/>
      <c r="CF5444" s="21"/>
      <c r="CG5444" s="21"/>
      <c r="CH5444" s="21"/>
      <c r="CI5444" s="21"/>
      <c r="CJ5444" s="21"/>
      <c r="CK5444" s="21"/>
      <c r="CL5444" s="21"/>
      <c r="CM5444" s="21"/>
      <c r="CN5444" s="21"/>
    </row>
    <row r="5445" spans="1:92" ht="12.75">
      <c r="A5445" s="21"/>
      <c r="B5445" s="21"/>
      <c r="C5445" s="21"/>
      <c r="D5445" s="21"/>
      <c r="E5445" s="21"/>
      <c r="F5445" s="21"/>
      <c r="G5445" s="21"/>
      <c r="H5445" s="21"/>
      <c r="I5445" s="21"/>
      <c r="J5445" s="21"/>
      <c r="K5445" s="21"/>
      <c r="L5445" s="21"/>
      <c r="M5445" s="21"/>
      <c r="N5445" s="21"/>
      <c r="O5445" s="21"/>
      <c r="P5445" s="9"/>
      <c r="Q5445" s="21"/>
      <c r="R5445" s="21"/>
      <c r="S5445" s="20"/>
      <c r="T5445" s="21"/>
      <c r="U5445" s="9"/>
      <c r="V5445" s="9"/>
      <c r="W5445" s="9"/>
      <c r="X5445" s="21"/>
      <c r="Y5445" s="21"/>
      <c r="Z5445" s="21"/>
      <c r="AA5445" s="21"/>
      <c r="AB5445" s="21"/>
      <c r="AC5445" s="21"/>
      <c r="AD5445" s="21"/>
      <c r="AE5445" s="21"/>
      <c r="AF5445" s="21"/>
      <c r="AG5445" s="21"/>
      <c r="AH5445" s="21"/>
      <c r="AI5445" s="21"/>
      <c r="AJ5445" s="21"/>
      <c r="AK5445" s="21"/>
      <c r="AL5445" s="21"/>
      <c r="AM5445" s="21"/>
      <c r="AN5445" s="21"/>
      <c r="AO5445" s="21"/>
      <c r="AP5445" s="21"/>
      <c r="AQ5445" s="21"/>
      <c r="AR5445" s="21"/>
      <c r="AS5445" s="21"/>
      <c r="AT5445" s="21"/>
      <c r="AU5445" s="21"/>
      <c r="AV5445" s="21"/>
      <c r="AW5445" s="21"/>
      <c r="AX5445" s="21"/>
      <c r="AY5445" s="21"/>
      <c r="AZ5445" s="21"/>
      <c r="BA5445" s="21"/>
      <c r="BB5445" s="21"/>
      <c r="BC5445" s="21"/>
      <c r="BD5445" s="21"/>
      <c r="BE5445" s="21"/>
      <c r="BF5445" s="21"/>
      <c r="BG5445" s="21"/>
      <c r="BH5445" s="21"/>
      <c r="BI5445" s="21"/>
      <c r="BJ5445" s="21"/>
      <c r="BK5445" s="21"/>
      <c r="BL5445" s="21"/>
      <c r="BM5445" s="21"/>
      <c r="BN5445" s="21"/>
      <c r="BO5445" s="21"/>
      <c r="BP5445" s="21"/>
      <c r="BQ5445" s="21"/>
      <c r="BR5445" s="21"/>
      <c r="BS5445" s="21"/>
      <c r="BT5445" s="21"/>
      <c r="BU5445" s="21"/>
      <c r="BV5445" s="21"/>
      <c r="BW5445" s="21"/>
      <c r="BX5445" s="21"/>
      <c r="BY5445" s="21"/>
      <c r="BZ5445" s="21"/>
      <c r="CA5445" s="21"/>
      <c r="CB5445" s="21"/>
      <c r="CC5445" s="21"/>
      <c r="CD5445" s="21"/>
      <c r="CE5445" s="21"/>
      <c r="CF5445" s="21"/>
      <c r="CG5445" s="21"/>
      <c r="CH5445" s="21"/>
      <c r="CI5445" s="21"/>
      <c r="CJ5445" s="21"/>
      <c r="CK5445" s="21"/>
      <c r="CL5445" s="21"/>
      <c r="CM5445" s="21"/>
      <c r="CN5445" s="21"/>
    </row>
    <row r="5446" spans="1:92" ht="12.75">
      <c r="A5446" s="21"/>
      <c r="B5446" s="21"/>
      <c r="C5446" s="21"/>
      <c r="D5446" s="21"/>
      <c r="E5446" s="21"/>
      <c r="F5446" s="21"/>
      <c r="G5446" s="21"/>
      <c r="H5446" s="21"/>
      <c r="I5446" s="21"/>
      <c r="J5446" s="21"/>
      <c r="K5446" s="21"/>
      <c r="L5446" s="21"/>
      <c r="M5446" s="21"/>
      <c r="N5446" s="21"/>
      <c r="O5446" s="21"/>
      <c r="P5446" s="9"/>
      <c r="Q5446" s="21"/>
      <c r="R5446" s="21"/>
      <c r="S5446" s="20"/>
      <c r="T5446" s="21"/>
      <c r="U5446" s="9"/>
      <c r="V5446" s="9"/>
      <c r="W5446" s="9"/>
      <c r="X5446" s="21"/>
      <c r="Y5446" s="21"/>
      <c r="Z5446" s="21"/>
      <c r="AA5446" s="21"/>
      <c r="AB5446" s="21"/>
      <c r="AC5446" s="21"/>
      <c r="AD5446" s="21"/>
      <c r="AE5446" s="21"/>
      <c r="AF5446" s="21"/>
      <c r="AG5446" s="21"/>
      <c r="AH5446" s="21"/>
      <c r="AI5446" s="21"/>
      <c r="AJ5446" s="21"/>
      <c r="AK5446" s="21"/>
      <c r="AL5446" s="21"/>
      <c r="AM5446" s="21"/>
      <c r="AN5446" s="21"/>
      <c r="AO5446" s="21"/>
      <c r="AP5446" s="21"/>
      <c r="AQ5446" s="21"/>
      <c r="AR5446" s="21"/>
      <c r="AS5446" s="21"/>
      <c r="AT5446" s="21"/>
      <c r="AU5446" s="21"/>
      <c r="AV5446" s="21"/>
      <c r="AW5446" s="21"/>
      <c r="AX5446" s="21"/>
      <c r="AY5446" s="21"/>
      <c r="AZ5446" s="21"/>
      <c r="BA5446" s="21"/>
      <c r="BB5446" s="21"/>
      <c r="BC5446" s="21"/>
      <c r="BD5446" s="21"/>
      <c r="BE5446" s="21"/>
      <c r="BF5446" s="21"/>
      <c r="BG5446" s="21"/>
      <c r="BH5446" s="21"/>
      <c r="BI5446" s="21"/>
      <c r="BJ5446" s="21"/>
      <c r="BK5446" s="21"/>
      <c r="BL5446" s="21"/>
      <c r="BM5446" s="21"/>
      <c r="BN5446" s="21"/>
      <c r="BO5446" s="21"/>
      <c r="BP5446" s="21"/>
      <c r="BQ5446" s="21"/>
      <c r="BR5446" s="21"/>
      <c r="BS5446" s="21"/>
      <c r="BT5446" s="21"/>
      <c r="BU5446" s="21"/>
      <c r="BV5446" s="21"/>
      <c r="BW5446" s="21"/>
      <c r="BX5446" s="21"/>
      <c r="BY5446" s="21"/>
      <c r="BZ5446" s="21"/>
      <c r="CA5446" s="21"/>
      <c r="CB5446" s="21"/>
      <c r="CC5446" s="21"/>
      <c r="CD5446" s="21"/>
      <c r="CE5446" s="21"/>
      <c r="CF5446" s="21"/>
      <c r="CG5446" s="21"/>
      <c r="CH5446" s="21"/>
      <c r="CI5446" s="21"/>
      <c r="CJ5446" s="21"/>
      <c r="CK5446" s="21"/>
      <c r="CL5446" s="21"/>
      <c r="CM5446" s="21"/>
      <c r="CN5446" s="21"/>
    </row>
    <row r="5447" spans="1:92" ht="12.75">
      <c r="A5447" s="21"/>
      <c r="B5447" s="21"/>
      <c r="C5447" s="21"/>
      <c r="D5447" s="21"/>
      <c r="E5447" s="21"/>
      <c r="F5447" s="21"/>
      <c r="G5447" s="21"/>
      <c r="H5447" s="21"/>
      <c r="I5447" s="21"/>
      <c r="J5447" s="21"/>
      <c r="K5447" s="21"/>
      <c r="L5447" s="21"/>
      <c r="M5447" s="21"/>
      <c r="N5447" s="21"/>
      <c r="O5447" s="21"/>
      <c r="P5447" s="9"/>
      <c r="Q5447" s="21"/>
      <c r="R5447" s="21"/>
      <c r="S5447" s="20"/>
      <c r="T5447" s="21"/>
      <c r="U5447" s="9"/>
      <c r="V5447" s="9"/>
      <c r="W5447" s="9"/>
      <c r="X5447" s="21"/>
      <c r="Y5447" s="21"/>
      <c r="Z5447" s="21"/>
      <c r="AA5447" s="21"/>
      <c r="AB5447" s="21"/>
      <c r="AC5447" s="21"/>
      <c r="AD5447" s="21"/>
      <c r="AE5447" s="21"/>
      <c r="AF5447" s="21"/>
      <c r="AG5447" s="21"/>
      <c r="AH5447" s="21"/>
      <c r="AI5447" s="21"/>
      <c r="AJ5447" s="21"/>
      <c r="AK5447" s="21"/>
      <c r="AL5447" s="21"/>
      <c r="AM5447" s="21"/>
      <c r="AN5447" s="21"/>
      <c r="AO5447" s="21"/>
      <c r="AP5447" s="21"/>
      <c r="AQ5447" s="21"/>
      <c r="AR5447" s="21"/>
      <c r="AS5447" s="21"/>
      <c r="AT5447" s="21"/>
      <c r="AU5447" s="21"/>
      <c r="AV5447" s="21"/>
      <c r="AW5447" s="21"/>
      <c r="AX5447" s="21"/>
      <c r="AY5447" s="21"/>
      <c r="AZ5447" s="21"/>
      <c r="BA5447" s="21"/>
      <c r="BB5447" s="21"/>
      <c r="BC5447" s="21"/>
      <c r="BD5447" s="21"/>
      <c r="BE5447" s="21"/>
      <c r="BF5447" s="21"/>
      <c r="BG5447" s="21"/>
      <c r="BH5447" s="21"/>
      <c r="BI5447" s="21"/>
      <c r="BJ5447" s="21"/>
      <c r="BK5447" s="21"/>
      <c r="BL5447" s="21"/>
      <c r="BM5447" s="21"/>
      <c r="BN5447" s="21"/>
      <c r="BO5447" s="21"/>
      <c r="BP5447" s="21"/>
      <c r="BQ5447" s="21"/>
      <c r="BR5447" s="21"/>
      <c r="BS5447" s="21"/>
      <c r="BT5447" s="21"/>
      <c r="BU5447" s="21"/>
      <c r="BV5447" s="21"/>
      <c r="BW5447" s="21"/>
      <c r="BX5447" s="21"/>
      <c r="BY5447" s="21"/>
      <c r="BZ5447" s="21"/>
      <c r="CA5447" s="21"/>
      <c r="CB5447" s="21"/>
      <c r="CC5447" s="21"/>
      <c r="CD5447" s="21"/>
      <c r="CE5447" s="21"/>
      <c r="CF5447" s="21"/>
      <c r="CG5447" s="21"/>
      <c r="CH5447" s="21"/>
      <c r="CI5447" s="21"/>
      <c r="CJ5447" s="21"/>
      <c r="CK5447" s="21"/>
      <c r="CL5447" s="21"/>
      <c r="CM5447" s="21"/>
      <c r="CN5447" s="21"/>
    </row>
    <row r="5448" spans="1:92" ht="12.75">
      <c r="A5448" s="21"/>
      <c r="B5448" s="21"/>
      <c r="C5448" s="21"/>
      <c r="D5448" s="21"/>
      <c r="E5448" s="21"/>
      <c r="F5448" s="21"/>
      <c r="G5448" s="21"/>
      <c r="H5448" s="21"/>
      <c r="I5448" s="21"/>
      <c r="J5448" s="21"/>
      <c r="K5448" s="21"/>
      <c r="L5448" s="21"/>
      <c r="M5448" s="21"/>
      <c r="N5448" s="21"/>
      <c r="O5448" s="21"/>
      <c r="P5448" s="9"/>
      <c r="Q5448" s="21"/>
      <c r="R5448" s="21"/>
      <c r="S5448" s="20"/>
      <c r="T5448" s="21"/>
      <c r="U5448" s="9"/>
      <c r="V5448" s="9"/>
      <c r="W5448" s="9"/>
      <c r="X5448" s="21"/>
      <c r="Y5448" s="21"/>
      <c r="Z5448" s="21"/>
      <c r="AA5448" s="21"/>
      <c r="AB5448" s="21"/>
      <c r="AC5448" s="21"/>
      <c r="AD5448" s="21"/>
      <c r="AE5448" s="21"/>
      <c r="AF5448" s="21"/>
      <c r="AG5448" s="21"/>
      <c r="AH5448" s="21"/>
      <c r="AI5448" s="21"/>
      <c r="AJ5448" s="21"/>
      <c r="AK5448" s="21"/>
      <c r="AL5448" s="21"/>
      <c r="AM5448" s="21"/>
      <c r="AN5448" s="21"/>
      <c r="AO5448" s="21"/>
      <c r="AP5448" s="21"/>
      <c r="AQ5448" s="21"/>
      <c r="AR5448" s="21"/>
      <c r="AS5448" s="21"/>
      <c r="AT5448" s="21"/>
      <c r="AU5448" s="21"/>
      <c r="AV5448" s="21"/>
      <c r="AW5448" s="21"/>
      <c r="AX5448" s="21"/>
      <c r="AY5448" s="21"/>
      <c r="AZ5448" s="21"/>
      <c r="BA5448" s="21"/>
      <c r="BB5448" s="21"/>
      <c r="BC5448" s="21"/>
      <c r="BD5448" s="21"/>
      <c r="BE5448" s="21"/>
      <c r="BF5448" s="21"/>
      <c r="BG5448" s="21"/>
      <c r="BH5448" s="21"/>
      <c r="BI5448" s="21"/>
      <c r="BJ5448" s="21"/>
      <c r="BK5448" s="21"/>
      <c r="BL5448" s="21"/>
      <c r="BM5448" s="21"/>
      <c r="BN5448" s="21"/>
      <c r="BO5448" s="21"/>
      <c r="BP5448" s="21"/>
      <c r="BQ5448" s="21"/>
      <c r="BR5448" s="21"/>
      <c r="BS5448" s="21"/>
      <c r="BT5448" s="21"/>
      <c r="BU5448" s="21"/>
      <c r="BV5448" s="21"/>
      <c r="BW5448" s="21"/>
      <c r="BX5448" s="21"/>
      <c r="BY5448" s="21"/>
      <c r="BZ5448" s="21"/>
      <c r="CA5448" s="21"/>
      <c r="CB5448" s="21"/>
      <c r="CC5448" s="21"/>
      <c r="CD5448" s="21"/>
      <c r="CE5448" s="21"/>
      <c r="CF5448" s="21"/>
      <c r="CG5448" s="21"/>
      <c r="CH5448" s="21"/>
      <c r="CI5448" s="21"/>
      <c r="CJ5448" s="21"/>
      <c r="CK5448" s="21"/>
      <c r="CL5448" s="21"/>
      <c r="CM5448" s="21"/>
      <c r="CN5448" s="21"/>
    </row>
    <row r="5449" spans="1:92" ht="12.75">
      <c r="A5449" s="21"/>
      <c r="B5449" s="21"/>
      <c r="C5449" s="21"/>
      <c r="D5449" s="21"/>
      <c r="E5449" s="21"/>
      <c r="F5449" s="21"/>
      <c r="G5449" s="21"/>
      <c r="H5449" s="21"/>
      <c r="I5449" s="21"/>
      <c r="J5449" s="21"/>
      <c r="K5449" s="21"/>
      <c r="L5449" s="21"/>
      <c r="M5449" s="21"/>
      <c r="N5449" s="21"/>
      <c r="O5449" s="21"/>
      <c r="P5449" s="9"/>
      <c r="Q5449" s="21"/>
      <c r="R5449" s="21"/>
      <c r="S5449" s="20"/>
      <c r="T5449" s="21"/>
      <c r="U5449" s="9"/>
      <c r="V5449" s="9"/>
      <c r="W5449" s="9"/>
      <c r="X5449" s="21"/>
      <c r="Y5449" s="21"/>
      <c r="Z5449" s="21"/>
      <c r="AA5449" s="21"/>
      <c r="AB5449" s="21"/>
      <c r="AC5449" s="21"/>
      <c r="AD5449" s="21"/>
      <c r="AE5449" s="21"/>
      <c r="AF5449" s="21"/>
      <c r="AG5449" s="21"/>
      <c r="AH5449" s="21"/>
      <c r="AI5449" s="21"/>
      <c r="AJ5449" s="21"/>
      <c r="AK5449" s="21"/>
      <c r="AL5449" s="21"/>
      <c r="AM5449" s="21"/>
      <c r="AN5449" s="21"/>
      <c r="AO5449" s="21"/>
      <c r="AP5449" s="21"/>
      <c r="AQ5449" s="21"/>
      <c r="AR5449" s="21"/>
      <c r="AS5449" s="21"/>
      <c r="AT5449" s="21"/>
      <c r="AU5449" s="21"/>
      <c r="AV5449" s="21"/>
      <c r="AW5449" s="21"/>
      <c r="AX5449" s="21"/>
      <c r="AY5449" s="21"/>
      <c r="AZ5449" s="21"/>
      <c r="BA5449" s="21"/>
      <c r="BB5449" s="21"/>
      <c r="BC5449" s="21"/>
      <c r="BD5449" s="21"/>
      <c r="BE5449" s="21"/>
      <c r="BF5449" s="21"/>
      <c r="BG5449" s="21"/>
      <c r="BH5449" s="21"/>
      <c r="BI5449" s="21"/>
      <c r="BJ5449" s="21"/>
      <c r="BK5449" s="21"/>
      <c r="BL5449" s="21"/>
      <c r="BM5449" s="21"/>
      <c r="BN5449" s="21"/>
      <c r="BO5449" s="21"/>
      <c r="BP5449" s="21"/>
      <c r="BQ5449" s="21"/>
      <c r="BR5449" s="21"/>
      <c r="BS5449" s="21"/>
      <c r="BT5449" s="21"/>
      <c r="BU5449" s="21"/>
      <c r="BV5449" s="21"/>
      <c r="BW5449" s="21"/>
      <c r="BX5449" s="21"/>
      <c r="BY5449" s="21"/>
      <c r="BZ5449" s="21"/>
      <c r="CA5449" s="21"/>
      <c r="CB5449" s="21"/>
      <c r="CC5449" s="21"/>
      <c r="CD5449" s="21"/>
      <c r="CE5449" s="21"/>
      <c r="CF5449" s="21"/>
      <c r="CG5449" s="21"/>
      <c r="CH5449" s="21"/>
      <c r="CI5449" s="21"/>
      <c r="CJ5449" s="21"/>
      <c r="CK5449" s="21"/>
      <c r="CL5449" s="21"/>
      <c r="CM5449" s="21"/>
      <c r="CN5449" s="21"/>
    </row>
    <row r="5450" spans="1:92" ht="12.75">
      <c r="A5450" s="21"/>
      <c r="B5450" s="21"/>
      <c r="C5450" s="21"/>
      <c r="D5450" s="21"/>
      <c r="E5450" s="21"/>
      <c r="F5450" s="21"/>
      <c r="G5450" s="21"/>
      <c r="H5450" s="21"/>
      <c r="I5450" s="21"/>
      <c r="J5450" s="21"/>
      <c r="K5450" s="21"/>
      <c r="L5450" s="21"/>
      <c r="M5450" s="21"/>
      <c r="N5450" s="21"/>
      <c r="O5450" s="21"/>
      <c r="P5450" s="9"/>
      <c r="Q5450" s="21"/>
      <c r="R5450" s="21"/>
      <c r="S5450" s="20"/>
      <c r="T5450" s="21"/>
      <c r="U5450" s="9"/>
      <c r="V5450" s="9"/>
      <c r="W5450" s="9"/>
      <c r="X5450" s="21"/>
      <c r="Y5450" s="21"/>
      <c r="Z5450" s="21"/>
      <c r="AA5450" s="21"/>
      <c r="AB5450" s="21"/>
      <c r="AC5450" s="21"/>
      <c r="AD5450" s="21"/>
      <c r="AE5450" s="21"/>
      <c r="AF5450" s="21"/>
      <c r="AG5450" s="21"/>
      <c r="AH5450" s="21"/>
      <c r="AI5450" s="21"/>
      <c r="AJ5450" s="21"/>
      <c r="AK5450" s="21"/>
      <c r="AL5450" s="21"/>
      <c r="AM5450" s="21"/>
      <c r="AN5450" s="21"/>
      <c r="AO5450" s="21"/>
      <c r="AP5450" s="21"/>
      <c r="AQ5450" s="21"/>
      <c r="AR5450" s="21"/>
      <c r="AS5450" s="21"/>
      <c r="AT5450" s="21"/>
      <c r="AU5450" s="21"/>
      <c r="AV5450" s="21"/>
      <c r="AW5450" s="21"/>
      <c r="AX5450" s="21"/>
      <c r="AY5450" s="21"/>
      <c r="AZ5450" s="21"/>
      <c r="BA5450" s="21"/>
      <c r="BB5450" s="21"/>
      <c r="BC5450" s="21"/>
      <c r="BD5450" s="21"/>
      <c r="BE5450" s="21"/>
      <c r="BF5450" s="21"/>
      <c r="BG5450" s="21"/>
      <c r="BH5450" s="21"/>
      <c r="BI5450" s="21"/>
      <c r="BJ5450" s="21"/>
      <c r="BK5450" s="21"/>
      <c r="BL5450" s="21"/>
      <c r="BM5450" s="21"/>
      <c r="BN5450" s="21"/>
      <c r="BO5450" s="21"/>
      <c r="BP5450" s="21"/>
      <c r="BQ5450" s="21"/>
      <c r="BR5450" s="21"/>
      <c r="BS5450" s="21"/>
      <c r="BT5450" s="21"/>
      <c r="BU5450" s="21"/>
      <c r="BV5450" s="21"/>
      <c r="BW5450" s="21"/>
      <c r="BX5450" s="21"/>
      <c r="BY5450" s="21"/>
      <c r="BZ5450" s="21"/>
      <c r="CA5450" s="21"/>
      <c r="CB5450" s="21"/>
      <c r="CC5450" s="21"/>
      <c r="CD5450" s="21"/>
      <c r="CE5450" s="21"/>
      <c r="CF5450" s="21"/>
      <c r="CG5450" s="21"/>
      <c r="CH5450" s="21"/>
      <c r="CI5450" s="21"/>
      <c r="CJ5450" s="21"/>
      <c r="CK5450" s="21"/>
      <c r="CL5450" s="21"/>
      <c r="CM5450" s="21"/>
      <c r="CN5450" s="21"/>
    </row>
    <row r="5451" spans="1:92" ht="12.75">
      <c r="A5451" s="21"/>
      <c r="B5451" s="21"/>
      <c r="C5451" s="21"/>
      <c r="D5451" s="21"/>
      <c r="E5451" s="21"/>
      <c r="F5451" s="21"/>
      <c r="G5451" s="21"/>
      <c r="H5451" s="21"/>
      <c r="I5451" s="21"/>
      <c r="J5451" s="21"/>
      <c r="K5451" s="21"/>
      <c r="L5451" s="21"/>
      <c r="M5451" s="21"/>
      <c r="N5451" s="21"/>
      <c r="O5451" s="21"/>
      <c r="P5451" s="9"/>
      <c r="Q5451" s="21"/>
      <c r="R5451" s="21"/>
      <c r="S5451" s="20"/>
      <c r="T5451" s="21"/>
      <c r="U5451" s="9"/>
      <c r="V5451" s="9"/>
      <c r="W5451" s="9"/>
      <c r="X5451" s="21"/>
      <c r="Y5451" s="21"/>
      <c r="Z5451" s="21"/>
      <c r="AA5451" s="21"/>
      <c r="AB5451" s="21"/>
      <c r="AC5451" s="21"/>
      <c r="AD5451" s="21"/>
      <c r="AE5451" s="21"/>
      <c r="AF5451" s="21"/>
      <c r="AG5451" s="21"/>
      <c r="AH5451" s="21"/>
      <c r="AI5451" s="21"/>
      <c r="AJ5451" s="21"/>
      <c r="AK5451" s="21"/>
      <c r="AL5451" s="21"/>
      <c r="AM5451" s="21"/>
      <c r="AN5451" s="21"/>
      <c r="AO5451" s="21"/>
      <c r="AP5451" s="21"/>
      <c r="AQ5451" s="21"/>
      <c r="AR5451" s="21"/>
      <c r="AS5451" s="21"/>
      <c r="AT5451" s="21"/>
      <c r="AU5451" s="21"/>
      <c r="AV5451" s="21"/>
      <c r="AW5451" s="21"/>
      <c r="AX5451" s="21"/>
      <c r="AY5451" s="21"/>
      <c r="AZ5451" s="21"/>
      <c r="BA5451" s="21"/>
      <c r="BB5451" s="21"/>
      <c r="BC5451" s="21"/>
      <c r="BD5451" s="21"/>
      <c r="BE5451" s="21"/>
      <c r="BF5451" s="21"/>
      <c r="BG5451" s="21"/>
      <c r="BH5451" s="21"/>
      <c r="BI5451" s="21"/>
      <c r="BJ5451" s="21"/>
      <c r="BK5451" s="21"/>
      <c r="BL5451" s="21"/>
      <c r="BM5451" s="21"/>
      <c r="BN5451" s="21"/>
      <c r="BO5451" s="21"/>
      <c r="BP5451" s="21"/>
      <c r="BQ5451" s="21"/>
      <c r="BR5451" s="21"/>
      <c r="BS5451" s="21"/>
      <c r="BT5451" s="21"/>
      <c r="BU5451" s="21"/>
      <c r="BV5451" s="21"/>
      <c r="BW5451" s="21"/>
      <c r="BX5451" s="21"/>
      <c r="BY5451" s="21"/>
      <c r="BZ5451" s="21"/>
      <c r="CA5451" s="21"/>
      <c r="CB5451" s="21"/>
      <c r="CC5451" s="21"/>
      <c r="CD5451" s="21"/>
      <c r="CE5451" s="21"/>
      <c r="CF5451" s="21"/>
      <c r="CG5451" s="21"/>
      <c r="CH5451" s="21"/>
      <c r="CI5451" s="21"/>
      <c r="CJ5451" s="21"/>
      <c r="CK5451" s="21"/>
      <c r="CL5451" s="21"/>
      <c r="CM5451" s="21"/>
      <c r="CN5451" s="21"/>
    </row>
    <row r="5452" spans="1:92" ht="12.75">
      <c r="A5452" s="21"/>
      <c r="B5452" s="21"/>
      <c r="C5452" s="21"/>
      <c r="D5452" s="21"/>
      <c r="E5452" s="21"/>
      <c r="F5452" s="21"/>
      <c r="G5452" s="21"/>
      <c r="H5452" s="21"/>
      <c r="I5452" s="21"/>
      <c r="J5452" s="21"/>
      <c r="K5452" s="21"/>
      <c r="L5452" s="21"/>
      <c r="M5452" s="21"/>
      <c r="N5452" s="21"/>
      <c r="O5452" s="21"/>
      <c r="P5452" s="9"/>
      <c r="Q5452" s="21"/>
      <c r="R5452" s="21"/>
      <c r="S5452" s="20"/>
      <c r="T5452" s="21"/>
      <c r="U5452" s="9"/>
      <c r="V5452" s="9"/>
      <c r="W5452" s="9"/>
      <c r="X5452" s="21"/>
      <c r="Y5452" s="21"/>
      <c r="Z5452" s="21"/>
      <c r="AA5452" s="21"/>
      <c r="AB5452" s="21"/>
      <c r="AC5452" s="21"/>
      <c r="AD5452" s="21"/>
      <c r="AE5452" s="21"/>
      <c r="AF5452" s="21"/>
      <c r="AG5452" s="21"/>
      <c r="AH5452" s="21"/>
      <c r="AI5452" s="21"/>
      <c r="AJ5452" s="21"/>
      <c r="AK5452" s="21"/>
      <c r="AL5452" s="21"/>
      <c r="AM5452" s="21"/>
      <c r="AN5452" s="21"/>
      <c r="AO5452" s="21"/>
      <c r="AP5452" s="21"/>
      <c r="AQ5452" s="21"/>
      <c r="AR5452" s="21"/>
      <c r="AS5452" s="21"/>
      <c r="AT5452" s="21"/>
      <c r="AU5452" s="21"/>
      <c r="AV5452" s="21"/>
      <c r="AW5452" s="21"/>
      <c r="AX5452" s="21"/>
      <c r="AY5452" s="21"/>
      <c r="AZ5452" s="21"/>
      <c r="BA5452" s="21"/>
      <c r="BB5452" s="21"/>
      <c r="BC5452" s="21"/>
      <c r="BD5452" s="21"/>
      <c r="BE5452" s="21"/>
      <c r="BF5452" s="21"/>
      <c r="BG5452" s="21"/>
      <c r="BH5452" s="21"/>
      <c r="BI5452" s="21"/>
      <c r="BJ5452" s="21"/>
      <c r="BK5452" s="21"/>
      <c r="BL5452" s="21"/>
      <c r="BM5452" s="21"/>
      <c r="BN5452" s="21"/>
      <c r="BO5452" s="21"/>
      <c r="BP5452" s="21"/>
      <c r="BQ5452" s="21"/>
      <c r="BR5452" s="21"/>
      <c r="BS5452" s="21"/>
      <c r="BT5452" s="21"/>
      <c r="BU5452" s="21"/>
      <c r="BV5452" s="21"/>
      <c r="BW5452" s="21"/>
      <c r="BX5452" s="21"/>
      <c r="BY5452" s="21"/>
      <c r="BZ5452" s="21"/>
      <c r="CA5452" s="21"/>
      <c r="CB5452" s="21"/>
      <c r="CC5452" s="21"/>
      <c r="CD5452" s="21"/>
      <c r="CE5452" s="21"/>
      <c r="CF5452" s="21"/>
      <c r="CG5452" s="21"/>
      <c r="CH5452" s="21"/>
      <c r="CI5452" s="21"/>
      <c r="CJ5452" s="21"/>
      <c r="CK5452" s="21"/>
      <c r="CL5452" s="21"/>
      <c r="CM5452" s="21"/>
      <c r="CN5452" s="21"/>
    </row>
    <row r="5453" spans="1:92" ht="12.75">
      <c r="A5453" s="21"/>
      <c r="B5453" s="21"/>
      <c r="C5453" s="21"/>
      <c r="D5453" s="21"/>
      <c r="E5453" s="21"/>
      <c r="F5453" s="21"/>
      <c r="G5453" s="21"/>
      <c r="H5453" s="21"/>
      <c r="I5453" s="21"/>
      <c r="J5453" s="21"/>
      <c r="K5453" s="21"/>
      <c r="L5453" s="21"/>
      <c r="M5453" s="21"/>
      <c r="N5453" s="21"/>
      <c r="O5453" s="21"/>
      <c r="P5453" s="9"/>
      <c r="Q5453" s="21"/>
      <c r="R5453" s="21"/>
      <c r="S5453" s="20"/>
      <c r="T5453" s="21"/>
      <c r="U5453" s="9"/>
      <c r="V5453" s="9"/>
      <c r="W5453" s="9"/>
      <c r="X5453" s="21"/>
      <c r="Y5453" s="21"/>
      <c r="Z5453" s="21"/>
      <c r="AA5453" s="21"/>
      <c r="AB5453" s="21"/>
      <c r="AC5453" s="21"/>
      <c r="AD5453" s="21"/>
      <c r="AE5453" s="21"/>
      <c r="AF5453" s="21"/>
      <c r="AG5453" s="21"/>
      <c r="AH5453" s="21"/>
      <c r="AI5453" s="21"/>
      <c r="AJ5453" s="21"/>
      <c r="AK5453" s="21"/>
      <c r="AL5453" s="21"/>
      <c r="AM5453" s="21"/>
      <c r="AN5453" s="21"/>
      <c r="AO5453" s="21"/>
      <c r="AP5453" s="21"/>
      <c r="AQ5453" s="21"/>
      <c r="AR5453" s="21"/>
      <c r="AS5453" s="21"/>
      <c r="AT5453" s="21"/>
      <c r="AU5453" s="21"/>
      <c r="AV5453" s="21"/>
      <c r="AW5453" s="21"/>
      <c r="AX5453" s="21"/>
      <c r="AY5453" s="21"/>
      <c r="AZ5453" s="21"/>
      <c r="BA5453" s="21"/>
      <c r="BB5453" s="21"/>
      <c r="BC5453" s="21"/>
      <c r="BD5453" s="21"/>
      <c r="BE5453" s="21"/>
      <c r="BF5453" s="21"/>
      <c r="BG5453" s="21"/>
      <c r="BH5453" s="21"/>
      <c r="BI5453" s="21"/>
      <c r="BJ5453" s="21"/>
      <c r="BK5453" s="21"/>
      <c r="BL5453" s="21"/>
      <c r="BM5453" s="21"/>
      <c r="BN5453" s="21"/>
      <c r="BO5453" s="21"/>
      <c r="BP5453" s="21"/>
      <c r="BQ5453" s="21"/>
      <c r="BR5453" s="21"/>
      <c r="BS5453" s="21"/>
      <c r="BT5453" s="21"/>
      <c r="BU5453" s="21"/>
      <c r="BV5453" s="21"/>
      <c r="BW5453" s="21"/>
      <c r="BX5453" s="21"/>
      <c r="BY5453" s="21"/>
      <c r="BZ5453" s="21"/>
      <c r="CA5453" s="21"/>
      <c r="CB5453" s="21"/>
      <c r="CC5453" s="21"/>
      <c r="CD5453" s="21"/>
      <c r="CE5453" s="21"/>
      <c r="CF5453" s="21"/>
      <c r="CG5453" s="21"/>
      <c r="CH5453" s="21"/>
      <c r="CI5453" s="21"/>
      <c r="CJ5453" s="21"/>
      <c r="CK5453" s="21"/>
      <c r="CL5453" s="21"/>
      <c r="CM5453" s="21"/>
      <c r="CN5453" s="21"/>
    </row>
    <row r="5454" spans="1:92" ht="12.75">
      <c r="A5454" s="21"/>
      <c r="B5454" s="21"/>
      <c r="C5454" s="21"/>
      <c r="D5454" s="21"/>
      <c r="E5454" s="21"/>
      <c r="F5454" s="21"/>
      <c r="G5454" s="21"/>
      <c r="H5454" s="21"/>
      <c r="I5454" s="21"/>
      <c r="J5454" s="21"/>
      <c r="K5454" s="21"/>
      <c r="L5454" s="21"/>
      <c r="M5454" s="21"/>
      <c r="N5454" s="21"/>
      <c r="O5454" s="21"/>
      <c r="P5454" s="9"/>
      <c r="Q5454" s="21"/>
      <c r="R5454" s="21"/>
      <c r="S5454" s="20"/>
      <c r="T5454" s="21"/>
      <c r="U5454" s="9"/>
      <c r="V5454" s="9"/>
      <c r="W5454" s="9"/>
      <c r="X5454" s="21"/>
      <c r="Y5454" s="21"/>
      <c r="Z5454" s="21"/>
      <c r="AA5454" s="21"/>
      <c r="AB5454" s="21"/>
      <c r="AC5454" s="21"/>
      <c r="AD5454" s="21"/>
      <c r="AE5454" s="21"/>
      <c r="AF5454" s="21"/>
      <c r="AG5454" s="21"/>
      <c r="AH5454" s="21"/>
      <c r="AI5454" s="21"/>
      <c r="AJ5454" s="21"/>
      <c r="AK5454" s="21"/>
      <c r="AL5454" s="21"/>
      <c r="AM5454" s="21"/>
      <c r="AN5454" s="21"/>
      <c r="AO5454" s="21"/>
      <c r="AP5454" s="21"/>
      <c r="AQ5454" s="21"/>
      <c r="AR5454" s="21"/>
      <c r="AS5454" s="21"/>
      <c r="AT5454" s="21"/>
      <c r="AU5454" s="21"/>
      <c r="AV5454" s="21"/>
      <c r="AW5454" s="21"/>
      <c r="AX5454" s="21"/>
      <c r="AY5454" s="21"/>
      <c r="AZ5454" s="21"/>
      <c r="BA5454" s="21"/>
      <c r="BB5454" s="21"/>
      <c r="BC5454" s="21"/>
      <c r="BD5454" s="21"/>
      <c r="BE5454" s="21"/>
      <c r="BF5454" s="21"/>
      <c r="BG5454" s="21"/>
      <c r="BH5454" s="21"/>
      <c r="BI5454" s="21"/>
      <c r="BJ5454" s="21"/>
      <c r="BK5454" s="21"/>
      <c r="BL5454" s="21"/>
      <c r="BM5454" s="21"/>
      <c r="BN5454" s="21"/>
      <c r="BO5454" s="21"/>
      <c r="BP5454" s="21"/>
      <c r="BQ5454" s="21"/>
      <c r="BR5454" s="21"/>
      <c r="BS5454" s="21"/>
      <c r="BT5454" s="21"/>
      <c r="BU5454" s="21"/>
      <c r="BV5454" s="21"/>
      <c r="BW5454" s="21"/>
      <c r="BX5454" s="21"/>
      <c r="BY5454" s="21"/>
      <c r="BZ5454" s="21"/>
      <c r="CA5454" s="21"/>
      <c r="CB5454" s="21"/>
      <c r="CC5454" s="21"/>
      <c r="CD5454" s="21"/>
      <c r="CE5454" s="21"/>
      <c r="CF5454" s="21"/>
      <c r="CG5454" s="21"/>
      <c r="CH5454" s="21"/>
      <c r="CI5454" s="21"/>
      <c r="CJ5454" s="21"/>
      <c r="CK5454" s="21"/>
      <c r="CL5454" s="21"/>
      <c r="CM5454" s="21"/>
      <c r="CN5454" s="21"/>
    </row>
    <row r="5455" spans="1:92" ht="12.75">
      <c r="A5455" s="21"/>
      <c r="B5455" s="21"/>
      <c r="C5455" s="21"/>
      <c r="D5455" s="21"/>
      <c r="E5455" s="21"/>
      <c r="F5455" s="21"/>
      <c r="G5455" s="21"/>
      <c r="H5455" s="21"/>
      <c r="I5455" s="21"/>
      <c r="J5455" s="21"/>
      <c r="K5455" s="21"/>
      <c r="L5455" s="21"/>
      <c r="M5455" s="21"/>
      <c r="N5455" s="21"/>
      <c r="O5455" s="21"/>
      <c r="P5455" s="9"/>
      <c r="Q5455" s="21"/>
      <c r="R5455" s="21"/>
      <c r="S5455" s="20"/>
      <c r="T5455" s="21"/>
      <c r="U5455" s="9"/>
      <c r="V5455" s="9"/>
      <c r="W5455" s="9"/>
      <c r="X5455" s="21"/>
      <c r="Y5455" s="21"/>
      <c r="Z5455" s="21"/>
      <c r="AA5455" s="21"/>
      <c r="AB5455" s="21"/>
      <c r="AC5455" s="21"/>
      <c r="AD5455" s="21"/>
      <c r="AE5455" s="21"/>
      <c r="AF5455" s="21"/>
      <c r="AG5455" s="21"/>
      <c r="AH5455" s="21"/>
      <c r="AI5455" s="21"/>
      <c r="AJ5455" s="21"/>
      <c r="AK5455" s="21"/>
      <c r="AL5455" s="21"/>
      <c r="AM5455" s="21"/>
      <c r="AN5455" s="21"/>
      <c r="AO5455" s="21"/>
      <c r="AP5455" s="21"/>
      <c r="AQ5455" s="21"/>
      <c r="AR5455" s="21"/>
      <c r="AS5455" s="21"/>
      <c r="AT5455" s="21"/>
      <c r="AU5455" s="21"/>
      <c r="AV5455" s="21"/>
      <c r="AW5455" s="21"/>
      <c r="AX5455" s="21"/>
      <c r="AY5455" s="21"/>
      <c r="AZ5455" s="21"/>
      <c r="BA5455" s="21"/>
      <c r="BB5455" s="21"/>
      <c r="BC5455" s="21"/>
      <c r="BD5455" s="21"/>
      <c r="BE5455" s="21"/>
      <c r="BF5455" s="21"/>
      <c r="BG5455" s="21"/>
      <c r="BH5455" s="21"/>
      <c r="BI5455" s="21"/>
      <c r="BJ5455" s="21"/>
      <c r="BK5455" s="21"/>
      <c r="BL5455" s="21"/>
      <c r="BM5455" s="21"/>
      <c r="BN5455" s="21"/>
      <c r="BO5455" s="21"/>
      <c r="BP5455" s="21"/>
      <c r="BQ5455" s="21"/>
      <c r="BR5455" s="21"/>
      <c r="BS5455" s="21"/>
      <c r="BT5455" s="21"/>
      <c r="BU5455" s="21"/>
      <c r="BV5455" s="21"/>
      <c r="BW5455" s="21"/>
      <c r="BX5455" s="21"/>
      <c r="BY5455" s="21"/>
      <c r="BZ5455" s="21"/>
      <c r="CA5455" s="21"/>
      <c r="CB5455" s="21"/>
      <c r="CC5455" s="21"/>
      <c r="CD5455" s="21"/>
      <c r="CE5455" s="21"/>
      <c r="CF5455" s="21"/>
      <c r="CG5455" s="21"/>
      <c r="CH5455" s="21"/>
      <c r="CI5455" s="21"/>
      <c r="CJ5455" s="21"/>
      <c r="CK5455" s="21"/>
      <c r="CL5455" s="21"/>
      <c r="CM5455" s="21"/>
      <c r="CN5455" s="21"/>
    </row>
    <row r="5456" spans="1:92" ht="12.75">
      <c r="A5456" s="21"/>
      <c r="B5456" s="21"/>
      <c r="C5456" s="21"/>
      <c r="D5456" s="21"/>
      <c r="E5456" s="21"/>
      <c r="F5456" s="21"/>
      <c r="G5456" s="21"/>
      <c r="H5456" s="21"/>
      <c r="I5456" s="21"/>
      <c r="J5456" s="21"/>
      <c r="K5456" s="21"/>
      <c r="L5456" s="21"/>
      <c r="M5456" s="21"/>
      <c r="N5456" s="21"/>
      <c r="O5456" s="21"/>
      <c r="P5456" s="9"/>
      <c r="Q5456" s="21"/>
      <c r="R5456" s="21"/>
      <c r="S5456" s="20"/>
      <c r="T5456" s="21"/>
      <c r="U5456" s="9"/>
      <c r="V5456" s="9"/>
      <c r="W5456" s="9"/>
      <c r="X5456" s="21"/>
      <c r="Y5456" s="21"/>
      <c r="Z5456" s="21"/>
      <c r="AA5456" s="21"/>
      <c r="AB5456" s="21"/>
      <c r="AC5456" s="21"/>
      <c r="AD5456" s="21"/>
      <c r="AE5456" s="21"/>
      <c r="AF5456" s="21"/>
      <c r="AG5456" s="21"/>
      <c r="AH5456" s="21"/>
      <c r="AI5456" s="21"/>
      <c r="AJ5456" s="21"/>
      <c r="AK5456" s="21"/>
      <c r="AL5456" s="21"/>
      <c r="AM5456" s="21"/>
      <c r="AN5456" s="21"/>
      <c r="AO5456" s="21"/>
      <c r="AP5456" s="21"/>
      <c r="AQ5456" s="21"/>
      <c r="AR5456" s="21"/>
      <c r="AS5456" s="21"/>
      <c r="AT5456" s="21"/>
      <c r="AU5456" s="21"/>
      <c r="AV5456" s="21"/>
      <c r="AW5456" s="21"/>
      <c r="AX5456" s="21"/>
      <c r="AY5456" s="21"/>
      <c r="AZ5456" s="21"/>
      <c r="BA5456" s="21"/>
      <c r="BB5456" s="21"/>
      <c r="BC5456" s="21"/>
      <c r="BD5456" s="21"/>
      <c r="BE5456" s="21"/>
      <c r="BF5456" s="21"/>
      <c r="BG5456" s="21"/>
      <c r="BH5456" s="21"/>
      <c r="BI5456" s="21"/>
      <c r="BJ5456" s="21"/>
      <c r="BK5456" s="21"/>
      <c r="BL5456" s="21"/>
      <c r="BM5456" s="21"/>
      <c r="BN5456" s="21"/>
      <c r="BO5456" s="21"/>
      <c r="BP5456" s="21"/>
      <c r="BQ5456" s="21"/>
      <c r="BR5456" s="21"/>
      <c r="BS5456" s="21"/>
      <c r="BT5456" s="21"/>
      <c r="BU5456" s="21"/>
      <c r="BV5456" s="21"/>
      <c r="BW5456" s="21"/>
      <c r="BX5456" s="21"/>
      <c r="BY5456" s="21"/>
      <c r="BZ5456" s="21"/>
      <c r="CA5456" s="21"/>
      <c r="CB5456" s="21"/>
      <c r="CC5456" s="21"/>
      <c r="CD5456" s="21"/>
      <c r="CE5456" s="21"/>
      <c r="CF5456" s="21"/>
      <c r="CG5456" s="21"/>
      <c r="CH5456" s="21"/>
      <c r="CI5456" s="21"/>
      <c r="CJ5456" s="21"/>
      <c r="CK5456" s="21"/>
      <c r="CL5456" s="21"/>
      <c r="CM5456" s="21"/>
      <c r="CN5456" s="21"/>
    </row>
    <row r="5457" spans="1:92" ht="12.75">
      <c r="A5457" s="21"/>
      <c r="B5457" s="21"/>
      <c r="C5457" s="21"/>
      <c r="D5457" s="21"/>
      <c r="E5457" s="21"/>
      <c r="F5457" s="21"/>
      <c r="G5457" s="21"/>
      <c r="H5457" s="21"/>
      <c r="I5457" s="21"/>
      <c r="J5457" s="21"/>
      <c r="K5457" s="21"/>
      <c r="L5457" s="21"/>
      <c r="M5457" s="21"/>
      <c r="N5457" s="21"/>
      <c r="O5457" s="21"/>
      <c r="P5457" s="9"/>
      <c r="Q5457" s="21"/>
      <c r="R5457" s="21"/>
      <c r="S5457" s="20"/>
      <c r="T5457" s="21"/>
      <c r="U5457" s="9"/>
      <c r="V5457" s="9"/>
      <c r="W5457" s="9"/>
      <c r="X5457" s="21"/>
      <c r="Y5457" s="21"/>
      <c r="Z5457" s="21"/>
      <c r="AA5457" s="21"/>
      <c r="AB5457" s="21"/>
      <c r="AC5457" s="21"/>
      <c r="AD5457" s="21"/>
      <c r="AE5457" s="21"/>
      <c r="AF5457" s="21"/>
      <c r="AG5457" s="21"/>
      <c r="AH5457" s="21"/>
      <c r="AI5457" s="21"/>
      <c r="AJ5457" s="21"/>
      <c r="AK5457" s="21"/>
      <c r="AL5457" s="21"/>
      <c r="AM5457" s="21"/>
      <c r="AN5457" s="21"/>
      <c r="AO5457" s="21"/>
      <c r="AP5457" s="21"/>
      <c r="AQ5457" s="21"/>
      <c r="AR5457" s="21"/>
      <c r="AS5457" s="21"/>
      <c r="AT5457" s="21"/>
      <c r="AU5457" s="21"/>
      <c r="AV5457" s="21"/>
      <c r="AW5457" s="21"/>
      <c r="AX5457" s="21"/>
      <c r="AY5457" s="21"/>
      <c r="AZ5457" s="21"/>
      <c r="BA5457" s="21"/>
      <c r="BB5457" s="21"/>
      <c r="BC5457" s="21"/>
      <c r="BD5457" s="21"/>
      <c r="BE5457" s="21"/>
      <c r="BF5457" s="21"/>
      <c r="BG5457" s="21"/>
      <c r="BH5457" s="21"/>
      <c r="BI5457" s="21"/>
      <c r="BJ5457" s="21"/>
      <c r="BK5457" s="21"/>
      <c r="BL5457" s="21"/>
      <c r="BM5457" s="21"/>
      <c r="BN5457" s="21"/>
      <c r="BO5457" s="21"/>
      <c r="BP5457" s="21"/>
      <c r="BQ5457" s="21"/>
      <c r="BR5457" s="21"/>
      <c r="BS5457" s="21"/>
      <c r="BT5457" s="21"/>
      <c r="BU5457" s="21"/>
      <c r="BV5457" s="21"/>
      <c r="BW5457" s="21"/>
      <c r="BX5457" s="21"/>
      <c r="BY5457" s="21"/>
      <c r="BZ5457" s="21"/>
      <c r="CA5457" s="21"/>
      <c r="CB5457" s="21"/>
      <c r="CC5457" s="21"/>
      <c r="CD5457" s="21"/>
      <c r="CE5457" s="21"/>
      <c r="CF5457" s="21"/>
      <c r="CG5457" s="21"/>
      <c r="CH5457" s="21"/>
      <c r="CI5457" s="21"/>
      <c r="CJ5457" s="21"/>
      <c r="CK5457" s="21"/>
      <c r="CL5457" s="21"/>
      <c r="CM5457" s="21"/>
      <c r="CN5457" s="21"/>
    </row>
    <row r="5458" spans="1:92" ht="12.75">
      <c r="A5458" s="21"/>
      <c r="B5458" s="21"/>
      <c r="C5458" s="21"/>
      <c r="D5458" s="21"/>
      <c r="E5458" s="21"/>
      <c r="F5458" s="21"/>
      <c r="G5458" s="21"/>
      <c r="H5458" s="21"/>
      <c r="I5458" s="21"/>
      <c r="J5458" s="21"/>
      <c r="K5458" s="21"/>
      <c r="L5458" s="21"/>
      <c r="M5458" s="21"/>
      <c r="N5458" s="21"/>
      <c r="O5458" s="21"/>
      <c r="P5458" s="9"/>
      <c r="Q5458" s="21"/>
      <c r="R5458" s="21"/>
      <c r="S5458" s="20"/>
      <c r="T5458" s="21"/>
      <c r="U5458" s="9"/>
      <c r="V5458" s="9"/>
      <c r="W5458" s="9"/>
      <c r="X5458" s="21"/>
      <c r="Y5458" s="21"/>
      <c r="Z5458" s="21"/>
      <c r="AA5458" s="21"/>
      <c r="AB5458" s="21"/>
      <c r="AC5458" s="21"/>
      <c r="AD5458" s="21"/>
      <c r="AE5458" s="21"/>
      <c r="AF5458" s="21"/>
      <c r="AG5458" s="21"/>
      <c r="AH5458" s="21"/>
      <c r="AI5458" s="21"/>
      <c r="AJ5458" s="21"/>
      <c r="AK5458" s="21"/>
      <c r="AL5458" s="21"/>
      <c r="AM5458" s="21"/>
      <c r="AN5458" s="21"/>
      <c r="AO5458" s="21"/>
      <c r="AP5458" s="21"/>
      <c r="AQ5458" s="21"/>
      <c r="AR5458" s="21"/>
      <c r="AS5458" s="21"/>
      <c r="AT5458" s="21"/>
      <c r="AU5458" s="21"/>
      <c r="AV5458" s="21"/>
      <c r="AW5458" s="21"/>
      <c r="AX5458" s="21"/>
      <c r="AY5458" s="21"/>
      <c r="AZ5458" s="21"/>
      <c r="BA5458" s="21"/>
      <c r="BB5458" s="21"/>
      <c r="BC5458" s="21"/>
      <c r="BD5458" s="21"/>
      <c r="BE5458" s="21"/>
      <c r="BF5458" s="21"/>
      <c r="BG5458" s="21"/>
      <c r="BH5458" s="21"/>
      <c r="BI5458" s="21"/>
      <c r="BJ5458" s="21"/>
      <c r="BK5458" s="21"/>
      <c r="BL5458" s="21"/>
      <c r="BM5458" s="21"/>
      <c r="BN5458" s="21"/>
      <c r="BO5458" s="21"/>
      <c r="BP5458" s="21"/>
      <c r="BQ5458" s="21"/>
      <c r="BR5458" s="21"/>
      <c r="BS5458" s="21"/>
      <c r="BT5458" s="21"/>
      <c r="BU5458" s="21"/>
      <c r="BV5458" s="21"/>
      <c r="BW5458" s="21"/>
      <c r="BX5458" s="21"/>
      <c r="BY5458" s="21"/>
      <c r="BZ5458" s="21"/>
      <c r="CA5458" s="21"/>
      <c r="CB5458" s="21"/>
      <c r="CC5458" s="21"/>
      <c r="CD5458" s="21"/>
      <c r="CE5458" s="21"/>
      <c r="CF5458" s="21"/>
      <c r="CG5458" s="21"/>
      <c r="CH5458" s="21"/>
      <c r="CI5458" s="21"/>
      <c r="CJ5458" s="21"/>
      <c r="CK5458" s="21"/>
      <c r="CL5458" s="21"/>
      <c r="CM5458" s="21"/>
      <c r="CN5458" s="21"/>
    </row>
    <row r="5459" spans="1:92" ht="12.75">
      <c r="A5459" s="21"/>
      <c r="B5459" s="21"/>
      <c r="C5459" s="21"/>
      <c r="D5459" s="21"/>
      <c r="E5459" s="21"/>
      <c r="F5459" s="21"/>
      <c r="G5459" s="21"/>
      <c r="H5459" s="21"/>
      <c r="I5459" s="21"/>
      <c r="J5459" s="21"/>
      <c r="K5459" s="21"/>
      <c r="L5459" s="21"/>
      <c r="M5459" s="21"/>
      <c r="N5459" s="21"/>
      <c r="O5459" s="21"/>
      <c r="P5459" s="9"/>
      <c r="Q5459" s="21"/>
      <c r="R5459" s="21"/>
      <c r="S5459" s="20"/>
      <c r="T5459" s="21"/>
      <c r="U5459" s="9"/>
      <c r="V5459" s="9"/>
      <c r="W5459" s="9"/>
      <c r="X5459" s="21"/>
      <c r="Y5459" s="21"/>
      <c r="Z5459" s="21"/>
      <c r="AA5459" s="21"/>
      <c r="AB5459" s="21"/>
      <c r="AC5459" s="21"/>
      <c r="AD5459" s="21"/>
      <c r="AE5459" s="21"/>
      <c r="AF5459" s="21"/>
      <c r="AG5459" s="21"/>
      <c r="AH5459" s="21"/>
      <c r="AI5459" s="21"/>
      <c r="AJ5459" s="21"/>
      <c r="AK5459" s="21"/>
      <c r="AL5459" s="21"/>
      <c r="AM5459" s="21"/>
      <c r="AN5459" s="21"/>
      <c r="AO5459" s="21"/>
      <c r="AP5459" s="21"/>
      <c r="AQ5459" s="21"/>
      <c r="AR5459" s="21"/>
      <c r="AS5459" s="21"/>
      <c r="AT5459" s="21"/>
      <c r="AU5459" s="21"/>
      <c r="AV5459" s="21"/>
      <c r="AW5459" s="21"/>
      <c r="AX5459" s="21"/>
      <c r="AY5459" s="21"/>
      <c r="AZ5459" s="21"/>
      <c r="BA5459" s="21"/>
      <c r="BB5459" s="21"/>
      <c r="BC5459" s="21"/>
      <c r="BD5459" s="21"/>
      <c r="BE5459" s="21"/>
      <c r="BF5459" s="21"/>
      <c r="BG5459" s="21"/>
      <c r="BH5459" s="21"/>
      <c r="BI5459" s="21"/>
      <c r="BJ5459" s="21"/>
      <c r="BK5459" s="21"/>
      <c r="BL5459" s="21"/>
      <c r="BM5459" s="21"/>
      <c r="BN5459" s="21"/>
      <c r="BO5459" s="21"/>
      <c r="BP5459" s="21"/>
      <c r="BQ5459" s="21"/>
      <c r="BR5459" s="21"/>
      <c r="BS5459" s="21"/>
      <c r="BT5459" s="21"/>
      <c r="BU5459" s="21"/>
      <c r="BV5459" s="21"/>
      <c r="BW5459" s="21"/>
      <c r="BX5459" s="21"/>
      <c r="BY5459" s="21"/>
      <c r="BZ5459" s="21"/>
      <c r="CA5459" s="21"/>
      <c r="CB5459" s="21"/>
      <c r="CC5459" s="21"/>
      <c r="CD5459" s="21"/>
      <c r="CE5459" s="21"/>
      <c r="CF5459" s="21"/>
      <c r="CG5459" s="21"/>
      <c r="CH5459" s="21"/>
      <c r="CI5459" s="21"/>
      <c r="CJ5459" s="21"/>
      <c r="CK5459" s="21"/>
      <c r="CL5459" s="21"/>
      <c r="CM5459" s="21"/>
      <c r="CN5459" s="21"/>
    </row>
    <row r="5460" spans="1:92" ht="12.75">
      <c r="A5460" s="21"/>
      <c r="B5460" s="21"/>
      <c r="C5460" s="21"/>
      <c r="D5460" s="21"/>
      <c r="E5460" s="21"/>
      <c r="F5460" s="21"/>
      <c r="G5460" s="21"/>
      <c r="H5460" s="21"/>
      <c r="I5460" s="21"/>
      <c r="J5460" s="21"/>
      <c r="K5460" s="21"/>
      <c r="L5460" s="21"/>
      <c r="M5460" s="21"/>
      <c r="N5460" s="21"/>
      <c r="O5460" s="21"/>
      <c r="P5460" s="9"/>
      <c r="Q5460" s="21"/>
      <c r="R5460" s="21"/>
      <c r="S5460" s="20"/>
      <c r="T5460" s="21"/>
      <c r="U5460" s="9"/>
      <c r="V5460" s="9"/>
      <c r="W5460" s="9"/>
      <c r="X5460" s="21"/>
      <c r="Y5460" s="21"/>
      <c r="Z5460" s="21"/>
      <c r="AA5460" s="21"/>
      <c r="AB5460" s="21"/>
      <c r="AC5460" s="21"/>
      <c r="AD5460" s="21"/>
      <c r="AE5460" s="21"/>
      <c r="AF5460" s="21"/>
      <c r="AG5460" s="21"/>
      <c r="AH5460" s="21"/>
      <c r="AI5460" s="21"/>
      <c r="AJ5460" s="21"/>
      <c r="AK5460" s="21"/>
      <c r="AL5460" s="21"/>
      <c r="AM5460" s="21"/>
      <c r="AN5460" s="21"/>
      <c r="AO5460" s="21"/>
      <c r="AP5460" s="21"/>
      <c r="AQ5460" s="21"/>
      <c r="AR5460" s="21"/>
      <c r="AS5460" s="21"/>
      <c r="AT5460" s="21"/>
      <c r="AU5460" s="21"/>
      <c r="AV5460" s="21"/>
      <c r="AW5460" s="21"/>
      <c r="AX5460" s="21"/>
      <c r="AY5460" s="21"/>
      <c r="AZ5460" s="21"/>
      <c r="BA5460" s="21"/>
      <c r="BB5460" s="21"/>
      <c r="BC5460" s="21"/>
      <c r="BD5460" s="21"/>
      <c r="BE5460" s="21"/>
      <c r="BF5460" s="21"/>
      <c r="BG5460" s="21"/>
      <c r="BH5460" s="21"/>
      <c r="BI5460" s="21"/>
      <c r="BJ5460" s="21"/>
      <c r="BK5460" s="21"/>
      <c r="BL5460" s="21"/>
      <c r="BM5460" s="21"/>
      <c r="BN5460" s="21"/>
      <c r="BO5460" s="21"/>
      <c r="BP5460" s="21"/>
      <c r="BQ5460" s="21"/>
      <c r="BR5460" s="21"/>
      <c r="BS5460" s="21"/>
      <c r="BT5460" s="21"/>
      <c r="BU5460" s="21"/>
      <c r="BV5460" s="21"/>
      <c r="BW5460" s="21"/>
      <c r="BX5460" s="21"/>
      <c r="BY5460" s="21"/>
      <c r="BZ5460" s="21"/>
      <c r="CA5460" s="21"/>
      <c r="CB5460" s="21"/>
      <c r="CC5460" s="21"/>
      <c r="CD5460" s="21"/>
      <c r="CE5460" s="21"/>
      <c r="CF5460" s="21"/>
      <c r="CG5460" s="21"/>
      <c r="CH5460" s="21"/>
      <c r="CI5460" s="21"/>
      <c r="CJ5460" s="21"/>
      <c r="CK5460" s="21"/>
      <c r="CL5460" s="21"/>
      <c r="CM5460" s="21"/>
      <c r="CN5460" s="21"/>
    </row>
    <row r="5461" spans="1:92" ht="12.75">
      <c r="A5461" s="21"/>
      <c r="B5461" s="21"/>
      <c r="C5461" s="21"/>
      <c r="D5461" s="21"/>
      <c r="E5461" s="21"/>
      <c r="F5461" s="21"/>
      <c r="G5461" s="21"/>
      <c r="H5461" s="21"/>
      <c r="I5461" s="21"/>
      <c r="J5461" s="21"/>
      <c r="K5461" s="21"/>
      <c r="L5461" s="21"/>
      <c r="M5461" s="21"/>
      <c r="N5461" s="21"/>
      <c r="O5461" s="21"/>
      <c r="P5461" s="9"/>
      <c r="Q5461" s="21"/>
      <c r="R5461" s="21"/>
      <c r="S5461" s="20"/>
      <c r="T5461" s="21"/>
      <c r="U5461" s="9"/>
      <c r="V5461" s="9"/>
      <c r="W5461" s="9"/>
      <c r="X5461" s="21"/>
      <c r="Y5461" s="21"/>
      <c r="Z5461" s="21"/>
      <c r="AA5461" s="21"/>
      <c r="AB5461" s="21"/>
      <c r="AC5461" s="21"/>
      <c r="AD5461" s="21"/>
      <c r="AE5461" s="21"/>
      <c r="AF5461" s="21"/>
      <c r="AG5461" s="21"/>
      <c r="AH5461" s="21"/>
      <c r="AI5461" s="21"/>
      <c r="AJ5461" s="21"/>
      <c r="AK5461" s="21"/>
      <c r="AL5461" s="21"/>
      <c r="AM5461" s="21"/>
      <c r="AN5461" s="21"/>
      <c r="AO5461" s="21"/>
      <c r="AP5461" s="21"/>
      <c r="AQ5461" s="21"/>
      <c r="AR5461" s="21"/>
      <c r="AS5461" s="21"/>
      <c r="AT5461" s="21"/>
      <c r="AU5461" s="21"/>
      <c r="AV5461" s="21"/>
      <c r="AW5461" s="21"/>
      <c r="AX5461" s="21"/>
      <c r="AY5461" s="21"/>
      <c r="AZ5461" s="21"/>
      <c r="BA5461" s="21"/>
      <c r="BB5461" s="21"/>
      <c r="BC5461" s="21"/>
      <c r="BD5461" s="21"/>
      <c r="BE5461" s="21"/>
      <c r="BF5461" s="21"/>
      <c r="BG5461" s="21"/>
      <c r="BH5461" s="21"/>
      <c r="BI5461" s="21"/>
      <c r="BJ5461" s="21"/>
      <c r="BK5461" s="21"/>
      <c r="BL5461" s="21"/>
      <c r="BM5461" s="21"/>
      <c r="BN5461" s="21"/>
      <c r="BO5461" s="21"/>
      <c r="BP5461" s="21"/>
      <c r="BQ5461" s="21"/>
      <c r="BR5461" s="21"/>
      <c r="BS5461" s="21"/>
      <c r="BT5461" s="21"/>
      <c r="BU5461" s="21"/>
      <c r="BV5461" s="21"/>
      <c r="BW5461" s="21"/>
      <c r="BX5461" s="21"/>
      <c r="BY5461" s="21"/>
      <c r="BZ5461" s="21"/>
      <c r="CA5461" s="21"/>
      <c r="CB5461" s="21"/>
      <c r="CC5461" s="21"/>
      <c r="CD5461" s="21"/>
      <c r="CE5461" s="21"/>
      <c r="CF5461" s="21"/>
      <c r="CG5461" s="21"/>
      <c r="CH5461" s="21"/>
      <c r="CI5461" s="21"/>
      <c r="CJ5461" s="21"/>
      <c r="CK5461" s="21"/>
      <c r="CL5461" s="21"/>
      <c r="CM5461" s="21"/>
      <c r="CN5461" s="21"/>
    </row>
    <row r="5462" spans="1:92" ht="12.75">
      <c r="A5462" s="21"/>
      <c r="B5462" s="21"/>
      <c r="C5462" s="21"/>
      <c r="D5462" s="21"/>
      <c r="E5462" s="21"/>
      <c r="F5462" s="21"/>
      <c r="G5462" s="21"/>
      <c r="H5462" s="21"/>
      <c r="I5462" s="21"/>
      <c r="J5462" s="21"/>
      <c r="K5462" s="21"/>
      <c r="L5462" s="21"/>
      <c r="M5462" s="21"/>
      <c r="N5462" s="21"/>
      <c r="O5462" s="21"/>
      <c r="P5462" s="9"/>
      <c r="Q5462" s="21"/>
      <c r="R5462" s="21"/>
      <c r="S5462" s="20"/>
      <c r="T5462" s="21"/>
      <c r="U5462" s="9"/>
      <c r="V5462" s="9"/>
      <c r="W5462" s="9"/>
      <c r="X5462" s="21"/>
      <c r="Y5462" s="21"/>
      <c r="Z5462" s="21"/>
      <c r="AA5462" s="21"/>
      <c r="AB5462" s="21"/>
      <c r="AC5462" s="21"/>
      <c r="AD5462" s="21"/>
      <c r="AE5462" s="21"/>
      <c r="AF5462" s="21"/>
      <c r="AG5462" s="21"/>
      <c r="AH5462" s="21"/>
      <c r="AI5462" s="21"/>
      <c r="AJ5462" s="21"/>
      <c r="AK5462" s="21"/>
      <c r="AL5462" s="21"/>
      <c r="AM5462" s="21"/>
      <c r="AN5462" s="21"/>
      <c r="AO5462" s="21"/>
      <c r="AP5462" s="21"/>
      <c r="AQ5462" s="21"/>
      <c r="AR5462" s="21"/>
      <c r="AS5462" s="21"/>
      <c r="AT5462" s="21"/>
      <c r="AU5462" s="21"/>
      <c r="AV5462" s="21"/>
      <c r="AW5462" s="21"/>
      <c r="AX5462" s="21"/>
      <c r="AY5462" s="21"/>
      <c r="AZ5462" s="21"/>
      <c r="BA5462" s="21"/>
      <c r="BB5462" s="21"/>
      <c r="BC5462" s="21"/>
      <c r="BD5462" s="21"/>
      <c r="BE5462" s="21"/>
      <c r="BF5462" s="21"/>
      <c r="BG5462" s="21"/>
      <c r="BH5462" s="21"/>
      <c r="BI5462" s="21"/>
      <c r="BJ5462" s="21"/>
      <c r="BK5462" s="21"/>
      <c r="BL5462" s="21"/>
      <c r="BM5462" s="21"/>
      <c r="BN5462" s="21"/>
      <c r="BO5462" s="21"/>
      <c r="BP5462" s="21"/>
      <c r="BQ5462" s="21"/>
      <c r="BR5462" s="21"/>
      <c r="BS5462" s="21"/>
      <c r="BT5462" s="21"/>
      <c r="BU5462" s="21"/>
      <c r="BV5462" s="21"/>
      <c r="BW5462" s="21"/>
      <c r="BX5462" s="21"/>
      <c r="BY5462" s="21"/>
      <c r="BZ5462" s="21"/>
      <c r="CA5462" s="21"/>
      <c r="CB5462" s="21"/>
      <c r="CC5462" s="21"/>
      <c r="CD5462" s="21"/>
      <c r="CE5462" s="21"/>
      <c r="CF5462" s="21"/>
      <c r="CG5462" s="21"/>
      <c r="CH5462" s="21"/>
      <c r="CI5462" s="21"/>
      <c r="CJ5462" s="21"/>
      <c r="CK5462" s="21"/>
      <c r="CL5462" s="21"/>
      <c r="CM5462" s="21"/>
      <c r="CN5462" s="21"/>
    </row>
    <row r="5463" spans="1:92" ht="12.75">
      <c r="A5463" s="21"/>
      <c r="B5463" s="21"/>
      <c r="C5463" s="21"/>
      <c r="D5463" s="21"/>
      <c r="E5463" s="21"/>
      <c r="F5463" s="21"/>
      <c r="G5463" s="21"/>
      <c r="H5463" s="21"/>
      <c r="I5463" s="21"/>
      <c r="J5463" s="21"/>
      <c r="K5463" s="21"/>
      <c r="L5463" s="21"/>
      <c r="M5463" s="21"/>
      <c r="N5463" s="21"/>
      <c r="O5463" s="21"/>
      <c r="P5463" s="9"/>
      <c r="Q5463" s="21"/>
      <c r="R5463" s="21"/>
      <c r="S5463" s="20"/>
      <c r="T5463" s="21"/>
      <c r="U5463" s="9"/>
      <c r="V5463" s="9"/>
      <c r="W5463" s="9"/>
      <c r="X5463" s="21"/>
      <c r="Y5463" s="21"/>
      <c r="Z5463" s="21"/>
      <c r="AA5463" s="21"/>
      <c r="AB5463" s="21"/>
      <c r="AC5463" s="21"/>
      <c r="AD5463" s="21"/>
      <c r="AE5463" s="21"/>
      <c r="AF5463" s="21"/>
      <c r="AG5463" s="21"/>
      <c r="AH5463" s="21"/>
      <c r="AI5463" s="21"/>
      <c r="AJ5463" s="21"/>
      <c r="AK5463" s="21"/>
      <c r="AL5463" s="21"/>
      <c r="AM5463" s="21"/>
      <c r="AN5463" s="21"/>
      <c r="AO5463" s="21"/>
      <c r="AP5463" s="21"/>
      <c r="AQ5463" s="21"/>
      <c r="AR5463" s="21"/>
      <c r="AS5463" s="21"/>
      <c r="AT5463" s="21"/>
      <c r="AU5463" s="21"/>
      <c r="AV5463" s="21"/>
      <c r="AW5463" s="21"/>
      <c r="AX5463" s="21"/>
      <c r="AY5463" s="21"/>
      <c r="AZ5463" s="21"/>
      <c r="BA5463" s="21"/>
      <c r="BB5463" s="21"/>
      <c r="BC5463" s="21"/>
      <c r="BD5463" s="21"/>
      <c r="BE5463" s="21"/>
      <c r="BF5463" s="21"/>
      <c r="BG5463" s="21"/>
      <c r="BH5463" s="21"/>
      <c r="BI5463" s="21"/>
      <c r="BJ5463" s="21"/>
      <c r="BK5463" s="21"/>
      <c r="BL5463" s="21"/>
      <c r="BM5463" s="21"/>
      <c r="BN5463" s="21"/>
      <c r="BO5463" s="21"/>
      <c r="BP5463" s="21"/>
      <c r="BQ5463" s="21"/>
      <c r="BR5463" s="21"/>
      <c r="BS5463" s="21"/>
      <c r="BT5463" s="21"/>
      <c r="BU5463" s="21"/>
      <c r="BV5463" s="21"/>
      <c r="BW5463" s="21"/>
      <c r="BX5463" s="21"/>
      <c r="BY5463" s="21"/>
      <c r="BZ5463" s="21"/>
      <c r="CA5463" s="21"/>
      <c r="CB5463" s="21"/>
      <c r="CC5463" s="21"/>
      <c r="CD5463" s="21"/>
      <c r="CE5463" s="21"/>
      <c r="CF5463" s="21"/>
      <c r="CG5463" s="21"/>
      <c r="CH5463" s="21"/>
      <c r="CI5463" s="21"/>
      <c r="CJ5463" s="21"/>
      <c r="CK5463" s="21"/>
      <c r="CL5463" s="21"/>
      <c r="CM5463" s="21"/>
      <c r="CN5463" s="21"/>
    </row>
    <row r="5464" spans="1:92" ht="12.75">
      <c r="A5464" s="21"/>
      <c r="B5464" s="21"/>
      <c r="C5464" s="21"/>
      <c r="D5464" s="21"/>
      <c r="E5464" s="21"/>
      <c r="F5464" s="21"/>
      <c r="G5464" s="21"/>
      <c r="H5464" s="21"/>
      <c r="I5464" s="21"/>
      <c r="J5464" s="21"/>
      <c r="K5464" s="21"/>
      <c r="L5464" s="21"/>
      <c r="M5464" s="21"/>
      <c r="N5464" s="21"/>
      <c r="O5464" s="21"/>
      <c r="P5464" s="9"/>
      <c r="Q5464" s="21"/>
      <c r="R5464" s="21"/>
      <c r="S5464" s="20"/>
      <c r="T5464" s="21"/>
      <c r="U5464" s="9"/>
      <c r="V5464" s="9"/>
      <c r="W5464" s="9"/>
      <c r="X5464" s="21"/>
      <c r="Y5464" s="21"/>
      <c r="Z5464" s="21"/>
      <c r="AA5464" s="21"/>
      <c r="AB5464" s="21"/>
      <c r="AC5464" s="21"/>
      <c r="AD5464" s="21"/>
      <c r="AE5464" s="21"/>
      <c r="AF5464" s="21"/>
      <c r="AG5464" s="21"/>
      <c r="AH5464" s="21"/>
      <c r="AI5464" s="21"/>
      <c r="AJ5464" s="21"/>
      <c r="AK5464" s="21"/>
      <c r="AL5464" s="21"/>
      <c r="AM5464" s="21"/>
      <c r="AN5464" s="21"/>
      <c r="AO5464" s="21"/>
      <c r="AP5464" s="21"/>
      <c r="AQ5464" s="21"/>
      <c r="AR5464" s="21"/>
      <c r="AS5464" s="21"/>
      <c r="AT5464" s="21"/>
      <c r="AU5464" s="21"/>
      <c r="AV5464" s="21"/>
      <c r="AW5464" s="21"/>
      <c r="AX5464" s="21"/>
      <c r="AY5464" s="21"/>
      <c r="AZ5464" s="21"/>
      <c r="BA5464" s="21"/>
      <c r="BB5464" s="21"/>
      <c r="BC5464" s="21"/>
      <c r="BD5464" s="21"/>
      <c r="BE5464" s="21"/>
      <c r="BF5464" s="21"/>
      <c r="BG5464" s="21"/>
      <c r="BH5464" s="21"/>
      <c r="BI5464" s="21"/>
      <c r="BJ5464" s="21"/>
      <c r="BK5464" s="21"/>
      <c r="BL5464" s="21"/>
      <c r="BM5464" s="21"/>
      <c r="BN5464" s="21"/>
      <c r="BO5464" s="21"/>
      <c r="BP5464" s="21"/>
      <c r="BQ5464" s="21"/>
      <c r="BR5464" s="21"/>
      <c r="BS5464" s="21"/>
      <c r="BT5464" s="21"/>
      <c r="BU5464" s="21"/>
      <c r="BV5464" s="21"/>
      <c r="BW5464" s="21"/>
      <c r="BX5464" s="21"/>
      <c r="BY5464" s="21"/>
      <c r="BZ5464" s="21"/>
      <c r="CA5464" s="21"/>
      <c r="CB5464" s="21"/>
      <c r="CC5464" s="21"/>
      <c r="CD5464" s="21"/>
      <c r="CE5464" s="21"/>
      <c r="CF5464" s="21"/>
      <c r="CG5464" s="21"/>
      <c r="CH5464" s="21"/>
      <c r="CI5464" s="21"/>
      <c r="CJ5464" s="21"/>
      <c r="CK5464" s="21"/>
      <c r="CL5464" s="21"/>
      <c r="CM5464" s="21"/>
      <c r="CN5464" s="21"/>
    </row>
    <row r="5465" spans="1:92" ht="12.75">
      <c r="A5465" s="21"/>
      <c r="B5465" s="21"/>
      <c r="C5465" s="21"/>
      <c r="D5465" s="21"/>
      <c r="E5465" s="21"/>
      <c r="F5465" s="21"/>
      <c r="G5465" s="21"/>
      <c r="H5465" s="21"/>
      <c r="I5465" s="21"/>
      <c r="J5465" s="21"/>
      <c r="K5465" s="21"/>
      <c r="L5465" s="21"/>
      <c r="M5465" s="21"/>
      <c r="N5465" s="21"/>
      <c r="O5465" s="21"/>
      <c r="P5465" s="9"/>
      <c r="Q5465" s="21"/>
      <c r="R5465" s="21"/>
      <c r="S5465" s="20"/>
      <c r="T5465" s="21"/>
      <c r="U5465" s="9"/>
      <c r="V5465" s="9"/>
      <c r="W5465" s="9"/>
      <c r="X5465" s="21"/>
      <c r="Y5465" s="21"/>
      <c r="Z5465" s="21"/>
      <c r="AA5465" s="21"/>
      <c r="AB5465" s="21"/>
      <c r="AC5465" s="21"/>
      <c r="AD5465" s="21"/>
      <c r="AE5465" s="21"/>
      <c r="AF5465" s="21"/>
      <c r="AG5465" s="21"/>
      <c r="AH5465" s="21"/>
      <c r="AI5465" s="21"/>
      <c r="AJ5465" s="21"/>
      <c r="AK5465" s="21"/>
      <c r="AL5465" s="21"/>
      <c r="AM5465" s="21"/>
      <c r="AN5465" s="21"/>
      <c r="AO5465" s="21"/>
      <c r="AP5465" s="21"/>
      <c r="AQ5465" s="21"/>
      <c r="AR5465" s="21"/>
      <c r="AS5465" s="21"/>
      <c r="AT5465" s="21"/>
      <c r="AU5465" s="21"/>
      <c r="AV5465" s="21"/>
      <c r="AW5465" s="21"/>
      <c r="AX5465" s="21"/>
      <c r="AY5465" s="21"/>
      <c r="AZ5465" s="21"/>
      <c r="BA5465" s="21"/>
      <c r="BB5465" s="21"/>
      <c r="BC5465" s="21"/>
      <c r="BD5465" s="21"/>
      <c r="BE5465" s="21"/>
      <c r="BF5465" s="21"/>
      <c r="BG5465" s="21"/>
      <c r="BH5465" s="21"/>
      <c r="BI5465" s="21"/>
      <c r="BJ5465" s="21"/>
      <c r="BK5465" s="21"/>
      <c r="BL5465" s="21"/>
      <c r="BM5465" s="21"/>
      <c r="BN5465" s="21"/>
      <c r="BO5465" s="21"/>
      <c r="BP5465" s="21"/>
      <c r="BQ5465" s="21"/>
      <c r="BR5465" s="21"/>
      <c r="BS5465" s="21"/>
      <c r="BT5465" s="21"/>
      <c r="BU5465" s="21"/>
      <c r="BV5465" s="21"/>
      <c r="BW5465" s="21"/>
      <c r="BX5465" s="21"/>
      <c r="BY5465" s="21"/>
      <c r="BZ5465" s="21"/>
      <c r="CA5465" s="21"/>
      <c r="CB5465" s="21"/>
      <c r="CC5465" s="21"/>
      <c r="CD5465" s="21"/>
      <c r="CE5465" s="21"/>
      <c r="CF5465" s="21"/>
      <c r="CG5465" s="21"/>
      <c r="CH5465" s="21"/>
      <c r="CI5465" s="21"/>
      <c r="CJ5465" s="21"/>
      <c r="CK5465" s="21"/>
      <c r="CL5465" s="21"/>
      <c r="CM5465" s="21"/>
      <c r="CN5465" s="21"/>
    </row>
    <row r="5466" spans="1:92" ht="12.75">
      <c r="A5466" s="21"/>
      <c r="B5466" s="21"/>
      <c r="C5466" s="21"/>
      <c r="D5466" s="21"/>
      <c r="E5466" s="21"/>
      <c r="F5466" s="21"/>
      <c r="G5466" s="21"/>
      <c r="H5466" s="21"/>
      <c r="I5466" s="21"/>
      <c r="J5466" s="21"/>
      <c r="K5466" s="21"/>
      <c r="L5466" s="21"/>
      <c r="M5466" s="21"/>
      <c r="N5466" s="21"/>
      <c r="O5466" s="21"/>
      <c r="P5466" s="9"/>
      <c r="Q5466" s="21"/>
      <c r="R5466" s="21"/>
      <c r="S5466" s="20"/>
      <c r="T5466" s="21"/>
      <c r="U5466" s="9"/>
      <c r="V5466" s="9"/>
      <c r="W5466" s="9"/>
      <c r="X5466" s="21"/>
      <c r="Y5466" s="21"/>
      <c r="Z5466" s="21"/>
      <c r="AA5466" s="21"/>
      <c r="AB5466" s="21"/>
      <c r="AC5466" s="21"/>
      <c r="AD5466" s="21"/>
      <c r="AE5466" s="21"/>
      <c r="AF5466" s="21"/>
      <c r="AG5466" s="21"/>
      <c r="AH5466" s="21"/>
      <c r="AI5466" s="21"/>
      <c r="AJ5466" s="21"/>
      <c r="AK5466" s="21"/>
      <c r="AL5466" s="21"/>
      <c r="AM5466" s="21"/>
      <c r="AN5466" s="21"/>
      <c r="AO5466" s="21"/>
      <c r="AP5466" s="21"/>
      <c r="AQ5466" s="21"/>
      <c r="AR5466" s="21"/>
      <c r="AS5466" s="21"/>
      <c r="AT5466" s="21"/>
      <c r="AU5466" s="21"/>
      <c r="AV5466" s="21"/>
      <c r="AW5466" s="21"/>
      <c r="AX5466" s="21"/>
      <c r="AY5466" s="21"/>
      <c r="AZ5466" s="21"/>
      <c r="BA5466" s="21"/>
      <c r="BB5466" s="21"/>
      <c r="BC5466" s="21"/>
      <c r="BD5466" s="21"/>
      <c r="BE5466" s="21"/>
      <c r="BF5466" s="21"/>
      <c r="BG5466" s="21"/>
      <c r="BH5466" s="21"/>
      <c r="BI5466" s="21"/>
      <c r="BJ5466" s="21"/>
      <c r="BK5466" s="21"/>
      <c r="BL5466" s="21"/>
      <c r="BM5466" s="21"/>
      <c r="BN5466" s="21"/>
      <c r="BO5466" s="21"/>
      <c r="BP5466" s="21"/>
      <c r="BQ5466" s="21"/>
      <c r="BR5466" s="21"/>
      <c r="BS5466" s="21"/>
      <c r="BT5466" s="21"/>
      <c r="BU5466" s="21"/>
      <c r="BV5466" s="21"/>
      <c r="BW5466" s="21"/>
      <c r="BX5466" s="21"/>
      <c r="BY5466" s="21"/>
      <c r="BZ5466" s="21"/>
      <c r="CA5466" s="21"/>
      <c r="CB5466" s="21"/>
      <c r="CC5466" s="21"/>
      <c r="CD5466" s="21"/>
      <c r="CE5466" s="21"/>
      <c r="CF5466" s="21"/>
      <c r="CG5466" s="21"/>
      <c r="CH5466" s="21"/>
      <c r="CI5466" s="21"/>
      <c r="CJ5466" s="21"/>
      <c r="CK5466" s="21"/>
      <c r="CL5466" s="21"/>
      <c r="CM5466" s="21"/>
      <c r="CN5466" s="21"/>
    </row>
    <row r="5467" spans="1:92" ht="12.75">
      <c r="A5467" s="21"/>
      <c r="B5467" s="21"/>
      <c r="C5467" s="21"/>
      <c r="D5467" s="21"/>
      <c r="E5467" s="21"/>
      <c r="F5467" s="21"/>
      <c r="G5467" s="21"/>
      <c r="H5467" s="21"/>
      <c r="I5467" s="21"/>
      <c r="J5467" s="21"/>
      <c r="K5467" s="21"/>
      <c r="L5467" s="21"/>
      <c r="M5467" s="21"/>
      <c r="N5467" s="21"/>
      <c r="O5467" s="21"/>
      <c r="P5467" s="9"/>
      <c r="Q5467" s="21"/>
      <c r="R5467" s="21"/>
      <c r="S5467" s="20"/>
      <c r="T5467" s="21"/>
      <c r="U5467" s="9"/>
      <c r="V5467" s="9"/>
      <c r="W5467" s="9"/>
      <c r="X5467" s="21"/>
      <c r="Y5467" s="21"/>
      <c r="Z5467" s="21"/>
      <c r="AA5467" s="21"/>
      <c r="AB5467" s="21"/>
      <c r="AC5467" s="21"/>
      <c r="AD5467" s="21"/>
      <c r="AE5467" s="21"/>
      <c r="AF5467" s="21"/>
      <c r="AG5467" s="21"/>
      <c r="AH5467" s="21"/>
      <c r="AI5467" s="21"/>
      <c r="AJ5467" s="21"/>
      <c r="AK5467" s="21"/>
      <c r="AL5467" s="21"/>
      <c r="AM5467" s="21"/>
      <c r="AN5467" s="21"/>
      <c r="AO5467" s="21"/>
      <c r="AP5467" s="21"/>
      <c r="AQ5467" s="21"/>
      <c r="AR5467" s="21"/>
      <c r="AS5467" s="21"/>
      <c r="AT5467" s="21"/>
      <c r="AU5467" s="21"/>
      <c r="AV5467" s="21"/>
      <c r="AW5467" s="21"/>
      <c r="AX5467" s="21"/>
      <c r="AY5467" s="21"/>
      <c r="AZ5467" s="21"/>
      <c r="BA5467" s="21"/>
      <c r="BB5467" s="21"/>
      <c r="BC5467" s="21"/>
      <c r="BD5467" s="21"/>
      <c r="BE5467" s="21"/>
      <c r="BF5467" s="21"/>
      <c r="BG5467" s="21"/>
      <c r="BH5467" s="21"/>
      <c r="BI5467" s="21"/>
      <c r="BJ5467" s="21"/>
      <c r="BK5467" s="21"/>
      <c r="BL5467" s="21"/>
      <c r="BM5467" s="21"/>
      <c r="BN5467" s="21"/>
      <c r="BO5467" s="21"/>
      <c r="BP5467" s="21"/>
      <c r="BQ5467" s="21"/>
      <c r="BR5467" s="21"/>
      <c r="BS5467" s="21"/>
      <c r="BT5467" s="21"/>
      <c r="BU5467" s="21"/>
      <c r="BV5467" s="21"/>
      <c r="BW5467" s="21"/>
      <c r="BX5467" s="21"/>
      <c r="BY5467" s="21"/>
      <c r="BZ5467" s="21"/>
      <c r="CA5467" s="21"/>
      <c r="CB5467" s="21"/>
      <c r="CC5467" s="21"/>
      <c r="CD5467" s="21"/>
      <c r="CE5467" s="21"/>
      <c r="CF5467" s="21"/>
      <c r="CG5467" s="21"/>
      <c r="CH5467" s="21"/>
      <c r="CI5467" s="21"/>
      <c r="CJ5467" s="21"/>
      <c r="CK5467" s="21"/>
      <c r="CL5467" s="21"/>
      <c r="CM5467" s="21"/>
      <c r="CN5467" s="21"/>
    </row>
    <row r="5468" spans="1:92" ht="12.75">
      <c r="A5468" s="21"/>
      <c r="B5468" s="21"/>
      <c r="C5468" s="21"/>
      <c r="D5468" s="21"/>
      <c r="E5468" s="21"/>
      <c r="F5468" s="21"/>
      <c r="G5468" s="21"/>
      <c r="H5468" s="21"/>
      <c r="I5468" s="21"/>
      <c r="J5468" s="21"/>
      <c r="K5468" s="21"/>
      <c r="L5468" s="21"/>
      <c r="M5468" s="21"/>
      <c r="N5468" s="21"/>
      <c r="O5468" s="21"/>
      <c r="P5468" s="9"/>
      <c r="Q5468" s="21"/>
      <c r="R5468" s="21"/>
      <c r="S5468" s="20"/>
      <c r="T5468" s="21"/>
      <c r="U5468" s="9"/>
      <c r="V5468" s="9"/>
      <c r="W5468" s="9"/>
      <c r="X5468" s="21"/>
      <c r="Y5468" s="21"/>
      <c r="Z5468" s="21"/>
      <c r="AA5468" s="21"/>
      <c r="AB5468" s="21"/>
      <c r="AC5468" s="21"/>
      <c r="AD5468" s="21"/>
      <c r="AE5468" s="21"/>
      <c r="AF5468" s="21"/>
      <c r="AG5468" s="21"/>
      <c r="AH5468" s="21"/>
      <c r="AI5468" s="21"/>
      <c r="AJ5468" s="21"/>
      <c r="AK5468" s="21"/>
      <c r="AL5468" s="21"/>
      <c r="AM5468" s="21"/>
      <c r="AN5468" s="21"/>
      <c r="AO5468" s="21"/>
      <c r="AP5468" s="21"/>
      <c r="AQ5468" s="21"/>
      <c r="AR5468" s="21"/>
      <c r="AS5468" s="21"/>
      <c r="AT5468" s="21"/>
      <c r="AU5468" s="21"/>
      <c r="AV5468" s="21"/>
      <c r="AW5468" s="21"/>
      <c r="AX5468" s="21"/>
      <c r="AY5468" s="21"/>
      <c r="AZ5468" s="21"/>
      <c r="BA5468" s="21"/>
      <c r="BB5468" s="21"/>
      <c r="BC5468" s="21"/>
      <c r="BD5468" s="21"/>
      <c r="BE5468" s="21"/>
      <c r="BF5468" s="21"/>
      <c r="BG5468" s="21"/>
      <c r="BH5468" s="21"/>
      <c r="BI5468" s="21"/>
      <c r="BJ5468" s="21"/>
      <c r="BK5468" s="21"/>
      <c r="BL5468" s="21"/>
      <c r="BM5468" s="21"/>
      <c r="BN5468" s="21"/>
      <c r="BO5468" s="21"/>
      <c r="BP5468" s="21"/>
      <c r="BQ5468" s="21"/>
      <c r="BR5468" s="21"/>
      <c r="BS5468" s="21"/>
      <c r="BT5468" s="21"/>
      <c r="BU5468" s="21"/>
      <c r="BV5468" s="21"/>
      <c r="BW5468" s="21"/>
      <c r="BX5468" s="21"/>
      <c r="BY5468" s="21"/>
      <c r="BZ5468" s="21"/>
      <c r="CA5468" s="21"/>
      <c r="CB5468" s="21"/>
      <c r="CC5468" s="21"/>
      <c r="CD5468" s="21"/>
      <c r="CE5468" s="21"/>
      <c r="CF5468" s="21"/>
      <c r="CG5468" s="21"/>
      <c r="CH5468" s="21"/>
      <c r="CI5468" s="21"/>
      <c r="CJ5468" s="21"/>
      <c r="CK5468" s="21"/>
      <c r="CL5468" s="21"/>
      <c r="CM5468" s="21"/>
      <c r="CN5468" s="21"/>
    </row>
    <row r="5469" spans="1:92" ht="12.75">
      <c r="A5469" s="21"/>
      <c r="B5469" s="21"/>
      <c r="C5469" s="21"/>
      <c r="D5469" s="21"/>
      <c r="E5469" s="21"/>
      <c r="F5469" s="21"/>
      <c r="G5469" s="21"/>
      <c r="H5469" s="21"/>
      <c r="I5469" s="21"/>
      <c r="J5469" s="21"/>
      <c r="K5469" s="21"/>
      <c r="L5469" s="21"/>
      <c r="M5469" s="21"/>
      <c r="N5469" s="21"/>
      <c r="O5469" s="21"/>
      <c r="P5469" s="9"/>
      <c r="Q5469" s="21"/>
      <c r="R5469" s="21"/>
      <c r="S5469" s="20"/>
      <c r="T5469" s="21"/>
      <c r="U5469" s="9"/>
      <c r="V5469" s="9"/>
      <c r="W5469" s="9"/>
      <c r="X5469" s="21"/>
      <c r="Y5469" s="21"/>
      <c r="Z5469" s="21"/>
      <c r="AA5469" s="21"/>
      <c r="AB5469" s="21"/>
      <c r="AC5469" s="21"/>
      <c r="AD5469" s="21"/>
      <c r="AE5469" s="21"/>
      <c r="AF5469" s="21"/>
      <c r="AG5469" s="21"/>
      <c r="AH5469" s="21"/>
      <c r="AI5469" s="21"/>
      <c r="AJ5469" s="21"/>
      <c r="AK5469" s="21"/>
      <c r="AL5469" s="21"/>
      <c r="AM5469" s="21"/>
      <c r="AN5469" s="21"/>
      <c r="AO5469" s="21"/>
      <c r="AP5469" s="21"/>
      <c r="AQ5469" s="21"/>
      <c r="AR5469" s="21"/>
      <c r="AS5469" s="21"/>
      <c r="AT5469" s="21"/>
      <c r="AU5469" s="21"/>
      <c r="AV5469" s="21"/>
      <c r="AW5469" s="21"/>
      <c r="AX5469" s="21"/>
      <c r="AY5469" s="21"/>
      <c r="AZ5469" s="21"/>
      <c r="BA5469" s="21"/>
      <c r="BB5469" s="21"/>
      <c r="BC5469" s="21"/>
      <c r="BD5469" s="21"/>
      <c r="BE5469" s="21"/>
      <c r="BF5469" s="21"/>
      <c r="BG5469" s="21"/>
      <c r="BH5469" s="21"/>
      <c r="BI5469" s="21"/>
      <c r="BJ5469" s="21"/>
      <c r="BK5469" s="21"/>
      <c r="BL5469" s="21"/>
      <c r="BM5469" s="21"/>
      <c r="BN5469" s="21"/>
      <c r="BO5469" s="21"/>
      <c r="BP5469" s="21"/>
      <c r="BQ5469" s="21"/>
      <c r="BR5469" s="21"/>
      <c r="BS5469" s="21"/>
      <c r="BT5469" s="21"/>
      <c r="BU5469" s="21"/>
      <c r="BV5469" s="21"/>
      <c r="BW5469" s="21"/>
      <c r="BX5469" s="21"/>
      <c r="BY5469" s="21"/>
      <c r="BZ5469" s="21"/>
      <c r="CA5469" s="21"/>
      <c r="CB5469" s="21"/>
      <c r="CC5469" s="21"/>
      <c r="CD5469" s="21"/>
      <c r="CE5469" s="21"/>
      <c r="CF5469" s="21"/>
      <c r="CG5469" s="21"/>
      <c r="CH5469" s="21"/>
      <c r="CI5469" s="21"/>
      <c r="CJ5469" s="21"/>
      <c r="CK5469" s="21"/>
      <c r="CL5469" s="21"/>
      <c r="CM5469" s="21"/>
      <c r="CN5469" s="21"/>
    </row>
    <row r="5470" spans="1:92" ht="12.75">
      <c r="A5470" s="21"/>
      <c r="B5470" s="21"/>
      <c r="C5470" s="21"/>
      <c r="D5470" s="21"/>
      <c r="E5470" s="21"/>
      <c r="F5470" s="21"/>
      <c r="G5470" s="21"/>
      <c r="H5470" s="21"/>
      <c r="I5470" s="21"/>
      <c r="J5470" s="21"/>
      <c r="K5470" s="21"/>
      <c r="L5470" s="21"/>
      <c r="M5470" s="21"/>
      <c r="N5470" s="21"/>
      <c r="O5470" s="21"/>
      <c r="P5470" s="9"/>
      <c r="Q5470" s="21"/>
      <c r="R5470" s="21"/>
      <c r="S5470" s="20"/>
      <c r="T5470" s="21"/>
      <c r="U5470" s="9"/>
      <c r="V5470" s="9"/>
      <c r="W5470" s="9"/>
      <c r="X5470" s="21"/>
      <c r="Y5470" s="21"/>
      <c r="Z5470" s="21"/>
      <c r="AA5470" s="21"/>
      <c r="AB5470" s="21"/>
      <c r="AC5470" s="21"/>
      <c r="AD5470" s="21"/>
      <c r="AE5470" s="21"/>
      <c r="AF5470" s="21"/>
      <c r="AG5470" s="21"/>
      <c r="AH5470" s="21"/>
      <c r="AI5470" s="21"/>
      <c r="AJ5470" s="21"/>
      <c r="AK5470" s="21"/>
      <c r="AL5470" s="21"/>
      <c r="AM5470" s="21"/>
      <c r="AN5470" s="21"/>
      <c r="AO5470" s="21"/>
      <c r="AP5470" s="21"/>
      <c r="AQ5470" s="21"/>
      <c r="AR5470" s="21"/>
      <c r="AS5470" s="21"/>
      <c r="AT5470" s="21"/>
      <c r="AU5470" s="21"/>
      <c r="AV5470" s="21"/>
      <c r="AW5470" s="21"/>
      <c r="AX5470" s="21"/>
      <c r="AY5470" s="21"/>
      <c r="AZ5470" s="21"/>
      <c r="BA5470" s="21"/>
      <c r="BB5470" s="21"/>
      <c r="BC5470" s="21"/>
      <c r="BD5470" s="21"/>
      <c r="BE5470" s="21"/>
      <c r="BF5470" s="21"/>
      <c r="BG5470" s="21"/>
      <c r="BH5470" s="21"/>
      <c r="BI5470" s="21"/>
      <c r="BJ5470" s="21"/>
      <c r="BK5470" s="21"/>
      <c r="BL5470" s="21"/>
      <c r="BM5470" s="21"/>
      <c r="BN5470" s="21"/>
      <c r="BO5470" s="21"/>
      <c r="BP5470" s="21"/>
      <c r="BQ5470" s="21"/>
      <c r="BR5470" s="21"/>
      <c r="BS5470" s="21"/>
      <c r="BT5470" s="21"/>
      <c r="BU5470" s="21"/>
      <c r="BV5470" s="21"/>
      <c r="BW5470" s="21"/>
      <c r="BX5470" s="21"/>
      <c r="BY5470" s="21"/>
      <c r="BZ5470" s="21"/>
      <c r="CA5470" s="21"/>
      <c r="CB5470" s="21"/>
      <c r="CC5470" s="21"/>
      <c r="CD5470" s="21"/>
      <c r="CE5470" s="21"/>
      <c r="CF5470" s="21"/>
      <c r="CG5470" s="21"/>
      <c r="CH5470" s="21"/>
      <c r="CI5470" s="21"/>
      <c r="CJ5470" s="21"/>
      <c r="CK5470" s="21"/>
      <c r="CL5470" s="21"/>
      <c r="CM5470" s="21"/>
      <c r="CN5470" s="21"/>
    </row>
    <row r="5471" spans="1:92" ht="12.75">
      <c r="A5471" s="21"/>
      <c r="B5471" s="21"/>
      <c r="C5471" s="21"/>
      <c r="D5471" s="21"/>
      <c r="E5471" s="21"/>
      <c r="F5471" s="21"/>
      <c r="G5471" s="21"/>
      <c r="H5471" s="21"/>
      <c r="I5471" s="21"/>
      <c r="J5471" s="21"/>
      <c r="K5471" s="21"/>
      <c r="L5471" s="21"/>
      <c r="M5471" s="21"/>
      <c r="N5471" s="21"/>
      <c r="O5471" s="21"/>
      <c r="P5471" s="9"/>
      <c r="Q5471" s="21"/>
      <c r="R5471" s="21"/>
      <c r="S5471" s="20"/>
      <c r="T5471" s="21"/>
      <c r="U5471" s="9"/>
      <c r="V5471" s="9"/>
      <c r="W5471" s="9"/>
      <c r="X5471" s="21"/>
      <c r="Y5471" s="21"/>
      <c r="Z5471" s="21"/>
      <c r="AA5471" s="21"/>
      <c r="AB5471" s="21"/>
      <c r="AC5471" s="21"/>
      <c r="AD5471" s="21"/>
      <c r="AE5471" s="21"/>
      <c r="AF5471" s="21"/>
      <c r="AG5471" s="21"/>
      <c r="AH5471" s="21"/>
      <c r="AI5471" s="21"/>
      <c r="AJ5471" s="21"/>
      <c r="AK5471" s="21"/>
      <c r="AL5471" s="21"/>
      <c r="AM5471" s="21"/>
      <c r="AN5471" s="21"/>
      <c r="AO5471" s="21"/>
      <c r="AP5471" s="21"/>
      <c r="AQ5471" s="21"/>
      <c r="AR5471" s="21"/>
      <c r="AS5471" s="21"/>
      <c r="AT5471" s="21"/>
      <c r="AU5471" s="21"/>
      <c r="AV5471" s="21"/>
      <c r="AW5471" s="21"/>
      <c r="AX5471" s="21"/>
      <c r="AY5471" s="21"/>
      <c r="AZ5471" s="21"/>
      <c r="BA5471" s="21"/>
      <c r="BB5471" s="21"/>
      <c r="BC5471" s="21"/>
      <c r="BD5471" s="21"/>
      <c r="BE5471" s="21"/>
      <c r="BF5471" s="21"/>
      <c r="BG5471" s="21"/>
      <c r="BH5471" s="21"/>
      <c r="BI5471" s="21"/>
      <c r="BJ5471" s="21"/>
      <c r="BK5471" s="21"/>
      <c r="BL5471" s="21"/>
      <c r="BM5471" s="21"/>
      <c r="BN5471" s="21"/>
      <c r="BO5471" s="21"/>
      <c r="BP5471" s="21"/>
      <c r="BQ5471" s="21"/>
      <c r="BR5471" s="21"/>
      <c r="BS5471" s="21"/>
      <c r="BT5471" s="21"/>
      <c r="BU5471" s="21"/>
      <c r="BV5471" s="21"/>
      <c r="BW5471" s="21"/>
      <c r="BX5471" s="21"/>
      <c r="BY5471" s="21"/>
      <c r="BZ5471" s="21"/>
      <c r="CA5471" s="21"/>
      <c r="CB5471" s="21"/>
      <c r="CC5471" s="21"/>
      <c r="CD5471" s="21"/>
      <c r="CE5471" s="21"/>
      <c r="CF5471" s="21"/>
      <c r="CG5471" s="21"/>
      <c r="CH5471" s="21"/>
      <c r="CI5471" s="21"/>
      <c r="CJ5471" s="21"/>
      <c r="CK5471" s="21"/>
      <c r="CL5471" s="21"/>
      <c r="CM5471" s="21"/>
      <c r="CN5471" s="21"/>
    </row>
    <row r="5472" spans="1:92" ht="12.75">
      <c r="A5472" s="21"/>
      <c r="B5472" s="21"/>
      <c r="C5472" s="21"/>
      <c r="D5472" s="21"/>
      <c r="E5472" s="21"/>
      <c r="F5472" s="21"/>
      <c r="G5472" s="21"/>
      <c r="H5472" s="21"/>
      <c r="I5472" s="21"/>
      <c r="J5472" s="21"/>
      <c r="K5472" s="21"/>
      <c r="L5472" s="21"/>
      <c r="M5472" s="21"/>
      <c r="N5472" s="21"/>
      <c r="O5472" s="21"/>
      <c r="P5472" s="9"/>
      <c r="Q5472" s="21"/>
      <c r="R5472" s="21"/>
      <c r="S5472" s="20"/>
      <c r="T5472" s="21"/>
      <c r="U5472" s="9"/>
      <c r="V5472" s="9"/>
      <c r="W5472" s="9"/>
      <c r="X5472" s="21"/>
      <c r="Y5472" s="21"/>
      <c r="Z5472" s="21"/>
      <c r="AA5472" s="21"/>
      <c r="AB5472" s="21"/>
      <c r="AC5472" s="21"/>
      <c r="AD5472" s="21"/>
      <c r="AE5472" s="21"/>
      <c r="AF5472" s="21"/>
      <c r="AG5472" s="21"/>
      <c r="AH5472" s="21"/>
      <c r="AI5472" s="21"/>
      <c r="AJ5472" s="21"/>
      <c r="AK5472" s="21"/>
      <c r="AL5472" s="21"/>
      <c r="AM5472" s="21"/>
      <c r="AN5472" s="21"/>
      <c r="AO5472" s="21"/>
      <c r="AP5472" s="21"/>
      <c r="AQ5472" s="21"/>
      <c r="AR5472" s="21"/>
      <c r="AS5472" s="21"/>
      <c r="AT5472" s="21"/>
      <c r="AU5472" s="21"/>
      <c r="AV5472" s="21"/>
      <c r="AW5472" s="21"/>
      <c r="AX5472" s="21"/>
      <c r="AY5472" s="21"/>
      <c r="AZ5472" s="21"/>
      <c r="BA5472" s="21"/>
      <c r="BB5472" s="21"/>
      <c r="BC5472" s="21"/>
      <c r="BD5472" s="21"/>
      <c r="BE5472" s="21"/>
      <c r="BF5472" s="21"/>
      <c r="BG5472" s="21"/>
      <c r="BH5472" s="21"/>
      <c r="BI5472" s="21"/>
      <c r="BJ5472" s="21"/>
      <c r="BK5472" s="21"/>
      <c r="BL5472" s="21"/>
      <c r="BM5472" s="21"/>
      <c r="BN5472" s="21"/>
      <c r="BO5472" s="21"/>
      <c r="BP5472" s="21"/>
      <c r="BQ5472" s="21"/>
      <c r="BR5472" s="21"/>
      <c r="BS5472" s="21"/>
      <c r="BT5472" s="21"/>
      <c r="BU5472" s="21"/>
      <c r="BV5472" s="21"/>
      <c r="BW5472" s="21"/>
      <c r="BX5472" s="21"/>
      <c r="BY5472" s="21"/>
      <c r="BZ5472" s="21"/>
      <c r="CA5472" s="21"/>
      <c r="CB5472" s="21"/>
      <c r="CC5472" s="21"/>
      <c r="CD5472" s="21"/>
      <c r="CE5472" s="21"/>
      <c r="CF5472" s="21"/>
      <c r="CG5472" s="21"/>
      <c r="CH5472" s="21"/>
      <c r="CI5472" s="21"/>
      <c r="CJ5472" s="21"/>
      <c r="CK5472" s="21"/>
      <c r="CL5472" s="21"/>
      <c r="CM5472" s="21"/>
      <c r="CN5472" s="21"/>
    </row>
    <row r="5473" spans="1:92" ht="12.75">
      <c r="A5473" s="21"/>
      <c r="B5473" s="21"/>
      <c r="C5473" s="21"/>
      <c r="D5473" s="21"/>
      <c r="E5473" s="21"/>
      <c r="F5473" s="21"/>
      <c r="G5473" s="21"/>
      <c r="H5473" s="21"/>
      <c r="I5473" s="21"/>
      <c r="J5473" s="21"/>
      <c r="K5473" s="21"/>
      <c r="L5473" s="21"/>
      <c r="M5473" s="21"/>
      <c r="N5473" s="21"/>
      <c r="O5473" s="21"/>
      <c r="P5473" s="9"/>
      <c r="Q5473" s="21"/>
      <c r="R5473" s="21"/>
      <c r="S5473" s="20"/>
      <c r="T5473" s="21"/>
      <c r="U5473" s="9"/>
      <c r="V5473" s="9"/>
      <c r="W5473" s="9"/>
      <c r="X5473" s="21"/>
      <c r="Y5473" s="21"/>
      <c r="Z5473" s="21"/>
      <c r="AA5473" s="21"/>
      <c r="AB5473" s="21"/>
      <c r="AC5473" s="21"/>
      <c r="AD5473" s="21"/>
      <c r="AE5473" s="21"/>
      <c r="AF5473" s="21"/>
      <c r="AG5473" s="21"/>
      <c r="AH5473" s="21"/>
      <c r="AI5473" s="21"/>
      <c r="AJ5473" s="21"/>
      <c r="AK5473" s="21"/>
      <c r="AL5473" s="21"/>
      <c r="AM5473" s="21"/>
      <c r="AN5473" s="21"/>
      <c r="AO5473" s="21"/>
      <c r="AP5473" s="21"/>
      <c r="AQ5473" s="21"/>
      <c r="AR5473" s="21"/>
      <c r="AS5473" s="21"/>
      <c r="AT5473" s="21"/>
      <c r="AU5473" s="21"/>
      <c r="AV5473" s="21"/>
      <c r="AW5473" s="21"/>
      <c r="AX5473" s="21"/>
      <c r="AY5473" s="21"/>
      <c r="AZ5473" s="21"/>
      <c r="BA5473" s="21"/>
      <c r="BB5473" s="21"/>
      <c r="BC5473" s="21"/>
      <c r="BD5473" s="21"/>
      <c r="BE5473" s="21"/>
      <c r="BF5473" s="21"/>
      <c r="BG5473" s="21"/>
      <c r="BH5473" s="21"/>
      <c r="BI5473" s="21"/>
      <c r="BJ5473" s="21"/>
      <c r="BK5473" s="21"/>
      <c r="BL5473" s="21"/>
      <c r="BM5473" s="21"/>
      <c r="BN5473" s="21"/>
      <c r="BO5473" s="21"/>
      <c r="BP5473" s="21"/>
      <c r="BQ5473" s="21"/>
      <c r="BR5473" s="21"/>
      <c r="BS5473" s="21"/>
      <c r="BT5473" s="21"/>
      <c r="BU5473" s="21"/>
      <c r="BV5473" s="21"/>
      <c r="BW5473" s="21"/>
      <c r="BX5473" s="21"/>
      <c r="BY5473" s="21"/>
      <c r="BZ5473" s="21"/>
      <c r="CA5473" s="21"/>
      <c r="CB5473" s="21"/>
      <c r="CC5473" s="21"/>
      <c r="CD5473" s="21"/>
      <c r="CE5473" s="21"/>
      <c r="CF5473" s="21"/>
      <c r="CG5473" s="21"/>
      <c r="CH5473" s="21"/>
      <c r="CI5473" s="21"/>
      <c r="CJ5473" s="21"/>
      <c r="CK5473" s="21"/>
      <c r="CL5473" s="21"/>
      <c r="CM5473" s="21"/>
      <c r="CN5473" s="21"/>
    </row>
    <row r="5474" spans="1:92" ht="12.75">
      <c r="A5474" s="21"/>
      <c r="B5474" s="21"/>
      <c r="C5474" s="21"/>
      <c r="D5474" s="21"/>
      <c r="E5474" s="21"/>
      <c r="F5474" s="21"/>
      <c r="G5474" s="21"/>
      <c r="H5474" s="21"/>
      <c r="I5474" s="21"/>
      <c r="J5474" s="21"/>
      <c r="K5474" s="21"/>
      <c r="L5474" s="21"/>
      <c r="M5474" s="21"/>
      <c r="N5474" s="21"/>
      <c r="O5474" s="21"/>
      <c r="P5474" s="9"/>
      <c r="Q5474" s="21"/>
      <c r="R5474" s="21"/>
      <c r="S5474" s="20"/>
      <c r="T5474" s="21"/>
      <c r="U5474" s="9"/>
      <c r="V5474" s="9"/>
      <c r="W5474" s="9"/>
      <c r="X5474" s="21"/>
      <c r="Y5474" s="21"/>
      <c r="Z5474" s="21"/>
      <c r="AA5474" s="21"/>
      <c r="AB5474" s="21"/>
      <c r="AC5474" s="21"/>
      <c r="AD5474" s="21"/>
      <c r="AE5474" s="21"/>
      <c r="AF5474" s="21"/>
      <c r="AG5474" s="21"/>
      <c r="AH5474" s="21"/>
      <c r="AI5474" s="21"/>
      <c r="AJ5474" s="21"/>
      <c r="AK5474" s="21"/>
      <c r="AL5474" s="21"/>
      <c r="AM5474" s="21"/>
      <c r="AN5474" s="21"/>
      <c r="AO5474" s="21"/>
      <c r="AP5474" s="21"/>
      <c r="AQ5474" s="21"/>
      <c r="AR5474" s="21"/>
      <c r="AS5474" s="21"/>
      <c r="AT5474" s="21"/>
      <c r="AU5474" s="21"/>
      <c r="AV5474" s="21"/>
      <c r="AW5474" s="21"/>
      <c r="AX5474" s="21"/>
      <c r="AY5474" s="21"/>
      <c r="AZ5474" s="21"/>
      <c r="BA5474" s="21"/>
      <c r="BB5474" s="21"/>
      <c r="BC5474" s="21"/>
      <c r="BD5474" s="21"/>
      <c r="BE5474" s="21"/>
      <c r="BF5474" s="21"/>
      <c r="BG5474" s="21"/>
      <c r="BH5474" s="21"/>
      <c r="BI5474" s="21"/>
      <c r="BJ5474" s="21"/>
      <c r="BK5474" s="21"/>
      <c r="BL5474" s="21"/>
      <c r="BM5474" s="21"/>
      <c r="BN5474" s="21"/>
      <c r="BO5474" s="21"/>
      <c r="BP5474" s="21"/>
      <c r="BQ5474" s="21"/>
      <c r="BR5474" s="21"/>
      <c r="BS5474" s="21"/>
      <c r="BT5474" s="21"/>
      <c r="BU5474" s="21"/>
      <c r="BV5474" s="21"/>
      <c r="BW5474" s="21"/>
      <c r="BX5474" s="21"/>
      <c r="BY5474" s="21"/>
      <c r="BZ5474" s="21"/>
      <c r="CA5474" s="21"/>
      <c r="CB5474" s="21"/>
      <c r="CC5474" s="21"/>
      <c r="CD5474" s="21"/>
      <c r="CE5474" s="21"/>
      <c r="CF5474" s="21"/>
      <c r="CG5474" s="21"/>
      <c r="CH5474" s="21"/>
      <c r="CI5474" s="21"/>
      <c r="CJ5474" s="21"/>
      <c r="CK5474" s="21"/>
      <c r="CL5474" s="21"/>
      <c r="CM5474" s="21"/>
      <c r="CN5474" s="21"/>
    </row>
    <row r="5475" spans="1:92" ht="12.75">
      <c r="A5475" s="21"/>
      <c r="B5475" s="21"/>
      <c r="C5475" s="21"/>
      <c r="D5475" s="21"/>
      <c r="E5475" s="21"/>
      <c r="F5475" s="21"/>
      <c r="G5475" s="21"/>
      <c r="H5475" s="21"/>
      <c r="I5475" s="21"/>
      <c r="J5475" s="21"/>
      <c r="K5475" s="21"/>
      <c r="L5475" s="21"/>
      <c r="M5475" s="21"/>
      <c r="N5475" s="21"/>
      <c r="O5475" s="21"/>
      <c r="P5475" s="9"/>
      <c r="Q5475" s="21"/>
      <c r="R5475" s="21"/>
      <c r="S5475" s="20"/>
      <c r="T5475" s="21"/>
      <c r="U5475" s="9"/>
      <c r="V5475" s="9"/>
      <c r="W5475" s="9"/>
      <c r="X5475" s="21"/>
      <c r="Y5475" s="21"/>
      <c r="Z5475" s="21"/>
      <c r="AA5475" s="21"/>
      <c r="AB5475" s="21"/>
      <c r="AC5475" s="21"/>
      <c r="AD5475" s="21"/>
      <c r="AE5475" s="21"/>
      <c r="AF5475" s="21"/>
      <c r="AG5475" s="21"/>
      <c r="AH5475" s="21"/>
      <c r="AI5475" s="21"/>
      <c r="AJ5475" s="21"/>
      <c r="AK5475" s="21"/>
      <c r="AL5475" s="21"/>
      <c r="AM5475" s="21"/>
      <c r="AN5475" s="21"/>
      <c r="AO5475" s="21"/>
      <c r="AP5475" s="21"/>
      <c r="AQ5475" s="21"/>
      <c r="AR5475" s="21"/>
      <c r="AS5475" s="21"/>
      <c r="AT5475" s="21"/>
      <c r="AU5475" s="21"/>
      <c r="AV5475" s="21"/>
      <c r="AW5475" s="21"/>
      <c r="AX5475" s="21"/>
      <c r="AY5475" s="21"/>
      <c r="AZ5475" s="21"/>
      <c r="BA5475" s="21"/>
      <c r="BB5475" s="21"/>
      <c r="BC5475" s="21"/>
      <c r="BD5475" s="21"/>
      <c r="BE5475" s="21"/>
      <c r="BF5475" s="21"/>
      <c r="BG5475" s="21"/>
      <c r="BH5475" s="21"/>
      <c r="BI5475" s="21"/>
      <c r="BJ5475" s="21"/>
      <c r="BK5475" s="21"/>
      <c r="BL5475" s="21"/>
      <c r="BM5475" s="21"/>
      <c r="BN5475" s="21"/>
      <c r="BO5475" s="21"/>
      <c r="BP5475" s="21"/>
      <c r="BQ5475" s="21"/>
      <c r="BR5475" s="21"/>
      <c r="BS5475" s="21"/>
      <c r="BT5475" s="21"/>
      <c r="BU5475" s="21"/>
      <c r="BV5475" s="21"/>
      <c r="BW5475" s="21"/>
      <c r="BX5475" s="21"/>
      <c r="BY5475" s="21"/>
      <c r="BZ5475" s="21"/>
      <c r="CA5475" s="21"/>
      <c r="CB5475" s="21"/>
      <c r="CC5475" s="21"/>
      <c r="CD5475" s="21"/>
      <c r="CE5475" s="21"/>
      <c r="CF5475" s="21"/>
      <c r="CG5475" s="21"/>
      <c r="CH5475" s="21"/>
      <c r="CI5475" s="21"/>
      <c r="CJ5475" s="21"/>
      <c r="CK5475" s="21"/>
      <c r="CL5475" s="21"/>
      <c r="CM5475" s="21"/>
      <c r="CN5475" s="21"/>
    </row>
    <row r="5476" spans="1:92" ht="12.75">
      <c r="A5476" s="21"/>
      <c r="B5476" s="21"/>
      <c r="C5476" s="21"/>
      <c r="D5476" s="21"/>
      <c r="E5476" s="21"/>
      <c r="F5476" s="21"/>
      <c r="G5476" s="21"/>
      <c r="H5476" s="21"/>
      <c r="I5476" s="21"/>
      <c r="J5476" s="21"/>
      <c r="K5476" s="21"/>
      <c r="L5476" s="21"/>
      <c r="M5476" s="21"/>
      <c r="N5476" s="21"/>
      <c r="O5476" s="21"/>
      <c r="P5476" s="9"/>
      <c r="Q5476" s="21"/>
      <c r="R5476" s="21"/>
      <c r="S5476" s="20"/>
      <c r="T5476" s="21"/>
      <c r="U5476" s="9"/>
      <c r="V5476" s="9"/>
      <c r="W5476" s="9"/>
      <c r="X5476" s="21"/>
      <c r="Y5476" s="21"/>
      <c r="Z5476" s="21"/>
      <c r="AA5476" s="21"/>
      <c r="AB5476" s="21"/>
      <c r="AC5476" s="21"/>
      <c r="AD5476" s="21"/>
      <c r="AE5476" s="21"/>
      <c r="AF5476" s="21"/>
      <c r="AG5476" s="21"/>
      <c r="AH5476" s="21"/>
      <c r="AI5476" s="21"/>
      <c r="AJ5476" s="21"/>
      <c r="AK5476" s="21"/>
      <c r="AL5476" s="21"/>
      <c r="AM5476" s="21"/>
      <c r="AN5476" s="21"/>
      <c r="AO5476" s="21"/>
      <c r="AP5476" s="21"/>
      <c r="AQ5476" s="21"/>
      <c r="AR5476" s="21"/>
      <c r="AS5476" s="21"/>
      <c r="AT5476" s="21"/>
      <c r="AU5476" s="21"/>
      <c r="AV5476" s="21"/>
      <c r="AW5476" s="21"/>
      <c r="AX5476" s="21"/>
      <c r="AY5476" s="21"/>
      <c r="AZ5476" s="21"/>
      <c r="BA5476" s="21"/>
      <c r="BB5476" s="21"/>
      <c r="BC5476" s="21"/>
      <c r="BD5476" s="21"/>
      <c r="BE5476" s="21"/>
      <c r="BF5476" s="21"/>
      <c r="BG5476" s="21"/>
      <c r="BH5476" s="21"/>
      <c r="BI5476" s="21"/>
      <c r="BJ5476" s="21"/>
      <c r="BK5476" s="21"/>
      <c r="BL5476" s="21"/>
      <c r="BM5476" s="21"/>
      <c r="BN5476" s="21"/>
      <c r="BO5476" s="21"/>
      <c r="BP5476" s="21"/>
      <c r="BQ5476" s="21"/>
      <c r="BR5476" s="21"/>
      <c r="BS5476" s="21"/>
      <c r="BT5476" s="21"/>
      <c r="BU5476" s="21"/>
      <c r="BV5476" s="21"/>
      <c r="BW5476" s="21"/>
      <c r="BX5476" s="21"/>
      <c r="BY5476" s="21"/>
      <c r="BZ5476" s="21"/>
      <c r="CA5476" s="21"/>
      <c r="CB5476" s="21"/>
      <c r="CC5476" s="21"/>
      <c r="CD5476" s="21"/>
      <c r="CE5476" s="21"/>
      <c r="CF5476" s="21"/>
      <c r="CG5476" s="21"/>
      <c r="CH5476" s="21"/>
      <c r="CI5476" s="21"/>
      <c r="CJ5476" s="21"/>
      <c r="CK5476" s="21"/>
      <c r="CL5476" s="21"/>
      <c r="CM5476" s="21"/>
      <c r="CN5476" s="21"/>
    </row>
    <row r="5477" spans="1:92" ht="12.75">
      <c r="A5477" s="21"/>
      <c r="B5477" s="21"/>
      <c r="C5477" s="21"/>
      <c r="D5477" s="21"/>
      <c r="E5477" s="21"/>
      <c r="F5477" s="21"/>
      <c r="G5477" s="21"/>
      <c r="H5477" s="21"/>
      <c r="I5477" s="21"/>
      <c r="J5477" s="21"/>
      <c r="K5477" s="21"/>
      <c r="L5477" s="21"/>
      <c r="M5477" s="21"/>
      <c r="N5477" s="21"/>
      <c r="O5477" s="21"/>
      <c r="P5477" s="9"/>
      <c r="Q5477" s="21"/>
      <c r="R5477" s="21"/>
      <c r="S5477" s="20"/>
      <c r="T5477" s="21"/>
      <c r="U5477" s="9"/>
      <c r="V5477" s="9"/>
      <c r="W5477" s="9"/>
      <c r="X5477" s="21"/>
      <c r="Y5477" s="21"/>
      <c r="Z5477" s="21"/>
      <c r="AA5477" s="21"/>
      <c r="AB5477" s="21"/>
      <c r="AC5477" s="21"/>
      <c r="AD5477" s="21"/>
      <c r="AE5477" s="21"/>
      <c r="AF5477" s="21"/>
      <c r="AG5477" s="21"/>
      <c r="AH5477" s="21"/>
      <c r="AI5477" s="21"/>
      <c r="AJ5477" s="21"/>
      <c r="AK5477" s="21"/>
      <c r="AL5477" s="21"/>
      <c r="AM5477" s="21"/>
      <c r="AN5477" s="21"/>
      <c r="AO5477" s="21"/>
      <c r="AP5477" s="21"/>
      <c r="AQ5477" s="21"/>
      <c r="AR5477" s="21"/>
      <c r="AS5477" s="21"/>
      <c r="AT5477" s="21"/>
      <c r="AU5477" s="21"/>
      <c r="AV5477" s="21"/>
      <c r="AW5477" s="21"/>
      <c r="AX5477" s="21"/>
      <c r="AY5477" s="21"/>
      <c r="AZ5477" s="21"/>
      <c r="BA5477" s="21"/>
      <c r="BB5477" s="21"/>
      <c r="BC5477" s="21"/>
      <c r="BD5477" s="21"/>
      <c r="BE5477" s="21"/>
      <c r="BF5477" s="21"/>
      <c r="BG5477" s="21"/>
      <c r="BH5477" s="21"/>
      <c r="BI5477" s="21"/>
      <c r="BJ5477" s="21"/>
      <c r="BK5477" s="21"/>
      <c r="BL5477" s="21"/>
      <c r="BM5477" s="21"/>
      <c r="BN5477" s="21"/>
      <c r="BO5477" s="21"/>
      <c r="BP5477" s="21"/>
      <c r="BQ5477" s="21"/>
      <c r="BR5477" s="21"/>
      <c r="BS5477" s="21"/>
      <c r="BT5477" s="21"/>
      <c r="BU5477" s="21"/>
      <c r="BV5477" s="21"/>
      <c r="BW5477" s="21"/>
      <c r="BX5477" s="21"/>
      <c r="BY5477" s="21"/>
      <c r="BZ5477" s="21"/>
      <c r="CA5477" s="21"/>
      <c r="CB5477" s="21"/>
      <c r="CC5477" s="21"/>
      <c r="CD5477" s="21"/>
      <c r="CE5477" s="21"/>
      <c r="CF5477" s="21"/>
      <c r="CG5477" s="21"/>
      <c r="CH5477" s="21"/>
      <c r="CI5477" s="21"/>
      <c r="CJ5477" s="21"/>
      <c r="CK5477" s="21"/>
      <c r="CL5477" s="21"/>
      <c r="CM5477" s="21"/>
      <c r="CN5477" s="21"/>
    </row>
    <row r="5478" spans="1:92" ht="12.75">
      <c r="A5478" s="21"/>
      <c r="B5478" s="21"/>
      <c r="C5478" s="21"/>
      <c r="D5478" s="21"/>
      <c r="E5478" s="21"/>
      <c r="F5478" s="21"/>
      <c r="G5478" s="21"/>
      <c r="H5478" s="21"/>
      <c r="I5478" s="21"/>
      <c r="J5478" s="21"/>
      <c r="K5478" s="21"/>
      <c r="L5478" s="21"/>
      <c r="M5478" s="21"/>
      <c r="N5478" s="21"/>
      <c r="O5478" s="21"/>
      <c r="P5478" s="9"/>
      <c r="Q5478" s="21"/>
      <c r="R5478" s="21"/>
      <c r="S5478" s="20"/>
      <c r="T5478" s="21"/>
      <c r="U5478" s="9"/>
      <c r="V5478" s="9"/>
      <c r="W5478" s="9"/>
      <c r="X5478" s="21"/>
      <c r="Y5478" s="21"/>
      <c r="Z5478" s="21"/>
      <c r="AA5478" s="21"/>
      <c r="AB5478" s="21"/>
      <c r="AC5478" s="21"/>
      <c r="AD5478" s="21"/>
      <c r="AE5478" s="21"/>
      <c r="AF5478" s="21"/>
      <c r="AG5478" s="21"/>
      <c r="AH5478" s="21"/>
      <c r="AI5478" s="21"/>
      <c r="AJ5478" s="21"/>
      <c r="AK5478" s="21"/>
      <c r="AL5478" s="21"/>
      <c r="AM5478" s="21"/>
      <c r="AN5478" s="21"/>
      <c r="AO5478" s="21"/>
      <c r="AP5478" s="21"/>
      <c r="AQ5478" s="21"/>
      <c r="AR5478" s="21"/>
      <c r="AS5478" s="21"/>
      <c r="AT5478" s="21"/>
      <c r="AU5478" s="21"/>
      <c r="AV5478" s="21"/>
      <c r="AW5478" s="21"/>
      <c r="AX5478" s="21"/>
      <c r="AY5478" s="21"/>
      <c r="AZ5478" s="21"/>
      <c r="BA5478" s="21"/>
      <c r="BB5478" s="21"/>
      <c r="BC5478" s="21"/>
      <c r="BD5478" s="21"/>
      <c r="BE5478" s="21"/>
      <c r="BF5478" s="21"/>
      <c r="BG5478" s="21"/>
      <c r="BH5478" s="21"/>
      <c r="BI5478" s="21"/>
      <c r="BJ5478" s="21"/>
      <c r="BK5478" s="21"/>
      <c r="BL5478" s="21"/>
      <c r="BM5478" s="21"/>
      <c r="BN5478" s="21"/>
      <c r="BO5478" s="21"/>
      <c r="BP5478" s="21"/>
      <c r="BQ5478" s="21"/>
      <c r="BR5478" s="21"/>
      <c r="BS5478" s="21"/>
      <c r="BT5478" s="21"/>
      <c r="BU5478" s="21"/>
      <c r="BV5478" s="21"/>
      <c r="BW5478" s="21"/>
      <c r="BX5478" s="21"/>
      <c r="BY5478" s="21"/>
      <c r="BZ5478" s="21"/>
      <c r="CA5478" s="21"/>
      <c r="CB5478" s="21"/>
      <c r="CC5478" s="21"/>
      <c r="CD5478" s="21"/>
      <c r="CE5478" s="21"/>
      <c r="CF5478" s="21"/>
      <c r="CG5478" s="21"/>
      <c r="CH5478" s="21"/>
      <c r="CI5478" s="21"/>
      <c r="CJ5478" s="21"/>
      <c r="CK5478" s="21"/>
      <c r="CL5478" s="21"/>
      <c r="CM5478" s="21"/>
      <c r="CN5478" s="21"/>
    </row>
    <row r="5479" spans="1:92" ht="12.75">
      <c r="A5479" s="21"/>
      <c r="B5479" s="21"/>
      <c r="C5479" s="21"/>
      <c r="D5479" s="21"/>
      <c r="E5479" s="21"/>
      <c r="F5479" s="21"/>
      <c r="G5479" s="21"/>
      <c r="H5479" s="21"/>
      <c r="I5479" s="21"/>
      <c r="J5479" s="21"/>
      <c r="K5479" s="21"/>
      <c r="L5479" s="21"/>
      <c r="M5479" s="21"/>
      <c r="N5479" s="21"/>
      <c r="O5479" s="21"/>
      <c r="P5479" s="9"/>
      <c r="Q5479" s="21"/>
      <c r="R5479" s="21"/>
      <c r="S5479" s="20"/>
      <c r="T5479" s="21"/>
      <c r="U5479" s="9"/>
      <c r="V5479" s="9"/>
      <c r="W5479" s="9"/>
      <c r="X5479" s="21"/>
      <c r="Y5479" s="21"/>
      <c r="Z5479" s="21"/>
      <c r="AA5479" s="21"/>
      <c r="AB5479" s="21"/>
      <c r="AC5479" s="21"/>
      <c r="AD5479" s="21"/>
      <c r="AE5479" s="21"/>
      <c r="AF5479" s="21"/>
      <c r="AG5479" s="21"/>
      <c r="AH5479" s="21"/>
      <c r="AI5479" s="21"/>
      <c r="AJ5479" s="21"/>
      <c r="AK5479" s="21"/>
      <c r="AL5479" s="21"/>
      <c r="AM5479" s="21"/>
      <c r="AN5479" s="21"/>
      <c r="AO5479" s="21"/>
      <c r="AP5479" s="21"/>
      <c r="AQ5479" s="21"/>
      <c r="AR5479" s="21"/>
      <c r="AS5479" s="21"/>
      <c r="AT5479" s="21"/>
      <c r="AU5479" s="21"/>
      <c r="AV5479" s="21"/>
      <c r="AW5479" s="21"/>
      <c r="AX5479" s="21"/>
      <c r="AY5479" s="21"/>
      <c r="AZ5479" s="21"/>
      <c r="BA5479" s="21"/>
      <c r="BB5479" s="21"/>
      <c r="BC5479" s="21"/>
      <c r="BD5479" s="21"/>
      <c r="BE5479" s="21"/>
      <c r="BF5479" s="21"/>
      <c r="BG5479" s="21"/>
      <c r="BH5479" s="21"/>
      <c r="BI5479" s="21"/>
      <c r="BJ5479" s="21"/>
      <c r="BK5479" s="21"/>
      <c r="BL5479" s="21"/>
      <c r="BM5479" s="21"/>
      <c r="BN5479" s="21"/>
      <c r="BO5479" s="21"/>
      <c r="BP5479" s="21"/>
      <c r="BQ5479" s="21"/>
      <c r="BR5479" s="21"/>
      <c r="BS5479" s="21"/>
      <c r="BT5479" s="21"/>
      <c r="BU5479" s="21"/>
      <c r="BV5479" s="21"/>
      <c r="BW5479" s="21"/>
      <c r="BX5479" s="21"/>
      <c r="BY5479" s="21"/>
      <c r="BZ5479" s="21"/>
      <c r="CA5479" s="21"/>
      <c r="CB5479" s="21"/>
      <c r="CC5479" s="21"/>
      <c r="CD5479" s="21"/>
      <c r="CE5479" s="21"/>
      <c r="CF5479" s="21"/>
      <c r="CG5479" s="21"/>
      <c r="CH5479" s="21"/>
      <c r="CI5479" s="21"/>
      <c r="CJ5479" s="21"/>
      <c r="CK5479" s="21"/>
      <c r="CL5479" s="21"/>
      <c r="CM5479" s="21"/>
      <c r="CN5479" s="21"/>
    </row>
    <row r="5480" spans="1:92" ht="12.75">
      <c r="A5480" s="21"/>
      <c r="B5480" s="21"/>
      <c r="C5480" s="21"/>
      <c r="D5480" s="21"/>
      <c r="E5480" s="21"/>
      <c r="F5480" s="21"/>
      <c r="G5480" s="21"/>
      <c r="H5480" s="21"/>
      <c r="I5480" s="21"/>
      <c r="J5480" s="21"/>
      <c r="K5480" s="21"/>
      <c r="L5480" s="21"/>
      <c r="M5480" s="21"/>
      <c r="N5480" s="21"/>
      <c r="O5480" s="21"/>
      <c r="P5480" s="9"/>
      <c r="Q5480" s="21"/>
      <c r="R5480" s="21"/>
      <c r="S5480" s="20"/>
      <c r="T5480" s="21"/>
      <c r="U5480" s="9"/>
      <c r="V5480" s="9"/>
      <c r="W5480" s="9"/>
      <c r="X5480" s="21"/>
      <c r="Y5480" s="21"/>
      <c r="Z5480" s="21"/>
      <c r="AA5480" s="21"/>
      <c r="AB5480" s="21"/>
      <c r="AC5480" s="21"/>
      <c r="AD5480" s="21"/>
      <c r="AE5480" s="21"/>
      <c r="AF5480" s="21"/>
      <c r="AG5480" s="21"/>
      <c r="AH5480" s="21"/>
      <c r="AI5480" s="21"/>
      <c r="AJ5480" s="21"/>
      <c r="AK5480" s="21"/>
      <c r="AL5480" s="21"/>
      <c r="AM5480" s="21"/>
      <c r="AN5480" s="21"/>
      <c r="AO5480" s="21"/>
      <c r="AP5480" s="21"/>
      <c r="AQ5480" s="21"/>
      <c r="AR5480" s="21"/>
      <c r="AS5480" s="21"/>
      <c r="AT5480" s="21"/>
      <c r="AU5480" s="21"/>
      <c r="AV5480" s="21"/>
      <c r="AW5480" s="21"/>
      <c r="AX5480" s="21"/>
      <c r="AY5480" s="21"/>
      <c r="AZ5480" s="21"/>
      <c r="BA5480" s="21"/>
      <c r="BB5480" s="21"/>
      <c r="BC5480" s="21"/>
      <c r="BD5480" s="21"/>
      <c r="BE5480" s="21"/>
      <c r="BF5480" s="21"/>
      <c r="BG5480" s="21"/>
      <c r="BH5480" s="21"/>
      <c r="BI5480" s="21"/>
      <c r="BJ5480" s="21"/>
      <c r="BK5480" s="21"/>
      <c r="BL5480" s="21"/>
      <c r="BM5480" s="21"/>
      <c r="BN5480" s="21"/>
      <c r="BO5480" s="21"/>
      <c r="BP5480" s="21"/>
      <c r="BQ5480" s="21"/>
      <c r="BR5480" s="21"/>
      <c r="BS5480" s="21"/>
      <c r="BT5480" s="21"/>
      <c r="BU5480" s="21"/>
      <c r="BV5480" s="21"/>
      <c r="BW5480" s="21"/>
      <c r="BX5480" s="21"/>
      <c r="BY5480" s="21"/>
      <c r="BZ5480" s="21"/>
      <c r="CA5480" s="21"/>
      <c r="CB5480" s="21"/>
      <c r="CC5480" s="21"/>
      <c r="CD5480" s="21"/>
      <c r="CE5480" s="21"/>
      <c r="CF5480" s="21"/>
      <c r="CG5480" s="21"/>
      <c r="CH5480" s="21"/>
      <c r="CI5480" s="21"/>
      <c r="CJ5480" s="21"/>
      <c r="CK5480" s="21"/>
      <c r="CL5480" s="21"/>
      <c r="CM5480" s="21"/>
      <c r="CN5480" s="21"/>
    </row>
    <row r="5481" spans="1:92" ht="12.75">
      <c r="A5481" s="21"/>
      <c r="B5481" s="21"/>
      <c r="C5481" s="21"/>
      <c r="D5481" s="21"/>
      <c r="E5481" s="21"/>
      <c r="F5481" s="21"/>
      <c r="G5481" s="21"/>
      <c r="H5481" s="21"/>
      <c r="I5481" s="21"/>
      <c r="J5481" s="21"/>
      <c r="K5481" s="21"/>
      <c r="L5481" s="21"/>
      <c r="M5481" s="21"/>
      <c r="N5481" s="21"/>
      <c r="O5481" s="21"/>
      <c r="P5481" s="9"/>
      <c r="Q5481" s="21"/>
      <c r="R5481" s="21"/>
      <c r="S5481" s="20"/>
      <c r="T5481" s="21"/>
      <c r="U5481" s="9"/>
      <c r="V5481" s="9"/>
      <c r="W5481" s="9"/>
      <c r="X5481" s="21"/>
      <c r="Y5481" s="21"/>
      <c r="Z5481" s="21"/>
      <c r="AA5481" s="21"/>
      <c r="AB5481" s="21"/>
      <c r="AC5481" s="21"/>
      <c r="AD5481" s="21"/>
      <c r="AE5481" s="21"/>
      <c r="AF5481" s="21"/>
      <c r="AG5481" s="21"/>
      <c r="AH5481" s="21"/>
      <c r="AI5481" s="21"/>
      <c r="AJ5481" s="21"/>
      <c r="AK5481" s="21"/>
      <c r="AL5481" s="21"/>
      <c r="AM5481" s="21"/>
      <c r="AN5481" s="21"/>
      <c r="AO5481" s="21"/>
      <c r="AP5481" s="21"/>
      <c r="AQ5481" s="21"/>
      <c r="AR5481" s="21"/>
      <c r="AS5481" s="21"/>
      <c r="AT5481" s="21"/>
      <c r="AU5481" s="21"/>
      <c r="AV5481" s="21"/>
      <c r="AW5481" s="21"/>
      <c r="AX5481" s="21"/>
      <c r="AY5481" s="21"/>
      <c r="AZ5481" s="21"/>
      <c r="BA5481" s="21"/>
      <c r="BB5481" s="21"/>
      <c r="BC5481" s="21"/>
      <c r="BD5481" s="21"/>
      <c r="BE5481" s="21"/>
      <c r="BF5481" s="21"/>
      <c r="BG5481" s="21"/>
      <c r="BH5481" s="21"/>
      <c r="BI5481" s="21"/>
      <c r="BJ5481" s="21"/>
      <c r="BK5481" s="21"/>
      <c r="BL5481" s="21"/>
      <c r="BM5481" s="21"/>
      <c r="BN5481" s="21"/>
      <c r="BO5481" s="21"/>
      <c r="BP5481" s="21"/>
      <c r="BQ5481" s="21"/>
      <c r="BR5481" s="21"/>
      <c r="BS5481" s="21"/>
      <c r="BT5481" s="21"/>
      <c r="BU5481" s="21"/>
      <c r="BV5481" s="21"/>
      <c r="BW5481" s="21"/>
      <c r="BX5481" s="21"/>
      <c r="BY5481" s="21"/>
      <c r="BZ5481" s="21"/>
      <c r="CA5481" s="21"/>
      <c r="CB5481" s="21"/>
      <c r="CC5481" s="21"/>
      <c r="CD5481" s="21"/>
      <c r="CE5481" s="21"/>
      <c r="CF5481" s="21"/>
      <c r="CG5481" s="21"/>
      <c r="CH5481" s="21"/>
      <c r="CI5481" s="21"/>
      <c r="CJ5481" s="21"/>
      <c r="CK5481" s="21"/>
      <c r="CL5481" s="21"/>
      <c r="CM5481" s="21"/>
      <c r="CN5481" s="21"/>
    </row>
    <row r="5482" spans="1:92" ht="12.75">
      <c r="A5482" s="21"/>
      <c r="B5482" s="21"/>
      <c r="C5482" s="21"/>
      <c r="D5482" s="21"/>
      <c r="E5482" s="21"/>
      <c r="F5482" s="21"/>
      <c r="G5482" s="21"/>
      <c r="H5482" s="21"/>
      <c r="I5482" s="21"/>
      <c r="J5482" s="21"/>
      <c r="K5482" s="21"/>
      <c r="L5482" s="21"/>
      <c r="M5482" s="21"/>
      <c r="N5482" s="21"/>
      <c r="O5482" s="21"/>
      <c r="P5482" s="9"/>
      <c r="Q5482" s="21"/>
      <c r="R5482" s="21"/>
      <c r="S5482" s="20"/>
      <c r="T5482" s="21"/>
      <c r="U5482" s="9"/>
      <c r="V5482" s="9"/>
      <c r="W5482" s="9"/>
      <c r="X5482" s="21"/>
      <c r="Y5482" s="21"/>
      <c r="Z5482" s="21"/>
      <c r="AA5482" s="21"/>
      <c r="AB5482" s="21"/>
      <c r="AC5482" s="21"/>
      <c r="AD5482" s="21"/>
      <c r="AE5482" s="21"/>
      <c r="AF5482" s="21"/>
      <c r="AG5482" s="21"/>
      <c r="AH5482" s="21"/>
      <c r="AI5482" s="21"/>
      <c r="AJ5482" s="21"/>
      <c r="AK5482" s="21"/>
      <c r="AL5482" s="21"/>
      <c r="AM5482" s="21"/>
      <c r="AN5482" s="21"/>
      <c r="AO5482" s="21"/>
      <c r="AP5482" s="21"/>
      <c r="AQ5482" s="21"/>
      <c r="AR5482" s="21"/>
      <c r="AS5482" s="21"/>
      <c r="AT5482" s="21"/>
      <c r="AU5482" s="21"/>
      <c r="AV5482" s="21"/>
      <c r="AW5482" s="21"/>
      <c r="AX5482" s="21"/>
      <c r="AY5482" s="21"/>
      <c r="AZ5482" s="21"/>
      <c r="BA5482" s="21"/>
      <c r="BB5482" s="21"/>
      <c r="BC5482" s="21"/>
      <c r="BD5482" s="21"/>
      <c r="BE5482" s="21"/>
      <c r="BF5482" s="21"/>
      <c r="BG5482" s="21"/>
      <c r="BH5482" s="21"/>
      <c r="BI5482" s="21"/>
      <c r="BJ5482" s="21"/>
      <c r="BK5482" s="21"/>
      <c r="BL5482" s="21"/>
      <c r="BM5482" s="21"/>
      <c r="BN5482" s="21"/>
      <c r="BO5482" s="21"/>
      <c r="BP5482" s="21"/>
      <c r="BQ5482" s="21"/>
      <c r="BR5482" s="21"/>
      <c r="BS5482" s="21"/>
      <c r="BT5482" s="21"/>
      <c r="BU5482" s="21"/>
      <c r="BV5482" s="21"/>
      <c r="BW5482" s="21"/>
      <c r="BX5482" s="21"/>
      <c r="BY5482" s="21"/>
      <c r="BZ5482" s="21"/>
      <c r="CA5482" s="21"/>
      <c r="CB5482" s="21"/>
      <c r="CC5482" s="21"/>
      <c r="CD5482" s="21"/>
      <c r="CE5482" s="21"/>
      <c r="CF5482" s="21"/>
      <c r="CG5482" s="21"/>
      <c r="CH5482" s="21"/>
      <c r="CI5482" s="21"/>
      <c r="CJ5482" s="21"/>
      <c r="CK5482" s="21"/>
      <c r="CL5482" s="21"/>
      <c r="CM5482" s="21"/>
      <c r="CN5482" s="21"/>
    </row>
    <row r="5483" spans="1:92" ht="12.75">
      <c r="A5483" s="21"/>
      <c r="B5483" s="21"/>
      <c r="C5483" s="21"/>
      <c r="D5483" s="21"/>
      <c r="E5483" s="21"/>
      <c r="F5483" s="21"/>
      <c r="G5483" s="21"/>
      <c r="H5483" s="21"/>
      <c r="I5483" s="21"/>
      <c r="J5483" s="21"/>
      <c r="K5483" s="21"/>
      <c r="L5483" s="21"/>
      <c r="M5483" s="21"/>
      <c r="N5483" s="21"/>
      <c r="O5483" s="21"/>
      <c r="P5483" s="9"/>
      <c r="Q5483" s="21"/>
      <c r="R5483" s="21"/>
      <c r="S5483" s="20"/>
      <c r="T5483" s="21"/>
      <c r="U5483" s="9"/>
      <c r="V5483" s="9"/>
      <c r="W5483" s="9"/>
      <c r="X5483" s="21"/>
      <c r="Y5483" s="21"/>
      <c r="Z5483" s="21"/>
      <c r="AA5483" s="21"/>
      <c r="AB5483" s="21"/>
      <c r="AC5483" s="21"/>
      <c r="AD5483" s="21"/>
      <c r="AE5483" s="21"/>
      <c r="AF5483" s="21"/>
      <c r="AG5483" s="21"/>
      <c r="AH5483" s="21"/>
      <c r="AI5483" s="21"/>
      <c r="AJ5483" s="21"/>
      <c r="AK5483" s="21"/>
      <c r="AL5483" s="21"/>
      <c r="AM5483" s="21"/>
      <c r="AN5483" s="21"/>
      <c r="AO5483" s="21"/>
      <c r="AP5483" s="21"/>
      <c r="AQ5483" s="21"/>
      <c r="AR5483" s="21"/>
      <c r="AS5483" s="21"/>
      <c r="AT5483" s="21"/>
      <c r="AU5483" s="21"/>
      <c r="AV5483" s="21"/>
      <c r="AW5483" s="21"/>
      <c r="AX5483" s="21"/>
      <c r="AY5483" s="21"/>
      <c r="AZ5483" s="21"/>
      <c r="BA5483" s="21"/>
      <c r="BB5483" s="21"/>
      <c r="BC5483" s="21"/>
      <c r="BD5483" s="21"/>
      <c r="BE5483" s="21"/>
      <c r="BF5483" s="21"/>
      <c r="BG5483" s="21"/>
      <c r="BH5483" s="21"/>
      <c r="BI5483" s="21"/>
      <c r="BJ5483" s="21"/>
      <c r="BK5483" s="21"/>
      <c r="BL5483" s="21"/>
      <c r="BM5483" s="21"/>
      <c r="BN5483" s="21"/>
      <c r="BO5483" s="21"/>
      <c r="BP5483" s="21"/>
      <c r="BQ5483" s="21"/>
      <c r="BR5483" s="21"/>
      <c r="BS5483" s="21"/>
      <c r="BT5483" s="21"/>
      <c r="BU5483" s="21"/>
      <c r="BV5483" s="21"/>
      <c r="BW5483" s="21"/>
      <c r="BX5483" s="21"/>
      <c r="BY5483" s="21"/>
      <c r="BZ5483" s="21"/>
      <c r="CA5483" s="21"/>
      <c r="CB5483" s="21"/>
      <c r="CC5483" s="21"/>
      <c r="CD5483" s="21"/>
      <c r="CE5483" s="21"/>
      <c r="CF5483" s="21"/>
      <c r="CG5483" s="21"/>
      <c r="CH5483" s="21"/>
      <c r="CI5483" s="21"/>
      <c r="CJ5483" s="21"/>
      <c r="CK5483" s="21"/>
      <c r="CL5483" s="21"/>
      <c r="CM5483" s="21"/>
      <c r="CN5483" s="21"/>
    </row>
    <row r="5484" spans="1:92" ht="12.75">
      <c r="A5484" s="21"/>
      <c r="B5484" s="21"/>
      <c r="C5484" s="21"/>
      <c r="D5484" s="21"/>
      <c r="E5484" s="21"/>
      <c r="F5484" s="21"/>
      <c r="G5484" s="21"/>
      <c r="H5484" s="21"/>
      <c r="I5484" s="21"/>
      <c r="J5484" s="21"/>
      <c r="K5484" s="21"/>
      <c r="L5484" s="21"/>
      <c r="M5484" s="21"/>
      <c r="N5484" s="21"/>
      <c r="O5484" s="21"/>
      <c r="P5484" s="9"/>
      <c r="Q5484" s="21"/>
      <c r="R5484" s="21"/>
      <c r="S5484" s="20"/>
      <c r="T5484" s="21"/>
      <c r="U5484" s="9"/>
      <c r="V5484" s="9"/>
      <c r="W5484" s="9"/>
      <c r="X5484" s="21"/>
      <c r="Y5484" s="21"/>
      <c r="Z5484" s="21"/>
      <c r="AA5484" s="21"/>
      <c r="AB5484" s="21"/>
      <c r="AC5484" s="21"/>
      <c r="AD5484" s="21"/>
      <c r="AE5484" s="21"/>
      <c r="AF5484" s="21"/>
      <c r="AG5484" s="21"/>
      <c r="AH5484" s="21"/>
      <c r="AI5484" s="21"/>
      <c r="AJ5484" s="21"/>
      <c r="AK5484" s="21"/>
      <c r="AL5484" s="21"/>
      <c r="AM5484" s="21"/>
      <c r="AN5484" s="21"/>
      <c r="AO5484" s="21"/>
      <c r="AP5484" s="21"/>
      <c r="AQ5484" s="21"/>
      <c r="AR5484" s="21"/>
      <c r="AS5484" s="21"/>
      <c r="AT5484" s="21"/>
      <c r="AU5484" s="21"/>
      <c r="AV5484" s="21"/>
      <c r="AW5484" s="21"/>
      <c r="AX5484" s="21"/>
      <c r="AY5484" s="21"/>
      <c r="AZ5484" s="21"/>
      <c r="BA5484" s="21"/>
      <c r="BB5484" s="21"/>
      <c r="BC5484" s="21"/>
      <c r="BD5484" s="21"/>
      <c r="BE5484" s="21"/>
      <c r="BF5484" s="21"/>
      <c r="BG5484" s="21"/>
      <c r="BH5484" s="21"/>
      <c r="BI5484" s="21"/>
      <c r="BJ5484" s="21"/>
      <c r="BK5484" s="21"/>
      <c r="BL5484" s="21"/>
      <c r="BM5484" s="21"/>
      <c r="BN5484" s="21"/>
      <c r="BO5484" s="21"/>
      <c r="BP5484" s="21"/>
      <c r="BQ5484" s="21"/>
      <c r="BR5484" s="21"/>
      <c r="BS5484" s="21"/>
      <c r="BT5484" s="21"/>
      <c r="BU5484" s="21"/>
      <c r="BV5484" s="21"/>
      <c r="BW5484" s="21"/>
      <c r="BX5484" s="21"/>
      <c r="BY5484" s="21"/>
      <c r="BZ5484" s="21"/>
      <c r="CA5484" s="21"/>
      <c r="CB5484" s="21"/>
      <c r="CC5484" s="21"/>
      <c r="CD5484" s="21"/>
      <c r="CE5484" s="21"/>
      <c r="CF5484" s="21"/>
      <c r="CG5484" s="21"/>
      <c r="CH5484" s="21"/>
      <c r="CI5484" s="21"/>
      <c r="CJ5484" s="21"/>
      <c r="CK5484" s="21"/>
      <c r="CL5484" s="21"/>
      <c r="CM5484" s="21"/>
      <c r="CN5484" s="21"/>
    </row>
    <row r="5485" spans="1:92" ht="12.75">
      <c r="A5485" s="21"/>
      <c r="B5485" s="21"/>
      <c r="C5485" s="21"/>
      <c r="D5485" s="21"/>
      <c r="E5485" s="21"/>
      <c r="F5485" s="21"/>
      <c r="G5485" s="21"/>
      <c r="H5485" s="21"/>
      <c r="I5485" s="21"/>
      <c r="J5485" s="21"/>
      <c r="K5485" s="21"/>
      <c r="L5485" s="21"/>
      <c r="M5485" s="21"/>
      <c r="N5485" s="21"/>
      <c r="O5485" s="21"/>
      <c r="P5485" s="9"/>
      <c r="Q5485" s="21"/>
      <c r="R5485" s="21"/>
      <c r="S5485" s="20"/>
      <c r="T5485" s="21"/>
      <c r="U5485" s="9"/>
      <c r="V5485" s="9"/>
      <c r="W5485" s="9"/>
      <c r="X5485" s="21"/>
      <c r="Y5485" s="21"/>
      <c r="Z5485" s="21"/>
      <c r="AA5485" s="21"/>
      <c r="AB5485" s="21"/>
      <c r="AC5485" s="21"/>
      <c r="AD5485" s="21"/>
      <c r="AE5485" s="21"/>
      <c r="AF5485" s="21"/>
      <c r="AG5485" s="21"/>
      <c r="AH5485" s="21"/>
      <c r="AI5485" s="21"/>
      <c r="AJ5485" s="21"/>
      <c r="AK5485" s="21"/>
      <c r="AL5485" s="21"/>
      <c r="AM5485" s="21"/>
      <c r="AN5485" s="21"/>
      <c r="AO5485" s="21"/>
      <c r="AP5485" s="21"/>
      <c r="AQ5485" s="21"/>
      <c r="AR5485" s="21"/>
      <c r="AS5485" s="21"/>
      <c r="AT5485" s="21"/>
      <c r="AU5485" s="21"/>
      <c r="AV5485" s="21"/>
      <c r="AW5485" s="21"/>
      <c r="AX5485" s="21"/>
      <c r="AY5485" s="21"/>
      <c r="AZ5485" s="21"/>
      <c r="BA5485" s="21"/>
      <c r="BB5485" s="21"/>
      <c r="BC5485" s="21"/>
      <c r="BD5485" s="21"/>
      <c r="BE5485" s="21"/>
      <c r="BF5485" s="21"/>
      <c r="BG5485" s="21"/>
      <c r="BH5485" s="21"/>
      <c r="BI5485" s="21"/>
      <c r="BJ5485" s="21"/>
      <c r="BK5485" s="21"/>
      <c r="BL5485" s="21"/>
      <c r="BM5485" s="21"/>
      <c r="BN5485" s="21"/>
      <c r="BO5485" s="21"/>
      <c r="BP5485" s="21"/>
      <c r="BQ5485" s="21"/>
      <c r="BR5485" s="21"/>
      <c r="BS5485" s="21"/>
      <c r="BT5485" s="21"/>
      <c r="BU5485" s="21"/>
      <c r="BV5485" s="21"/>
      <c r="BW5485" s="21"/>
      <c r="BX5485" s="21"/>
      <c r="BY5485" s="21"/>
      <c r="BZ5485" s="21"/>
      <c r="CA5485" s="21"/>
      <c r="CB5485" s="21"/>
      <c r="CC5485" s="21"/>
      <c r="CD5485" s="21"/>
      <c r="CE5485" s="21"/>
      <c r="CF5485" s="21"/>
      <c r="CG5485" s="21"/>
      <c r="CH5485" s="21"/>
      <c r="CI5485" s="21"/>
      <c r="CJ5485" s="21"/>
      <c r="CK5485" s="21"/>
      <c r="CL5485" s="21"/>
      <c r="CM5485" s="21"/>
      <c r="CN5485" s="21"/>
    </row>
    <row r="5486" spans="1:92" ht="12.75">
      <c r="A5486" s="21"/>
      <c r="B5486" s="21"/>
      <c r="C5486" s="21"/>
      <c r="D5486" s="21"/>
      <c r="E5486" s="21"/>
      <c r="F5486" s="21"/>
      <c r="G5486" s="21"/>
      <c r="H5486" s="21"/>
      <c r="I5486" s="21"/>
      <c r="J5486" s="21"/>
      <c r="K5486" s="21"/>
      <c r="L5486" s="21"/>
      <c r="M5486" s="21"/>
      <c r="N5486" s="21"/>
      <c r="O5486" s="21"/>
      <c r="P5486" s="9"/>
      <c r="Q5486" s="21"/>
      <c r="R5486" s="21"/>
      <c r="S5486" s="20"/>
      <c r="T5486" s="21"/>
      <c r="U5486" s="9"/>
      <c r="V5486" s="9"/>
      <c r="W5486" s="9"/>
      <c r="X5486" s="21"/>
      <c r="Y5486" s="21"/>
      <c r="Z5486" s="21"/>
      <c r="AA5486" s="21"/>
      <c r="AB5486" s="21"/>
      <c r="AC5486" s="21"/>
      <c r="AD5486" s="21"/>
      <c r="AE5486" s="21"/>
      <c r="AF5486" s="21"/>
      <c r="AG5486" s="21"/>
      <c r="AH5486" s="21"/>
      <c r="AI5486" s="21"/>
      <c r="AJ5486" s="21"/>
      <c r="AK5486" s="21"/>
      <c r="AL5486" s="21"/>
      <c r="AM5486" s="21"/>
      <c r="AN5486" s="21"/>
      <c r="AO5486" s="21"/>
      <c r="AP5486" s="21"/>
      <c r="AQ5486" s="21"/>
      <c r="AR5486" s="21"/>
      <c r="AS5486" s="21"/>
      <c r="AT5486" s="21"/>
      <c r="AU5486" s="21"/>
      <c r="AV5486" s="21"/>
      <c r="AW5486" s="21"/>
      <c r="AX5486" s="21"/>
      <c r="AY5486" s="21"/>
      <c r="AZ5486" s="21"/>
      <c r="BA5486" s="21"/>
      <c r="BB5486" s="21"/>
      <c r="BC5486" s="21"/>
      <c r="BD5486" s="21"/>
      <c r="BE5486" s="21"/>
      <c r="BF5486" s="21"/>
      <c r="BG5486" s="21"/>
      <c r="BH5486" s="21"/>
      <c r="BI5486" s="21"/>
      <c r="BJ5486" s="21"/>
      <c r="BK5486" s="21"/>
      <c r="BL5486" s="21"/>
      <c r="BM5486" s="21"/>
      <c r="BN5486" s="21"/>
      <c r="BO5486" s="21"/>
      <c r="BP5486" s="21"/>
      <c r="BQ5486" s="21"/>
      <c r="BR5486" s="21"/>
      <c r="BS5486" s="21"/>
      <c r="BT5486" s="21"/>
      <c r="BU5486" s="21"/>
      <c r="BV5486" s="21"/>
      <c r="BW5486" s="21"/>
      <c r="BX5486" s="21"/>
      <c r="BY5486" s="21"/>
      <c r="BZ5486" s="21"/>
      <c r="CA5486" s="21"/>
      <c r="CB5486" s="21"/>
      <c r="CC5486" s="21"/>
      <c r="CD5486" s="21"/>
      <c r="CE5486" s="21"/>
      <c r="CF5486" s="21"/>
      <c r="CG5486" s="21"/>
      <c r="CH5486" s="21"/>
      <c r="CI5486" s="21"/>
      <c r="CJ5486" s="21"/>
      <c r="CK5486" s="21"/>
      <c r="CL5486" s="21"/>
      <c r="CM5486" s="21"/>
      <c r="CN5486" s="21"/>
    </row>
    <row r="5487" spans="1:92" ht="12.75">
      <c r="A5487" s="21"/>
      <c r="B5487" s="21"/>
      <c r="C5487" s="21"/>
      <c r="D5487" s="21"/>
      <c r="E5487" s="21"/>
      <c r="F5487" s="21"/>
      <c r="G5487" s="21"/>
      <c r="H5487" s="21"/>
      <c r="I5487" s="21"/>
      <c r="J5487" s="21"/>
      <c r="K5487" s="21"/>
      <c r="L5487" s="21"/>
      <c r="M5487" s="21"/>
      <c r="N5487" s="21"/>
      <c r="O5487" s="21"/>
      <c r="P5487" s="9"/>
      <c r="Q5487" s="21"/>
      <c r="R5487" s="21"/>
      <c r="S5487" s="20"/>
      <c r="T5487" s="21"/>
      <c r="U5487" s="9"/>
      <c r="V5487" s="9"/>
      <c r="W5487" s="9"/>
      <c r="X5487" s="21"/>
      <c r="Y5487" s="21"/>
      <c r="Z5487" s="21"/>
      <c r="AA5487" s="21"/>
      <c r="AB5487" s="21"/>
      <c r="AC5487" s="21"/>
      <c r="AD5487" s="21"/>
      <c r="AE5487" s="21"/>
      <c r="AF5487" s="21"/>
      <c r="AG5487" s="21"/>
      <c r="AH5487" s="21"/>
      <c r="AI5487" s="21"/>
      <c r="AJ5487" s="21"/>
      <c r="AK5487" s="21"/>
      <c r="AL5487" s="21"/>
      <c r="AM5487" s="21"/>
      <c r="AN5487" s="21"/>
      <c r="AO5487" s="21"/>
      <c r="AP5487" s="21"/>
      <c r="AQ5487" s="21"/>
      <c r="AR5487" s="21"/>
      <c r="AS5487" s="21"/>
      <c r="AT5487" s="21"/>
      <c r="AU5487" s="21"/>
      <c r="AV5487" s="21"/>
      <c r="AW5487" s="21"/>
      <c r="AX5487" s="21"/>
      <c r="AY5487" s="21"/>
      <c r="AZ5487" s="21"/>
      <c r="BA5487" s="21"/>
      <c r="BB5487" s="21"/>
      <c r="BC5487" s="21"/>
      <c r="BD5487" s="21"/>
      <c r="BE5487" s="21"/>
      <c r="BF5487" s="21"/>
      <c r="BG5487" s="21"/>
      <c r="BH5487" s="21"/>
      <c r="BI5487" s="21"/>
      <c r="BJ5487" s="21"/>
      <c r="BK5487" s="21"/>
      <c r="BL5487" s="21"/>
      <c r="BM5487" s="21"/>
      <c r="BN5487" s="21"/>
      <c r="BO5487" s="21"/>
      <c r="BP5487" s="21"/>
      <c r="BQ5487" s="21"/>
      <c r="BR5487" s="21"/>
      <c r="BS5487" s="21"/>
      <c r="BT5487" s="21"/>
      <c r="BU5487" s="21"/>
      <c r="BV5487" s="21"/>
      <c r="BW5487" s="21"/>
      <c r="BX5487" s="21"/>
      <c r="BY5487" s="21"/>
      <c r="BZ5487" s="21"/>
      <c r="CA5487" s="21"/>
      <c r="CB5487" s="21"/>
      <c r="CC5487" s="21"/>
      <c r="CD5487" s="21"/>
      <c r="CE5487" s="21"/>
      <c r="CF5487" s="21"/>
      <c r="CG5487" s="21"/>
      <c r="CH5487" s="21"/>
      <c r="CI5487" s="21"/>
      <c r="CJ5487" s="21"/>
      <c r="CK5487" s="21"/>
      <c r="CL5487" s="21"/>
      <c r="CM5487" s="21"/>
      <c r="CN5487" s="21"/>
    </row>
    <row r="5488" spans="1:92" ht="12.75">
      <c r="A5488" s="21"/>
      <c r="B5488" s="21"/>
      <c r="C5488" s="21"/>
      <c r="D5488" s="21"/>
      <c r="E5488" s="21"/>
      <c r="F5488" s="21"/>
      <c r="G5488" s="21"/>
      <c r="H5488" s="21"/>
      <c r="I5488" s="21"/>
      <c r="J5488" s="21"/>
      <c r="K5488" s="21"/>
      <c r="L5488" s="21"/>
      <c r="M5488" s="21"/>
      <c r="N5488" s="21"/>
      <c r="O5488" s="21"/>
      <c r="P5488" s="9"/>
      <c r="Q5488" s="21"/>
      <c r="R5488" s="21"/>
      <c r="S5488" s="20"/>
      <c r="T5488" s="21"/>
      <c r="U5488" s="9"/>
      <c r="V5488" s="9"/>
      <c r="W5488" s="9"/>
      <c r="X5488" s="21"/>
      <c r="Y5488" s="21"/>
      <c r="Z5488" s="21"/>
      <c r="AA5488" s="21"/>
      <c r="AB5488" s="21"/>
      <c r="AC5488" s="21"/>
      <c r="AD5488" s="21"/>
      <c r="AE5488" s="21"/>
      <c r="AF5488" s="21"/>
      <c r="AG5488" s="21"/>
      <c r="AH5488" s="21"/>
      <c r="AI5488" s="21"/>
      <c r="AJ5488" s="21"/>
      <c r="AK5488" s="21"/>
      <c r="AL5488" s="21"/>
      <c r="AM5488" s="21"/>
      <c r="AN5488" s="21"/>
      <c r="AO5488" s="21"/>
      <c r="AP5488" s="21"/>
      <c r="AQ5488" s="21"/>
      <c r="AR5488" s="21"/>
      <c r="AS5488" s="21"/>
      <c r="AT5488" s="21"/>
      <c r="AU5488" s="21"/>
      <c r="AV5488" s="21"/>
      <c r="AW5488" s="21"/>
      <c r="AX5488" s="21"/>
      <c r="AY5488" s="21"/>
      <c r="AZ5488" s="21"/>
      <c r="BA5488" s="21"/>
      <c r="BB5488" s="21"/>
      <c r="BC5488" s="21"/>
      <c r="BD5488" s="21"/>
      <c r="BE5488" s="21"/>
      <c r="BF5488" s="21"/>
      <c r="BG5488" s="21"/>
      <c r="BH5488" s="21"/>
      <c r="BI5488" s="21"/>
      <c r="BJ5488" s="21"/>
      <c r="BK5488" s="21"/>
      <c r="BL5488" s="21"/>
      <c r="BM5488" s="21"/>
      <c r="BN5488" s="21"/>
      <c r="BO5488" s="21"/>
      <c r="BP5488" s="21"/>
      <c r="BQ5488" s="21"/>
      <c r="BR5488" s="21"/>
      <c r="BS5488" s="21"/>
      <c r="BT5488" s="21"/>
      <c r="BU5488" s="21"/>
      <c r="BV5488" s="21"/>
      <c r="BW5488" s="21"/>
      <c r="BX5488" s="21"/>
      <c r="BY5488" s="21"/>
      <c r="BZ5488" s="21"/>
      <c r="CA5488" s="21"/>
      <c r="CB5488" s="21"/>
      <c r="CC5488" s="21"/>
      <c r="CD5488" s="21"/>
      <c r="CE5488" s="21"/>
      <c r="CF5488" s="21"/>
      <c r="CG5488" s="21"/>
      <c r="CH5488" s="21"/>
      <c r="CI5488" s="21"/>
      <c r="CJ5488" s="21"/>
      <c r="CK5488" s="21"/>
      <c r="CL5488" s="21"/>
      <c r="CM5488" s="21"/>
      <c r="CN5488" s="21"/>
    </row>
    <row r="5489" spans="1:92" ht="12.75">
      <c r="A5489" s="21"/>
      <c r="B5489" s="21"/>
      <c r="C5489" s="21"/>
      <c r="D5489" s="21"/>
      <c r="E5489" s="21"/>
      <c r="F5489" s="21"/>
      <c r="G5489" s="21"/>
      <c r="H5489" s="21"/>
      <c r="I5489" s="21"/>
      <c r="J5489" s="21"/>
      <c r="K5489" s="21"/>
      <c r="L5489" s="21"/>
      <c r="M5489" s="21"/>
      <c r="N5489" s="21"/>
      <c r="O5489" s="21"/>
      <c r="P5489" s="9"/>
      <c r="Q5489" s="21"/>
      <c r="R5489" s="21"/>
      <c r="S5489" s="20"/>
      <c r="T5489" s="21"/>
      <c r="U5489" s="9"/>
      <c r="V5489" s="9"/>
      <c r="W5489" s="9"/>
      <c r="X5489" s="21"/>
      <c r="Y5489" s="21"/>
      <c r="Z5489" s="21"/>
      <c r="AA5489" s="21"/>
      <c r="AB5489" s="21"/>
      <c r="AC5489" s="21"/>
      <c r="AD5489" s="21"/>
      <c r="AE5489" s="21"/>
      <c r="AF5489" s="21"/>
      <c r="AG5489" s="21"/>
      <c r="AH5489" s="21"/>
      <c r="AI5489" s="21"/>
      <c r="AJ5489" s="21"/>
      <c r="AK5489" s="21"/>
      <c r="AL5489" s="21"/>
      <c r="AM5489" s="21"/>
      <c r="AN5489" s="21"/>
      <c r="AO5489" s="21"/>
      <c r="AP5489" s="21"/>
      <c r="AQ5489" s="21"/>
      <c r="AR5489" s="21"/>
      <c r="AS5489" s="21"/>
      <c r="AT5489" s="21"/>
      <c r="AU5489" s="21"/>
      <c r="AV5489" s="21"/>
      <c r="AW5489" s="21"/>
      <c r="AX5489" s="21"/>
      <c r="AY5489" s="21"/>
      <c r="AZ5489" s="21"/>
      <c r="BA5489" s="21"/>
      <c r="BB5489" s="21"/>
      <c r="BC5489" s="21"/>
      <c r="BD5489" s="21"/>
      <c r="BE5489" s="21"/>
      <c r="BF5489" s="21"/>
      <c r="BG5489" s="21"/>
      <c r="BH5489" s="21"/>
      <c r="BI5489" s="21"/>
      <c r="BJ5489" s="21"/>
      <c r="BK5489" s="21"/>
      <c r="BL5489" s="21"/>
      <c r="BM5489" s="21"/>
      <c r="BN5489" s="21"/>
      <c r="BO5489" s="21"/>
      <c r="BP5489" s="21"/>
      <c r="BQ5489" s="21"/>
      <c r="BR5489" s="21"/>
      <c r="BS5489" s="21"/>
      <c r="BT5489" s="21"/>
      <c r="BU5489" s="21"/>
      <c r="BV5489" s="21"/>
      <c r="BW5489" s="21"/>
      <c r="BX5489" s="21"/>
      <c r="BY5489" s="21"/>
      <c r="BZ5489" s="21"/>
      <c r="CA5489" s="21"/>
      <c r="CB5489" s="21"/>
      <c r="CC5489" s="21"/>
      <c r="CD5489" s="21"/>
      <c r="CE5489" s="21"/>
      <c r="CF5489" s="21"/>
      <c r="CG5489" s="21"/>
      <c r="CH5489" s="21"/>
      <c r="CI5489" s="21"/>
      <c r="CJ5489" s="21"/>
      <c r="CK5489" s="21"/>
      <c r="CL5489" s="21"/>
      <c r="CM5489" s="21"/>
      <c r="CN5489" s="21"/>
    </row>
    <row r="5490" spans="1:92" ht="12.75">
      <c r="A5490" s="21"/>
      <c r="B5490" s="21"/>
      <c r="C5490" s="21"/>
      <c r="D5490" s="21"/>
      <c r="E5490" s="21"/>
      <c r="F5490" s="21"/>
      <c r="G5490" s="21"/>
      <c r="H5490" s="21"/>
      <c r="I5490" s="21"/>
      <c r="J5490" s="21"/>
      <c r="K5490" s="21"/>
      <c r="L5490" s="21"/>
      <c r="M5490" s="21"/>
      <c r="N5490" s="21"/>
      <c r="O5490" s="21"/>
      <c r="P5490" s="9"/>
      <c r="Q5490" s="21"/>
      <c r="R5490" s="21"/>
      <c r="S5490" s="20"/>
      <c r="T5490" s="21"/>
      <c r="U5490" s="9"/>
      <c r="V5490" s="9"/>
      <c r="W5490" s="9"/>
      <c r="X5490" s="21"/>
      <c r="Y5490" s="21"/>
      <c r="Z5490" s="21"/>
      <c r="AA5490" s="21"/>
      <c r="AB5490" s="21"/>
      <c r="AC5490" s="21"/>
      <c r="AD5490" s="21"/>
      <c r="AE5490" s="21"/>
      <c r="AF5490" s="21"/>
      <c r="AG5490" s="21"/>
      <c r="AH5490" s="21"/>
      <c r="AI5490" s="21"/>
      <c r="AJ5490" s="21"/>
      <c r="AK5490" s="21"/>
      <c r="AL5490" s="21"/>
      <c r="AM5490" s="21"/>
      <c r="AN5490" s="21"/>
      <c r="AO5490" s="21"/>
      <c r="AP5490" s="21"/>
      <c r="AQ5490" s="21"/>
      <c r="AR5490" s="21"/>
      <c r="AS5490" s="21"/>
      <c r="AT5490" s="21"/>
      <c r="AU5490" s="21"/>
      <c r="AV5490" s="21"/>
      <c r="AW5490" s="21"/>
      <c r="AX5490" s="21"/>
      <c r="AY5490" s="21"/>
      <c r="AZ5490" s="21"/>
      <c r="BA5490" s="21"/>
      <c r="BB5490" s="21"/>
      <c r="BC5490" s="21"/>
      <c r="BD5490" s="21"/>
      <c r="BE5490" s="21"/>
      <c r="BF5490" s="21"/>
      <c r="BG5490" s="21"/>
      <c r="BH5490" s="21"/>
      <c r="BI5490" s="21"/>
      <c r="BJ5490" s="21"/>
      <c r="BK5490" s="21"/>
      <c r="BL5490" s="21"/>
      <c r="BM5490" s="21"/>
      <c r="BN5490" s="21"/>
      <c r="BO5490" s="21"/>
      <c r="BP5490" s="21"/>
      <c r="BQ5490" s="21"/>
      <c r="BR5490" s="21"/>
      <c r="BS5490" s="21"/>
      <c r="BT5490" s="21"/>
      <c r="BU5490" s="21"/>
      <c r="BV5490" s="21"/>
      <c r="BW5490" s="21"/>
      <c r="BX5490" s="21"/>
      <c r="BY5490" s="21"/>
      <c r="BZ5490" s="21"/>
      <c r="CA5490" s="21"/>
      <c r="CB5490" s="21"/>
      <c r="CC5490" s="21"/>
      <c r="CD5490" s="21"/>
      <c r="CE5490" s="21"/>
      <c r="CF5490" s="21"/>
      <c r="CG5490" s="21"/>
      <c r="CH5490" s="21"/>
      <c r="CI5490" s="21"/>
      <c r="CJ5490" s="21"/>
      <c r="CK5490" s="21"/>
      <c r="CL5490" s="21"/>
      <c r="CM5490" s="21"/>
      <c r="CN5490" s="21"/>
    </row>
    <row r="5491" spans="1:92" ht="12.75">
      <c r="A5491" s="21"/>
      <c r="B5491" s="21"/>
      <c r="C5491" s="21"/>
      <c r="D5491" s="21"/>
      <c r="E5491" s="21"/>
      <c r="F5491" s="21"/>
      <c r="G5491" s="21"/>
      <c r="H5491" s="21"/>
      <c r="I5491" s="21"/>
      <c r="J5491" s="21"/>
      <c r="K5491" s="21"/>
      <c r="L5491" s="21"/>
      <c r="M5491" s="21"/>
      <c r="N5491" s="21"/>
      <c r="O5491" s="21"/>
      <c r="P5491" s="9"/>
      <c r="Q5491" s="21"/>
      <c r="R5491" s="21"/>
      <c r="S5491" s="20"/>
      <c r="T5491" s="21"/>
      <c r="U5491" s="9"/>
      <c r="V5491" s="9"/>
      <c r="W5491" s="9"/>
      <c r="X5491" s="21"/>
      <c r="Y5491" s="21"/>
      <c r="Z5491" s="21"/>
      <c r="AA5491" s="21"/>
      <c r="AB5491" s="21"/>
      <c r="AC5491" s="21"/>
      <c r="AD5491" s="21"/>
      <c r="AE5491" s="21"/>
      <c r="AF5491" s="21"/>
      <c r="AG5491" s="21"/>
      <c r="AH5491" s="21"/>
      <c r="AI5491" s="21"/>
      <c r="AJ5491" s="21"/>
      <c r="AK5491" s="21"/>
      <c r="AL5491" s="21"/>
      <c r="AM5491" s="21"/>
      <c r="AN5491" s="21"/>
      <c r="AO5491" s="21"/>
      <c r="AP5491" s="21"/>
      <c r="AQ5491" s="21"/>
      <c r="AR5491" s="21"/>
      <c r="AS5491" s="21"/>
      <c r="AT5491" s="21"/>
      <c r="AU5491" s="21"/>
      <c r="AV5491" s="21"/>
      <c r="AW5491" s="21"/>
      <c r="AX5491" s="21"/>
      <c r="AY5491" s="21"/>
      <c r="AZ5491" s="21"/>
      <c r="BA5491" s="21"/>
      <c r="BB5491" s="21"/>
      <c r="BC5491" s="21"/>
      <c r="BD5491" s="21"/>
      <c r="BE5491" s="21"/>
      <c r="BF5491" s="21"/>
      <c r="BG5491" s="21"/>
      <c r="BH5491" s="21"/>
      <c r="BI5491" s="21"/>
      <c r="BJ5491" s="21"/>
      <c r="BK5491" s="21"/>
      <c r="BL5491" s="21"/>
      <c r="BM5491" s="21"/>
      <c r="BN5491" s="21"/>
      <c r="BO5491" s="21"/>
      <c r="BP5491" s="21"/>
      <c r="BQ5491" s="21"/>
      <c r="BR5491" s="21"/>
      <c r="BS5491" s="21"/>
      <c r="BT5491" s="21"/>
      <c r="BU5491" s="21"/>
      <c r="BV5491" s="21"/>
      <c r="BW5491" s="21"/>
      <c r="BX5491" s="21"/>
      <c r="BY5491" s="21"/>
      <c r="BZ5491" s="21"/>
      <c r="CA5491" s="21"/>
      <c r="CB5491" s="21"/>
      <c r="CC5491" s="21"/>
      <c r="CD5491" s="21"/>
      <c r="CE5491" s="21"/>
      <c r="CF5491" s="21"/>
      <c r="CG5491" s="21"/>
      <c r="CH5491" s="21"/>
      <c r="CI5491" s="21"/>
      <c r="CJ5491" s="21"/>
      <c r="CK5491" s="21"/>
      <c r="CL5491" s="21"/>
      <c r="CM5491" s="21"/>
      <c r="CN5491" s="21"/>
    </row>
    <row r="5492" spans="1:92" ht="12.75">
      <c r="A5492" s="21"/>
      <c r="B5492" s="21"/>
      <c r="C5492" s="21"/>
      <c r="D5492" s="21"/>
      <c r="E5492" s="21"/>
      <c r="F5492" s="21"/>
      <c r="G5492" s="21"/>
      <c r="H5492" s="21"/>
      <c r="I5492" s="21"/>
      <c r="J5492" s="21"/>
      <c r="K5492" s="21"/>
      <c r="L5492" s="21"/>
      <c r="M5492" s="21"/>
      <c r="N5492" s="21"/>
      <c r="O5492" s="21"/>
      <c r="P5492" s="9"/>
      <c r="Q5492" s="21"/>
      <c r="R5492" s="21"/>
      <c r="S5492" s="20"/>
      <c r="T5492" s="21"/>
      <c r="U5492" s="9"/>
      <c r="V5492" s="9"/>
      <c r="W5492" s="9"/>
      <c r="X5492" s="21"/>
      <c r="Y5492" s="21"/>
      <c r="Z5492" s="21"/>
      <c r="AA5492" s="21"/>
      <c r="AB5492" s="21"/>
      <c r="AC5492" s="21"/>
      <c r="AD5492" s="21"/>
      <c r="AE5492" s="21"/>
      <c r="AF5492" s="21"/>
      <c r="AG5492" s="21"/>
      <c r="AH5492" s="21"/>
      <c r="AI5492" s="21"/>
      <c r="AJ5492" s="21"/>
      <c r="AK5492" s="21"/>
      <c r="AL5492" s="21"/>
      <c r="AM5492" s="21"/>
      <c r="AN5492" s="21"/>
      <c r="AO5492" s="21"/>
      <c r="AP5492" s="21"/>
      <c r="AQ5492" s="21"/>
      <c r="AR5492" s="21"/>
      <c r="AS5492" s="21"/>
      <c r="AT5492" s="21"/>
      <c r="AU5492" s="21"/>
      <c r="AV5492" s="21"/>
      <c r="AW5492" s="21"/>
      <c r="AX5492" s="21"/>
      <c r="AY5492" s="21"/>
      <c r="AZ5492" s="21"/>
      <c r="BA5492" s="21"/>
      <c r="BB5492" s="21"/>
      <c r="BC5492" s="21"/>
      <c r="BD5492" s="21"/>
      <c r="BE5492" s="21"/>
      <c r="BF5492" s="21"/>
      <c r="BG5492" s="21"/>
      <c r="BH5492" s="21"/>
      <c r="BI5492" s="21"/>
      <c r="BJ5492" s="21"/>
      <c r="BK5492" s="21"/>
      <c r="BL5492" s="21"/>
      <c r="BM5492" s="21"/>
      <c r="BN5492" s="21"/>
      <c r="BO5492" s="21"/>
      <c r="BP5492" s="21"/>
      <c r="BQ5492" s="21"/>
      <c r="BR5492" s="21"/>
      <c r="BS5492" s="21"/>
      <c r="BT5492" s="21"/>
      <c r="BU5492" s="21"/>
      <c r="BV5492" s="21"/>
      <c r="BW5492" s="21"/>
      <c r="BX5492" s="21"/>
      <c r="BY5492" s="21"/>
      <c r="BZ5492" s="21"/>
      <c r="CA5492" s="21"/>
      <c r="CB5492" s="21"/>
      <c r="CC5492" s="21"/>
      <c r="CD5492" s="21"/>
      <c r="CE5492" s="21"/>
      <c r="CF5492" s="21"/>
      <c r="CG5492" s="21"/>
      <c r="CH5492" s="21"/>
      <c r="CI5492" s="21"/>
      <c r="CJ5492" s="21"/>
      <c r="CK5492" s="21"/>
      <c r="CL5492" s="21"/>
      <c r="CM5492" s="21"/>
      <c r="CN5492" s="21"/>
    </row>
    <row r="5493" spans="1:92" ht="12.75">
      <c r="A5493" s="21"/>
      <c r="B5493" s="21"/>
      <c r="C5493" s="21"/>
      <c r="D5493" s="21"/>
      <c r="E5493" s="21"/>
      <c r="F5493" s="21"/>
      <c r="G5493" s="21"/>
      <c r="H5493" s="21"/>
      <c r="I5493" s="21"/>
      <c r="J5493" s="21"/>
      <c r="K5493" s="21"/>
      <c r="L5493" s="21"/>
      <c r="M5493" s="21"/>
      <c r="N5493" s="21"/>
      <c r="O5493" s="21"/>
      <c r="P5493" s="9"/>
      <c r="Q5493" s="21"/>
      <c r="R5493" s="21"/>
      <c r="S5493" s="20"/>
      <c r="T5493" s="21"/>
      <c r="U5493" s="9"/>
      <c r="V5493" s="9"/>
      <c r="W5493" s="9"/>
      <c r="X5493" s="21"/>
      <c r="Y5493" s="21"/>
      <c r="Z5493" s="21"/>
      <c r="AA5493" s="21"/>
      <c r="AB5493" s="21"/>
      <c r="AC5493" s="21"/>
      <c r="AD5493" s="21"/>
      <c r="AE5493" s="21"/>
      <c r="AF5493" s="21"/>
      <c r="AG5493" s="21"/>
      <c r="AH5493" s="21"/>
      <c r="AI5493" s="21"/>
      <c r="AJ5493" s="21"/>
      <c r="AK5493" s="21"/>
      <c r="AL5493" s="21"/>
      <c r="AM5493" s="21"/>
      <c r="AN5493" s="21"/>
      <c r="AO5493" s="21"/>
      <c r="AP5493" s="21"/>
      <c r="AQ5493" s="21"/>
      <c r="AR5493" s="21"/>
      <c r="AS5493" s="21"/>
      <c r="AT5493" s="21"/>
      <c r="AU5493" s="21"/>
      <c r="AV5493" s="21"/>
      <c r="AW5493" s="21"/>
      <c r="AX5493" s="21"/>
      <c r="AY5493" s="21"/>
      <c r="AZ5493" s="21"/>
      <c r="BA5493" s="21"/>
      <c r="BB5493" s="21"/>
      <c r="BC5493" s="21"/>
      <c r="BD5493" s="21"/>
      <c r="BE5493" s="21"/>
      <c r="BF5493" s="21"/>
      <c r="BG5493" s="21"/>
      <c r="BH5493" s="21"/>
      <c r="BI5493" s="21"/>
      <c r="BJ5493" s="21"/>
      <c r="BK5493" s="21"/>
      <c r="BL5493" s="21"/>
      <c r="BM5493" s="21"/>
      <c r="BN5493" s="21"/>
      <c r="BO5493" s="21"/>
      <c r="BP5493" s="21"/>
      <c r="BQ5493" s="21"/>
      <c r="BR5493" s="21"/>
      <c r="BS5493" s="21"/>
      <c r="BT5493" s="21"/>
      <c r="BU5493" s="21"/>
      <c r="BV5493" s="21"/>
      <c r="BW5493" s="21"/>
      <c r="BX5493" s="21"/>
      <c r="BY5493" s="21"/>
      <c r="BZ5493" s="21"/>
      <c r="CA5493" s="21"/>
      <c r="CB5493" s="21"/>
      <c r="CC5493" s="21"/>
      <c r="CD5493" s="21"/>
      <c r="CE5493" s="21"/>
      <c r="CF5493" s="21"/>
      <c r="CG5493" s="21"/>
      <c r="CH5493" s="21"/>
      <c r="CI5493" s="21"/>
      <c r="CJ5493" s="21"/>
      <c r="CK5493" s="21"/>
      <c r="CL5493" s="21"/>
      <c r="CM5493" s="21"/>
      <c r="CN5493" s="21"/>
    </row>
    <row r="5494" spans="1:92" ht="12.75">
      <c r="A5494" s="21"/>
      <c r="B5494" s="21"/>
      <c r="C5494" s="21"/>
      <c r="D5494" s="21"/>
      <c r="E5494" s="21"/>
      <c r="F5494" s="21"/>
      <c r="G5494" s="21"/>
      <c r="H5494" s="21"/>
      <c r="I5494" s="21"/>
      <c r="J5494" s="21"/>
      <c r="K5494" s="21"/>
      <c r="L5494" s="21"/>
      <c r="M5494" s="21"/>
      <c r="N5494" s="21"/>
      <c r="O5494" s="21"/>
      <c r="P5494" s="9"/>
      <c r="Q5494" s="21"/>
      <c r="R5494" s="21"/>
      <c r="S5494" s="20"/>
      <c r="T5494" s="21"/>
      <c r="U5494" s="9"/>
      <c r="V5494" s="9"/>
      <c r="W5494" s="9"/>
      <c r="X5494" s="21"/>
      <c r="Y5494" s="21"/>
      <c r="Z5494" s="21"/>
      <c r="AA5494" s="21"/>
      <c r="AB5494" s="21"/>
      <c r="AC5494" s="21"/>
      <c r="AD5494" s="21"/>
      <c r="AE5494" s="21"/>
      <c r="AF5494" s="21"/>
      <c r="AG5494" s="21"/>
      <c r="AH5494" s="21"/>
      <c r="AI5494" s="21"/>
      <c r="AJ5494" s="21"/>
      <c r="AK5494" s="21"/>
      <c r="AL5494" s="21"/>
      <c r="AM5494" s="21"/>
      <c r="AN5494" s="21"/>
      <c r="AO5494" s="21"/>
      <c r="AP5494" s="21"/>
      <c r="AQ5494" s="21"/>
      <c r="AR5494" s="21"/>
      <c r="AS5494" s="21"/>
      <c r="AT5494" s="21"/>
      <c r="AU5494" s="21"/>
      <c r="AV5494" s="21"/>
      <c r="AW5494" s="21"/>
      <c r="AX5494" s="21"/>
      <c r="AY5494" s="21"/>
      <c r="AZ5494" s="21"/>
      <c r="BA5494" s="21"/>
      <c r="BB5494" s="21"/>
      <c r="BC5494" s="21"/>
      <c r="BD5494" s="21"/>
      <c r="BE5494" s="21"/>
      <c r="BF5494" s="21"/>
      <c r="BG5494" s="21"/>
      <c r="BH5494" s="21"/>
      <c r="BI5494" s="21"/>
      <c r="BJ5494" s="21"/>
      <c r="BK5494" s="21"/>
      <c r="BL5494" s="21"/>
      <c r="BM5494" s="21"/>
      <c r="BN5494" s="21"/>
      <c r="BO5494" s="21"/>
      <c r="BP5494" s="21"/>
      <c r="BQ5494" s="21"/>
      <c r="BR5494" s="21"/>
      <c r="BS5494" s="21"/>
      <c r="BT5494" s="21"/>
      <c r="BU5494" s="21"/>
      <c r="BV5494" s="21"/>
      <c r="BW5494" s="21"/>
      <c r="BX5494" s="21"/>
      <c r="BY5494" s="21"/>
      <c r="BZ5494" s="21"/>
      <c r="CA5494" s="21"/>
      <c r="CB5494" s="21"/>
      <c r="CC5494" s="21"/>
      <c r="CD5494" s="21"/>
      <c r="CE5494" s="21"/>
      <c r="CF5494" s="21"/>
      <c r="CG5494" s="21"/>
      <c r="CH5494" s="21"/>
      <c r="CI5494" s="21"/>
      <c r="CJ5494" s="21"/>
      <c r="CK5494" s="21"/>
      <c r="CL5494" s="21"/>
      <c r="CM5494" s="21"/>
      <c r="CN5494" s="21"/>
    </row>
    <row r="5495" spans="1:92" ht="12.75">
      <c r="A5495" s="21"/>
      <c r="B5495" s="21"/>
      <c r="C5495" s="21"/>
      <c r="D5495" s="21"/>
      <c r="E5495" s="21"/>
      <c r="F5495" s="21"/>
      <c r="G5495" s="21"/>
      <c r="H5495" s="21"/>
      <c r="I5495" s="21"/>
      <c r="J5495" s="21"/>
      <c r="K5495" s="21"/>
      <c r="L5495" s="21"/>
      <c r="M5495" s="21"/>
      <c r="N5495" s="21"/>
      <c r="O5495" s="21"/>
      <c r="P5495" s="9"/>
      <c r="Q5495" s="21"/>
      <c r="R5495" s="21"/>
      <c r="S5495" s="20"/>
      <c r="T5495" s="21"/>
      <c r="U5495" s="9"/>
      <c r="V5495" s="9"/>
      <c r="W5495" s="9"/>
      <c r="X5495" s="21"/>
      <c r="Y5495" s="21"/>
      <c r="Z5495" s="21"/>
      <c r="AA5495" s="21"/>
      <c r="AB5495" s="21"/>
      <c r="AC5495" s="21"/>
      <c r="AD5495" s="21"/>
      <c r="AE5495" s="21"/>
      <c r="AF5495" s="21"/>
      <c r="AG5495" s="21"/>
      <c r="AH5495" s="21"/>
      <c r="AI5495" s="21"/>
      <c r="AJ5495" s="21"/>
      <c r="AK5495" s="21"/>
      <c r="AL5495" s="21"/>
      <c r="AM5495" s="21"/>
      <c r="AN5495" s="21"/>
      <c r="AO5495" s="21"/>
      <c r="AP5495" s="21"/>
      <c r="AQ5495" s="21"/>
      <c r="AR5495" s="21"/>
      <c r="AS5495" s="21"/>
      <c r="AT5495" s="21"/>
      <c r="AU5495" s="21"/>
      <c r="AV5495" s="21"/>
      <c r="AW5495" s="21"/>
      <c r="AX5495" s="21"/>
      <c r="AY5495" s="21"/>
      <c r="AZ5495" s="21"/>
      <c r="BA5495" s="21"/>
      <c r="BB5495" s="21"/>
      <c r="BC5495" s="21"/>
      <c r="BD5495" s="21"/>
      <c r="BE5495" s="21"/>
      <c r="BF5495" s="21"/>
      <c r="BG5495" s="21"/>
      <c r="BH5495" s="21"/>
      <c r="BI5495" s="21"/>
      <c r="BJ5495" s="21"/>
      <c r="BK5495" s="21"/>
      <c r="BL5495" s="21"/>
      <c r="BM5495" s="21"/>
      <c r="BN5495" s="21"/>
      <c r="BO5495" s="21"/>
      <c r="BP5495" s="21"/>
      <c r="BQ5495" s="21"/>
      <c r="BR5495" s="21"/>
      <c r="BS5495" s="21"/>
      <c r="BT5495" s="21"/>
      <c r="BU5495" s="21"/>
      <c r="BV5495" s="21"/>
      <c r="BW5495" s="21"/>
      <c r="BX5495" s="21"/>
      <c r="BY5495" s="21"/>
      <c r="BZ5495" s="21"/>
      <c r="CA5495" s="21"/>
      <c r="CB5495" s="21"/>
      <c r="CC5495" s="21"/>
      <c r="CD5495" s="21"/>
      <c r="CE5495" s="21"/>
      <c r="CF5495" s="21"/>
      <c r="CG5495" s="21"/>
      <c r="CH5495" s="21"/>
      <c r="CI5495" s="21"/>
      <c r="CJ5495" s="21"/>
      <c r="CK5495" s="21"/>
      <c r="CL5495" s="21"/>
      <c r="CM5495" s="21"/>
      <c r="CN5495" s="21"/>
    </row>
    <row r="5496" spans="1:92" ht="12.75">
      <c r="A5496" s="21"/>
      <c r="B5496" s="21"/>
      <c r="C5496" s="21"/>
      <c r="D5496" s="21"/>
      <c r="E5496" s="21"/>
      <c r="F5496" s="21"/>
      <c r="G5496" s="21"/>
      <c r="H5496" s="21"/>
      <c r="I5496" s="21"/>
      <c r="J5496" s="21"/>
      <c r="K5496" s="21"/>
      <c r="L5496" s="21"/>
      <c r="M5496" s="21"/>
      <c r="N5496" s="21"/>
      <c r="O5496" s="21"/>
      <c r="P5496" s="9"/>
      <c r="Q5496" s="21"/>
      <c r="R5496" s="21"/>
      <c r="S5496" s="20"/>
      <c r="T5496" s="21"/>
      <c r="U5496" s="9"/>
      <c r="V5496" s="9"/>
      <c r="W5496" s="9"/>
      <c r="X5496" s="21"/>
      <c r="Y5496" s="21"/>
      <c r="Z5496" s="21"/>
      <c r="AA5496" s="21"/>
      <c r="AB5496" s="21"/>
      <c r="AC5496" s="21"/>
      <c r="AD5496" s="21"/>
      <c r="AE5496" s="21"/>
      <c r="AF5496" s="21"/>
      <c r="AG5496" s="21"/>
      <c r="AH5496" s="21"/>
      <c r="AI5496" s="21"/>
      <c r="AJ5496" s="21"/>
      <c r="AK5496" s="21"/>
      <c r="AL5496" s="21"/>
      <c r="AM5496" s="21"/>
      <c r="AN5496" s="21"/>
      <c r="AO5496" s="21"/>
      <c r="AP5496" s="21"/>
      <c r="AQ5496" s="21"/>
      <c r="AR5496" s="21"/>
      <c r="AS5496" s="21"/>
      <c r="AT5496" s="21"/>
      <c r="AU5496" s="21"/>
      <c r="AV5496" s="21"/>
      <c r="AW5496" s="21"/>
      <c r="AX5496" s="21"/>
      <c r="AY5496" s="21"/>
      <c r="AZ5496" s="21"/>
      <c r="BA5496" s="21"/>
      <c r="BB5496" s="21"/>
      <c r="BC5496" s="21"/>
      <c r="BD5496" s="21"/>
      <c r="BE5496" s="21"/>
      <c r="BF5496" s="21"/>
      <c r="BG5496" s="21"/>
      <c r="BH5496" s="21"/>
      <c r="BI5496" s="21"/>
      <c r="BJ5496" s="21"/>
      <c r="BK5496" s="21"/>
      <c r="BL5496" s="21"/>
      <c r="BM5496" s="21"/>
      <c r="BN5496" s="21"/>
      <c r="BO5496" s="21"/>
      <c r="BP5496" s="21"/>
      <c r="BQ5496" s="21"/>
      <c r="BR5496" s="21"/>
      <c r="BS5496" s="21"/>
      <c r="BT5496" s="21"/>
      <c r="BU5496" s="21"/>
      <c r="BV5496" s="21"/>
      <c r="BW5496" s="21"/>
      <c r="BX5496" s="21"/>
      <c r="BY5496" s="21"/>
      <c r="BZ5496" s="21"/>
      <c r="CA5496" s="21"/>
      <c r="CB5496" s="21"/>
      <c r="CC5496" s="21"/>
      <c r="CD5496" s="21"/>
      <c r="CE5496" s="21"/>
      <c r="CF5496" s="21"/>
      <c r="CG5496" s="21"/>
      <c r="CH5496" s="21"/>
      <c r="CI5496" s="21"/>
      <c r="CJ5496" s="21"/>
      <c r="CK5496" s="21"/>
      <c r="CL5496" s="21"/>
      <c r="CM5496" s="21"/>
      <c r="CN5496" s="21"/>
    </row>
    <row r="5497" spans="1:92" ht="12.75">
      <c r="A5497" s="21"/>
      <c r="B5497" s="21"/>
      <c r="C5497" s="21"/>
      <c r="D5497" s="21"/>
      <c r="E5497" s="21"/>
      <c r="F5497" s="21"/>
      <c r="G5497" s="21"/>
      <c r="H5497" s="21"/>
      <c r="I5497" s="21"/>
      <c r="J5497" s="21"/>
      <c r="K5497" s="21"/>
      <c r="L5497" s="21"/>
      <c r="M5497" s="21"/>
      <c r="N5497" s="21"/>
      <c r="O5497" s="21"/>
      <c r="P5497" s="9"/>
      <c r="Q5497" s="21"/>
      <c r="R5497" s="21"/>
      <c r="S5497" s="20"/>
      <c r="T5497" s="21"/>
      <c r="U5497" s="9"/>
      <c r="V5497" s="9"/>
      <c r="W5497" s="9"/>
      <c r="X5497" s="21"/>
      <c r="Y5497" s="21"/>
      <c r="Z5497" s="21"/>
      <c r="AA5497" s="21"/>
      <c r="AB5497" s="21"/>
      <c r="AC5497" s="21"/>
      <c r="AD5497" s="21"/>
      <c r="AE5497" s="21"/>
      <c r="AF5497" s="21"/>
      <c r="AG5497" s="21"/>
      <c r="AH5497" s="21"/>
      <c r="AI5497" s="21"/>
      <c r="AJ5497" s="21"/>
      <c r="AK5497" s="21"/>
      <c r="AL5497" s="21"/>
      <c r="AM5497" s="21"/>
      <c r="AN5497" s="21"/>
      <c r="AO5497" s="21"/>
      <c r="AP5497" s="21"/>
      <c r="AQ5497" s="21"/>
      <c r="AR5497" s="21"/>
      <c r="AS5497" s="21"/>
      <c r="AT5497" s="21"/>
      <c r="AU5497" s="21"/>
      <c r="AV5497" s="21"/>
      <c r="AW5497" s="21"/>
      <c r="AX5497" s="21"/>
      <c r="AY5497" s="21"/>
      <c r="AZ5497" s="21"/>
      <c r="BA5497" s="21"/>
      <c r="BB5497" s="21"/>
      <c r="BC5497" s="21"/>
      <c r="BD5497" s="21"/>
      <c r="BE5497" s="21"/>
      <c r="BF5497" s="21"/>
      <c r="BG5497" s="21"/>
      <c r="BH5497" s="21"/>
      <c r="BI5497" s="21"/>
      <c r="BJ5497" s="21"/>
      <c r="BK5497" s="21"/>
      <c r="BL5497" s="21"/>
      <c r="BM5497" s="21"/>
      <c r="BN5497" s="21"/>
      <c r="BO5497" s="21"/>
      <c r="BP5497" s="21"/>
      <c r="BQ5497" s="21"/>
      <c r="BR5497" s="21"/>
      <c r="BS5497" s="21"/>
      <c r="BT5497" s="21"/>
      <c r="BU5497" s="21"/>
      <c r="BV5497" s="21"/>
      <c r="BW5497" s="21"/>
      <c r="BX5497" s="21"/>
      <c r="BY5497" s="21"/>
      <c r="BZ5497" s="21"/>
      <c r="CA5497" s="21"/>
      <c r="CB5497" s="21"/>
      <c r="CC5497" s="21"/>
      <c r="CD5497" s="21"/>
      <c r="CE5497" s="21"/>
      <c r="CF5497" s="21"/>
      <c r="CG5497" s="21"/>
      <c r="CH5497" s="21"/>
      <c r="CI5497" s="21"/>
      <c r="CJ5497" s="21"/>
      <c r="CK5497" s="21"/>
      <c r="CL5497" s="21"/>
      <c r="CM5497" s="21"/>
      <c r="CN5497" s="21"/>
    </row>
    <row r="5498" spans="1:92" ht="12.75">
      <c r="A5498" s="21"/>
      <c r="B5498" s="21"/>
      <c r="C5498" s="21"/>
      <c r="D5498" s="21"/>
      <c r="E5498" s="21"/>
      <c r="F5498" s="21"/>
      <c r="G5498" s="21"/>
      <c r="H5498" s="21"/>
      <c r="I5498" s="21"/>
      <c r="J5498" s="21"/>
      <c r="K5498" s="21"/>
      <c r="L5498" s="21"/>
      <c r="M5498" s="21"/>
      <c r="N5498" s="21"/>
      <c r="O5498" s="21"/>
      <c r="P5498" s="9"/>
      <c r="Q5498" s="21"/>
      <c r="R5498" s="21"/>
      <c r="S5498" s="20"/>
      <c r="T5498" s="21"/>
      <c r="U5498" s="9"/>
      <c r="V5498" s="9"/>
      <c r="W5498" s="9"/>
      <c r="X5498" s="21"/>
      <c r="Y5498" s="21"/>
      <c r="Z5498" s="21"/>
      <c r="AA5498" s="21"/>
      <c r="AB5498" s="21"/>
      <c r="AC5498" s="21"/>
      <c r="AD5498" s="21"/>
      <c r="AE5498" s="21"/>
      <c r="AF5498" s="21"/>
      <c r="AG5498" s="21"/>
      <c r="AH5498" s="21"/>
      <c r="AI5498" s="21"/>
      <c r="AJ5498" s="21"/>
      <c r="AK5498" s="21"/>
      <c r="AL5498" s="21"/>
      <c r="AM5498" s="21"/>
      <c r="AN5498" s="21"/>
      <c r="AO5498" s="21"/>
      <c r="AP5498" s="21"/>
      <c r="AQ5498" s="21"/>
      <c r="AR5498" s="21"/>
      <c r="AS5498" s="21"/>
      <c r="AT5498" s="21"/>
      <c r="AU5498" s="21"/>
      <c r="AV5498" s="21"/>
      <c r="AW5498" s="21"/>
      <c r="AX5498" s="21"/>
      <c r="AY5498" s="21"/>
      <c r="AZ5498" s="21"/>
      <c r="BA5498" s="21"/>
      <c r="BB5498" s="21"/>
      <c r="BC5498" s="21"/>
      <c r="BD5498" s="21"/>
      <c r="BE5498" s="21"/>
      <c r="BF5498" s="21"/>
      <c r="BG5498" s="21"/>
      <c r="BH5498" s="21"/>
      <c r="BI5498" s="21"/>
      <c r="BJ5498" s="21"/>
      <c r="BK5498" s="21"/>
      <c r="BL5498" s="21"/>
      <c r="BM5498" s="21"/>
      <c r="BN5498" s="21"/>
      <c r="BO5498" s="21"/>
      <c r="BP5498" s="21"/>
      <c r="BQ5498" s="21"/>
      <c r="BR5498" s="21"/>
      <c r="BS5498" s="21"/>
      <c r="BT5498" s="21"/>
      <c r="BU5498" s="21"/>
      <c r="BV5498" s="21"/>
      <c r="BW5498" s="21"/>
      <c r="BX5498" s="21"/>
      <c r="BY5498" s="21"/>
      <c r="BZ5498" s="21"/>
      <c r="CA5498" s="21"/>
      <c r="CB5498" s="21"/>
      <c r="CC5498" s="21"/>
      <c r="CD5498" s="21"/>
      <c r="CE5498" s="21"/>
      <c r="CF5498" s="21"/>
      <c r="CG5498" s="21"/>
      <c r="CH5498" s="21"/>
      <c r="CI5498" s="21"/>
      <c r="CJ5498" s="21"/>
      <c r="CK5498" s="21"/>
      <c r="CL5498" s="21"/>
      <c r="CM5498" s="21"/>
      <c r="CN5498" s="21"/>
    </row>
    <row r="5499" spans="1:92" ht="12.75">
      <c r="A5499" s="21"/>
      <c r="B5499" s="21"/>
      <c r="C5499" s="21"/>
      <c r="D5499" s="21"/>
      <c r="E5499" s="21"/>
      <c r="F5499" s="21"/>
      <c r="G5499" s="21"/>
      <c r="H5499" s="21"/>
      <c r="I5499" s="21"/>
      <c r="J5499" s="21"/>
      <c r="K5499" s="21"/>
      <c r="L5499" s="21"/>
      <c r="M5499" s="21"/>
      <c r="N5499" s="21"/>
      <c r="O5499" s="21"/>
      <c r="P5499" s="9"/>
      <c r="Q5499" s="21"/>
      <c r="R5499" s="21"/>
      <c r="S5499" s="20"/>
      <c r="T5499" s="21"/>
      <c r="U5499" s="9"/>
      <c r="V5499" s="9"/>
      <c r="W5499" s="9"/>
      <c r="X5499" s="21"/>
      <c r="Y5499" s="21"/>
      <c r="Z5499" s="21"/>
      <c r="AA5499" s="21"/>
      <c r="AB5499" s="21"/>
      <c r="AC5499" s="21"/>
      <c r="AD5499" s="21"/>
      <c r="AE5499" s="21"/>
      <c r="AF5499" s="21"/>
      <c r="AG5499" s="21"/>
      <c r="AH5499" s="21"/>
      <c r="AI5499" s="21"/>
      <c r="AJ5499" s="21"/>
      <c r="AK5499" s="21"/>
      <c r="AL5499" s="21"/>
      <c r="AM5499" s="21"/>
      <c r="AN5499" s="21"/>
      <c r="AO5499" s="21"/>
      <c r="AP5499" s="21"/>
      <c r="AQ5499" s="21"/>
      <c r="AR5499" s="21"/>
      <c r="AS5499" s="21"/>
      <c r="AT5499" s="21"/>
      <c r="AU5499" s="21"/>
      <c r="AV5499" s="21"/>
      <c r="AW5499" s="21"/>
      <c r="AX5499" s="21"/>
      <c r="AY5499" s="21"/>
      <c r="AZ5499" s="21"/>
      <c r="BA5499" s="21"/>
      <c r="BB5499" s="21"/>
      <c r="BC5499" s="21"/>
      <c r="BD5499" s="21"/>
      <c r="BE5499" s="21"/>
      <c r="BF5499" s="21"/>
      <c r="BG5499" s="21"/>
      <c r="BH5499" s="21"/>
      <c r="BI5499" s="21"/>
      <c r="BJ5499" s="21"/>
      <c r="BK5499" s="21"/>
      <c r="BL5499" s="21"/>
      <c r="BM5499" s="21"/>
      <c r="BN5499" s="21"/>
      <c r="BO5499" s="21"/>
      <c r="BP5499" s="21"/>
      <c r="BQ5499" s="21"/>
      <c r="BR5499" s="21"/>
      <c r="BS5499" s="21"/>
      <c r="BT5499" s="21"/>
      <c r="BU5499" s="21"/>
      <c r="BV5499" s="21"/>
      <c r="BW5499" s="21"/>
      <c r="BX5499" s="21"/>
      <c r="BY5499" s="21"/>
      <c r="BZ5499" s="21"/>
      <c r="CA5499" s="21"/>
      <c r="CB5499" s="21"/>
      <c r="CC5499" s="21"/>
      <c r="CD5499" s="21"/>
      <c r="CE5499" s="21"/>
      <c r="CF5499" s="21"/>
      <c r="CG5499" s="21"/>
      <c r="CH5499" s="21"/>
      <c r="CI5499" s="21"/>
      <c r="CJ5499" s="21"/>
      <c r="CK5499" s="21"/>
      <c r="CL5499" s="21"/>
      <c r="CM5499" s="21"/>
      <c r="CN5499" s="21"/>
    </row>
    <row r="5500" spans="1:92" ht="12.75">
      <c r="A5500" s="21"/>
      <c r="B5500" s="21"/>
      <c r="C5500" s="21"/>
      <c r="D5500" s="21"/>
      <c r="E5500" s="21"/>
      <c r="F5500" s="21"/>
      <c r="G5500" s="21"/>
      <c r="H5500" s="21"/>
      <c r="I5500" s="21"/>
      <c r="J5500" s="21"/>
      <c r="K5500" s="21"/>
      <c r="L5500" s="21"/>
      <c r="M5500" s="21"/>
      <c r="N5500" s="21"/>
      <c r="O5500" s="21"/>
      <c r="P5500" s="9"/>
      <c r="Q5500" s="21"/>
      <c r="R5500" s="21"/>
      <c r="S5500" s="20"/>
      <c r="T5500" s="21"/>
      <c r="U5500" s="9"/>
      <c r="V5500" s="9"/>
      <c r="W5500" s="9"/>
      <c r="X5500" s="21"/>
      <c r="Y5500" s="21"/>
      <c r="Z5500" s="21"/>
      <c r="AA5500" s="21"/>
      <c r="AB5500" s="21"/>
      <c r="AC5500" s="21"/>
      <c r="AD5500" s="21"/>
      <c r="AE5500" s="21"/>
      <c r="AF5500" s="21"/>
      <c r="AG5500" s="21"/>
      <c r="AH5500" s="21"/>
      <c r="AI5500" s="21"/>
      <c r="AJ5500" s="21"/>
      <c r="AK5500" s="21"/>
      <c r="AL5500" s="21"/>
      <c r="AM5500" s="21"/>
      <c r="AN5500" s="21"/>
      <c r="AO5500" s="21"/>
      <c r="AP5500" s="21"/>
      <c r="AQ5500" s="21"/>
      <c r="AR5500" s="21"/>
      <c r="AS5500" s="21"/>
      <c r="AT5500" s="21"/>
      <c r="AU5500" s="21"/>
      <c r="AV5500" s="21"/>
      <c r="AW5500" s="21"/>
      <c r="AX5500" s="21"/>
      <c r="AY5500" s="21"/>
      <c r="AZ5500" s="21"/>
      <c r="BA5500" s="21"/>
      <c r="BB5500" s="21"/>
      <c r="BC5500" s="21"/>
      <c r="BD5500" s="21"/>
      <c r="BE5500" s="21"/>
      <c r="BF5500" s="21"/>
      <c r="BG5500" s="21"/>
      <c r="BH5500" s="21"/>
      <c r="BI5500" s="21"/>
      <c r="BJ5500" s="21"/>
      <c r="BK5500" s="21"/>
      <c r="BL5500" s="21"/>
      <c r="BM5500" s="21"/>
      <c r="BN5500" s="21"/>
      <c r="BO5500" s="21"/>
      <c r="BP5500" s="21"/>
      <c r="BQ5500" s="21"/>
      <c r="BR5500" s="21"/>
      <c r="BS5500" s="21"/>
      <c r="BT5500" s="21"/>
      <c r="BU5500" s="21"/>
      <c r="BV5500" s="21"/>
      <c r="BW5500" s="21"/>
      <c r="BX5500" s="21"/>
      <c r="BY5500" s="21"/>
      <c r="BZ5500" s="21"/>
      <c r="CA5500" s="21"/>
      <c r="CB5500" s="21"/>
      <c r="CC5500" s="21"/>
      <c r="CD5500" s="21"/>
      <c r="CE5500" s="21"/>
      <c r="CF5500" s="21"/>
      <c r="CG5500" s="21"/>
      <c r="CH5500" s="21"/>
      <c r="CI5500" s="21"/>
      <c r="CJ5500" s="21"/>
      <c r="CK5500" s="21"/>
      <c r="CL5500" s="21"/>
      <c r="CM5500" s="21"/>
      <c r="CN5500" s="21"/>
    </row>
    <row r="5501" spans="1:92" ht="12.75">
      <c r="A5501" s="21"/>
      <c r="B5501" s="21"/>
      <c r="C5501" s="21"/>
      <c r="D5501" s="21"/>
      <c r="E5501" s="21"/>
      <c r="F5501" s="21"/>
      <c r="G5501" s="21"/>
      <c r="H5501" s="21"/>
      <c r="I5501" s="21"/>
      <c r="J5501" s="21"/>
      <c r="K5501" s="21"/>
      <c r="L5501" s="21"/>
      <c r="M5501" s="21"/>
      <c r="N5501" s="21"/>
      <c r="O5501" s="21"/>
      <c r="P5501" s="9"/>
      <c r="Q5501" s="21"/>
      <c r="R5501" s="21"/>
      <c r="S5501" s="20"/>
      <c r="T5501" s="21"/>
      <c r="U5501" s="9"/>
      <c r="V5501" s="9"/>
      <c r="W5501" s="9"/>
      <c r="X5501" s="21"/>
      <c r="Y5501" s="21"/>
      <c r="Z5501" s="21"/>
      <c r="AA5501" s="21"/>
      <c r="AB5501" s="21"/>
      <c r="AC5501" s="21"/>
      <c r="AD5501" s="21"/>
      <c r="AE5501" s="21"/>
      <c r="AF5501" s="21"/>
      <c r="AG5501" s="21"/>
      <c r="AH5501" s="21"/>
      <c r="AI5501" s="21"/>
      <c r="AJ5501" s="21"/>
      <c r="AK5501" s="21"/>
      <c r="AL5501" s="21"/>
      <c r="AM5501" s="21"/>
      <c r="AN5501" s="21"/>
      <c r="AO5501" s="21"/>
      <c r="AP5501" s="21"/>
      <c r="AQ5501" s="21"/>
      <c r="AR5501" s="21"/>
      <c r="AS5501" s="21"/>
      <c r="AT5501" s="21"/>
      <c r="AU5501" s="21"/>
      <c r="AV5501" s="21"/>
      <c r="AW5501" s="21"/>
      <c r="AX5501" s="21"/>
      <c r="AY5501" s="21"/>
      <c r="AZ5501" s="21"/>
      <c r="BA5501" s="21"/>
      <c r="BB5501" s="21"/>
      <c r="BC5501" s="21"/>
      <c r="BD5501" s="21"/>
      <c r="BE5501" s="21"/>
      <c r="BF5501" s="21"/>
      <c r="BG5501" s="21"/>
      <c r="BH5501" s="21"/>
      <c r="BI5501" s="21"/>
      <c r="BJ5501" s="21"/>
      <c r="BK5501" s="21"/>
      <c r="BL5501" s="21"/>
      <c r="BM5501" s="21"/>
      <c r="BN5501" s="21"/>
      <c r="BO5501" s="21"/>
      <c r="BP5501" s="21"/>
      <c r="BQ5501" s="21"/>
      <c r="BR5501" s="21"/>
      <c r="BS5501" s="21"/>
      <c r="BT5501" s="21"/>
      <c r="BU5501" s="21"/>
      <c r="BV5501" s="21"/>
      <c r="BW5501" s="21"/>
      <c r="BX5501" s="21"/>
      <c r="BY5501" s="21"/>
      <c r="BZ5501" s="21"/>
      <c r="CA5501" s="21"/>
      <c r="CB5501" s="21"/>
      <c r="CC5501" s="21"/>
      <c r="CD5501" s="21"/>
      <c r="CE5501" s="21"/>
      <c r="CF5501" s="21"/>
      <c r="CG5501" s="21"/>
      <c r="CH5501" s="21"/>
      <c r="CI5501" s="21"/>
      <c r="CJ5501" s="21"/>
      <c r="CK5501" s="21"/>
      <c r="CL5501" s="21"/>
      <c r="CM5501" s="21"/>
      <c r="CN5501" s="21"/>
    </row>
    <row r="5502" spans="1:92" ht="12.75">
      <c r="A5502" s="21"/>
      <c r="B5502" s="21"/>
      <c r="C5502" s="21"/>
      <c r="D5502" s="21"/>
      <c r="E5502" s="21"/>
      <c r="F5502" s="21"/>
      <c r="G5502" s="21"/>
      <c r="H5502" s="21"/>
      <c r="I5502" s="21"/>
      <c r="J5502" s="21"/>
      <c r="K5502" s="21"/>
      <c r="L5502" s="21"/>
      <c r="M5502" s="21"/>
      <c r="N5502" s="21"/>
      <c r="O5502" s="21"/>
      <c r="P5502" s="9"/>
      <c r="Q5502" s="21"/>
      <c r="R5502" s="21"/>
      <c r="S5502" s="20"/>
      <c r="T5502" s="21"/>
      <c r="U5502" s="9"/>
      <c r="V5502" s="9"/>
      <c r="W5502" s="9"/>
      <c r="X5502" s="21"/>
      <c r="Y5502" s="21"/>
      <c r="Z5502" s="21"/>
      <c r="AA5502" s="21"/>
      <c r="AB5502" s="21"/>
      <c r="AC5502" s="21"/>
      <c r="AD5502" s="21"/>
      <c r="AE5502" s="21"/>
      <c r="AF5502" s="21"/>
      <c r="AG5502" s="21"/>
      <c r="AH5502" s="21"/>
      <c r="AI5502" s="21"/>
      <c r="AJ5502" s="21"/>
      <c r="AK5502" s="21"/>
      <c r="AL5502" s="21"/>
      <c r="AM5502" s="21"/>
      <c r="AN5502" s="21"/>
      <c r="AO5502" s="21"/>
      <c r="AP5502" s="21"/>
      <c r="AQ5502" s="21"/>
      <c r="AR5502" s="21"/>
      <c r="AS5502" s="21"/>
      <c r="AT5502" s="21"/>
      <c r="AU5502" s="21"/>
      <c r="AV5502" s="21"/>
      <c r="AW5502" s="21"/>
      <c r="AX5502" s="21"/>
      <c r="AY5502" s="21"/>
      <c r="AZ5502" s="21"/>
      <c r="BA5502" s="21"/>
      <c r="BB5502" s="21"/>
      <c r="BC5502" s="21"/>
      <c r="BD5502" s="21"/>
      <c r="BE5502" s="21"/>
      <c r="BF5502" s="21"/>
      <c r="BG5502" s="21"/>
      <c r="BH5502" s="21"/>
      <c r="BI5502" s="21"/>
      <c r="BJ5502" s="21"/>
      <c r="BK5502" s="21"/>
      <c r="BL5502" s="21"/>
      <c r="BM5502" s="21"/>
      <c r="BN5502" s="21"/>
      <c r="BO5502" s="21"/>
      <c r="BP5502" s="21"/>
      <c r="BQ5502" s="21"/>
      <c r="BR5502" s="21"/>
      <c r="BS5502" s="21"/>
      <c r="BT5502" s="21"/>
      <c r="BU5502" s="21"/>
      <c r="BV5502" s="21"/>
      <c r="BW5502" s="21"/>
      <c r="BX5502" s="21"/>
      <c r="BY5502" s="21"/>
      <c r="BZ5502" s="21"/>
      <c r="CA5502" s="21"/>
      <c r="CB5502" s="21"/>
      <c r="CC5502" s="21"/>
      <c r="CD5502" s="21"/>
      <c r="CE5502" s="21"/>
      <c r="CF5502" s="21"/>
      <c r="CG5502" s="21"/>
      <c r="CH5502" s="21"/>
      <c r="CI5502" s="21"/>
      <c r="CJ5502" s="21"/>
      <c r="CK5502" s="21"/>
      <c r="CL5502" s="21"/>
      <c r="CM5502" s="21"/>
      <c r="CN5502" s="21"/>
    </row>
    <row r="5503" spans="1:92" ht="12.75">
      <c r="A5503" s="21"/>
      <c r="B5503" s="21"/>
      <c r="C5503" s="21"/>
      <c r="D5503" s="21"/>
      <c r="E5503" s="21"/>
      <c r="F5503" s="21"/>
      <c r="G5503" s="21"/>
      <c r="H5503" s="21"/>
      <c r="I5503" s="21"/>
      <c r="J5503" s="21"/>
      <c r="K5503" s="21"/>
      <c r="L5503" s="21"/>
      <c r="M5503" s="21"/>
      <c r="N5503" s="21"/>
      <c r="O5503" s="21"/>
      <c r="P5503" s="9"/>
      <c r="Q5503" s="21"/>
      <c r="R5503" s="21"/>
      <c r="S5503" s="20"/>
      <c r="T5503" s="21"/>
      <c r="U5503" s="9"/>
      <c r="V5503" s="9"/>
      <c r="W5503" s="9"/>
      <c r="X5503" s="21"/>
      <c r="Y5503" s="21"/>
      <c r="Z5503" s="21"/>
      <c r="AA5503" s="21"/>
      <c r="AB5503" s="21"/>
      <c r="AC5503" s="21"/>
      <c r="AD5503" s="21"/>
      <c r="AE5503" s="21"/>
      <c r="AF5503" s="21"/>
      <c r="AG5503" s="21"/>
      <c r="AH5503" s="21"/>
      <c r="AI5503" s="21"/>
      <c r="AJ5503" s="21"/>
      <c r="AK5503" s="21"/>
      <c r="AL5503" s="21"/>
      <c r="AM5503" s="21"/>
      <c r="AN5503" s="21"/>
      <c r="AO5503" s="21"/>
      <c r="AP5503" s="21"/>
      <c r="AQ5503" s="21"/>
      <c r="AR5503" s="21"/>
      <c r="AS5503" s="21"/>
      <c r="AT5503" s="21"/>
      <c r="AU5503" s="21"/>
      <c r="AV5503" s="21"/>
      <c r="AW5503" s="21"/>
      <c r="AX5503" s="21"/>
      <c r="AY5503" s="21"/>
      <c r="AZ5503" s="21"/>
      <c r="BA5503" s="21"/>
      <c r="BB5503" s="21"/>
      <c r="BC5503" s="21"/>
      <c r="BD5503" s="21"/>
      <c r="BE5503" s="21"/>
      <c r="BF5503" s="21"/>
      <c r="BG5503" s="21"/>
      <c r="BH5503" s="21"/>
      <c r="BI5503" s="21"/>
      <c r="BJ5503" s="21"/>
      <c r="BK5503" s="21"/>
      <c r="BL5503" s="21"/>
      <c r="BM5503" s="21"/>
      <c r="BN5503" s="21"/>
      <c r="BO5503" s="21"/>
      <c r="BP5503" s="21"/>
      <c r="BQ5503" s="21"/>
      <c r="BR5503" s="21"/>
      <c r="BS5503" s="21"/>
      <c r="BT5503" s="21"/>
      <c r="BU5503" s="21"/>
      <c r="BV5503" s="21"/>
      <c r="BW5503" s="21"/>
      <c r="BX5503" s="21"/>
      <c r="BY5503" s="21"/>
      <c r="BZ5503" s="21"/>
      <c r="CA5503" s="21"/>
      <c r="CB5503" s="21"/>
      <c r="CC5503" s="21"/>
      <c r="CD5503" s="21"/>
      <c r="CE5503" s="21"/>
      <c r="CF5503" s="21"/>
      <c r="CG5503" s="21"/>
      <c r="CH5503" s="21"/>
      <c r="CI5503" s="21"/>
      <c r="CJ5503" s="21"/>
      <c r="CK5503" s="21"/>
      <c r="CL5503" s="21"/>
      <c r="CM5503" s="21"/>
      <c r="CN5503" s="21"/>
    </row>
    <row r="5504" spans="1:92" ht="12.75">
      <c r="A5504" s="21"/>
      <c r="B5504" s="21"/>
      <c r="C5504" s="21"/>
      <c r="D5504" s="21"/>
      <c r="E5504" s="21"/>
      <c r="F5504" s="21"/>
      <c r="G5504" s="21"/>
      <c r="H5504" s="21"/>
      <c r="I5504" s="21"/>
      <c r="J5504" s="21"/>
      <c r="K5504" s="21"/>
      <c r="L5504" s="21"/>
      <c r="M5504" s="21"/>
      <c r="N5504" s="21"/>
      <c r="O5504" s="21"/>
      <c r="P5504" s="9"/>
      <c r="Q5504" s="21"/>
      <c r="R5504" s="21"/>
      <c r="S5504" s="20"/>
      <c r="T5504" s="21"/>
      <c r="U5504" s="9"/>
      <c r="V5504" s="9"/>
      <c r="W5504" s="9"/>
      <c r="X5504" s="21"/>
      <c r="Y5504" s="21"/>
      <c r="Z5504" s="21"/>
      <c r="AA5504" s="21"/>
      <c r="AB5504" s="21"/>
      <c r="AC5504" s="21"/>
      <c r="AD5504" s="21"/>
      <c r="AE5504" s="21"/>
      <c r="AF5504" s="21"/>
      <c r="AG5504" s="21"/>
      <c r="AH5504" s="21"/>
      <c r="AI5504" s="21"/>
      <c r="AJ5504" s="21"/>
      <c r="AK5504" s="21"/>
      <c r="AL5504" s="21"/>
      <c r="AM5504" s="21"/>
      <c r="AN5504" s="21"/>
      <c r="AO5504" s="21"/>
      <c r="AP5504" s="21"/>
      <c r="AQ5504" s="21"/>
      <c r="AR5504" s="21"/>
      <c r="AS5504" s="21"/>
      <c r="AT5504" s="21"/>
      <c r="AU5504" s="21"/>
      <c r="AV5504" s="21"/>
      <c r="AW5504" s="21"/>
      <c r="AX5504" s="21"/>
      <c r="AY5504" s="21"/>
      <c r="AZ5504" s="21"/>
      <c r="BA5504" s="21"/>
      <c r="BB5504" s="21"/>
      <c r="BC5504" s="21"/>
      <c r="BD5504" s="21"/>
      <c r="BE5504" s="21"/>
      <c r="BF5504" s="21"/>
      <c r="BG5504" s="21"/>
      <c r="BH5504" s="21"/>
      <c r="BI5504" s="21"/>
      <c r="BJ5504" s="21"/>
      <c r="BK5504" s="21"/>
      <c r="BL5504" s="21"/>
      <c r="BM5504" s="21"/>
      <c r="BN5504" s="21"/>
      <c r="BO5504" s="21"/>
      <c r="BP5504" s="21"/>
      <c r="BQ5504" s="21"/>
      <c r="BR5504" s="21"/>
      <c r="BS5504" s="21"/>
      <c r="BT5504" s="21"/>
      <c r="BU5504" s="21"/>
      <c r="BV5504" s="21"/>
      <c r="BW5504" s="21"/>
      <c r="BX5504" s="21"/>
      <c r="BY5504" s="21"/>
      <c r="BZ5504" s="21"/>
      <c r="CA5504" s="21"/>
      <c r="CB5504" s="21"/>
      <c r="CC5504" s="21"/>
      <c r="CD5504" s="21"/>
      <c r="CE5504" s="21"/>
      <c r="CF5504" s="21"/>
      <c r="CG5504" s="21"/>
      <c r="CH5504" s="21"/>
      <c r="CI5504" s="21"/>
      <c r="CJ5504" s="21"/>
      <c r="CK5504" s="21"/>
      <c r="CL5504" s="21"/>
      <c r="CM5504" s="21"/>
      <c r="CN5504" s="21"/>
    </row>
    <row r="5505" spans="1:92" ht="12.75">
      <c r="A5505" s="21"/>
      <c r="B5505" s="21"/>
      <c r="C5505" s="21"/>
      <c r="D5505" s="21"/>
      <c r="E5505" s="21"/>
      <c r="F5505" s="21"/>
      <c r="G5505" s="21"/>
      <c r="H5505" s="21"/>
      <c r="I5505" s="21"/>
      <c r="J5505" s="21"/>
      <c r="K5505" s="21"/>
      <c r="L5505" s="21"/>
      <c r="M5505" s="21"/>
      <c r="N5505" s="21"/>
      <c r="O5505" s="21"/>
      <c r="P5505" s="9"/>
      <c r="Q5505" s="21"/>
      <c r="R5505" s="21"/>
      <c r="S5505" s="20"/>
      <c r="T5505" s="21"/>
      <c r="U5505" s="9"/>
      <c r="V5505" s="9"/>
      <c r="W5505" s="9"/>
      <c r="X5505" s="21"/>
      <c r="Y5505" s="21"/>
      <c r="Z5505" s="21"/>
      <c r="AA5505" s="21"/>
      <c r="AB5505" s="21"/>
      <c r="AC5505" s="21"/>
      <c r="AD5505" s="21"/>
      <c r="AE5505" s="21"/>
      <c r="AF5505" s="21"/>
      <c r="AG5505" s="21"/>
      <c r="AH5505" s="21"/>
      <c r="AI5505" s="21"/>
      <c r="AJ5505" s="21"/>
      <c r="AK5505" s="21"/>
      <c r="AL5505" s="21"/>
      <c r="AM5505" s="21"/>
      <c r="AN5505" s="21"/>
      <c r="AO5505" s="21"/>
      <c r="AP5505" s="21"/>
      <c r="AQ5505" s="21"/>
      <c r="AR5505" s="21"/>
      <c r="AS5505" s="21"/>
      <c r="AT5505" s="21"/>
      <c r="AU5505" s="21"/>
      <c r="AV5505" s="21"/>
      <c r="AW5505" s="21"/>
      <c r="AX5505" s="21"/>
      <c r="AY5505" s="21"/>
      <c r="AZ5505" s="21"/>
      <c r="BA5505" s="21"/>
      <c r="BB5505" s="21"/>
      <c r="BC5505" s="21"/>
      <c r="BD5505" s="21"/>
      <c r="BE5505" s="21"/>
      <c r="BF5505" s="21"/>
      <c r="BG5505" s="21"/>
      <c r="BH5505" s="21"/>
      <c r="BI5505" s="21"/>
      <c r="BJ5505" s="21"/>
      <c r="BK5505" s="21"/>
      <c r="BL5505" s="21"/>
      <c r="BM5505" s="21"/>
      <c r="BN5505" s="21"/>
      <c r="BO5505" s="21"/>
      <c r="BP5505" s="21"/>
      <c r="BQ5505" s="21"/>
      <c r="BR5505" s="21"/>
      <c r="BS5505" s="21"/>
      <c r="BT5505" s="21"/>
      <c r="BU5505" s="21"/>
      <c r="BV5505" s="21"/>
      <c r="BW5505" s="21"/>
      <c r="BX5505" s="21"/>
      <c r="BY5505" s="21"/>
      <c r="BZ5505" s="21"/>
      <c r="CA5505" s="21"/>
      <c r="CB5505" s="21"/>
      <c r="CC5505" s="21"/>
      <c r="CD5505" s="21"/>
      <c r="CE5505" s="21"/>
      <c r="CF5505" s="21"/>
      <c r="CG5505" s="21"/>
      <c r="CH5505" s="21"/>
      <c r="CI5505" s="21"/>
      <c r="CJ5505" s="21"/>
      <c r="CK5505" s="21"/>
      <c r="CL5505" s="21"/>
      <c r="CM5505" s="21"/>
      <c r="CN5505" s="21"/>
    </row>
    <row r="5506" spans="1:92" ht="12.75">
      <c r="A5506" s="21"/>
      <c r="B5506" s="21"/>
      <c r="C5506" s="21"/>
      <c r="D5506" s="21"/>
      <c r="E5506" s="21"/>
      <c r="F5506" s="21"/>
      <c r="G5506" s="21"/>
      <c r="H5506" s="21"/>
      <c r="I5506" s="21"/>
      <c r="J5506" s="21"/>
      <c r="K5506" s="21"/>
      <c r="L5506" s="21"/>
      <c r="M5506" s="21"/>
      <c r="N5506" s="21"/>
      <c r="O5506" s="21"/>
      <c r="P5506" s="9"/>
      <c r="Q5506" s="21"/>
      <c r="R5506" s="21"/>
      <c r="S5506" s="20"/>
      <c r="T5506" s="21"/>
      <c r="U5506" s="9"/>
      <c r="V5506" s="9"/>
      <c r="W5506" s="9"/>
      <c r="X5506" s="21"/>
      <c r="Y5506" s="21"/>
      <c r="Z5506" s="21"/>
      <c r="AA5506" s="21"/>
      <c r="AB5506" s="21"/>
      <c r="AC5506" s="21"/>
      <c r="AD5506" s="21"/>
      <c r="AE5506" s="21"/>
      <c r="AF5506" s="21"/>
      <c r="AG5506" s="21"/>
      <c r="AH5506" s="21"/>
      <c r="AI5506" s="21"/>
      <c r="AJ5506" s="21"/>
      <c r="AK5506" s="21"/>
      <c r="AL5506" s="21"/>
      <c r="AM5506" s="21"/>
      <c r="AN5506" s="21"/>
      <c r="AO5506" s="21"/>
      <c r="AP5506" s="21"/>
      <c r="AQ5506" s="21"/>
      <c r="AR5506" s="21"/>
      <c r="AS5506" s="21"/>
      <c r="AT5506" s="21"/>
      <c r="AU5506" s="21"/>
      <c r="AV5506" s="21"/>
      <c r="AW5506" s="21"/>
      <c r="AX5506" s="21"/>
      <c r="AY5506" s="21"/>
      <c r="AZ5506" s="21"/>
      <c r="BA5506" s="21"/>
      <c r="BB5506" s="21"/>
      <c r="BC5506" s="21"/>
      <c r="BD5506" s="21"/>
      <c r="BE5506" s="21"/>
      <c r="BF5506" s="21"/>
      <c r="BG5506" s="21"/>
      <c r="BH5506" s="21"/>
      <c r="BI5506" s="21"/>
      <c r="BJ5506" s="21"/>
      <c r="BK5506" s="21"/>
      <c r="BL5506" s="21"/>
      <c r="BM5506" s="21"/>
      <c r="BN5506" s="21"/>
      <c r="BO5506" s="21"/>
      <c r="BP5506" s="21"/>
      <c r="BQ5506" s="21"/>
      <c r="BR5506" s="21"/>
      <c r="BS5506" s="21"/>
      <c r="BT5506" s="21"/>
      <c r="BU5506" s="21"/>
      <c r="BV5506" s="21"/>
      <c r="BW5506" s="21"/>
      <c r="BX5506" s="21"/>
      <c r="BY5506" s="21"/>
      <c r="BZ5506" s="21"/>
      <c r="CA5506" s="21"/>
      <c r="CB5506" s="21"/>
      <c r="CC5506" s="21"/>
      <c r="CD5506" s="21"/>
      <c r="CE5506" s="21"/>
      <c r="CF5506" s="21"/>
      <c r="CG5506" s="21"/>
      <c r="CH5506" s="21"/>
      <c r="CI5506" s="21"/>
      <c r="CJ5506" s="21"/>
      <c r="CK5506" s="21"/>
      <c r="CL5506" s="21"/>
      <c r="CM5506" s="21"/>
      <c r="CN5506" s="21"/>
    </row>
    <row r="5507" spans="1:92" ht="12.75">
      <c r="A5507" s="21"/>
      <c r="B5507" s="21"/>
      <c r="C5507" s="21"/>
      <c r="D5507" s="21"/>
      <c r="E5507" s="21"/>
      <c r="F5507" s="21"/>
      <c r="G5507" s="21"/>
      <c r="H5507" s="21"/>
      <c r="I5507" s="21"/>
      <c r="J5507" s="21"/>
      <c r="K5507" s="21"/>
      <c r="L5507" s="21"/>
      <c r="M5507" s="21"/>
      <c r="N5507" s="21"/>
      <c r="O5507" s="21"/>
      <c r="P5507" s="9"/>
      <c r="Q5507" s="21"/>
      <c r="R5507" s="21"/>
      <c r="S5507" s="20"/>
      <c r="T5507" s="21"/>
      <c r="U5507" s="9"/>
      <c r="V5507" s="9"/>
      <c r="W5507" s="9"/>
      <c r="X5507" s="21"/>
      <c r="Y5507" s="21"/>
      <c r="Z5507" s="21"/>
      <c r="AA5507" s="21"/>
      <c r="AB5507" s="21"/>
      <c r="AC5507" s="21"/>
      <c r="AD5507" s="21"/>
      <c r="AE5507" s="21"/>
      <c r="AF5507" s="21"/>
      <c r="AG5507" s="21"/>
      <c r="AH5507" s="21"/>
      <c r="AI5507" s="21"/>
      <c r="AJ5507" s="21"/>
      <c r="AK5507" s="21"/>
      <c r="AL5507" s="21"/>
      <c r="AM5507" s="21"/>
      <c r="AN5507" s="21"/>
      <c r="AO5507" s="21"/>
      <c r="AP5507" s="21"/>
      <c r="AQ5507" s="21"/>
      <c r="AR5507" s="21"/>
      <c r="AS5507" s="21"/>
      <c r="AT5507" s="21"/>
      <c r="AU5507" s="21"/>
      <c r="AV5507" s="21"/>
      <c r="AW5507" s="21"/>
      <c r="AX5507" s="21"/>
      <c r="AY5507" s="21"/>
      <c r="AZ5507" s="21"/>
      <c r="BA5507" s="21"/>
      <c r="BB5507" s="21"/>
      <c r="BC5507" s="21"/>
      <c r="BD5507" s="21"/>
      <c r="BE5507" s="21"/>
      <c r="BF5507" s="21"/>
      <c r="BG5507" s="21"/>
      <c r="BH5507" s="21"/>
      <c r="BI5507" s="21"/>
      <c r="BJ5507" s="21"/>
      <c r="BK5507" s="21"/>
      <c r="BL5507" s="21"/>
      <c r="BM5507" s="21"/>
      <c r="BN5507" s="21"/>
      <c r="BO5507" s="21"/>
      <c r="BP5507" s="21"/>
      <c r="BQ5507" s="21"/>
      <c r="BR5507" s="21"/>
      <c r="BS5507" s="21"/>
      <c r="BT5507" s="21"/>
      <c r="BU5507" s="21"/>
      <c r="BV5507" s="21"/>
      <c r="BW5507" s="21"/>
      <c r="BX5507" s="21"/>
      <c r="BY5507" s="21"/>
      <c r="BZ5507" s="21"/>
      <c r="CA5507" s="21"/>
      <c r="CB5507" s="21"/>
      <c r="CC5507" s="21"/>
      <c r="CD5507" s="21"/>
      <c r="CE5507" s="21"/>
      <c r="CF5507" s="21"/>
      <c r="CG5507" s="21"/>
      <c r="CH5507" s="21"/>
      <c r="CI5507" s="21"/>
      <c r="CJ5507" s="21"/>
      <c r="CK5507" s="21"/>
      <c r="CL5507" s="21"/>
      <c r="CM5507" s="21"/>
      <c r="CN5507" s="21"/>
    </row>
    <row r="5508" spans="1:92" ht="12.75">
      <c r="A5508" s="21"/>
      <c r="B5508" s="21"/>
      <c r="C5508" s="21"/>
      <c r="D5508" s="21"/>
      <c r="E5508" s="21"/>
      <c r="F5508" s="21"/>
      <c r="G5508" s="21"/>
      <c r="H5508" s="21"/>
      <c r="I5508" s="21"/>
      <c r="J5508" s="21"/>
      <c r="K5508" s="21"/>
      <c r="L5508" s="21"/>
      <c r="M5508" s="21"/>
      <c r="N5508" s="21"/>
      <c r="O5508" s="21"/>
      <c r="P5508" s="9"/>
      <c r="Q5508" s="21"/>
      <c r="R5508" s="21"/>
      <c r="S5508" s="20"/>
      <c r="T5508" s="21"/>
      <c r="U5508" s="9"/>
      <c r="V5508" s="9"/>
      <c r="W5508" s="9"/>
      <c r="X5508" s="21"/>
      <c r="Y5508" s="21"/>
      <c r="Z5508" s="21"/>
      <c r="AA5508" s="21"/>
      <c r="AB5508" s="21"/>
      <c r="AC5508" s="21"/>
      <c r="AD5508" s="21"/>
      <c r="AE5508" s="21"/>
      <c r="AF5508" s="21"/>
      <c r="AG5508" s="21"/>
      <c r="AH5508" s="21"/>
      <c r="AI5508" s="21"/>
      <c r="AJ5508" s="21"/>
      <c r="AK5508" s="21"/>
      <c r="AL5508" s="21"/>
      <c r="AM5508" s="21"/>
      <c r="AN5508" s="21"/>
      <c r="AO5508" s="21"/>
      <c r="AP5508" s="21"/>
      <c r="AQ5508" s="21"/>
      <c r="AR5508" s="21"/>
      <c r="AS5508" s="21"/>
      <c r="AT5508" s="21"/>
      <c r="AU5508" s="21"/>
      <c r="AV5508" s="21"/>
      <c r="AW5508" s="21"/>
      <c r="AX5508" s="21"/>
      <c r="AY5508" s="21"/>
      <c r="AZ5508" s="21"/>
      <c r="BA5508" s="21"/>
      <c r="BB5508" s="21"/>
      <c r="BC5508" s="21"/>
      <c r="BD5508" s="21"/>
      <c r="BE5508" s="21"/>
      <c r="BF5508" s="21"/>
      <c r="BG5508" s="21"/>
      <c r="BH5508" s="21"/>
      <c r="BI5508" s="21"/>
      <c r="BJ5508" s="21"/>
      <c r="BK5508" s="21"/>
      <c r="BL5508" s="21"/>
      <c r="BM5508" s="21"/>
      <c r="BN5508" s="21"/>
      <c r="BO5508" s="21"/>
      <c r="BP5508" s="21"/>
      <c r="BQ5508" s="21"/>
      <c r="BR5508" s="21"/>
      <c r="BS5508" s="21"/>
      <c r="BT5508" s="21"/>
      <c r="BU5508" s="21"/>
      <c r="BV5508" s="21"/>
      <c r="BW5508" s="21"/>
      <c r="BX5508" s="21"/>
      <c r="BY5508" s="21"/>
      <c r="BZ5508" s="21"/>
      <c r="CA5508" s="21"/>
      <c r="CB5508" s="21"/>
      <c r="CC5508" s="21"/>
      <c r="CD5508" s="21"/>
      <c r="CE5508" s="21"/>
      <c r="CF5508" s="21"/>
      <c r="CG5508" s="21"/>
      <c r="CH5508" s="21"/>
      <c r="CI5508" s="21"/>
      <c r="CJ5508" s="21"/>
      <c r="CK5508" s="21"/>
      <c r="CL5508" s="21"/>
      <c r="CM5508" s="21"/>
      <c r="CN5508" s="21"/>
    </row>
    <row r="5509" spans="1:92" ht="12.75">
      <c r="A5509" s="21"/>
      <c r="B5509" s="21"/>
      <c r="C5509" s="21"/>
      <c r="D5509" s="21"/>
      <c r="E5509" s="21"/>
      <c r="F5509" s="21"/>
      <c r="G5509" s="21"/>
      <c r="H5509" s="21"/>
      <c r="I5509" s="21"/>
      <c r="J5509" s="21"/>
      <c r="K5509" s="21"/>
      <c r="L5509" s="21"/>
      <c r="M5509" s="21"/>
      <c r="N5509" s="21"/>
      <c r="O5509" s="21"/>
      <c r="P5509" s="9"/>
      <c r="Q5509" s="21"/>
      <c r="R5509" s="21"/>
      <c r="S5509" s="20"/>
      <c r="T5509" s="21"/>
      <c r="U5509" s="9"/>
      <c r="V5509" s="9"/>
      <c r="W5509" s="9"/>
      <c r="X5509" s="21"/>
      <c r="Y5509" s="21"/>
      <c r="Z5509" s="21"/>
      <c r="AA5509" s="21"/>
      <c r="AB5509" s="21"/>
      <c r="AC5509" s="21"/>
      <c r="AD5509" s="21"/>
      <c r="AE5509" s="21"/>
      <c r="AF5509" s="21"/>
      <c r="AG5509" s="21"/>
      <c r="AH5509" s="21"/>
      <c r="AI5509" s="21"/>
      <c r="AJ5509" s="21"/>
      <c r="AK5509" s="21"/>
      <c r="AL5509" s="21"/>
      <c r="AM5509" s="21"/>
      <c r="AN5509" s="21"/>
      <c r="AO5509" s="21"/>
      <c r="AP5509" s="21"/>
      <c r="AQ5509" s="21"/>
      <c r="AR5509" s="21"/>
      <c r="AS5509" s="21"/>
      <c r="AT5509" s="21"/>
      <c r="AU5509" s="21"/>
      <c r="AV5509" s="21"/>
      <c r="AW5509" s="21"/>
      <c r="AX5509" s="21"/>
      <c r="AY5509" s="21"/>
      <c r="AZ5509" s="21"/>
      <c r="BA5509" s="21"/>
      <c r="BB5509" s="21"/>
      <c r="BC5509" s="21"/>
      <c r="BD5509" s="21"/>
      <c r="BE5509" s="21"/>
      <c r="BF5509" s="21"/>
      <c r="BG5509" s="21"/>
      <c r="BH5509" s="21"/>
      <c r="BI5509" s="21"/>
      <c r="BJ5509" s="21"/>
      <c r="BK5509" s="21"/>
      <c r="BL5509" s="21"/>
      <c r="BM5509" s="21"/>
      <c r="BN5509" s="21"/>
      <c r="BO5509" s="21"/>
      <c r="BP5509" s="21"/>
      <c r="BQ5509" s="21"/>
      <c r="BR5509" s="21"/>
      <c r="BS5509" s="21"/>
      <c r="BT5509" s="21"/>
      <c r="BU5509" s="21"/>
      <c r="BV5509" s="21"/>
      <c r="BW5509" s="21"/>
      <c r="BX5509" s="21"/>
      <c r="BY5509" s="21"/>
      <c r="BZ5509" s="21"/>
      <c r="CA5509" s="21"/>
      <c r="CB5509" s="21"/>
      <c r="CC5509" s="21"/>
      <c r="CD5509" s="21"/>
      <c r="CE5509" s="21"/>
      <c r="CF5509" s="21"/>
      <c r="CG5509" s="21"/>
      <c r="CH5509" s="21"/>
      <c r="CI5509" s="21"/>
      <c r="CJ5509" s="21"/>
      <c r="CK5509" s="21"/>
      <c r="CL5509" s="21"/>
      <c r="CM5509" s="21"/>
      <c r="CN5509" s="21"/>
    </row>
    <row r="5510" spans="1:92" ht="12.75">
      <c r="A5510" s="21"/>
      <c r="B5510" s="21"/>
      <c r="C5510" s="21"/>
      <c r="D5510" s="21"/>
      <c r="E5510" s="21"/>
      <c r="F5510" s="21"/>
      <c r="G5510" s="21"/>
      <c r="H5510" s="21"/>
      <c r="I5510" s="21"/>
      <c r="J5510" s="21"/>
      <c r="K5510" s="21"/>
      <c r="L5510" s="21"/>
      <c r="M5510" s="21"/>
      <c r="N5510" s="21"/>
      <c r="O5510" s="21"/>
      <c r="P5510" s="9"/>
      <c r="Q5510" s="21"/>
      <c r="R5510" s="21"/>
      <c r="S5510" s="20"/>
      <c r="T5510" s="21"/>
      <c r="U5510" s="9"/>
      <c r="V5510" s="9"/>
      <c r="W5510" s="9"/>
      <c r="X5510" s="21"/>
      <c r="Y5510" s="21"/>
      <c r="Z5510" s="21"/>
      <c r="AA5510" s="21"/>
      <c r="AB5510" s="21"/>
      <c r="AC5510" s="21"/>
      <c r="AD5510" s="21"/>
      <c r="AE5510" s="21"/>
      <c r="AF5510" s="21"/>
      <c r="AG5510" s="21"/>
      <c r="AH5510" s="21"/>
      <c r="AI5510" s="21"/>
      <c r="AJ5510" s="21"/>
      <c r="AK5510" s="21"/>
      <c r="AL5510" s="21"/>
      <c r="AM5510" s="21"/>
      <c r="AN5510" s="21"/>
      <c r="AO5510" s="21"/>
      <c r="AP5510" s="21"/>
      <c r="AQ5510" s="21"/>
      <c r="AR5510" s="21"/>
      <c r="AS5510" s="21"/>
      <c r="AT5510" s="21"/>
      <c r="AU5510" s="21"/>
      <c r="AV5510" s="21"/>
      <c r="AW5510" s="21"/>
      <c r="AX5510" s="21"/>
      <c r="AY5510" s="21"/>
      <c r="AZ5510" s="21"/>
      <c r="BA5510" s="21"/>
      <c r="BB5510" s="21"/>
      <c r="BC5510" s="21"/>
      <c r="BD5510" s="21"/>
      <c r="BE5510" s="21"/>
      <c r="BF5510" s="21"/>
      <c r="BG5510" s="21"/>
      <c r="BH5510" s="21"/>
      <c r="BI5510" s="21"/>
      <c r="BJ5510" s="21"/>
      <c r="BK5510" s="21"/>
      <c r="BL5510" s="21"/>
      <c r="BM5510" s="21"/>
      <c r="BN5510" s="21"/>
      <c r="BO5510" s="21"/>
      <c r="BP5510" s="21"/>
      <c r="BQ5510" s="21"/>
      <c r="BR5510" s="21"/>
      <c r="BS5510" s="21"/>
      <c r="BT5510" s="21"/>
      <c r="BU5510" s="21"/>
      <c r="BV5510" s="21"/>
      <c r="BW5510" s="21"/>
      <c r="BX5510" s="21"/>
      <c r="BY5510" s="21"/>
      <c r="BZ5510" s="21"/>
      <c r="CA5510" s="21"/>
      <c r="CB5510" s="21"/>
      <c r="CC5510" s="21"/>
      <c r="CD5510" s="21"/>
      <c r="CE5510" s="21"/>
      <c r="CF5510" s="21"/>
      <c r="CG5510" s="21"/>
      <c r="CH5510" s="21"/>
      <c r="CI5510" s="21"/>
      <c r="CJ5510" s="21"/>
      <c r="CK5510" s="21"/>
      <c r="CL5510" s="21"/>
      <c r="CM5510" s="21"/>
      <c r="CN5510" s="21"/>
    </row>
    <row r="5511" spans="1:92" ht="12.75">
      <c r="A5511" s="21"/>
      <c r="B5511" s="21"/>
      <c r="C5511" s="21"/>
      <c r="D5511" s="21"/>
      <c r="E5511" s="21"/>
      <c r="F5511" s="21"/>
      <c r="G5511" s="21"/>
      <c r="H5511" s="21"/>
      <c r="I5511" s="21"/>
      <c r="J5511" s="21"/>
      <c r="K5511" s="21"/>
      <c r="L5511" s="21"/>
      <c r="M5511" s="21"/>
      <c r="N5511" s="21"/>
      <c r="O5511" s="21"/>
      <c r="P5511" s="9"/>
      <c r="Q5511" s="21"/>
      <c r="R5511" s="21"/>
      <c r="S5511" s="20"/>
      <c r="T5511" s="21"/>
      <c r="U5511" s="9"/>
      <c r="V5511" s="9"/>
      <c r="W5511" s="9"/>
      <c r="X5511" s="21"/>
      <c r="Y5511" s="21"/>
      <c r="Z5511" s="21"/>
      <c r="AA5511" s="21"/>
      <c r="AB5511" s="21"/>
      <c r="AC5511" s="21"/>
      <c r="AD5511" s="21"/>
      <c r="AE5511" s="21"/>
      <c r="AF5511" s="21"/>
      <c r="AG5511" s="21"/>
      <c r="AH5511" s="21"/>
      <c r="AI5511" s="21"/>
      <c r="AJ5511" s="21"/>
      <c r="AK5511" s="21"/>
      <c r="AL5511" s="21"/>
      <c r="AM5511" s="21"/>
      <c r="AN5511" s="21"/>
      <c r="AO5511" s="21"/>
      <c r="AP5511" s="21"/>
      <c r="AQ5511" s="21"/>
      <c r="AR5511" s="21"/>
      <c r="AS5511" s="21"/>
      <c r="AT5511" s="21"/>
      <c r="AU5511" s="21"/>
      <c r="AV5511" s="21"/>
      <c r="AW5511" s="21"/>
      <c r="AX5511" s="21"/>
      <c r="AY5511" s="21"/>
      <c r="AZ5511" s="21"/>
      <c r="BA5511" s="21"/>
      <c r="BB5511" s="21"/>
      <c r="BC5511" s="21"/>
      <c r="BD5511" s="21"/>
      <c r="BE5511" s="21"/>
      <c r="BF5511" s="21"/>
      <c r="BG5511" s="21"/>
      <c r="BH5511" s="21"/>
      <c r="BI5511" s="21"/>
      <c r="BJ5511" s="21"/>
      <c r="BK5511" s="21"/>
      <c r="BL5511" s="21"/>
      <c r="BM5511" s="21"/>
      <c r="BN5511" s="21"/>
      <c r="BO5511" s="21"/>
      <c r="BP5511" s="21"/>
      <c r="BQ5511" s="21"/>
      <c r="BR5511" s="21"/>
      <c r="BS5511" s="21"/>
      <c r="BT5511" s="21"/>
      <c r="BU5511" s="21"/>
      <c r="BV5511" s="21"/>
      <c r="BW5511" s="21"/>
      <c r="BX5511" s="21"/>
      <c r="BY5511" s="21"/>
      <c r="BZ5511" s="21"/>
      <c r="CA5511" s="21"/>
      <c r="CB5511" s="21"/>
      <c r="CC5511" s="21"/>
      <c r="CD5511" s="21"/>
      <c r="CE5511" s="21"/>
      <c r="CF5511" s="21"/>
      <c r="CG5511" s="21"/>
      <c r="CH5511" s="21"/>
      <c r="CI5511" s="21"/>
      <c r="CJ5511" s="21"/>
      <c r="CK5511" s="21"/>
      <c r="CL5511" s="21"/>
      <c r="CM5511" s="21"/>
      <c r="CN5511" s="21"/>
    </row>
    <row r="5512" spans="1:92" ht="12.75">
      <c r="A5512" s="21"/>
      <c r="B5512" s="21"/>
      <c r="C5512" s="21"/>
      <c r="D5512" s="21"/>
      <c r="E5512" s="21"/>
      <c r="F5512" s="21"/>
      <c r="G5512" s="21"/>
      <c r="H5512" s="21"/>
      <c r="I5512" s="21"/>
      <c r="J5512" s="21"/>
      <c r="K5512" s="21"/>
      <c r="L5512" s="21"/>
      <c r="M5512" s="21"/>
      <c r="N5512" s="21"/>
      <c r="O5512" s="21"/>
      <c r="P5512" s="9"/>
      <c r="Q5512" s="21"/>
      <c r="R5512" s="21"/>
      <c r="S5512" s="20"/>
      <c r="T5512" s="21"/>
      <c r="U5512" s="9"/>
      <c r="V5512" s="9"/>
      <c r="W5512" s="9"/>
      <c r="X5512" s="21"/>
      <c r="Y5512" s="21"/>
      <c r="Z5512" s="21"/>
      <c r="AA5512" s="21"/>
      <c r="AB5512" s="21"/>
      <c r="AC5512" s="21"/>
      <c r="AD5512" s="21"/>
      <c r="AE5512" s="21"/>
      <c r="AF5512" s="21"/>
      <c r="AG5512" s="21"/>
      <c r="AH5512" s="21"/>
      <c r="AI5512" s="21"/>
      <c r="AJ5512" s="21"/>
      <c r="AK5512" s="21"/>
      <c r="AL5512" s="21"/>
      <c r="AM5512" s="21"/>
      <c r="AN5512" s="21"/>
      <c r="AO5512" s="21"/>
      <c r="AP5512" s="21"/>
      <c r="AQ5512" s="21"/>
      <c r="AR5512" s="21"/>
      <c r="AS5512" s="21"/>
      <c r="AT5512" s="21"/>
      <c r="AU5512" s="21"/>
      <c r="AV5512" s="21"/>
      <c r="AW5512" s="21"/>
      <c r="AX5512" s="21"/>
      <c r="AY5512" s="21"/>
      <c r="AZ5512" s="21"/>
      <c r="BA5512" s="21"/>
      <c r="BB5512" s="21"/>
      <c r="BC5512" s="21"/>
      <c r="BD5512" s="21"/>
      <c r="BE5512" s="21"/>
      <c r="BF5512" s="21"/>
      <c r="BG5512" s="21"/>
      <c r="BH5512" s="21"/>
      <c r="BI5512" s="21"/>
      <c r="BJ5512" s="21"/>
      <c r="BK5512" s="21"/>
      <c r="BL5512" s="21"/>
      <c r="BM5512" s="21"/>
      <c r="BN5512" s="21"/>
      <c r="BO5512" s="21"/>
      <c r="BP5512" s="21"/>
      <c r="BQ5512" s="21"/>
      <c r="BR5512" s="21"/>
      <c r="BS5512" s="21"/>
      <c r="BT5512" s="21"/>
      <c r="BU5512" s="21"/>
      <c r="BV5512" s="21"/>
      <c r="BW5512" s="21"/>
      <c r="BX5512" s="21"/>
      <c r="BY5512" s="21"/>
      <c r="BZ5512" s="21"/>
      <c r="CA5512" s="21"/>
      <c r="CB5512" s="21"/>
      <c r="CC5512" s="21"/>
      <c r="CD5512" s="21"/>
      <c r="CE5512" s="21"/>
      <c r="CF5512" s="21"/>
      <c r="CG5512" s="21"/>
      <c r="CH5512" s="21"/>
      <c r="CI5512" s="21"/>
      <c r="CJ5512" s="21"/>
      <c r="CK5512" s="21"/>
      <c r="CL5512" s="21"/>
      <c r="CM5512" s="21"/>
      <c r="CN5512" s="21"/>
    </row>
    <row r="5513" spans="1:92" ht="12.75">
      <c r="A5513" s="21"/>
      <c r="B5513" s="21"/>
      <c r="C5513" s="21"/>
      <c r="D5513" s="21"/>
      <c r="E5513" s="21"/>
      <c r="F5513" s="21"/>
      <c r="G5513" s="21"/>
      <c r="H5513" s="21"/>
      <c r="I5513" s="21"/>
      <c r="J5513" s="21"/>
      <c r="K5513" s="21"/>
      <c r="L5513" s="21"/>
      <c r="M5513" s="21"/>
      <c r="N5513" s="21"/>
      <c r="O5513" s="21"/>
      <c r="P5513" s="9"/>
      <c r="Q5513" s="21"/>
      <c r="R5513" s="21"/>
      <c r="S5513" s="20"/>
      <c r="T5513" s="21"/>
      <c r="U5513" s="9"/>
      <c r="V5513" s="9"/>
      <c r="W5513" s="9"/>
      <c r="X5513" s="21"/>
      <c r="Y5513" s="21"/>
      <c r="Z5513" s="21"/>
      <c r="AA5513" s="21"/>
      <c r="AB5513" s="21"/>
      <c r="AC5513" s="21"/>
      <c r="AD5513" s="21"/>
      <c r="AE5513" s="21"/>
      <c r="AF5513" s="21"/>
      <c r="AG5513" s="21"/>
      <c r="AH5513" s="21"/>
      <c r="AI5513" s="21"/>
      <c r="AJ5513" s="21"/>
      <c r="AK5513" s="21"/>
      <c r="AL5513" s="21"/>
      <c r="AM5513" s="21"/>
      <c r="AN5513" s="21"/>
      <c r="AO5513" s="21"/>
      <c r="AP5513" s="21"/>
      <c r="AQ5513" s="21"/>
      <c r="AR5513" s="21"/>
      <c r="AS5513" s="21"/>
      <c r="AT5513" s="21"/>
      <c r="AU5513" s="21"/>
      <c r="AV5513" s="21"/>
      <c r="AW5513" s="21"/>
      <c r="AX5513" s="21"/>
      <c r="AY5513" s="21"/>
      <c r="AZ5513" s="21"/>
      <c r="BA5513" s="21"/>
      <c r="BB5513" s="21"/>
      <c r="BC5513" s="21"/>
      <c r="BD5513" s="21"/>
      <c r="BE5513" s="21"/>
      <c r="BF5513" s="21"/>
      <c r="BG5513" s="21"/>
      <c r="BH5513" s="21"/>
      <c r="BI5513" s="21"/>
      <c r="BJ5513" s="21"/>
      <c r="BK5513" s="21"/>
      <c r="BL5513" s="21"/>
      <c r="BM5513" s="21"/>
      <c r="BN5513" s="21"/>
      <c r="BO5513" s="21"/>
      <c r="BP5513" s="21"/>
      <c r="BQ5513" s="21"/>
      <c r="BR5513" s="21"/>
      <c r="BS5513" s="21"/>
      <c r="BT5513" s="21"/>
      <c r="BU5513" s="21"/>
      <c r="BV5513" s="21"/>
      <c r="BW5513" s="21"/>
      <c r="BX5513" s="21"/>
      <c r="BY5513" s="21"/>
      <c r="BZ5513" s="21"/>
      <c r="CA5513" s="21"/>
      <c r="CB5513" s="21"/>
      <c r="CC5513" s="21"/>
      <c r="CD5513" s="21"/>
      <c r="CE5513" s="21"/>
      <c r="CF5513" s="21"/>
      <c r="CG5513" s="21"/>
      <c r="CH5513" s="21"/>
      <c r="CI5513" s="21"/>
      <c r="CJ5513" s="21"/>
      <c r="CK5513" s="21"/>
      <c r="CL5513" s="21"/>
      <c r="CM5513" s="21"/>
      <c r="CN5513" s="21"/>
    </row>
    <row r="5514" spans="1:92" ht="12.75">
      <c r="A5514" s="21"/>
      <c r="B5514" s="21"/>
      <c r="C5514" s="21"/>
      <c r="D5514" s="21"/>
      <c r="E5514" s="21"/>
      <c r="F5514" s="21"/>
      <c r="G5514" s="21"/>
      <c r="H5514" s="21"/>
      <c r="I5514" s="21"/>
      <c r="J5514" s="21"/>
      <c r="K5514" s="21"/>
      <c r="L5514" s="21"/>
      <c r="M5514" s="21"/>
      <c r="N5514" s="21"/>
      <c r="O5514" s="21"/>
      <c r="P5514" s="9"/>
      <c r="Q5514" s="21"/>
      <c r="R5514" s="21"/>
      <c r="S5514" s="20"/>
      <c r="T5514" s="21"/>
      <c r="U5514" s="9"/>
      <c r="V5514" s="9"/>
      <c r="W5514" s="9"/>
      <c r="X5514" s="21"/>
      <c r="Y5514" s="21"/>
      <c r="Z5514" s="21"/>
      <c r="AA5514" s="21"/>
      <c r="AB5514" s="21"/>
      <c r="AC5514" s="21"/>
      <c r="AD5514" s="21"/>
      <c r="AE5514" s="21"/>
      <c r="AF5514" s="21"/>
      <c r="AG5514" s="21"/>
      <c r="AH5514" s="21"/>
      <c r="AI5514" s="21"/>
      <c r="AJ5514" s="21"/>
      <c r="AK5514" s="21"/>
      <c r="AL5514" s="21"/>
      <c r="AM5514" s="21"/>
      <c r="AN5514" s="21"/>
      <c r="AO5514" s="21"/>
      <c r="AP5514" s="21"/>
      <c r="AQ5514" s="21"/>
      <c r="AR5514" s="21"/>
      <c r="AS5514" s="21"/>
      <c r="AT5514" s="21"/>
      <c r="AU5514" s="21"/>
      <c r="AV5514" s="21"/>
      <c r="AW5514" s="21"/>
      <c r="AX5514" s="21"/>
      <c r="AY5514" s="21"/>
      <c r="AZ5514" s="21"/>
      <c r="BA5514" s="21"/>
      <c r="BB5514" s="21"/>
      <c r="BC5514" s="21"/>
      <c r="BD5514" s="21"/>
      <c r="BE5514" s="21"/>
      <c r="BF5514" s="21"/>
      <c r="BG5514" s="21"/>
      <c r="BH5514" s="21"/>
      <c r="BI5514" s="21"/>
      <c r="BJ5514" s="21"/>
      <c r="BK5514" s="21"/>
      <c r="BL5514" s="21"/>
      <c r="BM5514" s="21"/>
      <c r="BN5514" s="21"/>
      <c r="BO5514" s="21"/>
      <c r="BP5514" s="21"/>
      <c r="BQ5514" s="21"/>
      <c r="BR5514" s="21"/>
      <c r="BS5514" s="21"/>
      <c r="BT5514" s="21"/>
      <c r="BU5514" s="21"/>
      <c r="BV5514" s="21"/>
      <c r="BW5514" s="21"/>
      <c r="BX5514" s="21"/>
      <c r="BY5514" s="21"/>
      <c r="BZ5514" s="21"/>
      <c r="CA5514" s="21"/>
      <c r="CB5514" s="21"/>
      <c r="CC5514" s="21"/>
      <c r="CD5514" s="21"/>
      <c r="CE5514" s="21"/>
      <c r="CF5514" s="21"/>
      <c r="CG5514" s="21"/>
      <c r="CH5514" s="21"/>
      <c r="CI5514" s="21"/>
      <c r="CJ5514" s="21"/>
      <c r="CK5514" s="21"/>
      <c r="CL5514" s="21"/>
      <c r="CM5514" s="21"/>
      <c r="CN5514" s="21"/>
    </row>
    <row r="5515" spans="1:92" ht="12.75">
      <c r="A5515" s="21"/>
      <c r="B5515" s="21"/>
      <c r="C5515" s="21"/>
      <c r="D5515" s="21"/>
      <c r="E5515" s="21"/>
      <c r="F5515" s="21"/>
      <c r="G5515" s="21"/>
      <c r="H5515" s="21"/>
      <c r="I5515" s="21"/>
      <c r="J5515" s="21"/>
      <c r="K5515" s="21"/>
      <c r="L5515" s="21"/>
      <c r="M5515" s="21"/>
      <c r="N5515" s="21"/>
      <c r="O5515" s="21"/>
      <c r="P5515" s="9"/>
      <c r="Q5515" s="21"/>
      <c r="R5515" s="21"/>
      <c r="S5515" s="20"/>
      <c r="T5515" s="21"/>
      <c r="U5515" s="9"/>
      <c r="V5515" s="9"/>
      <c r="W5515" s="9"/>
      <c r="X5515" s="21"/>
      <c r="Y5515" s="21"/>
      <c r="Z5515" s="21"/>
      <c r="AA5515" s="21"/>
      <c r="AB5515" s="21"/>
      <c r="AC5515" s="21"/>
      <c r="AD5515" s="21"/>
      <c r="AE5515" s="21"/>
      <c r="AF5515" s="21"/>
      <c r="AG5515" s="21"/>
      <c r="AH5515" s="21"/>
      <c r="AI5515" s="21"/>
      <c r="AJ5515" s="21"/>
      <c r="AK5515" s="21"/>
      <c r="AL5515" s="21"/>
      <c r="AM5515" s="21"/>
      <c r="AN5515" s="21"/>
      <c r="AO5515" s="21"/>
      <c r="AP5515" s="21"/>
      <c r="AQ5515" s="21"/>
      <c r="AR5515" s="21"/>
      <c r="AS5515" s="21"/>
      <c r="AT5515" s="21"/>
      <c r="AU5515" s="21"/>
      <c r="AV5515" s="21"/>
      <c r="AW5515" s="21"/>
      <c r="AX5515" s="21"/>
      <c r="AY5515" s="21"/>
      <c r="AZ5515" s="21"/>
      <c r="BA5515" s="21"/>
      <c r="BB5515" s="21"/>
      <c r="BC5515" s="21"/>
      <c r="BD5515" s="21"/>
      <c r="BE5515" s="21"/>
      <c r="BF5515" s="21"/>
      <c r="BG5515" s="21"/>
      <c r="BH5515" s="21"/>
      <c r="BI5515" s="21"/>
      <c r="BJ5515" s="21"/>
      <c r="BK5515" s="21"/>
      <c r="BL5515" s="21"/>
      <c r="BM5515" s="21"/>
      <c r="BN5515" s="21"/>
      <c r="BO5515" s="21"/>
      <c r="BP5515" s="21"/>
      <c r="BQ5515" s="21"/>
      <c r="BR5515" s="21"/>
      <c r="BS5515" s="21"/>
      <c r="BT5515" s="21"/>
      <c r="BU5515" s="21"/>
      <c r="BV5515" s="21"/>
      <c r="BW5515" s="21"/>
      <c r="BX5515" s="21"/>
      <c r="BY5515" s="21"/>
      <c r="BZ5515" s="21"/>
      <c r="CA5515" s="21"/>
      <c r="CB5515" s="21"/>
      <c r="CC5515" s="21"/>
      <c r="CD5515" s="21"/>
      <c r="CE5515" s="21"/>
      <c r="CF5515" s="21"/>
      <c r="CG5515" s="21"/>
      <c r="CH5515" s="21"/>
      <c r="CI5515" s="21"/>
      <c r="CJ5515" s="21"/>
      <c r="CK5515" s="21"/>
      <c r="CL5515" s="21"/>
      <c r="CM5515" s="21"/>
      <c r="CN5515" s="21"/>
    </row>
    <row r="5516" spans="1:92" ht="12.75">
      <c r="A5516" s="21"/>
      <c r="B5516" s="21"/>
      <c r="C5516" s="21"/>
      <c r="D5516" s="21"/>
      <c r="E5516" s="21"/>
      <c r="F5516" s="21"/>
      <c r="G5516" s="21"/>
      <c r="H5516" s="21"/>
      <c r="I5516" s="21"/>
      <c r="J5516" s="21"/>
      <c r="K5516" s="21"/>
      <c r="L5516" s="21"/>
      <c r="M5516" s="21"/>
      <c r="N5516" s="21"/>
      <c r="O5516" s="21"/>
      <c r="P5516" s="9"/>
      <c r="Q5516" s="21"/>
      <c r="R5516" s="21"/>
      <c r="S5516" s="20"/>
      <c r="T5516" s="21"/>
      <c r="U5516" s="9"/>
      <c r="V5516" s="9"/>
      <c r="W5516" s="9"/>
      <c r="X5516" s="21"/>
      <c r="Y5516" s="21"/>
      <c r="Z5516" s="21"/>
      <c r="AA5516" s="21"/>
      <c r="AB5516" s="21"/>
      <c r="AC5516" s="21"/>
      <c r="AD5516" s="21"/>
      <c r="AE5516" s="21"/>
      <c r="AF5516" s="21"/>
      <c r="AG5516" s="21"/>
      <c r="AH5516" s="21"/>
      <c r="AI5516" s="21"/>
      <c r="AJ5516" s="21"/>
      <c r="AK5516" s="21"/>
      <c r="AL5516" s="21"/>
      <c r="AM5516" s="21"/>
      <c r="AN5516" s="21"/>
      <c r="AO5516" s="21"/>
      <c r="AP5516" s="21"/>
      <c r="AQ5516" s="21"/>
      <c r="AR5516" s="21"/>
      <c r="AS5516" s="21"/>
      <c r="AT5516" s="21"/>
      <c r="AU5516" s="21"/>
      <c r="AV5516" s="21"/>
      <c r="AW5516" s="21"/>
      <c r="AX5516" s="21"/>
      <c r="AY5516" s="21"/>
      <c r="AZ5516" s="21"/>
      <c r="BA5516" s="21"/>
      <c r="BB5516" s="21"/>
      <c r="BC5516" s="21"/>
      <c r="BD5516" s="21"/>
      <c r="BE5516" s="21"/>
      <c r="BF5516" s="21"/>
      <c r="BG5516" s="21"/>
      <c r="BH5516" s="21"/>
      <c r="BI5516" s="21"/>
      <c r="BJ5516" s="21"/>
      <c r="BK5516" s="21"/>
      <c r="BL5516" s="21"/>
      <c r="BM5516" s="21"/>
      <c r="BN5516" s="21"/>
      <c r="BO5516" s="21"/>
      <c r="BP5516" s="21"/>
      <c r="BQ5516" s="21"/>
      <c r="BR5516" s="21"/>
      <c r="BS5516" s="21"/>
      <c r="BT5516" s="21"/>
      <c r="BU5516" s="21"/>
      <c r="BV5516" s="21"/>
      <c r="BW5516" s="21"/>
      <c r="BX5516" s="21"/>
      <c r="BY5516" s="21"/>
      <c r="BZ5516" s="21"/>
      <c r="CA5516" s="21"/>
      <c r="CB5516" s="21"/>
      <c r="CC5516" s="21"/>
      <c r="CD5516" s="21"/>
      <c r="CE5516" s="21"/>
      <c r="CF5516" s="21"/>
      <c r="CG5516" s="21"/>
      <c r="CH5516" s="21"/>
      <c r="CI5516" s="21"/>
      <c r="CJ5516" s="21"/>
      <c r="CK5516" s="21"/>
      <c r="CL5516" s="21"/>
      <c r="CM5516" s="21"/>
      <c r="CN5516" s="21"/>
    </row>
    <row r="5517" spans="1:92" ht="12.75">
      <c r="A5517" s="21"/>
      <c r="B5517" s="21"/>
      <c r="C5517" s="21"/>
      <c r="D5517" s="21"/>
      <c r="E5517" s="21"/>
      <c r="F5517" s="21"/>
      <c r="G5517" s="21"/>
      <c r="H5517" s="21"/>
      <c r="I5517" s="21"/>
      <c r="J5517" s="21"/>
      <c r="K5517" s="21"/>
      <c r="L5517" s="21"/>
      <c r="M5517" s="21"/>
      <c r="N5517" s="21"/>
      <c r="O5517" s="21"/>
      <c r="P5517" s="9"/>
      <c r="Q5517" s="21"/>
      <c r="R5517" s="21"/>
      <c r="S5517" s="20"/>
      <c r="T5517" s="21"/>
      <c r="U5517" s="9"/>
      <c r="V5517" s="9"/>
      <c r="W5517" s="9"/>
      <c r="X5517" s="21"/>
      <c r="Y5517" s="21"/>
      <c r="Z5517" s="21"/>
      <c r="AA5517" s="21"/>
      <c r="AB5517" s="21"/>
      <c r="AC5517" s="21"/>
      <c r="AD5517" s="21"/>
      <c r="AE5517" s="21"/>
      <c r="AF5517" s="21"/>
      <c r="AG5517" s="21"/>
      <c r="AH5517" s="21"/>
      <c r="AI5517" s="21"/>
      <c r="AJ5517" s="21"/>
      <c r="AK5517" s="21"/>
      <c r="AL5517" s="21"/>
      <c r="AM5517" s="21"/>
      <c r="AN5517" s="21"/>
      <c r="AO5517" s="21"/>
      <c r="AP5517" s="21"/>
      <c r="AQ5517" s="21"/>
      <c r="AR5517" s="21"/>
      <c r="AS5517" s="21"/>
      <c r="AT5517" s="21"/>
      <c r="AU5517" s="21"/>
      <c r="AV5517" s="21"/>
      <c r="AW5517" s="21"/>
      <c r="AX5517" s="21"/>
      <c r="AY5517" s="21"/>
      <c r="AZ5517" s="21"/>
      <c r="BA5517" s="21"/>
      <c r="BB5517" s="21"/>
      <c r="BC5517" s="21"/>
      <c r="BD5517" s="21"/>
      <c r="BE5517" s="21"/>
      <c r="BF5517" s="21"/>
      <c r="BG5517" s="21"/>
      <c r="BH5517" s="21"/>
      <c r="BI5517" s="21"/>
      <c r="BJ5517" s="21"/>
      <c r="BK5517" s="21"/>
      <c r="BL5517" s="21"/>
      <c r="BM5517" s="21"/>
      <c r="BN5517" s="21"/>
      <c r="BO5517" s="21"/>
      <c r="BP5517" s="21"/>
      <c r="BQ5517" s="21"/>
      <c r="BR5517" s="21"/>
      <c r="BS5517" s="21"/>
      <c r="BT5517" s="21"/>
      <c r="BU5517" s="21"/>
      <c r="BV5517" s="21"/>
      <c r="BW5517" s="21"/>
      <c r="BX5517" s="21"/>
      <c r="BY5517" s="21"/>
      <c r="BZ5517" s="21"/>
      <c r="CA5517" s="21"/>
      <c r="CB5517" s="21"/>
      <c r="CC5517" s="21"/>
      <c r="CD5517" s="21"/>
      <c r="CE5517" s="21"/>
      <c r="CF5517" s="21"/>
      <c r="CG5517" s="21"/>
      <c r="CH5517" s="21"/>
      <c r="CI5517" s="21"/>
      <c r="CJ5517" s="21"/>
      <c r="CK5517" s="21"/>
      <c r="CL5517" s="21"/>
      <c r="CM5517" s="21"/>
      <c r="CN5517" s="21"/>
    </row>
    <row r="5518" spans="1:92" ht="12.75">
      <c r="A5518" s="21"/>
      <c r="B5518" s="21"/>
      <c r="C5518" s="21"/>
      <c r="D5518" s="21"/>
      <c r="E5518" s="21"/>
      <c r="F5518" s="21"/>
      <c r="G5518" s="21"/>
      <c r="H5518" s="21"/>
      <c r="I5518" s="21"/>
      <c r="J5518" s="21"/>
      <c r="K5518" s="21"/>
      <c r="L5518" s="21"/>
      <c r="M5518" s="21"/>
      <c r="N5518" s="21"/>
      <c r="O5518" s="21"/>
      <c r="P5518" s="9"/>
      <c r="Q5518" s="21"/>
      <c r="R5518" s="21"/>
      <c r="S5518" s="20"/>
      <c r="T5518" s="21"/>
      <c r="U5518" s="9"/>
      <c r="V5518" s="9"/>
      <c r="W5518" s="9"/>
      <c r="X5518" s="21"/>
      <c r="Y5518" s="21"/>
      <c r="Z5518" s="21"/>
      <c r="AA5518" s="21"/>
      <c r="AB5518" s="21"/>
      <c r="AC5518" s="21"/>
      <c r="AD5518" s="21"/>
      <c r="AE5518" s="21"/>
      <c r="AF5518" s="21"/>
      <c r="AG5518" s="21"/>
      <c r="AH5518" s="21"/>
      <c r="AI5518" s="21"/>
      <c r="AJ5518" s="21"/>
      <c r="AK5518" s="21"/>
      <c r="AL5518" s="21"/>
      <c r="AM5518" s="21"/>
      <c r="AN5518" s="21"/>
      <c r="AO5518" s="21"/>
      <c r="AP5518" s="21"/>
      <c r="AQ5518" s="21"/>
      <c r="AR5518" s="21"/>
      <c r="AS5518" s="21"/>
      <c r="AT5518" s="21"/>
      <c r="AU5518" s="21"/>
      <c r="AV5518" s="21"/>
      <c r="AW5518" s="21"/>
      <c r="AX5518" s="21"/>
      <c r="AY5518" s="21"/>
      <c r="AZ5518" s="21"/>
      <c r="BA5518" s="21"/>
      <c r="BB5518" s="21"/>
      <c r="BC5518" s="21"/>
      <c r="BD5518" s="21"/>
      <c r="BE5518" s="21"/>
      <c r="BF5518" s="21"/>
      <c r="BG5518" s="21"/>
      <c r="BH5518" s="21"/>
      <c r="BI5518" s="21"/>
      <c r="BJ5518" s="21"/>
      <c r="BK5518" s="21"/>
      <c r="BL5518" s="21"/>
      <c r="BM5518" s="21"/>
      <c r="BN5518" s="21"/>
      <c r="BO5518" s="21"/>
      <c r="BP5518" s="21"/>
      <c r="BQ5518" s="21"/>
      <c r="BR5518" s="21"/>
      <c r="BS5518" s="21"/>
      <c r="BT5518" s="21"/>
      <c r="BU5518" s="21"/>
      <c r="BV5518" s="21"/>
      <c r="BW5518" s="21"/>
      <c r="BX5518" s="21"/>
      <c r="BY5518" s="21"/>
      <c r="BZ5518" s="21"/>
      <c r="CA5518" s="21"/>
      <c r="CB5518" s="21"/>
      <c r="CC5518" s="21"/>
      <c r="CD5518" s="21"/>
      <c r="CE5518" s="21"/>
      <c r="CF5518" s="21"/>
      <c r="CG5518" s="21"/>
      <c r="CH5518" s="21"/>
      <c r="CI5518" s="21"/>
      <c r="CJ5518" s="21"/>
      <c r="CK5518" s="21"/>
      <c r="CL5518" s="21"/>
      <c r="CM5518" s="21"/>
      <c r="CN5518" s="21"/>
    </row>
    <row r="5519" spans="1:92" ht="12.75">
      <c r="A5519" s="21"/>
      <c r="B5519" s="21"/>
      <c r="C5519" s="21"/>
      <c r="D5519" s="21"/>
      <c r="E5519" s="21"/>
      <c r="F5519" s="21"/>
      <c r="G5519" s="21"/>
      <c r="H5519" s="21"/>
      <c r="I5519" s="21"/>
      <c r="J5519" s="21"/>
      <c r="K5519" s="21"/>
      <c r="L5519" s="21"/>
      <c r="M5519" s="21"/>
      <c r="N5519" s="21"/>
      <c r="O5519" s="21"/>
      <c r="P5519" s="9"/>
      <c r="Q5519" s="21"/>
      <c r="R5519" s="21"/>
      <c r="S5519" s="20"/>
      <c r="T5519" s="21"/>
      <c r="U5519" s="9"/>
      <c r="V5519" s="9"/>
      <c r="W5519" s="9"/>
      <c r="X5519" s="21"/>
      <c r="Y5519" s="21"/>
      <c r="Z5519" s="21"/>
      <c r="AA5519" s="21"/>
      <c r="AB5519" s="21"/>
      <c r="AC5519" s="21"/>
      <c r="AD5519" s="21"/>
      <c r="AE5519" s="21"/>
      <c r="AF5519" s="21"/>
      <c r="AG5519" s="21"/>
      <c r="AH5519" s="21"/>
      <c r="AI5519" s="21"/>
      <c r="AJ5519" s="21"/>
      <c r="AK5519" s="21"/>
      <c r="AL5519" s="21"/>
      <c r="AM5519" s="21"/>
      <c r="AN5519" s="21"/>
      <c r="AO5519" s="21"/>
      <c r="AP5519" s="21"/>
      <c r="AQ5519" s="21"/>
      <c r="AR5519" s="21"/>
      <c r="AS5519" s="21"/>
      <c r="AT5519" s="21"/>
      <c r="AU5519" s="21"/>
      <c r="AV5519" s="21"/>
      <c r="AW5519" s="21"/>
      <c r="AX5519" s="21"/>
      <c r="AY5519" s="21"/>
      <c r="AZ5519" s="21"/>
      <c r="BA5519" s="21"/>
      <c r="BB5519" s="21"/>
      <c r="BC5519" s="21"/>
      <c r="BD5519" s="21"/>
      <c r="BE5519" s="21"/>
      <c r="BF5519" s="21"/>
      <c r="BG5519" s="21"/>
      <c r="BH5519" s="21"/>
      <c r="BI5519" s="21"/>
      <c r="BJ5519" s="21"/>
      <c r="BK5519" s="21"/>
      <c r="BL5519" s="21"/>
      <c r="BM5519" s="21"/>
      <c r="BN5519" s="21"/>
      <c r="BO5519" s="21"/>
      <c r="BP5519" s="21"/>
      <c r="BQ5519" s="21"/>
      <c r="BR5519" s="21"/>
      <c r="BS5519" s="21"/>
      <c r="BT5519" s="21"/>
      <c r="BU5519" s="21"/>
      <c r="BV5519" s="21"/>
      <c r="BW5519" s="21"/>
      <c r="BX5519" s="21"/>
      <c r="BY5519" s="21"/>
      <c r="BZ5519" s="21"/>
      <c r="CA5519" s="21"/>
      <c r="CB5519" s="21"/>
      <c r="CC5519" s="21"/>
      <c r="CD5519" s="21"/>
      <c r="CE5519" s="21"/>
      <c r="CF5519" s="21"/>
      <c r="CG5519" s="21"/>
      <c r="CH5519" s="21"/>
      <c r="CI5519" s="21"/>
      <c r="CJ5519" s="21"/>
      <c r="CK5519" s="21"/>
      <c r="CL5519" s="21"/>
      <c r="CM5519" s="21"/>
      <c r="CN5519" s="21"/>
    </row>
    <row r="5520" spans="1:92" ht="12.75">
      <c r="A5520" s="21"/>
      <c r="B5520" s="21"/>
      <c r="C5520" s="21"/>
      <c r="D5520" s="21"/>
      <c r="E5520" s="21"/>
      <c r="F5520" s="21"/>
      <c r="G5520" s="21"/>
      <c r="H5520" s="21"/>
      <c r="I5520" s="21"/>
      <c r="J5520" s="21"/>
      <c r="K5520" s="21"/>
      <c r="L5520" s="21"/>
      <c r="M5520" s="21"/>
      <c r="N5520" s="21"/>
      <c r="O5520" s="21"/>
      <c r="P5520" s="9"/>
      <c r="Q5520" s="21"/>
      <c r="R5520" s="21"/>
      <c r="S5520" s="20"/>
      <c r="T5520" s="21"/>
      <c r="U5520" s="9"/>
      <c r="V5520" s="9"/>
      <c r="W5520" s="9"/>
      <c r="X5520" s="21"/>
      <c r="Y5520" s="21"/>
      <c r="Z5520" s="21"/>
      <c r="AA5520" s="21"/>
      <c r="AB5520" s="21"/>
      <c r="AC5520" s="21"/>
      <c r="AD5520" s="21"/>
      <c r="AE5520" s="21"/>
      <c r="AF5520" s="21"/>
      <c r="AG5520" s="21"/>
      <c r="AH5520" s="21"/>
      <c r="AI5520" s="21"/>
      <c r="AJ5520" s="21"/>
      <c r="AK5520" s="21"/>
      <c r="AL5520" s="21"/>
      <c r="AM5520" s="21"/>
      <c r="AN5520" s="21"/>
      <c r="AO5520" s="21"/>
      <c r="AP5520" s="21"/>
      <c r="AQ5520" s="21"/>
      <c r="AR5520" s="21"/>
      <c r="AS5520" s="21"/>
      <c r="AT5520" s="21"/>
      <c r="AU5520" s="21"/>
      <c r="AV5520" s="21"/>
      <c r="AW5520" s="21"/>
      <c r="AX5520" s="21"/>
      <c r="AY5520" s="21"/>
      <c r="AZ5520" s="21"/>
      <c r="BA5520" s="21"/>
      <c r="BB5520" s="21"/>
      <c r="BC5520" s="21"/>
      <c r="BD5520" s="21"/>
      <c r="BE5520" s="21"/>
      <c r="BF5520" s="21"/>
      <c r="BG5520" s="21"/>
      <c r="BH5520" s="21"/>
      <c r="BI5520" s="21"/>
      <c r="BJ5520" s="21"/>
      <c r="BK5520" s="21"/>
      <c r="BL5520" s="21"/>
      <c r="BM5520" s="21"/>
      <c r="BN5520" s="21"/>
      <c r="BO5520" s="21"/>
      <c r="BP5520" s="21"/>
      <c r="BQ5520" s="21"/>
      <c r="BR5520" s="21"/>
      <c r="BS5520" s="21"/>
      <c r="BT5520" s="21"/>
      <c r="BU5520" s="21"/>
      <c r="BV5520" s="21"/>
      <c r="BW5520" s="21"/>
      <c r="BX5520" s="21"/>
      <c r="BY5520" s="21"/>
      <c r="BZ5520" s="21"/>
      <c r="CA5520" s="21"/>
      <c r="CB5520" s="21"/>
      <c r="CC5520" s="21"/>
      <c r="CD5520" s="21"/>
      <c r="CE5520" s="21"/>
      <c r="CF5520" s="21"/>
      <c r="CG5520" s="21"/>
      <c r="CH5520" s="21"/>
      <c r="CI5520" s="21"/>
      <c r="CJ5520" s="21"/>
      <c r="CK5520" s="21"/>
      <c r="CL5520" s="21"/>
      <c r="CM5520" s="21"/>
      <c r="CN5520" s="21"/>
    </row>
    <row r="5521" spans="1:92" ht="12.75">
      <c r="A5521" s="21"/>
      <c r="B5521" s="21"/>
      <c r="C5521" s="21"/>
      <c r="D5521" s="21"/>
      <c r="E5521" s="21"/>
      <c r="F5521" s="21"/>
      <c r="G5521" s="21"/>
      <c r="H5521" s="21"/>
      <c r="I5521" s="21"/>
      <c r="J5521" s="21"/>
      <c r="K5521" s="21"/>
      <c r="L5521" s="21"/>
      <c r="M5521" s="21"/>
      <c r="N5521" s="21"/>
      <c r="O5521" s="21"/>
      <c r="P5521" s="9"/>
      <c r="Q5521" s="21"/>
      <c r="R5521" s="21"/>
      <c r="S5521" s="20"/>
      <c r="T5521" s="21"/>
      <c r="U5521" s="9"/>
      <c r="V5521" s="9"/>
      <c r="W5521" s="9"/>
      <c r="X5521" s="21"/>
      <c r="Y5521" s="21"/>
      <c r="Z5521" s="21"/>
      <c r="AA5521" s="21"/>
      <c r="AB5521" s="21"/>
      <c r="AC5521" s="21"/>
      <c r="AD5521" s="21"/>
      <c r="AE5521" s="21"/>
      <c r="AF5521" s="21"/>
      <c r="AG5521" s="21"/>
      <c r="AH5521" s="21"/>
      <c r="AI5521" s="21"/>
      <c r="AJ5521" s="21"/>
      <c r="AK5521" s="21"/>
      <c r="AL5521" s="21"/>
      <c r="AM5521" s="21"/>
      <c r="AN5521" s="21"/>
      <c r="AO5521" s="21"/>
      <c r="AP5521" s="21"/>
      <c r="AQ5521" s="21"/>
      <c r="AR5521" s="21"/>
      <c r="AS5521" s="21"/>
      <c r="AT5521" s="21"/>
      <c r="AU5521" s="21"/>
      <c r="AV5521" s="21"/>
      <c r="AW5521" s="21"/>
      <c r="AX5521" s="21"/>
      <c r="AY5521" s="21"/>
      <c r="AZ5521" s="21"/>
      <c r="BA5521" s="21"/>
      <c r="BB5521" s="21"/>
      <c r="BC5521" s="21"/>
      <c r="BD5521" s="21"/>
      <c r="BE5521" s="21"/>
      <c r="BF5521" s="21"/>
      <c r="BG5521" s="21"/>
      <c r="BH5521" s="21"/>
      <c r="BI5521" s="21"/>
      <c r="BJ5521" s="21"/>
      <c r="BK5521" s="21"/>
      <c r="BL5521" s="21"/>
      <c r="BM5521" s="21"/>
      <c r="BN5521" s="21"/>
      <c r="BO5521" s="21"/>
      <c r="BP5521" s="21"/>
      <c r="BQ5521" s="21"/>
      <c r="BR5521" s="21"/>
      <c r="BS5521" s="21"/>
      <c r="BT5521" s="21"/>
      <c r="BU5521" s="21"/>
      <c r="BV5521" s="21"/>
      <c r="BW5521" s="21"/>
      <c r="BX5521" s="21"/>
      <c r="BY5521" s="21"/>
      <c r="BZ5521" s="21"/>
      <c r="CA5521" s="21"/>
      <c r="CB5521" s="21"/>
      <c r="CC5521" s="21"/>
      <c r="CD5521" s="21"/>
      <c r="CE5521" s="21"/>
      <c r="CF5521" s="21"/>
      <c r="CG5521" s="21"/>
      <c r="CH5521" s="21"/>
      <c r="CI5521" s="21"/>
      <c r="CJ5521" s="21"/>
      <c r="CK5521" s="21"/>
      <c r="CL5521" s="21"/>
      <c r="CM5521" s="21"/>
      <c r="CN5521" s="21"/>
    </row>
    <row r="5522" spans="1:92" ht="12.75">
      <c r="A5522" s="21"/>
      <c r="B5522" s="21"/>
      <c r="C5522" s="21"/>
      <c r="D5522" s="21"/>
      <c r="E5522" s="21"/>
      <c r="F5522" s="21"/>
      <c r="G5522" s="21"/>
      <c r="H5522" s="21"/>
      <c r="I5522" s="21"/>
      <c r="J5522" s="21"/>
      <c r="K5522" s="21"/>
      <c r="L5522" s="21"/>
      <c r="M5522" s="21"/>
      <c r="N5522" s="21"/>
      <c r="O5522" s="21"/>
      <c r="P5522" s="9"/>
      <c r="Q5522" s="21"/>
      <c r="R5522" s="21"/>
      <c r="S5522" s="20"/>
      <c r="T5522" s="21"/>
      <c r="U5522" s="9"/>
      <c r="V5522" s="9"/>
      <c r="W5522" s="9"/>
      <c r="X5522" s="21"/>
      <c r="Y5522" s="21"/>
      <c r="Z5522" s="21"/>
      <c r="AA5522" s="21"/>
      <c r="AB5522" s="21"/>
      <c r="AC5522" s="21"/>
      <c r="AD5522" s="21"/>
      <c r="AE5522" s="21"/>
      <c r="AF5522" s="21"/>
      <c r="AG5522" s="21"/>
      <c r="AH5522" s="21"/>
      <c r="AI5522" s="21"/>
      <c r="AJ5522" s="21"/>
      <c r="AK5522" s="21"/>
      <c r="AL5522" s="21"/>
      <c r="AM5522" s="21"/>
      <c r="AN5522" s="21"/>
      <c r="AO5522" s="21"/>
      <c r="AP5522" s="21"/>
      <c r="AQ5522" s="21"/>
      <c r="AR5522" s="21"/>
      <c r="AS5522" s="21"/>
      <c r="AT5522" s="21"/>
      <c r="AU5522" s="21"/>
      <c r="AV5522" s="21"/>
      <c r="AW5522" s="21"/>
      <c r="AX5522" s="21"/>
      <c r="AY5522" s="21"/>
      <c r="AZ5522" s="21"/>
      <c r="BA5522" s="21"/>
      <c r="BB5522" s="21"/>
      <c r="BC5522" s="21"/>
      <c r="BD5522" s="21"/>
      <c r="BE5522" s="21"/>
      <c r="BF5522" s="21"/>
      <c r="BG5522" s="21"/>
      <c r="BH5522" s="21"/>
      <c r="BI5522" s="21"/>
      <c r="BJ5522" s="21"/>
      <c r="BK5522" s="21"/>
      <c r="BL5522" s="21"/>
      <c r="BM5522" s="21"/>
      <c r="BN5522" s="21"/>
      <c r="BO5522" s="21"/>
      <c r="BP5522" s="21"/>
      <c r="BQ5522" s="21"/>
      <c r="BR5522" s="21"/>
      <c r="BS5522" s="21"/>
      <c r="BT5522" s="21"/>
      <c r="BU5522" s="21"/>
      <c r="BV5522" s="21"/>
      <c r="BW5522" s="21"/>
      <c r="BX5522" s="21"/>
      <c r="BY5522" s="21"/>
      <c r="BZ5522" s="21"/>
      <c r="CA5522" s="21"/>
      <c r="CB5522" s="21"/>
      <c r="CC5522" s="21"/>
      <c r="CD5522" s="21"/>
      <c r="CE5522" s="21"/>
      <c r="CF5522" s="21"/>
      <c r="CG5522" s="21"/>
      <c r="CH5522" s="21"/>
      <c r="CI5522" s="21"/>
      <c r="CJ5522" s="21"/>
      <c r="CK5522" s="21"/>
      <c r="CL5522" s="21"/>
      <c r="CM5522" s="21"/>
      <c r="CN5522" s="21"/>
    </row>
    <row r="5523" spans="1:92" ht="12.75">
      <c r="A5523" s="21"/>
      <c r="B5523" s="21"/>
      <c r="C5523" s="21"/>
      <c r="D5523" s="21"/>
      <c r="E5523" s="21"/>
      <c r="F5523" s="21"/>
      <c r="G5523" s="21"/>
      <c r="H5523" s="21"/>
      <c r="I5523" s="21"/>
      <c r="J5523" s="21"/>
      <c r="K5523" s="21"/>
      <c r="L5523" s="21"/>
      <c r="M5523" s="21"/>
      <c r="N5523" s="21"/>
      <c r="O5523" s="21"/>
      <c r="P5523" s="9"/>
      <c r="Q5523" s="21"/>
      <c r="R5523" s="21"/>
      <c r="S5523" s="20"/>
      <c r="T5523" s="21"/>
      <c r="U5523" s="9"/>
      <c r="V5523" s="9"/>
      <c r="W5523" s="9"/>
      <c r="X5523" s="21"/>
      <c r="Y5523" s="21"/>
      <c r="Z5523" s="21"/>
      <c r="AA5523" s="21"/>
      <c r="AB5523" s="21"/>
      <c r="AC5523" s="21"/>
      <c r="AD5523" s="21"/>
      <c r="AE5523" s="21"/>
      <c r="AF5523" s="21"/>
      <c r="AG5523" s="21"/>
      <c r="AH5523" s="21"/>
      <c r="AI5523" s="21"/>
      <c r="AJ5523" s="21"/>
      <c r="AK5523" s="21"/>
      <c r="AL5523" s="21"/>
      <c r="AM5523" s="21"/>
      <c r="AN5523" s="21"/>
      <c r="AO5523" s="21"/>
      <c r="AP5523" s="21"/>
      <c r="AQ5523" s="21"/>
      <c r="AR5523" s="21"/>
      <c r="AS5523" s="21"/>
      <c r="AT5523" s="21"/>
      <c r="AU5523" s="21"/>
      <c r="AV5523" s="21"/>
      <c r="AW5523" s="21"/>
      <c r="AX5523" s="21"/>
      <c r="AY5523" s="21"/>
      <c r="AZ5523" s="21"/>
      <c r="BA5523" s="21"/>
      <c r="BB5523" s="21"/>
      <c r="BC5523" s="21"/>
      <c r="BD5523" s="21"/>
      <c r="BE5523" s="21"/>
      <c r="BF5523" s="21"/>
      <c r="BG5523" s="21"/>
      <c r="BH5523" s="21"/>
      <c r="BI5523" s="21"/>
      <c r="BJ5523" s="21"/>
      <c r="BK5523" s="21"/>
      <c r="BL5523" s="21"/>
      <c r="BM5523" s="21"/>
      <c r="BN5523" s="21"/>
      <c r="BO5523" s="21"/>
      <c r="BP5523" s="21"/>
      <c r="BQ5523" s="21"/>
      <c r="BR5523" s="21"/>
      <c r="BS5523" s="21"/>
      <c r="BT5523" s="21"/>
      <c r="BU5523" s="21"/>
      <c r="BV5523" s="21"/>
      <c r="BW5523" s="21"/>
      <c r="BX5523" s="21"/>
      <c r="BY5523" s="21"/>
      <c r="BZ5523" s="21"/>
      <c r="CA5523" s="21"/>
      <c r="CB5523" s="21"/>
      <c r="CC5523" s="21"/>
      <c r="CD5523" s="21"/>
      <c r="CE5523" s="21"/>
      <c r="CF5523" s="21"/>
      <c r="CG5523" s="21"/>
      <c r="CH5523" s="21"/>
      <c r="CI5523" s="21"/>
      <c r="CJ5523" s="21"/>
      <c r="CK5523" s="21"/>
      <c r="CL5523" s="21"/>
      <c r="CM5523" s="21"/>
      <c r="CN5523" s="21"/>
    </row>
    <row r="5524" spans="1:92" ht="12.75">
      <c r="A5524" s="21"/>
      <c r="B5524" s="21"/>
      <c r="C5524" s="21"/>
      <c r="D5524" s="21"/>
      <c r="E5524" s="21"/>
      <c r="F5524" s="21"/>
      <c r="G5524" s="21"/>
      <c r="H5524" s="21"/>
      <c r="I5524" s="21"/>
      <c r="J5524" s="21"/>
      <c r="K5524" s="21"/>
      <c r="L5524" s="21"/>
      <c r="M5524" s="21"/>
      <c r="N5524" s="21"/>
      <c r="O5524" s="21"/>
      <c r="P5524" s="9"/>
      <c r="Q5524" s="21"/>
      <c r="R5524" s="21"/>
      <c r="S5524" s="20"/>
      <c r="T5524" s="21"/>
      <c r="U5524" s="9"/>
      <c r="V5524" s="9"/>
      <c r="W5524" s="9"/>
      <c r="X5524" s="21"/>
      <c r="Y5524" s="21"/>
      <c r="Z5524" s="21"/>
      <c r="AA5524" s="21"/>
      <c r="AB5524" s="21"/>
      <c r="AC5524" s="21"/>
      <c r="AD5524" s="21"/>
      <c r="AE5524" s="21"/>
      <c r="AF5524" s="21"/>
      <c r="AG5524" s="21"/>
      <c r="AH5524" s="21"/>
      <c r="AI5524" s="21"/>
      <c r="AJ5524" s="21"/>
      <c r="AK5524" s="21"/>
      <c r="AL5524" s="21"/>
      <c r="AM5524" s="21"/>
      <c r="AN5524" s="21"/>
      <c r="AO5524" s="21"/>
      <c r="AP5524" s="21"/>
      <c r="AQ5524" s="21"/>
      <c r="AR5524" s="21"/>
      <c r="AS5524" s="21"/>
      <c r="AT5524" s="21"/>
      <c r="AU5524" s="21"/>
      <c r="AV5524" s="21"/>
      <c r="AW5524" s="21"/>
      <c r="AX5524" s="21"/>
      <c r="AY5524" s="21"/>
      <c r="AZ5524" s="21"/>
      <c r="BA5524" s="21"/>
      <c r="BB5524" s="21"/>
      <c r="BC5524" s="21"/>
      <c r="BD5524" s="21"/>
      <c r="BE5524" s="21"/>
      <c r="BF5524" s="21"/>
      <c r="BG5524" s="21"/>
      <c r="BH5524" s="21"/>
      <c r="BI5524" s="21"/>
      <c r="BJ5524" s="21"/>
      <c r="BK5524" s="21"/>
      <c r="BL5524" s="21"/>
      <c r="BM5524" s="21"/>
      <c r="BN5524" s="21"/>
      <c r="BO5524" s="21"/>
      <c r="BP5524" s="21"/>
      <c r="BQ5524" s="21"/>
      <c r="BR5524" s="21"/>
      <c r="BS5524" s="21"/>
      <c r="BT5524" s="21"/>
      <c r="BU5524" s="21"/>
      <c r="BV5524" s="21"/>
      <c r="BW5524" s="21"/>
      <c r="BX5524" s="21"/>
      <c r="BY5524" s="21"/>
      <c r="BZ5524" s="21"/>
      <c r="CA5524" s="21"/>
      <c r="CB5524" s="21"/>
      <c r="CC5524" s="21"/>
      <c r="CD5524" s="21"/>
      <c r="CE5524" s="21"/>
      <c r="CF5524" s="21"/>
      <c r="CG5524" s="21"/>
      <c r="CH5524" s="21"/>
      <c r="CI5524" s="21"/>
      <c r="CJ5524" s="21"/>
      <c r="CK5524" s="21"/>
      <c r="CL5524" s="21"/>
      <c r="CM5524" s="21"/>
      <c r="CN5524" s="21"/>
    </row>
    <row r="5525" spans="1:92" ht="12.75">
      <c r="A5525" s="21"/>
      <c r="B5525" s="21"/>
      <c r="C5525" s="21"/>
      <c r="D5525" s="21"/>
      <c r="E5525" s="21"/>
      <c r="F5525" s="21"/>
      <c r="G5525" s="21"/>
      <c r="H5525" s="21"/>
      <c r="I5525" s="21"/>
      <c r="J5525" s="21"/>
      <c r="K5525" s="21"/>
      <c r="L5525" s="21"/>
      <c r="M5525" s="21"/>
      <c r="N5525" s="21"/>
      <c r="O5525" s="21"/>
      <c r="P5525" s="9"/>
      <c r="Q5525" s="21"/>
      <c r="R5525" s="21"/>
      <c r="S5525" s="20"/>
      <c r="T5525" s="21"/>
      <c r="U5525" s="9"/>
      <c r="V5525" s="9"/>
      <c r="W5525" s="9"/>
      <c r="X5525" s="21"/>
      <c r="Y5525" s="21"/>
      <c r="Z5525" s="21"/>
      <c r="AA5525" s="21"/>
      <c r="AB5525" s="21"/>
      <c r="AC5525" s="21"/>
      <c r="AD5525" s="21"/>
      <c r="AE5525" s="21"/>
      <c r="AF5525" s="21"/>
      <c r="AG5525" s="21"/>
      <c r="AH5525" s="21"/>
      <c r="AI5525" s="21"/>
      <c r="AJ5525" s="21"/>
      <c r="AK5525" s="21"/>
      <c r="AL5525" s="21"/>
      <c r="AM5525" s="21"/>
      <c r="AN5525" s="21"/>
      <c r="AO5525" s="21"/>
      <c r="AP5525" s="21"/>
      <c r="AQ5525" s="21"/>
      <c r="AR5525" s="21"/>
      <c r="AS5525" s="21"/>
      <c r="AT5525" s="21"/>
      <c r="AU5525" s="21"/>
      <c r="AV5525" s="21"/>
      <c r="AW5525" s="21"/>
      <c r="AX5525" s="21"/>
      <c r="AY5525" s="21"/>
      <c r="AZ5525" s="21"/>
      <c r="BA5525" s="21"/>
      <c r="BB5525" s="21"/>
      <c r="BC5525" s="21"/>
      <c r="BD5525" s="21"/>
      <c r="BE5525" s="21"/>
      <c r="BF5525" s="21"/>
      <c r="BG5525" s="21"/>
      <c r="BH5525" s="21"/>
      <c r="BI5525" s="21"/>
      <c r="BJ5525" s="21"/>
      <c r="BK5525" s="21"/>
      <c r="BL5525" s="21"/>
      <c r="BM5525" s="21"/>
      <c r="BN5525" s="21"/>
      <c r="BO5525" s="21"/>
      <c r="BP5525" s="21"/>
      <c r="BQ5525" s="21"/>
      <c r="BR5525" s="21"/>
      <c r="BS5525" s="21"/>
      <c r="BT5525" s="21"/>
      <c r="BU5525" s="21"/>
      <c r="BV5525" s="21"/>
      <c r="BW5525" s="21"/>
      <c r="BX5525" s="21"/>
      <c r="BY5525" s="21"/>
      <c r="BZ5525" s="21"/>
      <c r="CA5525" s="21"/>
      <c r="CB5525" s="21"/>
      <c r="CC5525" s="21"/>
      <c r="CD5525" s="21"/>
      <c r="CE5525" s="21"/>
      <c r="CF5525" s="21"/>
      <c r="CG5525" s="21"/>
      <c r="CH5525" s="21"/>
      <c r="CI5525" s="21"/>
      <c r="CJ5525" s="21"/>
      <c r="CK5525" s="21"/>
      <c r="CL5525" s="21"/>
      <c r="CM5525" s="21"/>
      <c r="CN5525" s="21"/>
    </row>
    <row r="5526" spans="1:92" ht="12.75">
      <c r="A5526" s="21"/>
      <c r="B5526" s="21"/>
      <c r="C5526" s="21"/>
      <c r="D5526" s="21"/>
      <c r="E5526" s="21"/>
      <c r="F5526" s="21"/>
      <c r="G5526" s="21"/>
      <c r="H5526" s="21"/>
      <c r="I5526" s="21"/>
      <c r="J5526" s="21"/>
      <c r="K5526" s="21"/>
      <c r="L5526" s="21"/>
      <c r="M5526" s="21"/>
      <c r="N5526" s="21"/>
      <c r="O5526" s="21"/>
      <c r="P5526" s="9"/>
      <c r="Q5526" s="21"/>
      <c r="R5526" s="21"/>
      <c r="S5526" s="20"/>
      <c r="T5526" s="21"/>
      <c r="U5526" s="9"/>
      <c r="V5526" s="9"/>
      <c r="W5526" s="9"/>
      <c r="X5526" s="21"/>
      <c r="Y5526" s="21"/>
      <c r="Z5526" s="21"/>
      <c r="AA5526" s="21"/>
      <c r="AB5526" s="21"/>
      <c r="AC5526" s="21"/>
      <c r="AD5526" s="21"/>
      <c r="AE5526" s="21"/>
      <c r="AF5526" s="21"/>
      <c r="AG5526" s="21"/>
      <c r="AH5526" s="21"/>
      <c r="AI5526" s="21"/>
      <c r="AJ5526" s="21"/>
      <c r="AK5526" s="21"/>
      <c r="AL5526" s="21"/>
      <c r="AM5526" s="21"/>
      <c r="AN5526" s="21"/>
      <c r="AO5526" s="21"/>
      <c r="AP5526" s="21"/>
      <c r="AQ5526" s="21"/>
      <c r="AR5526" s="21"/>
      <c r="AS5526" s="21"/>
      <c r="AT5526" s="21"/>
      <c r="AU5526" s="21"/>
      <c r="AV5526" s="21"/>
      <c r="AW5526" s="21"/>
      <c r="AX5526" s="21"/>
      <c r="AY5526" s="21"/>
      <c r="AZ5526" s="21"/>
      <c r="BA5526" s="21"/>
      <c r="BB5526" s="21"/>
      <c r="BC5526" s="21"/>
      <c r="BD5526" s="21"/>
      <c r="BE5526" s="21"/>
      <c r="BF5526" s="21"/>
      <c r="BG5526" s="21"/>
      <c r="BH5526" s="21"/>
      <c r="BI5526" s="21"/>
      <c r="BJ5526" s="21"/>
      <c r="BK5526" s="21"/>
      <c r="BL5526" s="21"/>
      <c r="BM5526" s="21"/>
      <c r="BN5526" s="21"/>
      <c r="BO5526" s="21"/>
      <c r="BP5526" s="21"/>
      <c r="BQ5526" s="21"/>
      <c r="BR5526" s="21"/>
      <c r="BS5526" s="21"/>
      <c r="BT5526" s="21"/>
      <c r="BU5526" s="21"/>
      <c r="BV5526" s="21"/>
      <c r="BW5526" s="21"/>
      <c r="BX5526" s="21"/>
      <c r="BY5526" s="21"/>
      <c r="BZ5526" s="21"/>
      <c r="CA5526" s="21"/>
      <c r="CB5526" s="21"/>
      <c r="CC5526" s="21"/>
      <c r="CD5526" s="21"/>
      <c r="CE5526" s="21"/>
      <c r="CF5526" s="21"/>
      <c r="CG5526" s="21"/>
      <c r="CH5526" s="21"/>
      <c r="CI5526" s="21"/>
      <c r="CJ5526" s="21"/>
      <c r="CK5526" s="21"/>
      <c r="CL5526" s="21"/>
      <c r="CM5526" s="21"/>
      <c r="CN5526" s="21"/>
    </row>
    <row r="5527" spans="1:92" ht="12.75">
      <c r="A5527" s="21"/>
      <c r="B5527" s="21"/>
      <c r="C5527" s="21"/>
      <c r="D5527" s="21"/>
      <c r="E5527" s="21"/>
      <c r="F5527" s="21"/>
      <c r="G5527" s="21"/>
      <c r="H5527" s="21"/>
      <c r="I5527" s="21"/>
      <c r="J5527" s="21"/>
      <c r="K5527" s="21"/>
      <c r="L5527" s="21"/>
      <c r="M5527" s="21"/>
      <c r="N5527" s="21"/>
      <c r="O5527" s="21"/>
      <c r="P5527" s="9"/>
      <c r="Q5527" s="21"/>
      <c r="R5527" s="21"/>
      <c r="S5527" s="20"/>
      <c r="T5527" s="21"/>
      <c r="U5527" s="9"/>
      <c r="V5527" s="9"/>
      <c r="W5527" s="9"/>
      <c r="X5527" s="21"/>
      <c r="Y5527" s="21"/>
      <c r="Z5527" s="21"/>
      <c r="AA5527" s="21"/>
      <c r="AB5527" s="21"/>
      <c r="AC5527" s="21"/>
      <c r="AD5527" s="21"/>
      <c r="AE5527" s="21"/>
      <c r="AF5527" s="21"/>
      <c r="AG5527" s="21"/>
      <c r="AH5527" s="21"/>
      <c r="AI5527" s="21"/>
      <c r="AJ5527" s="21"/>
      <c r="AK5527" s="21"/>
      <c r="AL5527" s="21"/>
      <c r="AM5527" s="21"/>
      <c r="AN5527" s="21"/>
      <c r="AO5527" s="21"/>
      <c r="AP5527" s="21"/>
      <c r="AQ5527" s="21"/>
      <c r="AR5527" s="21"/>
      <c r="AS5527" s="21"/>
      <c r="AT5527" s="21"/>
      <c r="AU5527" s="21"/>
      <c r="AV5527" s="21"/>
      <c r="AW5527" s="21"/>
      <c r="AX5527" s="21"/>
      <c r="AY5527" s="21"/>
      <c r="AZ5527" s="21"/>
      <c r="BA5527" s="21"/>
      <c r="BB5527" s="21"/>
      <c r="BC5527" s="21"/>
      <c r="BD5527" s="21"/>
      <c r="BE5527" s="21"/>
      <c r="BF5527" s="21"/>
      <c r="BG5527" s="21"/>
      <c r="BH5527" s="21"/>
      <c r="BI5527" s="21"/>
      <c r="BJ5527" s="21"/>
      <c r="BK5527" s="21"/>
      <c r="BL5527" s="21"/>
      <c r="BM5527" s="21"/>
      <c r="BN5527" s="21"/>
      <c r="BO5527" s="21"/>
      <c r="BP5527" s="21"/>
      <c r="BQ5527" s="21"/>
      <c r="BR5527" s="21"/>
      <c r="BS5527" s="21"/>
      <c r="BT5527" s="21"/>
      <c r="BU5527" s="21"/>
      <c r="BV5527" s="21"/>
      <c r="BW5527" s="21"/>
      <c r="BX5527" s="21"/>
      <c r="BY5527" s="21"/>
      <c r="BZ5527" s="21"/>
      <c r="CA5527" s="21"/>
      <c r="CB5527" s="21"/>
      <c r="CC5527" s="21"/>
      <c r="CD5527" s="21"/>
      <c r="CE5527" s="21"/>
      <c r="CF5527" s="21"/>
      <c r="CG5527" s="21"/>
      <c r="CH5527" s="21"/>
      <c r="CI5527" s="21"/>
      <c r="CJ5527" s="21"/>
      <c r="CK5527" s="21"/>
      <c r="CL5527" s="21"/>
      <c r="CM5527" s="21"/>
      <c r="CN5527" s="21"/>
    </row>
    <row r="5528" spans="1:92" ht="12.75">
      <c r="A5528" s="21"/>
      <c r="B5528" s="21"/>
      <c r="C5528" s="21"/>
      <c r="D5528" s="21"/>
      <c r="E5528" s="21"/>
      <c r="F5528" s="21"/>
      <c r="G5528" s="21"/>
      <c r="H5528" s="21"/>
      <c r="I5528" s="21"/>
      <c r="J5528" s="21"/>
      <c r="K5528" s="21"/>
      <c r="L5528" s="21"/>
      <c r="M5528" s="21"/>
      <c r="N5528" s="21"/>
      <c r="O5528" s="21"/>
      <c r="P5528" s="9"/>
      <c r="Q5528" s="21"/>
      <c r="R5528" s="21"/>
      <c r="S5528" s="20"/>
      <c r="T5528" s="21"/>
      <c r="U5528" s="9"/>
      <c r="V5528" s="9"/>
      <c r="W5528" s="9"/>
      <c r="X5528" s="21"/>
      <c r="Y5528" s="21"/>
      <c r="Z5528" s="21"/>
      <c r="AA5528" s="21"/>
      <c r="AB5528" s="21"/>
      <c r="AC5528" s="21"/>
      <c r="AD5528" s="21"/>
      <c r="AE5528" s="21"/>
      <c r="AF5528" s="21"/>
      <c r="AG5528" s="21"/>
      <c r="AH5528" s="21"/>
      <c r="AI5528" s="21"/>
      <c r="AJ5528" s="21"/>
      <c r="AK5528" s="21"/>
      <c r="AL5528" s="21"/>
      <c r="AM5528" s="21"/>
      <c r="AN5528" s="21"/>
      <c r="AO5528" s="21"/>
      <c r="AP5528" s="21"/>
      <c r="AQ5528" s="21"/>
      <c r="AR5528" s="21"/>
      <c r="AS5528" s="21"/>
      <c r="AT5528" s="21"/>
      <c r="AU5528" s="21"/>
      <c r="AV5528" s="21"/>
      <c r="AW5528" s="21"/>
      <c r="AX5528" s="21"/>
      <c r="AY5528" s="21"/>
      <c r="AZ5528" s="21"/>
      <c r="BA5528" s="21"/>
      <c r="BB5528" s="21"/>
      <c r="BC5528" s="21"/>
      <c r="BD5528" s="21"/>
      <c r="BE5528" s="21"/>
      <c r="BF5528" s="21"/>
      <c r="BG5528" s="21"/>
      <c r="BH5528" s="21"/>
      <c r="BI5528" s="21"/>
      <c r="BJ5528" s="21"/>
      <c r="BK5528" s="21"/>
      <c r="BL5528" s="21"/>
      <c r="BM5528" s="21"/>
      <c r="BN5528" s="21"/>
      <c r="BO5528" s="21"/>
      <c r="BP5528" s="21"/>
      <c r="BQ5528" s="21"/>
      <c r="BR5528" s="21"/>
      <c r="BS5528" s="21"/>
      <c r="BT5528" s="21"/>
      <c r="BU5528" s="21"/>
      <c r="BV5528" s="21"/>
      <c r="BW5528" s="21"/>
      <c r="BX5528" s="21"/>
      <c r="BY5528" s="21"/>
      <c r="BZ5528" s="21"/>
      <c r="CA5528" s="21"/>
      <c r="CB5528" s="21"/>
      <c r="CC5528" s="21"/>
      <c r="CD5528" s="21"/>
      <c r="CE5528" s="21"/>
      <c r="CF5528" s="21"/>
      <c r="CG5528" s="21"/>
      <c r="CH5528" s="21"/>
      <c r="CI5528" s="21"/>
      <c r="CJ5528" s="21"/>
      <c r="CK5528" s="21"/>
      <c r="CL5528" s="21"/>
      <c r="CM5528" s="21"/>
      <c r="CN5528" s="21"/>
    </row>
    <row r="5529" spans="1:92" ht="12.75">
      <c r="A5529" s="21"/>
      <c r="B5529" s="21"/>
      <c r="C5529" s="21"/>
      <c r="D5529" s="21"/>
      <c r="E5529" s="21"/>
      <c r="F5529" s="21"/>
      <c r="G5529" s="21"/>
      <c r="H5529" s="21"/>
      <c r="I5529" s="21"/>
      <c r="J5529" s="21"/>
      <c r="K5529" s="21"/>
      <c r="L5529" s="21"/>
      <c r="M5529" s="21"/>
      <c r="N5529" s="21"/>
      <c r="O5529" s="21"/>
      <c r="P5529" s="9"/>
      <c r="Q5529" s="21"/>
      <c r="R5529" s="21"/>
      <c r="S5529" s="20"/>
      <c r="T5529" s="21"/>
      <c r="U5529" s="9"/>
      <c r="V5529" s="9"/>
      <c r="W5529" s="9"/>
      <c r="X5529" s="21"/>
      <c r="Y5529" s="21"/>
      <c r="Z5529" s="21"/>
      <c r="AA5529" s="21"/>
      <c r="AB5529" s="21"/>
      <c r="AC5529" s="21"/>
      <c r="AD5529" s="21"/>
      <c r="AE5529" s="21"/>
      <c r="AF5529" s="21"/>
      <c r="AG5529" s="21"/>
      <c r="AH5529" s="21"/>
      <c r="AI5529" s="21"/>
      <c r="AJ5529" s="21"/>
      <c r="AK5529" s="21"/>
      <c r="AL5529" s="21"/>
      <c r="AM5529" s="21"/>
      <c r="AN5529" s="21"/>
      <c r="AO5529" s="21"/>
      <c r="AP5529" s="21"/>
      <c r="AQ5529" s="21"/>
      <c r="AR5529" s="21"/>
      <c r="AS5529" s="21"/>
      <c r="AT5529" s="21"/>
      <c r="AU5529" s="21"/>
      <c r="AV5529" s="21"/>
      <c r="AW5529" s="21"/>
      <c r="AX5529" s="21"/>
      <c r="AY5529" s="21"/>
      <c r="AZ5529" s="21"/>
      <c r="BA5529" s="21"/>
      <c r="BB5529" s="21"/>
      <c r="BC5529" s="21"/>
      <c r="BD5529" s="21"/>
      <c r="BE5529" s="21"/>
      <c r="BF5529" s="21"/>
      <c r="BG5529" s="21"/>
      <c r="BH5529" s="21"/>
      <c r="BI5529" s="21"/>
      <c r="BJ5529" s="21"/>
      <c r="BK5529" s="21"/>
      <c r="BL5529" s="21"/>
      <c r="BM5529" s="21"/>
      <c r="BN5529" s="21"/>
      <c r="BO5529" s="21"/>
      <c r="BP5529" s="21"/>
      <c r="BQ5529" s="21"/>
      <c r="BR5529" s="21"/>
      <c r="BS5529" s="21"/>
      <c r="BT5529" s="21"/>
      <c r="BU5529" s="21"/>
      <c r="BV5529" s="21"/>
      <c r="BW5529" s="21"/>
      <c r="BX5529" s="21"/>
      <c r="BY5529" s="21"/>
      <c r="BZ5529" s="21"/>
      <c r="CA5529" s="21"/>
      <c r="CB5529" s="21"/>
      <c r="CC5529" s="21"/>
      <c r="CD5529" s="21"/>
      <c r="CE5529" s="21"/>
      <c r="CF5529" s="21"/>
      <c r="CG5529" s="21"/>
      <c r="CH5529" s="21"/>
      <c r="CI5529" s="21"/>
      <c r="CJ5529" s="21"/>
      <c r="CK5529" s="21"/>
      <c r="CL5529" s="21"/>
      <c r="CM5529" s="21"/>
      <c r="CN5529" s="21"/>
    </row>
    <row r="5530" spans="1:92" ht="12.75">
      <c r="A5530" s="21"/>
      <c r="B5530" s="21"/>
      <c r="C5530" s="21"/>
      <c r="D5530" s="21"/>
      <c r="E5530" s="21"/>
      <c r="F5530" s="21"/>
      <c r="G5530" s="21"/>
      <c r="H5530" s="21"/>
      <c r="I5530" s="21"/>
      <c r="J5530" s="21"/>
      <c r="K5530" s="21"/>
      <c r="L5530" s="21"/>
      <c r="M5530" s="21"/>
      <c r="N5530" s="21"/>
      <c r="O5530" s="21"/>
      <c r="P5530" s="9"/>
      <c r="Q5530" s="21"/>
      <c r="R5530" s="21"/>
      <c r="S5530" s="20"/>
      <c r="T5530" s="21"/>
      <c r="U5530" s="9"/>
      <c r="V5530" s="9"/>
      <c r="W5530" s="9"/>
      <c r="X5530" s="21"/>
      <c r="Y5530" s="21"/>
      <c r="Z5530" s="21"/>
      <c r="AA5530" s="21"/>
      <c r="AB5530" s="21"/>
      <c r="AC5530" s="21"/>
      <c r="AD5530" s="21"/>
      <c r="AE5530" s="21"/>
      <c r="AF5530" s="21"/>
      <c r="AG5530" s="21"/>
      <c r="AH5530" s="21"/>
      <c r="AI5530" s="21"/>
      <c r="AJ5530" s="21"/>
      <c r="AK5530" s="21"/>
      <c r="AL5530" s="21"/>
      <c r="AM5530" s="21"/>
      <c r="AN5530" s="21"/>
      <c r="AO5530" s="21"/>
      <c r="AP5530" s="21"/>
      <c r="AQ5530" s="21"/>
      <c r="AR5530" s="21"/>
      <c r="AS5530" s="21"/>
      <c r="AT5530" s="21"/>
      <c r="AU5530" s="21"/>
      <c r="AV5530" s="21"/>
      <c r="AW5530" s="21"/>
      <c r="AX5530" s="21"/>
      <c r="AY5530" s="21"/>
      <c r="AZ5530" s="21"/>
      <c r="BA5530" s="21"/>
      <c r="BB5530" s="21"/>
      <c r="BC5530" s="21"/>
      <c r="BD5530" s="21"/>
      <c r="BE5530" s="21"/>
      <c r="BF5530" s="21"/>
      <c r="BG5530" s="21"/>
      <c r="BH5530" s="21"/>
      <c r="BI5530" s="21"/>
      <c r="BJ5530" s="21"/>
      <c r="BK5530" s="21"/>
      <c r="BL5530" s="21"/>
      <c r="BM5530" s="21"/>
      <c r="BN5530" s="21"/>
      <c r="BO5530" s="21"/>
      <c r="BP5530" s="21"/>
      <c r="BQ5530" s="21"/>
      <c r="BR5530" s="21"/>
      <c r="BS5530" s="21"/>
      <c r="BT5530" s="21"/>
      <c r="BU5530" s="21"/>
      <c r="BV5530" s="21"/>
      <c r="BW5530" s="21"/>
      <c r="BX5530" s="21"/>
      <c r="BY5530" s="21"/>
      <c r="BZ5530" s="21"/>
      <c r="CA5530" s="21"/>
      <c r="CB5530" s="21"/>
      <c r="CC5530" s="21"/>
      <c r="CD5530" s="21"/>
      <c r="CE5530" s="21"/>
      <c r="CF5530" s="21"/>
      <c r="CG5530" s="21"/>
      <c r="CH5530" s="21"/>
      <c r="CI5530" s="21"/>
      <c r="CJ5530" s="21"/>
      <c r="CK5530" s="21"/>
      <c r="CL5530" s="21"/>
      <c r="CM5530" s="21"/>
      <c r="CN5530" s="21"/>
    </row>
    <row r="5531" spans="1:92" ht="12.75">
      <c r="A5531" s="21"/>
      <c r="B5531" s="21"/>
      <c r="C5531" s="21"/>
      <c r="D5531" s="21"/>
      <c r="E5531" s="21"/>
      <c r="F5531" s="21"/>
      <c r="G5531" s="21"/>
      <c r="H5531" s="21"/>
      <c r="I5531" s="21"/>
      <c r="J5531" s="21"/>
      <c r="K5531" s="21"/>
      <c r="L5531" s="21"/>
      <c r="M5531" s="21"/>
      <c r="N5531" s="21"/>
      <c r="O5531" s="21"/>
      <c r="P5531" s="9"/>
      <c r="Q5531" s="21"/>
      <c r="R5531" s="21"/>
      <c r="S5531" s="20"/>
      <c r="T5531" s="21"/>
      <c r="U5531" s="9"/>
      <c r="V5531" s="9"/>
      <c r="W5531" s="9"/>
      <c r="X5531" s="21"/>
      <c r="Y5531" s="21"/>
      <c r="Z5531" s="21"/>
      <c r="AA5531" s="21"/>
      <c r="AB5531" s="21"/>
      <c r="AC5531" s="21"/>
      <c r="AD5531" s="21"/>
      <c r="AE5531" s="21"/>
      <c r="AF5531" s="21"/>
      <c r="AG5531" s="21"/>
      <c r="AH5531" s="21"/>
      <c r="AI5531" s="21"/>
      <c r="AJ5531" s="21"/>
      <c r="AK5531" s="21"/>
      <c r="AL5531" s="21"/>
      <c r="AM5531" s="21"/>
      <c r="AN5531" s="21"/>
      <c r="AO5531" s="21"/>
      <c r="AP5531" s="21"/>
      <c r="AQ5531" s="21"/>
      <c r="AR5531" s="21"/>
      <c r="AS5531" s="21"/>
      <c r="AT5531" s="21"/>
      <c r="AU5531" s="21"/>
      <c r="AV5531" s="21"/>
      <c r="AW5531" s="21"/>
      <c r="AX5531" s="21"/>
      <c r="AY5531" s="21"/>
      <c r="AZ5531" s="21"/>
      <c r="BA5531" s="21"/>
      <c r="BB5531" s="21"/>
      <c r="BC5531" s="21"/>
      <c r="BD5531" s="21"/>
      <c r="BE5531" s="21"/>
      <c r="BF5531" s="21"/>
      <c r="BG5531" s="21"/>
      <c r="BH5531" s="21"/>
      <c r="BI5531" s="21"/>
      <c r="BJ5531" s="21"/>
      <c r="BK5531" s="21"/>
      <c r="BL5531" s="21"/>
      <c r="BM5531" s="21"/>
      <c r="BN5531" s="21"/>
      <c r="BO5531" s="21"/>
      <c r="BP5531" s="21"/>
      <c r="BQ5531" s="21"/>
      <c r="BR5531" s="21"/>
      <c r="BS5531" s="21"/>
      <c r="BT5531" s="21"/>
      <c r="BU5531" s="21"/>
      <c r="BV5531" s="21"/>
      <c r="BW5531" s="21"/>
      <c r="BX5531" s="21"/>
      <c r="BY5531" s="21"/>
      <c r="BZ5531" s="21"/>
      <c r="CA5531" s="21"/>
      <c r="CB5531" s="21"/>
      <c r="CC5531" s="21"/>
      <c r="CD5531" s="21"/>
      <c r="CE5531" s="21"/>
      <c r="CF5531" s="21"/>
      <c r="CG5531" s="21"/>
      <c r="CH5531" s="21"/>
      <c r="CI5531" s="21"/>
      <c r="CJ5531" s="21"/>
      <c r="CK5531" s="21"/>
      <c r="CL5531" s="21"/>
      <c r="CM5531" s="21"/>
      <c r="CN5531" s="21"/>
    </row>
    <row r="5532" spans="1:92" ht="12.75">
      <c r="A5532" s="21"/>
      <c r="B5532" s="21"/>
      <c r="C5532" s="21"/>
      <c r="D5532" s="21"/>
      <c r="E5532" s="21"/>
      <c r="F5532" s="21"/>
      <c r="G5532" s="21"/>
      <c r="H5532" s="21"/>
      <c r="I5532" s="21"/>
      <c r="J5532" s="21"/>
      <c r="K5532" s="21"/>
      <c r="L5532" s="21"/>
      <c r="M5532" s="21"/>
      <c r="N5532" s="21"/>
      <c r="O5532" s="21"/>
      <c r="P5532" s="9"/>
      <c r="Q5532" s="21"/>
      <c r="R5532" s="21"/>
      <c r="S5532" s="20"/>
      <c r="T5532" s="21"/>
      <c r="U5532" s="9"/>
      <c r="V5532" s="9"/>
      <c r="W5532" s="9"/>
      <c r="X5532" s="21"/>
      <c r="Y5532" s="21"/>
      <c r="Z5532" s="21"/>
      <c r="AA5532" s="21"/>
      <c r="AB5532" s="21"/>
      <c r="AC5532" s="21"/>
      <c r="AD5532" s="21"/>
      <c r="AE5532" s="21"/>
      <c r="AF5532" s="21"/>
      <c r="AG5532" s="21"/>
      <c r="AH5532" s="21"/>
      <c r="AI5532" s="21"/>
      <c r="AJ5532" s="21"/>
      <c r="AK5532" s="21"/>
      <c r="AL5532" s="21"/>
      <c r="AM5532" s="21"/>
      <c r="AN5532" s="21"/>
      <c r="AO5532" s="21"/>
      <c r="AP5532" s="21"/>
      <c r="AQ5532" s="21"/>
      <c r="AR5532" s="21"/>
      <c r="AS5532" s="21"/>
      <c r="AT5532" s="21"/>
      <c r="AU5532" s="21"/>
      <c r="AV5532" s="21"/>
      <c r="AW5532" s="21"/>
      <c r="AX5532" s="21"/>
      <c r="AY5532" s="21"/>
      <c r="AZ5532" s="21"/>
      <c r="BA5532" s="21"/>
      <c r="BB5532" s="21"/>
      <c r="BC5532" s="21"/>
      <c r="BD5532" s="21"/>
      <c r="BE5532" s="21"/>
      <c r="BF5532" s="21"/>
      <c r="BG5532" s="21"/>
      <c r="BH5532" s="21"/>
      <c r="BI5532" s="21"/>
      <c r="BJ5532" s="21"/>
      <c r="BK5532" s="21"/>
      <c r="BL5532" s="21"/>
      <c r="BM5532" s="21"/>
      <c r="BN5532" s="21"/>
      <c r="BO5532" s="21"/>
      <c r="BP5532" s="21"/>
      <c r="BQ5532" s="21"/>
      <c r="BR5532" s="21"/>
      <c r="BS5532" s="21"/>
      <c r="BT5532" s="21"/>
      <c r="BU5532" s="21"/>
      <c r="BV5532" s="21"/>
      <c r="BW5532" s="21"/>
      <c r="BX5532" s="21"/>
      <c r="BY5532" s="21"/>
      <c r="BZ5532" s="21"/>
      <c r="CA5532" s="21"/>
      <c r="CB5532" s="21"/>
      <c r="CC5532" s="21"/>
      <c r="CD5532" s="21"/>
      <c r="CE5532" s="21"/>
      <c r="CF5532" s="21"/>
      <c r="CG5532" s="21"/>
      <c r="CH5532" s="21"/>
      <c r="CI5532" s="21"/>
      <c r="CJ5532" s="21"/>
      <c r="CK5532" s="21"/>
      <c r="CL5532" s="21"/>
      <c r="CM5532" s="21"/>
      <c r="CN5532" s="21"/>
    </row>
    <row r="5533" spans="1:92" ht="12.75">
      <c r="A5533" s="21"/>
      <c r="B5533" s="21"/>
      <c r="C5533" s="21"/>
      <c r="D5533" s="21"/>
      <c r="E5533" s="21"/>
      <c r="F5533" s="21"/>
      <c r="G5533" s="21"/>
      <c r="H5533" s="21"/>
      <c r="I5533" s="21"/>
      <c r="J5533" s="21"/>
      <c r="K5533" s="21"/>
      <c r="L5533" s="21"/>
      <c r="M5533" s="21"/>
      <c r="N5533" s="21"/>
      <c r="O5533" s="21"/>
      <c r="P5533" s="9"/>
      <c r="Q5533" s="21"/>
      <c r="R5533" s="21"/>
      <c r="S5533" s="20"/>
      <c r="T5533" s="21"/>
      <c r="U5533" s="9"/>
      <c r="V5533" s="9"/>
      <c r="W5533" s="9"/>
      <c r="X5533" s="21"/>
      <c r="Y5533" s="21"/>
      <c r="Z5533" s="21"/>
      <c r="AA5533" s="21"/>
      <c r="AB5533" s="21"/>
      <c r="AC5533" s="21"/>
      <c r="AD5533" s="21"/>
      <c r="AE5533" s="21"/>
      <c r="AF5533" s="21"/>
      <c r="AG5533" s="21"/>
      <c r="AH5533" s="21"/>
      <c r="AI5533" s="21"/>
      <c r="AJ5533" s="21"/>
      <c r="AK5533" s="21"/>
      <c r="AL5533" s="21"/>
      <c r="AM5533" s="21"/>
      <c r="AN5533" s="21"/>
      <c r="AO5533" s="21"/>
      <c r="AP5533" s="21"/>
      <c r="AQ5533" s="21"/>
      <c r="AR5533" s="21"/>
      <c r="AS5533" s="21"/>
      <c r="AT5533" s="21"/>
      <c r="AU5533" s="21"/>
      <c r="AV5533" s="21"/>
      <c r="AW5533" s="21"/>
      <c r="AX5533" s="21"/>
      <c r="AY5533" s="21"/>
      <c r="AZ5533" s="21"/>
      <c r="BA5533" s="21"/>
      <c r="BB5533" s="21"/>
      <c r="BC5533" s="21"/>
      <c r="BD5533" s="21"/>
      <c r="BE5533" s="21"/>
      <c r="BF5533" s="21"/>
      <c r="BG5533" s="21"/>
      <c r="BH5533" s="21"/>
      <c r="BI5533" s="21"/>
      <c r="BJ5533" s="21"/>
      <c r="BK5533" s="21"/>
      <c r="BL5533" s="21"/>
      <c r="BM5533" s="21"/>
      <c r="BN5533" s="21"/>
      <c r="BO5533" s="21"/>
      <c r="BP5533" s="21"/>
      <c r="BQ5533" s="21"/>
      <c r="BR5533" s="21"/>
      <c r="BS5533" s="21"/>
      <c r="BT5533" s="21"/>
      <c r="BU5533" s="21"/>
      <c r="BV5533" s="21"/>
      <c r="BW5533" s="21"/>
      <c r="BX5533" s="21"/>
      <c r="BY5533" s="21"/>
      <c r="BZ5533" s="21"/>
      <c r="CA5533" s="21"/>
      <c r="CB5533" s="21"/>
      <c r="CC5533" s="21"/>
      <c r="CD5533" s="21"/>
      <c r="CE5533" s="21"/>
      <c r="CF5533" s="21"/>
      <c r="CG5533" s="21"/>
      <c r="CH5533" s="21"/>
      <c r="CI5533" s="21"/>
      <c r="CJ5533" s="21"/>
      <c r="CK5533" s="21"/>
      <c r="CL5533" s="21"/>
      <c r="CM5533" s="21"/>
      <c r="CN5533" s="21"/>
    </row>
    <row r="5534" spans="1:92" ht="12.75">
      <c r="A5534" s="21"/>
      <c r="B5534" s="21"/>
      <c r="C5534" s="21"/>
      <c r="D5534" s="21"/>
      <c r="E5534" s="21"/>
      <c r="F5534" s="21"/>
      <c r="G5534" s="21"/>
      <c r="H5534" s="21"/>
      <c r="I5534" s="21"/>
      <c r="J5534" s="21"/>
      <c r="K5534" s="21"/>
      <c r="L5534" s="21"/>
      <c r="M5534" s="21"/>
      <c r="N5534" s="21"/>
      <c r="O5534" s="21"/>
      <c r="P5534" s="9"/>
      <c r="Q5534" s="21"/>
      <c r="R5534" s="21"/>
      <c r="S5534" s="20"/>
      <c r="T5534" s="21"/>
      <c r="U5534" s="9"/>
      <c r="V5534" s="9"/>
      <c r="W5534" s="9"/>
      <c r="X5534" s="21"/>
      <c r="Y5534" s="21"/>
      <c r="Z5534" s="21"/>
      <c r="AA5534" s="21"/>
      <c r="AB5534" s="21"/>
      <c r="AC5534" s="21"/>
      <c r="AD5534" s="21"/>
      <c r="AE5534" s="21"/>
      <c r="AF5534" s="21"/>
      <c r="AG5534" s="21"/>
      <c r="AH5534" s="21"/>
      <c r="AI5534" s="21"/>
      <c r="AJ5534" s="21"/>
      <c r="AK5534" s="21"/>
      <c r="AL5534" s="21"/>
      <c r="AM5534" s="21"/>
      <c r="AN5534" s="21"/>
      <c r="AO5534" s="21"/>
      <c r="AP5534" s="21"/>
      <c r="AQ5534" s="21"/>
      <c r="AR5534" s="21"/>
      <c r="AS5534" s="21"/>
      <c r="AT5534" s="21"/>
      <c r="AU5534" s="21"/>
      <c r="AV5534" s="21"/>
      <c r="AW5534" s="21"/>
      <c r="AX5534" s="21"/>
      <c r="AY5534" s="21"/>
      <c r="AZ5534" s="21"/>
      <c r="BA5534" s="21"/>
      <c r="BB5534" s="21"/>
      <c r="BC5534" s="21"/>
      <c r="BD5534" s="21"/>
      <c r="BE5534" s="21"/>
      <c r="BF5534" s="21"/>
      <c r="BG5534" s="21"/>
      <c r="BH5534" s="21"/>
      <c r="BI5534" s="21"/>
      <c r="BJ5534" s="21"/>
      <c r="BK5534" s="21"/>
      <c r="BL5534" s="21"/>
      <c r="BM5534" s="21"/>
      <c r="BN5534" s="21"/>
      <c r="BO5534" s="21"/>
      <c r="BP5534" s="21"/>
      <c r="BQ5534" s="21"/>
      <c r="BR5534" s="21"/>
      <c r="BS5534" s="21"/>
      <c r="BT5534" s="21"/>
      <c r="BU5534" s="21"/>
      <c r="BV5534" s="21"/>
      <c r="BW5534" s="21"/>
      <c r="BX5534" s="21"/>
      <c r="BY5534" s="21"/>
      <c r="BZ5534" s="21"/>
      <c r="CA5534" s="21"/>
      <c r="CB5534" s="21"/>
      <c r="CC5534" s="21"/>
      <c r="CD5534" s="21"/>
      <c r="CE5534" s="21"/>
      <c r="CF5534" s="21"/>
      <c r="CG5534" s="21"/>
      <c r="CH5534" s="21"/>
      <c r="CI5534" s="21"/>
      <c r="CJ5534" s="21"/>
      <c r="CK5534" s="21"/>
      <c r="CL5534" s="21"/>
      <c r="CM5534" s="21"/>
      <c r="CN5534" s="21"/>
    </row>
    <row r="5535" spans="1:92" ht="12.75">
      <c r="A5535" s="21"/>
      <c r="B5535" s="21"/>
      <c r="C5535" s="21"/>
      <c r="D5535" s="21"/>
      <c r="E5535" s="21"/>
      <c r="F5535" s="21"/>
      <c r="G5535" s="21"/>
      <c r="H5535" s="21"/>
      <c r="I5535" s="21"/>
      <c r="J5535" s="21"/>
      <c r="K5535" s="21"/>
      <c r="L5535" s="21"/>
      <c r="M5535" s="21"/>
      <c r="N5535" s="21"/>
      <c r="O5535" s="21"/>
      <c r="P5535" s="9"/>
      <c r="Q5535" s="21"/>
      <c r="R5535" s="21"/>
      <c r="S5535" s="20"/>
      <c r="T5535" s="21"/>
      <c r="U5535" s="9"/>
      <c r="V5535" s="9"/>
      <c r="W5535" s="9"/>
      <c r="X5535" s="21"/>
      <c r="Y5535" s="21"/>
      <c r="Z5535" s="21"/>
      <c r="AA5535" s="21"/>
      <c r="AB5535" s="21"/>
      <c r="AC5535" s="21"/>
      <c r="AD5535" s="21"/>
      <c r="AE5535" s="21"/>
      <c r="AF5535" s="21"/>
      <c r="AG5535" s="21"/>
      <c r="AH5535" s="21"/>
      <c r="AI5535" s="21"/>
      <c r="AJ5535" s="21"/>
      <c r="AK5535" s="21"/>
      <c r="AL5535" s="21"/>
      <c r="AM5535" s="21"/>
      <c r="AN5535" s="21"/>
      <c r="AO5535" s="21"/>
      <c r="AP5535" s="21"/>
      <c r="AQ5535" s="21"/>
      <c r="AR5535" s="21"/>
      <c r="AS5535" s="21"/>
      <c r="AT5535" s="21"/>
      <c r="AU5535" s="21"/>
      <c r="AV5535" s="21"/>
      <c r="AW5535" s="21"/>
      <c r="AX5535" s="21"/>
      <c r="AY5535" s="21"/>
      <c r="AZ5535" s="21"/>
      <c r="BA5535" s="21"/>
      <c r="BB5535" s="21"/>
      <c r="BC5535" s="21"/>
      <c r="BD5535" s="21"/>
      <c r="BE5535" s="21"/>
      <c r="BF5535" s="21"/>
      <c r="BG5535" s="21"/>
      <c r="BH5535" s="21"/>
      <c r="BI5535" s="21"/>
      <c r="BJ5535" s="21"/>
      <c r="BK5535" s="21"/>
      <c r="BL5535" s="21"/>
      <c r="BM5535" s="21"/>
      <c r="BN5535" s="21"/>
      <c r="BO5535" s="21"/>
      <c r="BP5535" s="21"/>
      <c r="BQ5535" s="21"/>
      <c r="BR5535" s="21"/>
      <c r="BS5535" s="21"/>
      <c r="BT5535" s="21"/>
      <c r="BU5535" s="21"/>
      <c r="BV5535" s="21"/>
      <c r="BW5535" s="21"/>
      <c r="BX5535" s="21"/>
      <c r="BY5535" s="21"/>
      <c r="BZ5535" s="21"/>
      <c r="CA5535" s="21"/>
      <c r="CB5535" s="21"/>
      <c r="CC5535" s="21"/>
      <c r="CD5535" s="21"/>
      <c r="CE5535" s="21"/>
      <c r="CF5535" s="21"/>
      <c r="CG5535" s="21"/>
      <c r="CH5535" s="21"/>
      <c r="CI5535" s="21"/>
      <c r="CJ5535" s="21"/>
      <c r="CK5535" s="21"/>
      <c r="CL5535" s="21"/>
      <c r="CM5535" s="21"/>
      <c r="CN5535" s="21"/>
    </row>
    <row r="5536" spans="1:92" ht="12.75">
      <c r="A5536" s="21"/>
      <c r="B5536" s="21"/>
      <c r="C5536" s="21"/>
      <c r="D5536" s="21"/>
      <c r="E5536" s="21"/>
      <c r="F5536" s="21"/>
      <c r="G5536" s="21"/>
      <c r="H5536" s="21"/>
      <c r="I5536" s="21"/>
      <c r="J5536" s="21"/>
      <c r="K5536" s="21"/>
      <c r="L5536" s="21"/>
      <c r="M5536" s="21"/>
      <c r="N5536" s="21"/>
      <c r="O5536" s="21"/>
      <c r="P5536" s="9"/>
      <c r="Q5536" s="21"/>
      <c r="R5536" s="21"/>
      <c r="S5536" s="20"/>
      <c r="T5536" s="21"/>
      <c r="U5536" s="9"/>
      <c r="V5536" s="9"/>
      <c r="W5536" s="9"/>
      <c r="X5536" s="21"/>
      <c r="Y5536" s="21"/>
      <c r="Z5536" s="21"/>
      <c r="AA5536" s="21"/>
      <c r="AB5536" s="21"/>
      <c r="AC5536" s="21"/>
      <c r="AD5536" s="21"/>
      <c r="AE5536" s="21"/>
      <c r="AF5536" s="21"/>
      <c r="AG5536" s="21"/>
      <c r="AH5536" s="21"/>
      <c r="AI5536" s="21"/>
      <c r="AJ5536" s="21"/>
      <c r="AK5536" s="21"/>
      <c r="AL5536" s="21"/>
      <c r="AM5536" s="21"/>
      <c r="AN5536" s="21"/>
      <c r="AO5536" s="21"/>
      <c r="AP5536" s="21"/>
      <c r="AQ5536" s="21"/>
      <c r="AR5536" s="21"/>
      <c r="AS5536" s="21"/>
      <c r="AT5536" s="21"/>
      <c r="AU5536" s="21"/>
      <c r="AV5536" s="21"/>
      <c r="AW5536" s="21"/>
      <c r="AX5536" s="21"/>
      <c r="AY5536" s="21"/>
      <c r="AZ5536" s="21"/>
      <c r="BA5536" s="21"/>
      <c r="BB5536" s="21"/>
      <c r="BC5536" s="21"/>
      <c r="BD5536" s="21"/>
      <c r="BE5536" s="21"/>
      <c r="BF5536" s="21"/>
      <c r="BG5536" s="21"/>
      <c r="BH5536" s="21"/>
      <c r="BI5536" s="21"/>
      <c r="BJ5536" s="21"/>
      <c r="BK5536" s="21"/>
      <c r="BL5536" s="21"/>
      <c r="BM5536" s="21"/>
      <c r="BN5536" s="21"/>
      <c r="BO5536" s="21"/>
      <c r="BP5536" s="21"/>
      <c r="BQ5536" s="21"/>
      <c r="BR5536" s="21"/>
      <c r="BS5536" s="21"/>
      <c r="BT5536" s="21"/>
      <c r="BU5536" s="21"/>
      <c r="BV5536" s="21"/>
      <c r="BW5536" s="21"/>
      <c r="BX5536" s="21"/>
      <c r="BY5536" s="21"/>
      <c r="BZ5536" s="21"/>
      <c r="CA5536" s="21"/>
      <c r="CB5536" s="21"/>
      <c r="CC5536" s="21"/>
      <c r="CD5536" s="21"/>
      <c r="CE5536" s="21"/>
      <c r="CF5536" s="21"/>
      <c r="CG5536" s="21"/>
      <c r="CH5536" s="21"/>
      <c r="CI5536" s="21"/>
      <c r="CJ5536" s="21"/>
      <c r="CK5536" s="21"/>
      <c r="CL5536" s="21"/>
      <c r="CM5536" s="21"/>
      <c r="CN5536" s="21"/>
    </row>
    <row r="5537" spans="1:92" ht="12.75">
      <c r="A5537" s="21"/>
      <c r="B5537" s="21"/>
      <c r="C5537" s="21"/>
      <c r="D5537" s="21"/>
      <c r="E5537" s="21"/>
      <c r="F5537" s="21"/>
      <c r="G5537" s="21"/>
      <c r="H5537" s="21"/>
      <c r="I5537" s="21"/>
      <c r="J5537" s="21"/>
      <c r="K5537" s="21"/>
      <c r="L5537" s="21"/>
      <c r="M5537" s="21"/>
      <c r="N5537" s="21"/>
      <c r="O5537" s="21"/>
      <c r="P5537" s="9"/>
      <c r="Q5537" s="21"/>
      <c r="R5537" s="21"/>
      <c r="S5537" s="20"/>
      <c r="T5537" s="21"/>
      <c r="U5537" s="9"/>
      <c r="V5537" s="9"/>
      <c r="W5537" s="9"/>
      <c r="X5537" s="21"/>
      <c r="Y5537" s="21"/>
      <c r="Z5537" s="21"/>
      <c r="AA5537" s="21"/>
      <c r="AB5537" s="21"/>
      <c r="AC5537" s="21"/>
      <c r="AD5537" s="21"/>
      <c r="AE5537" s="21"/>
      <c r="AF5537" s="21"/>
      <c r="AG5537" s="21"/>
      <c r="AH5537" s="21"/>
      <c r="AI5537" s="21"/>
      <c r="AJ5537" s="21"/>
      <c r="AK5537" s="21"/>
      <c r="AL5537" s="21"/>
      <c r="AM5537" s="21"/>
      <c r="AN5537" s="21"/>
      <c r="AO5537" s="21"/>
      <c r="AP5537" s="21"/>
      <c r="AQ5537" s="21"/>
      <c r="AR5537" s="21"/>
      <c r="AS5537" s="21"/>
      <c r="AT5537" s="21"/>
      <c r="AU5537" s="21"/>
      <c r="AV5537" s="21"/>
      <c r="AW5537" s="21"/>
      <c r="AX5537" s="21"/>
      <c r="AY5537" s="21"/>
      <c r="AZ5537" s="21"/>
      <c r="BA5537" s="21"/>
      <c r="BB5537" s="21"/>
      <c r="BC5537" s="21"/>
      <c r="BD5537" s="21"/>
      <c r="BE5537" s="21"/>
      <c r="BF5537" s="21"/>
      <c r="BG5537" s="21"/>
      <c r="BH5537" s="21"/>
      <c r="BI5537" s="21"/>
      <c r="BJ5537" s="21"/>
      <c r="BK5537" s="21"/>
      <c r="BL5537" s="21"/>
      <c r="BM5537" s="21"/>
      <c r="BN5537" s="21"/>
      <c r="BO5537" s="21"/>
      <c r="BP5537" s="21"/>
      <c r="BQ5537" s="21"/>
      <c r="BR5537" s="21"/>
      <c r="BS5537" s="21"/>
      <c r="BT5537" s="21"/>
      <c r="BU5537" s="21"/>
      <c r="BV5537" s="21"/>
      <c r="BW5537" s="21"/>
      <c r="BX5537" s="21"/>
      <c r="BY5537" s="21"/>
      <c r="BZ5537" s="21"/>
      <c r="CA5537" s="21"/>
      <c r="CB5537" s="21"/>
      <c r="CC5537" s="21"/>
      <c r="CD5537" s="21"/>
      <c r="CE5537" s="21"/>
      <c r="CF5537" s="21"/>
      <c r="CG5537" s="21"/>
      <c r="CH5537" s="21"/>
      <c r="CI5537" s="21"/>
      <c r="CJ5537" s="21"/>
      <c r="CK5537" s="21"/>
      <c r="CL5537" s="21"/>
      <c r="CM5537" s="21"/>
      <c r="CN5537" s="21"/>
    </row>
    <row r="5538" spans="1:92" ht="12.75">
      <c r="A5538" s="21"/>
      <c r="B5538" s="21"/>
      <c r="C5538" s="21"/>
      <c r="D5538" s="21"/>
      <c r="E5538" s="21"/>
      <c r="F5538" s="21"/>
      <c r="G5538" s="21"/>
      <c r="H5538" s="21"/>
      <c r="I5538" s="21"/>
      <c r="J5538" s="21"/>
      <c r="K5538" s="21"/>
      <c r="L5538" s="21"/>
      <c r="M5538" s="21"/>
      <c r="N5538" s="21"/>
      <c r="O5538" s="21"/>
      <c r="P5538" s="9"/>
      <c r="Q5538" s="21"/>
      <c r="R5538" s="21"/>
      <c r="S5538" s="20"/>
      <c r="T5538" s="21"/>
      <c r="U5538" s="9"/>
      <c r="V5538" s="9"/>
      <c r="W5538" s="9"/>
      <c r="X5538" s="21"/>
      <c r="Y5538" s="21"/>
      <c r="Z5538" s="21"/>
      <c r="AA5538" s="21"/>
      <c r="AB5538" s="21"/>
      <c r="AC5538" s="21"/>
      <c r="AD5538" s="21"/>
      <c r="AE5538" s="21"/>
      <c r="AF5538" s="21"/>
      <c r="AG5538" s="21"/>
      <c r="AH5538" s="21"/>
      <c r="AI5538" s="21"/>
      <c r="AJ5538" s="21"/>
      <c r="AK5538" s="21"/>
      <c r="AL5538" s="21"/>
      <c r="AM5538" s="21"/>
      <c r="AN5538" s="21"/>
      <c r="AO5538" s="21"/>
      <c r="AP5538" s="21"/>
      <c r="AQ5538" s="21"/>
      <c r="AR5538" s="21"/>
      <c r="AS5538" s="21"/>
      <c r="AT5538" s="21"/>
      <c r="AU5538" s="21"/>
      <c r="AV5538" s="21"/>
      <c r="AW5538" s="21"/>
      <c r="AX5538" s="21"/>
      <c r="AY5538" s="21"/>
      <c r="AZ5538" s="21"/>
      <c r="BA5538" s="21"/>
      <c r="BB5538" s="21"/>
      <c r="BC5538" s="21"/>
      <c r="BD5538" s="21"/>
      <c r="BE5538" s="21"/>
      <c r="BF5538" s="21"/>
      <c r="BG5538" s="21"/>
      <c r="BH5538" s="21"/>
      <c r="BI5538" s="21"/>
      <c r="BJ5538" s="21"/>
      <c r="BK5538" s="21"/>
      <c r="BL5538" s="21"/>
      <c r="BM5538" s="21"/>
      <c r="BN5538" s="21"/>
      <c r="BO5538" s="21"/>
      <c r="BP5538" s="21"/>
      <c r="BQ5538" s="21"/>
      <c r="BR5538" s="21"/>
      <c r="BS5538" s="21"/>
      <c r="BT5538" s="21"/>
      <c r="BU5538" s="21"/>
      <c r="BV5538" s="21"/>
      <c r="BW5538" s="21"/>
      <c r="BX5538" s="21"/>
      <c r="BY5538" s="21"/>
      <c r="BZ5538" s="21"/>
      <c r="CA5538" s="21"/>
      <c r="CB5538" s="21"/>
      <c r="CC5538" s="21"/>
      <c r="CD5538" s="21"/>
      <c r="CE5538" s="21"/>
      <c r="CF5538" s="21"/>
      <c r="CG5538" s="21"/>
      <c r="CH5538" s="21"/>
      <c r="CI5538" s="21"/>
      <c r="CJ5538" s="21"/>
      <c r="CK5538" s="21"/>
      <c r="CL5538" s="21"/>
      <c r="CM5538" s="21"/>
      <c r="CN5538" s="21"/>
    </row>
    <row r="5539" spans="1:92" ht="12.75">
      <c r="A5539" s="21"/>
      <c r="B5539" s="21"/>
      <c r="C5539" s="21"/>
      <c r="D5539" s="21"/>
      <c r="E5539" s="21"/>
      <c r="F5539" s="21"/>
      <c r="G5539" s="21"/>
      <c r="H5539" s="21"/>
      <c r="I5539" s="21"/>
      <c r="J5539" s="21"/>
      <c r="K5539" s="21"/>
      <c r="L5539" s="21"/>
      <c r="M5539" s="21"/>
      <c r="N5539" s="21"/>
      <c r="O5539" s="21"/>
      <c r="P5539" s="9"/>
      <c r="Q5539" s="21"/>
      <c r="R5539" s="21"/>
      <c r="S5539" s="20"/>
      <c r="T5539" s="21"/>
      <c r="U5539" s="9"/>
      <c r="V5539" s="9"/>
      <c r="W5539" s="9"/>
      <c r="X5539" s="21"/>
      <c r="Y5539" s="21"/>
      <c r="Z5539" s="21"/>
      <c r="AA5539" s="21"/>
      <c r="AB5539" s="21"/>
      <c r="AC5539" s="21"/>
      <c r="AD5539" s="21"/>
      <c r="AE5539" s="21"/>
      <c r="AF5539" s="21"/>
      <c r="AG5539" s="21"/>
      <c r="AH5539" s="21"/>
      <c r="AI5539" s="21"/>
      <c r="AJ5539" s="21"/>
      <c r="AK5539" s="21"/>
      <c r="AL5539" s="21"/>
      <c r="AM5539" s="21"/>
      <c r="AN5539" s="21"/>
      <c r="AO5539" s="21"/>
      <c r="AP5539" s="21"/>
      <c r="AQ5539" s="21"/>
      <c r="AR5539" s="21"/>
      <c r="AS5539" s="21"/>
      <c r="AT5539" s="21"/>
      <c r="AU5539" s="21"/>
      <c r="AV5539" s="21"/>
      <c r="AW5539" s="21"/>
      <c r="AX5539" s="21"/>
      <c r="AY5539" s="21"/>
      <c r="AZ5539" s="21"/>
      <c r="BA5539" s="21"/>
      <c r="BB5539" s="21"/>
      <c r="BC5539" s="21"/>
      <c r="BD5539" s="21"/>
      <c r="BE5539" s="21"/>
      <c r="BF5539" s="21"/>
      <c r="BG5539" s="21"/>
      <c r="BH5539" s="21"/>
      <c r="BI5539" s="21"/>
      <c r="BJ5539" s="21"/>
      <c r="BK5539" s="21"/>
      <c r="BL5539" s="21"/>
      <c r="BM5539" s="21"/>
      <c r="BN5539" s="21"/>
      <c r="BO5539" s="21"/>
      <c r="BP5539" s="21"/>
      <c r="BQ5539" s="21"/>
      <c r="BR5539" s="21"/>
      <c r="BS5539" s="21"/>
      <c r="BT5539" s="21"/>
      <c r="BU5539" s="21"/>
      <c r="BV5539" s="21"/>
      <c r="BW5539" s="21"/>
      <c r="BX5539" s="21"/>
      <c r="BY5539" s="21"/>
      <c r="BZ5539" s="21"/>
      <c r="CA5539" s="21"/>
      <c r="CB5539" s="21"/>
      <c r="CC5539" s="21"/>
      <c r="CD5539" s="21"/>
      <c r="CE5539" s="21"/>
      <c r="CF5539" s="21"/>
      <c r="CG5539" s="21"/>
      <c r="CH5539" s="21"/>
      <c r="CI5539" s="21"/>
      <c r="CJ5539" s="21"/>
      <c r="CK5539" s="21"/>
      <c r="CL5539" s="21"/>
      <c r="CM5539" s="21"/>
      <c r="CN5539" s="21"/>
    </row>
    <row r="5540" spans="1:92" ht="12.75">
      <c r="A5540" s="21"/>
      <c r="B5540" s="21"/>
      <c r="C5540" s="21"/>
      <c r="D5540" s="21"/>
      <c r="E5540" s="21"/>
      <c r="F5540" s="21"/>
      <c r="G5540" s="21"/>
      <c r="H5540" s="21"/>
      <c r="I5540" s="21"/>
      <c r="J5540" s="21"/>
      <c r="K5540" s="21"/>
      <c r="L5540" s="21"/>
      <c r="M5540" s="21"/>
      <c r="N5540" s="21"/>
      <c r="O5540" s="21"/>
      <c r="P5540" s="9"/>
      <c r="Q5540" s="21"/>
      <c r="R5540" s="21"/>
      <c r="S5540" s="20"/>
      <c r="T5540" s="21"/>
      <c r="U5540" s="9"/>
      <c r="V5540" s="9"/>
      <c r="W5540" s="9"/>
      <c r="X5540" s="21"/>
      <c r="Y5540" s="21"/>
      <c r="Z5540" s="21"/>
      <c r="AA5540" s="21"/>
      <c r="AB5540" s="21"/>
      <c r="AC5540" s="21"/>
      <c r="AD5540" s="21"/>
      <c r="AE5540" s="21"/>
      <c r="AF5540" s="21"/>
      <c r="AG5540" s="21"/>
      <c r="AH5540" s="21"/>
      <c r="AI5540" s="21"/>
      <c r="AJ5540" s="21"/>
      <c r="AK5540" s="21"/>
      <c r="AL5540" s="21"/>
      <c r="AM5540" s="21"/>
      <c r="AN5540" s="21"/>
      <c r="AO5540" s="21"/>
      <c r="AP5540" s="21"/>
      <c r="AQ5540" s="21"/>
      <c r="AR5540" s="21"/>
      <c r="AS5540" s="21"/>
      <c r="AT5540" s="21"/>
      <c r="AU5540" s="21"/>
      <c r="AV5540" s="21"/>
      <c r="AW5540" s="21"/>
      <c r="AX5540" s="21"/>
      <c r="AY5540" s="21"/>
      <c r="AZ5540" s="21"/>
      <c r="BA5540" s="21"/>
      <c r="BB5540" s="21"/>
      <c r="BC5540" s="21"/>
      <c r="BD5540" s="21"/>
      <c r="BE5540" s="21"/>
      <c r="BF5540" s="21"/>
      <c r="BG5540" s="21"/>
      <c r="BH5540" s="21"/>
      <c r="BI5540" s="21"/>
      <c r="BJ5540" s="21"/>
      <c r="BK5540" s="21"/>
      <c r="BL5540" s="21"/>
      <c r="BM5540" s="21"/>
      <c r="BN5540" s="21"/>
      <c r="BO5540" s="21"/>
      <c r="BP5540" s="21"/>
      <c r="BQ5540" s="21"/>
      <c r="BR5540" s="21"/>
      <c r="BS5540" s="21"/>
      <c r="BT5540" s="21"/>
      <c r="BU5540" s="21"/>
      <c r="BV5540" s="21"/>
      <c r="BW5540" s="21"/>
      <c r="BX5540" s="21"/>
      <c r="BY5540" s="21"/>
      <c r="BZ5540" s="21"/>
      <c r="CA5540" s="21"/>
      <c r="CB5540" s="21"/>
      <c r="CC5540" s="21"/>
      <c r="CD5540" s="21"/>
      <c r="CE5540" s="21"/>
      <c r="CF5540" s="21"/>
      <c r="CG5540" s="21"/>
      <c r="CH5540" s="21"/>
      <c r="CI5540" s="21"/>
      <c r="CJ5540" s="21"/>
      <c r="CK5540" s="21"/>
      <c r="CL5540" s="21"/>
      <c r="CM5540" s="21"/>
      <c r="CN5540" s="21"/>
    </row>
    <row r="5541" spans="1:92" ht="12.75">
      <c r="A5541" s="21"/>
      <c r="B5541" s="21"/>
      <c r="C5541" s="21"/>
      <c r="D5541" s="21"/>
      <c r="E5541" s="21"/>
      <c r="F5541" s="21"/>
      <c r="G5541" s="21"/>
      <c r="H5541" s="21"/>
      <c r="I5541" s="21"/>
      <c r="J5541" s="21"/>
      <c r="K5541" s="21"/>
      <c r="L5541" s="21"/>
      <c r="M5541" s="21"/>
      <c r="N5541" s="21"/>
      <c r="O5541" s="21"/>
      <c r="P5541" s="9"/>
      <c r="Q5541" s="21"/>
      <c r="R5541" s="21"/>
      <c r="S5541" s="20"/>
      <c r="T5541" s="21"/>
      <c r="U5541" s="9"/>
      <c r="V5541" s="9"/>
      <c r="W5541" s="9"/>
      <c r="X5541" s="21"/>
      <c r="Y5541" s="21"/>
      <c r="Z5541" s="21"/>
      <c r="AA5541" s="21"/>
      <c r="AB5541" s="21"/>
      <c r="AC5541" s="21"/>
      <c r="AD5541" s="21"/>
      <c r="AE5541" s="21"/>
      <c r="AF5541" s="21"/>
      <c r="AG5541" s="21"/>
      <c r="AH5541" s="21"/>
      <c r="AI5541" s="21"/>
      <c r="AJ5541" s="21"/>
      <c r="AK5541" s="21"/>
      <c r="AL5541" s="21"/>
      <c r="AM5541" s="21"/>
      <c r="AN5541" s="21"/>
      <c r="AO5541" s="21"/>
      <c r="AP5541" s="21"/>
      <c r="AQ5541" s="21"/>
      <c r="AR5541" s="21"/>
      <c r="AS5541" s="21"/>
      <c r="AT5541" s="21"/>
      <c r="AU5541" s="21"/>
      <c r="AV5541" s="21"/>
      <c r="AW5541" s="21"/>
      <c r="AX5541" s="21"/>
      <c r="AY5541" s="21"/>
      <c r="AZ5541" s="21"/>
      <c r="BA5541" s="21"/>
      <c r="BB5541" s="21"/>
      <c r="BC5541" s="21"/>
      <c r="BD5541" s="21"/>
      <c r="BE5541" s="21"/>
      <c r="BF5541" s="21"/>
      <c r="BG5541" s="21"/>
      <c r="BH5541" s="21"/>
      <c r="BI5541" s="21"/>
      <c r="BJ5541" s="21"/>
      <c r="BK5541" s="21"/>
      <c r="BL5541" s="21"/>
      <c r="BM5541" s="21"/>
      <c r="BN5541" s="21"/>
      <c r="BO5541" s="21"/>
      <c r="BP5541" s="21"/>
      <c r="BQ5541" s="21"/>
      <c r="BR5541" s="21"/>
      <c r="BS5541" s="21"/>
      <c r="BT5541" s="21"/>
      <c r="BU5541" s="21"/>
      <c r="BV5541" s="21"/>
      <c r="BW5541" s="21"/>
      <c r="BX5541" s="21"/>
      <c r="BY5541" s="21"/>
      <c r="BZ5541" s="21"/>
      <c r="CA5541" s="21"/>
      <c r="CB5541" s="21"/>
      <c r="CC5541" s="21"/>
      <c r="CD5541" s="21"/>
      <c r="CE5541" s="21"/>
      <c r="CF5541" s="21"/>
      <c r="CG5541" s="21"/>
      <c r="CH5541" s="21"/>
      <c r="CI5541" s="21"/>
      <c r="CJ5541" s="21"/>
      <c r="CK5541" s="21"/>
      <c r="CL5541" s="21"/>
      <c r="CM5541" s="21"/>
      <c r="CN5541" s="21"/>
    </row>
    <row r="5542" spans="1:92" ht="12.75">
      <c r="A5542" s="21"/>
      <c r="B5542" s="21"/>
      <c r="C5542" s="21"/>
      <c r="D5542" s="21"/>
      <c r="E5542" s="21"/>
      <c r="F5542" s="21"/>
      <c r="G5542" s="21"/>
      <c r="H5542" s="21"/>
      <c r="I5542" s="21"/>
      <c r="J5542" s="21"/>
      <c r="K5542" s="21"/>
      <c r="L5542" s="21"/>
      <c r="M5542" s="21"/>
      <c r="N5542" s="21"/>
      <c r="O5542" s="21"/>
      <c r="P5542" s="9"/>
      <c r="Q5542" s="21"/>
      <c r="R5542" s="21"/>
      <c r="S5542" s="20"/>
      <c r="T5542" s="21"/>
      <c r="U5542" s="9"/>
      <c r="V5542" s="9"/>
      <c r="W5542" s="9"/>
      <c r="X5542" s="21"/>
      <c r="Y5542" s="21"/>
      <c r="Z5542" s="21"/>
      <c r="AA5542" s="21"/>
      <c r="AB5542" s="21"/>
      <c r="AC5542" s="21"/>
      <c r="AD5542" s="21"/>
      <c r="AE5542" s="21"/>
      <c r="AF5542" s="21"/>
      <c r="AG5542" s="21"/>
      <c r="AH5542" s="21"/>
      <c r="AI5542" s="21"/>
      <c r="AJ5542" s="21"/>
      <c r="AK5542" s="21"/>
      <c r="AL5542" s="21"/>
      <c r="AM5542" s="21"/>
      <c r="AN5542" s="21"/>
      <c r="AO5542" s="21"/>
      <c r="AP5542" s="21"/>
      <c r="AQ5542" s="21"/>
      <c r="AR5542" s="21"/>
      <c r="AS5542" s="21"/>
      <c r="AT5542" s="21"/>
      <c r="AU5542" s="21"/>
      <c r="AV5542" s="21"/>
      <c r="AW5542" s="21"/>
      <c r="AX5542" s="21"/>
      <c r="AY5542" s="21"/>
      <c r="AZ5542" s="21"/>
      <c r="BA5542" s="21"/>
      <c r="BB5542" s="21"/>
      <c r="BC5542" s="21"/>
      <c r="BD5542" s="21"/>
      <c r="BE5542" s="21"/>
      <c r="BF5542" s="21"/>
      <c r="BG5542" s="21"/>
      <c r="BH5542" s="21"/>
      <c r="BI5542" s="21"/>
      <c r="BJ5542" s="21"/>
      <c r="BK5542" s="21"/>
      <c r="BL5542" s="21"/>
      <c r="BM5542" s="21"/>
      <c r="BN5542" s="21"/>
      <c r="BO5542" s="21"/>
      <c r="BP5542" s="21"/>
      <c r="BQ5542" s="21"/>
      <c r="BR5542" s="21"/>
      <c r="BS5542" s="21"/>
      <c r="BT5542" s="21"/>
      <c r="BU5542" s="21"/>
      <c r="BV5542" s="21"/>
      <c r="BW5542" s="21"/>
      <c r="BX5542" s="21"/>
      <c r="BY5542" s="21"/>
      <c r="BZ5542" s="21"/>
      <c r="CA5542" s="21"/>
      <c r="CB5542" s="21"/>
      <c r="CC5542" s="21"/>
      <c r="CD5542" s="21"/>
      <c r="CE5542" s="21"/>
      <c r="CF5542" s="21"/>
      <c r="CG5542" s="21"/>
      <c r="CH5542" s="21"/>
      <c r="CI5542" s="21"/>
      <c r="CJ5542" s="21"/>
      <c r="CK5542" s="21"/>
      <c r="CL5542" s="21"/>
      <c r="CM5542" s="21"/>
      <c r="CN5542" s="21"/>
    </row>
    <row r="5543" spans="1:92" ht="12.75">
      <c r="A5543" s="21"/>
      <c r="B5543" s="21"/>
      <c r="C5543" s="21"/>
      <c r="D5543" s="21"/>
      <c r="E5543" s="21"/>
      <c r="F5543" s="21"/>
      <c r="G5543" s="21"/>
      <c r="H5543" s="21"/>
      <c r="I5543" s="21"/>
      <c r="J5543" s="21"/>
      <c r="K5543" s="21"/>
      <c r="L5543" s="21"/>
      <c r="M5543" s="21"/>
      <c r="N5543" s="21"/>
      <c r="O5543" s="21"/>
      <c r="P5543" s="9"/>
      <c r="Q5543" s="21"/>
      <c r="R5543" s="21"/>
      <c r="S5543" s="20"/>
      <c r="T5543" s="21"/>
      <c r="U5543" s="9"/>
      <c r="V5543" s="9"/>
      <c r="W5543" s="9"/>
      <c r="X5543" s="21"/>
      <c r="Y5543" s="21"/>
      <c r="Z5543" s="21"/>
      <c r="AA5543" s="21"/>
      <c r="AB5543" s="21"/>
      <c r="AC5543" s="21"/>
      <c r="AD5543" s="21"/>
      <c r="AE5543" s="21"/>
      <c r="AF5543" s="21"/>
      <c r="AG5543" s="21"/>
      <c r="AH5543" s="21"/>
      <c r="AI5543" s="21"/>
      <c r="AJ5543" s="21"/>
      <c r="AK5543" s="21"/>
      <c r="AL5543" s="21"/>
      <c r="AM5543" s="21"/>
      <c r="AN5543" s="21"/>
      <c r="AO5543" s="21"/>
      <c r="AP5543" s="21"/>
      <c r="AQ5543" s="21"/>
      <c r="AR5543" s="21"/>
      <c r="AS5543" s="21"/>
      <c r="AT5543" s="21"/>
      <c r="AU5543" s="21"/>
      <c r="AV5543" s="21"/>
      <c r="AW5543" s="21"/>
      <c r="AX5543" s="21"/>
      <c r="AY5543" s="21"/>
      <c r="AZ5543" s="21"/>
      <c r="BA5543" s="21"/>
      <c r="BB5543" s="21"/>
      <c r="BC5543" s="21"/>
      <c r="BD5543" s="21"/>
      <c r="BE5543" s="21"/>
      <c r="BF5543" s="21"/>
      <c r="BG5543" s="21"/>
      <c r="BH5543" s="21"/>
      <c r="BI5543" s="21"/>
      <c r="BJ5543" s="21"/>
      <c r="BK5543" s="21"/>
      <c r="BL5543" s="21"/>
      <c r="BM5543" s="21"/>
      <c r="BN5543" s="21"/>
      <c r="BO5543" s="21"/>
      <c r="BP5543" s="21"/>
      <c r="BQ5543" s="21"/>
      <c r="BR5543" s="21"/>
      <c r="BS5543" s="21"/>
      <c r="BT5543" s="21"/>
      <c r="BU5543" s="21"/>
      <c r="BV5543" s="21"/>
      <c r="BW5543" s="21"/>
      <c r="BX5543" s="21"/>
      <c r="BY5543" s="21"/>
      <c r="BZ5543" s="21"/>
      <c r="CA5543" s="21"/>
      <c r="CB5543" s="21"/>
      <c r="CC5543" s="21"/>
      <c r="CD5543" s="21"/>
      <c r="CE5543" s="21"/>
      <c r="CF5543" s="21"/>
      <c r="CG5543" s="21"/>
      <c r="CH5543" s="21"/>
      <c r="CI5543" s="21"/>
      <c r="CJ5543" s="21"/>
      <c r="CK5543" s="21"/>
      <c r="CL5543" s="21"/>
      <c r="CM5543" s="21"/>
      <c r="CN5543" s="21"/>
    </row>
    <row r="5544" spans="1:92" ht="12.75">
      <c r="A5544" s="21"/>
      <c r="B5544" s="21"/>
      <c r="C5544" s="21"/>
      <c r="D5544" s="21"/>
      <c r="E5544" s="21"/>
      <c r="F5544" s="21"/>
      <c r="G5544" s="21"/>
      <c r="H5544" s="21"/>
      <c r="I5544" s="21"/>
      <c r="J5544" s="21"/>
      <c r="K5544" s="21"/>
      <c r="L5544" s="21"/>
      <c r="M5544" s="21"/>
      <c r="N5544" s="21"/>
      <c r="O5544" s="21"/>
      <c r="P5544" s="9"/>
      <c r="Q5544" s="21"/>
      <c r="R5544" s="21"/>
      <c r="S5544" s="20"/>
      <c r="T5544" s="21"/>
      <c r="U5544" s="9"/>
      <c r="V5544" s="9"/>
      <c r="W5544" s="9"/>
      <c r="X5544" s="21"/>
      <c r="Y5544" s="21"/>
      <c r="Z5544" s="21"/>
      <c r="AA5544" s="21"/>
      <c r="AB5544" s="21"/>
      <c r="AC5544" s="21"/>
      <c r="AD5544" s="21"/>
      <c r="AE5544" s="21"/>
      <c r="AF5544" s="21"/>
      <c r="AG5544" s="21"/>
      <c r="AH5544" s="21"/>
      <c r="AI5544" s="21"/>
      <c r="AJ5544" s="21"/>
      <c r="AK5544" s="21"/>
      <c r="AL5544" s="21"/>
      <c r="AM5544" s="21"/>
      <c r="AN5544" s="21"/>
      <c r="AO5544" s="21"/>
      <c r="AP5544" s="21"/>
      <c r="AQ5544" s="21"/>
      <c r="AR5544" s="21"/>
      <c r="AS5544" s="21"/>
      <c r="AT5544" s="21"/>
      <c r="AU5544" s="21"/>
      <c r="AV5544" s="21"/>
      <c r="AW5544" s="21"/>
      <c r="AX5544" s="21"/>
      <c r="AY5544" s="21"/>
      <c r="AZ5544" s="21"/>
      <c r="BA5544" s="21"/>
      <c r="BB5544" s="21"/>
      <c r="BC5544" s="21"/>
      <c r="BD5544" s="21"/>
      <c r="BE5544" s="21"/>
      <c r="BF5544" s="21"/>
      <c r="BG5544" s="21"/>
      <c r="BH5544" s="21"/>
      <c r="BI5544" s="21"/>
      <c r="BJ5544" s="21"/>
      <c r="BK5544" s="21"/>
      <c r="BL5544" s="21"/>
      <c r="BM5544" s="21"/>
      <c r="BN5544" s="21"/>
      <c r="BO5544" s="21"/>
      <c r="BP5544" s="21"/>
      <c r="BQ5544" s="21"/>
      <c r="BR5544" s="21"/>
      <c r="BS5544" s="21"/>
      <c r="BT5544" s="21"/>
      <c r="BU5544" s="21"/>
      <c r="BV5544" s="21"/>
      <c r="BW5544" s="21"/>
      <c r="BX5544" s="21"/>
      <c r="BY5544" s="21"/>
      <c r="BZ5544" s="21"/>
      <c r="CA5544" s="21"/>
      <c r="CB5544" s="21"/>
      <c r="CC5544" s="21"/>
      <c r="CD5544" s="21"/>
      <c r="CE5544" s="21"/>
      <c r="CF5544" s="21"/>
      <c r="CG5544" s="21"/>
      <c r="CH5544" s="21"/>
      <c r="CI5544" s="21"/>
      <c r="CJ5544" s="21"/>
      <c r="CK5544" s="21"/>
      <c r="CL5544" s="21"/>
      <c r="CM5544" s="21"/>
      <c r="CN5544" s="21"/>
    </row>
    <row r="5545" spans="1:92" ht="12.75">
      <c r="A5545" s="21"/>
      <c r="B5545" s="21"/>
      <c r="C5545" s="21"/>
      <c r="D5545" s="21"/>
      <c r="E5545" s="21"/>
      <c r="F5545" s="21"/>
      <c r="G5545" s="21"/>
      <c r="H5545" s="21"/>
      <c r="I5545" s="21"/>
      <c r="J5545" s="21"/>
      <c r="K5545" s="21"/>
      <c r="L5545" s="21"/>
      <c r="M5545" s="21"/>
      <c r="N5545" s="21"/>
      <c r="O5545" s="21"/>
      <c r="P5545" s="9"/>
      <c r="Q5545" s="21"/>
      <c r="R5545" s="21"/>
      <c r="S5545" s="20"/>
      <c r="T5545" s="21"/>
      <c r="U5545" s="9"/>
      <c r="V5545" s="9"/>
      <c r="W5545" s="9"/>
      <c r="X5545" s="21"/>
      <c r="Y5545" s="21"/>
      <c r="Z5545" s="21"/>
      <c r="AA5545" s="21"/>
      <c r="AB5545" s="21"/>
      <c r="AC5545" s="21"/>
      <c r="AD5545" s="21"/>
      <c r="AE5545" s="21"/>
      <c r="AF5545" s="21"/>
      <c r="AG5545" s="21"/>
      <c r="AH5545" s="21"/>
      <c r="AI5545" s="21"/>
      <c r="AJ5545" s="21"/>
      <c r="AK5545" s="21"/>
      <c r="AL5545" s="21"/>
      <c r="AM5545" s="21"/>
      <c r="AN5545" s="21"/>
      <c r="AO5545" s="21"/>
      <c r="AP5545" s="21"/>
      <c r="AQ5545" s="21"/>
      <c r="AR5545" s="21"/>
      <c r="AS5545" s="21"/>
      <c r="AT5545" s="21"/>
      <c r="AU5545" s="21"/>
      <c r="AV5545" s="21"/>
      <c r="AW5545" s="21"/>
      <c r="AX5545" s="21"/>
      <c r="AY5545" s="21"/>
      <c r="AZ5545" s="21"/>
      <c r="BA5545" s="21"/>
      <c r="BB5545" s="21"/>
      <c r="BC5545" s="21"/>
      <c r="BD5545" s="21"/>
      <c r="BE5545" s="21"/>
      <c r="BF5545" s="21"/>
      <c r="BG5545" s="21"/>
      <c r="BH5545" s="21"/>
      <c r="BI5545" s="21"/>
      <c r="BJ5545" s="21"/>
      <c r="BK5545" s="21"/>
      <c r="BL5545" s="21"/>
      <c r="BM5545" s="21"/>
      <c r="BN5545" s="21"/>
      <c r="BO5545" s="21"/>
      <c r="BP5545" s="21"/>
      <c r="BQ5545" s="21"/>
      <c r="BR5545" s="21"/>
      <c r="BS5545" s="21"/>
      <c r="BT5545" s="21"/>
      <c r="BU5545" s="21"/>
      <c r="BV5545" s="21"/>
      <c r="BW5545" s="21"/>
      <c r="BX5545" s="21"/>
      <c r="BY5545" s="21"/>
      <c r="BZ5545" s="21"/>
      <c r="CA5545" s="21"/>
      <c r="CB5545" s="21"/>
      <c r="CC5545" s="21"/>
      <c r="CD5545" s="21"/>
      <c r="CE5545" s="21"/>
      <c r="CF5545" s="21"/>
      <c r="CG5545" s="21"/>
      <c r="CH5545" s="21"/>
      <c r="CI5545" s="21"/>
      <c r="CJ5545" s="21"/>
      <c r="CK5545" s="21"/>
      <c r="CL5545" s="21"/>
      <c r="CM5545" s="21"/>
      <c r="CN5545" s="21"/>
    </row>
    <row r="5546" spans="1:92" ht="12.75">
      <c r="A5546" s="21"/>
      <c r="B5546" s="21"/>
      <c r="C5546" s="21"/>
      <c r="D5546" s="21"/>
      <c r="E5546" s="21"/>
      <c r="F5546" s="21"/>
      <c r="G5546" s="21"/>
      <c r="H5546" s="21"/>
      <c r="I5546" s="21"/>
      <c r="J5546" s="21"/>
      <c r="K5546" s="21"/>
      <c r="L5546" s="21"/>
      <c r="M5546" s="21"/>
      <c r="N5546" s="21"/>
      <c r="O5546" s="21"/>
      <c r="P5546" s="9"/>
      <c r="Q5546" s="21"/>
      <c r="R5546" s="21"/>
      <c r="S5546" s="20"/>
      <c r="T5546" s="21"/>
      <c r="U5546" s="9"/>
      <c r="V5546" s="9"/>
      <c r="W5546" s="9"/>
      <c r="X5546" s="21"/>
      <c r="Y5546" s="21"/>
      <c r="Z5546" s="21"/>
      <c r="AA5546" s="21"/>
      <c r="AB5546" s="21"/>
      <c r="AC5546" s="21"/>
      <c r="AD5546" s="21"/>
      <c r="AE5546" s="21"/>
      <c r="AF5546" s="21"/>
      <c r="AG5546" s="21"/>
      <c r="AH5546" s="21"/>
      <c r="AI5546" s="21"/>
      <c r="AJ5546" s="21"/>
      <c r="AK5546" s="21"/>
      <c r="AL5546" s="21"/>
      <c r="AM5546" s="21"/>
      <c r="AN5546" s="21"/>
      <c r="AO5546" s="21"/>
      <c r="AP5546" s="21"/>
      <c r="AQ5546" s="21"/>
      <c r="AR5546" s="21"/>
      <c r="AS5546" s="21"/>
      <c r="AT5546" s="21"/>
      <c r="AU5546" s="21"/>
      <c r="AV5546" s="21"/>
      <c r="AW5546" s="21"/>
      <c r="AX5546" s="21"/>
      <c r="AY5546" s="21"/>
      <c r="AZ5546" s="21"/>
      <c r="BA5546" s="21"/>
      <c r="BB5546" s="21"/>
      <c r="BC5546" s="21"/>
      <c r="BD5546" s="21"/>
      <c r="BE5546" s="21"/>
      <c r="BF5546" s="21"/>
      <c r="BG5546" s="21"/>
      <c r="BH5546" s="21"/>
      <c r="BI5546" s="21"/>
      <c r="BJ5546" s="21"/>
      <c r="BK5546" s="21"/>
      <c r="BL5546" s="21"/>
      <c r="BM5546" s="21"/>
      <c r="BN5546" s="21"/>
      <c r="BO5546" s="21"/>
      <c r="BP5546" s="21"/>
      <c r="BQ5546" s="21"/>
      <c r="BR5546" s="21"/>
      <c r="BS5546" s="21"/>
      <c r="BT5546" s="21"/>
      <c r="BU5546" s="21"/>
      <c r="BV5546" s="21"/>
      <c r="BW5546" s="21"/>
      <c r="BX5546" s="21"/>
      <c r="BY5546" s="21"/>
      <c r="BZ5546" s="21"/>
      <c r="CA5546" s="21"/>
      <c r="CB5546" s="21"/>
      <c r="CC5546" s="21"/>
      <c r="CD5546" s="21"/>
      <c r="CE5546" s="21"/>
      <c r="CF5546" s="21"/>
      <c r="CG5546" s="21"/>
      <c r="CH5546" s="21"/>
      <c r="CI5546" s="21"/>
      <c r="CJ5546" s="21"/>
      <c r="CK5546" s="21"/>
      <c r="CL5546" s="21"/>
      <c r="CM5546" s="21"/>
      <c r="CN5546" s="21"/>
    </row>
    <row r="5547" spans="1:92" ht="12.75">
      <c r="A5547" s="21"/>
      <c r="B5547" s="21"/>
      <c r="C5547" s="21"/>
      <c r="D5547" s="21"/>
      <c r="E5547" s="21"/>
      <c r="F5547" s="21"/>
      <c r="G5547" s="21"/>
      <c r="H5547" s="21"/>
      <c r="I5547" s="21"/>
      <c r="J5547" s="21"/>
      <c r="K5547" s="21"/>
      <c r="L5547" s="21"/>
      <c r="M5547" s="21"/>
      <c r="N5547" s="21"/>
      <c r="O5547" s="21"/>
      <c r="P5547" s="9"/>
      <c r="Q5547" s="21"/>
      <c r="R5547" s="21"/>
      <c r="S5547" s="20"/>
      <c r="T5547" s="21"/>
      <c r="U5547" s="9"/>
      <c r="V5547" s="9"/>
      <c r="W5547" s="9"/>
      <c r="X5547" s="21"/>
      <c r="Y5547" s="21"/>
      <c r="Z5547" s="21"/>
      <c r="AA5547" s="21"/>
      <c r="AB5547" s="21"/>
      <c r="AC5547" s="21"/>
      <c r="AD5547" s="21"/>
      <c r="AE5547" s="21"/>
      <c r="AF5547" s="21"/>
      <c r="AG5547" s="21"/>
      <c r="AH5547" s="21"/>
      <c r="AI5547" s="21"/>
      <c r="AJ5547" s="21"/>
      <c r="AK5547" s="21"/>
      <c r="AL5547" s="21"/>
      <c r="AM5547" s="21"/>
      <c r="AN5547" s="21"/>
      <c r="AO5547" s="21"/>
      <c r="AP5547" s="21"/>
      <c r="AQ5547" s="21"/>
      <c r="AR5547" s="21"/>
      <c r="AS5547" s="21"/>
      <c r="AT5547" s="21"/>
      <c r="AU5547" s="21"/>
      <c r="AV5547" s="21"/>
      <c r="AW5547" s="21"/>
      <c r="AX5547" s="21"/>
      <c r="AY5547" s="21"/>
      <c r="AZ5547" s="21"/>
      <c r="BA5547" s="21"/>
      <c r="BB5547" s="21"/>
      <c r="BC5547" s="21"/>
      <c r="BD5547" s="21"/>
      <c r="BE5547" s="21"/>
      <c r="BF5547" s="21"/>
      <c r="BG5547" s="21"/>
      <c r="BH5547" s="21"/>
      <c r="BI5547" s="21"/>
      <c r="BJ5547" s="21"/>
      <c r="BK5547" s="21"/>
      <c r="BL5547" s="21"/>
      <c r="BM5547" s="21"/>
      <c r="BN5547" s="21"/>
      <c r="BO5547" s="21"/>
      <c r="BP5547" s="21"/>
      <c r="BQ5547" s="21"/>
      <c r="BR5547" s="21"/>
      <c r="BS5547" s="21"/>
      <c r="BT5547" s="21"/>
      <c r="BU5547" s="21"/>
      <c r="BV5547" s="21"/>
      <c r="BW5547" s="21"/>
      <c r="BX5547" s="21"/>
      <c r="BY5547" s="21"/>
      <c r="BZ5547" s="21"/>
      <c r="CA5547" s="21"/>
      <c r="CB5547" s="21"/>
      <c r="CC5547" s="21"/>
      <c r="CD5547" s="21"/>
      <c r="CE5547" s="21"/>
      <c r="CF5547" s="21"/>
      <c r="CG5547" s="21"/>
      <c r="CH5547" s="21"/>
      <c r="CI5547" s="21"/>
      <c r="CJ5547" s="21"/>
      <c r="CK5547" s="21"/>
      <c r="CL5547" s="21"/>
      <c r="CM5547" s="21"/>
      <c r="CN5547" s="21"/>
    </row>
    <row r="5548" spans="1:92" ht="12.75">
      <c r="A5548" s="21"/>
      <c r="B5548" s="21"/>
      <c r="C5548" s="21"/>
      <c r="D5548" s="21"/>
      <c r="E5548" s="21"/>
      <c r="F5548" s="21"/>
      <c r="G5548" s="21"/>
      <c r="H5548" s="21"/>
      <c r="I5548" s="21"/>
      <c r="J5548" s="21"/>
      <c r="K5548" s="21"/>
      <c r="L5548" s="21"/>
      <c r="M5548" s="21"/>
      <c r="N5548" s="21"/>
      <c r="O5548" s="21"/>
      <c r="P5548" s="9"/>
      <c r="Q5548" s="21"/>
      <c r="R5548" s="21"/>
      <c r="S5548" s="20"/>
      <c r="T5548" s="21"/>
      <c r="U5548" s="9"/>
      <c r="V5548" s="9"/>
      <c r="W5548" s="9"/>
      <c r="X5548" s="21"/>
      <c r="Y5548" s="21"/>
      <c r="Z5548" s="21"/>
      <c r="AA5548" s="21"/>
      <c r="AB5548" s="21"/>
      <c r="AC5548" s="21"/>
      <c r="AD5548" s="21"/>
      <c r="AE5548" s="21"/>
      <c r="AF5548" s="21"/>
      <c r="AG5548" s="21"/>
      <c r="AH5548" s="21"/>
      <c r="AI5548" s="21"/>
      <c r="AJ5548" s="21"/>
      <c r="AK5548" s="21"/>
      <c r="AL5548" s="21"/>
      <c r="AM5548" s="21"/>
      <c r="AN5548" s="21"/>
      <c r="AO5548" s="21"/>
      <c r="AP5548" s="21"/>
      <c r="AQ5548" s="21"/>
      <c r="AR5548" s="21"/>
      <c r="AS5548" s="21"/>
      <c r="AT5548" s="21"/>
      <c r="AU5548" s="21"/>
      <c r="AV5548" s="21"/>
      <c r="AW5548" s="21"/>
      <c r="AX5548" s="21"/>
      <c r="AY5548" s="21"/>
      <c r="AZ5548" s="21"/>
      <c r="BA5548" s="21"/>
      <c r="BB5548" s="21"/>
      <c r="BC5548" s="21"/>
      <c r="BD5548" s="21"/>
      <c r="BE5548" s="21"/>
      <c r="BF5548" s="21"/>
      <c r="BG5548" s="21"/>
      <c r="BH5548" s="21"/>
      <c r="BI5548" s="21"/>
      <c r="BJ5548" s="21"/>
      <c r="BK5548" s="21"/>
      <c r="BL5548" s="21"/>
      <c r="BM5548" s="21"/>
      <c r="BN5548" s="21"/>
      <c r="BO5548" s="21"/>
      <c r="BP5548" s="21"/>
      <c r="BQ5548" s="21"/>
      <c r="BR5548" s="21"/>
      <c r="BS5548" s="21"/>
      <c r="BT5548" s="21"/>
      <c r="BU5548" s="21"/>
      <c r="BV5548" s="21"/>
      <c r="BW5548" s="21"/>
      <c r="BX5548" s="21"/>
      <c r="BY5548" s="21"/>
      <c r="BZ5548" s="21"/>
      <c r="CA5548" s="21"/>
      <c r="CB5548" s="21"/>
      <c r="CC5548" s="21"/>
      <c r="CD5548" s="21"/>
      <c r="CE5548" s="21"/>
      <c r="CF5548" s="21"/>
      <c r="CG5548" s="21"/>
      <c r="CH5548" s="21"/>
      <c r="CI5548" s="21"/>
      <c r="CJ5548" s="21"/>
      <c r="CK5548" s="21"/>
      <c r="CL5548" s="21"/>
      <c r="CM5548" s="21"/>
      <c r="CN5548" s="21"/>
    </row>
    <row r="5549" spans="1:92" ht="12.75">
      <c r="A5549" s="21"/>
      <c r="B5549" s="21"/>
      <c r="C5549" s="21"/>
      <c r="D5549" s="21"/>
      <c r="E5549" s="21"/>
      <c r="F5549" s="21"/>
      <c r="G5549" s="21"/>
      <c r="H5549" s="21"/>
      <c r="I5549" s="21"/>
      <c r="J5549" s="21"/>
      <c r="K5549" s="21"/>
      <c r="L5549" s="21"/>
      <c r="M5549" s="21"/>
      <c r="N5549" s="21"/>
      <c r="O5549" s="21"/>
      <c r="P5549" s="9"/>
      <c r="Q5549" s="21"/>
      <c r="R5549" s="21"/>
      <c r="S5549" s="20"/>
      <c r="T5549" s="21"/>
      <c r="U5549" s="9"/>
      <c r="V5549" s="9"/>
      <c r="W5549" s="9"/>
      <c r="X5549" s="21"/>
      <c r="Y5549" s="21"/>
      <c r="Z5549" s="21"/>
      <c r="AA5549" s="21"/>
      <c r="AB5549" s="21"/>
      <c r="AC5549" s="21"/>
      <c r="AD5549" s="21"/>
      <c r="AE5549" s="21"/>
      <c r="AF5549" s="21"/>
      <c r="AG5549" s="21"/>
      <c r="AH5549" s="21"/>
      <c r="AI5549" s="21"/>
      <c r="AJ5549" s="21"/>
      <c r="AK5549" s="21"/>
      <c r="AL5549" s="21"/>
      <c r="AM5549" s="21"/>
      <c r="AN5549" s="21"/>
      <c r="AO5549" s="21"/>
      <c r="AP5549" s="21"/>
      <c r="AQ5549" s="21"/>
      <c r="AR5549" s="21"/>
      <c r="AS5549" s="21"/>
      <c r="AT5549" s="21"/>
      <c r="AU5549" s="21"/>
      <c r="AV5549" s="21"/>
      <c r="AW5549" s="21"/>
      <c r="AX5549" s="21"/>
      <c r="AY5549" s="21"/>
      <c r="AZ5549" s="21"/>
      <c r="BA5549" s="21"/>
      <c r="BB5549" s="21"/>
      <c r="BC5549" s="21"/>
      <c r="BD5549" s="21"/>
      <c r="BE5549" s="21"/>
      <c r="BF5549" s="21"/>
      <c r="BG5549" s="21"/>
      <c r="BH5549" s="21"/>
      <c r="BI5549" s="21"/>
      <c r="BJ5549" s="21"/>
      <c r="BK5549" s="21"/>
      <c r="BL5549" s="21"/>
      <c r="BM5549" s="21"/>
      <c r="BN5549" s="21"/>
      <c r="BO5549" s="21"/>
      <c r="BP5549" s="21"/>
      <c r="BQ5549" s="21"/>
      <c r="BR5549" s="21"/>
      <c r="BS5549" s="21"/>
      <c r="BT5549" s="21"/>
      <c r="BU5549" s="21"/>
      <c r="BV5549" s="21"/>
      <c r="BW5549" s="21"/>
      <c r="BX5549" s="21"/>
      <c r="BY5549" s="21"/>
      <c r="BZ5549" s="21"/>
      <c r="CA5549" s="21"/>
      <c r="CB5549" s="21"/>
      <c r="CC5549" s="21"/>
      <c r="CD5549" s="21"/>
      <c r="CE5549" s="21"/>
      <c r="CF5549" s="21"/>
      <c r="CG5549" s="21"/>
      <c r="CH5549" s="21"/>
      <c r="CI5549" s="21"/>
      <c r="CJ5549" s="21"/>
      <c r="CK5549" s="21"/>
      <c r="CL5549" s="21"/>
      <c r="CM5549" s="21"/>
      <c r="CN5549" s="21"/>
    </row>
    <row r="5550" spans="1:92" ht="12.75">
      <c r="A5550" s="21"/>
      <c r="B5550" s="21"/>
      <c r="C5550" s="21"/>
      <c r="D5550" s="21"/>
      <c r="E5550" s="21"/>
      <c r="F5550" s="21"/>
      <c r="G5550" s="21"/>
      <c r="H5550" s="21"/>
      <c r="I5550" s="21"/>
      <c r="J5550" s="21"/>
      <c r="K5550" s="21"/>
      <c r="L5550" s="21"/>
      <c r="M5550" s="21"/>
      <c r="N5550" s="21"/>
      <c r="O5550" s="21"/>
      <c r="P5550" s="9"/>
      <c r="Q5550" s="21"/>
      <c r="R5550" s="21"/>
      <c r="S5550" s="20"/>
      <c r="T5550" s="21"/>
      <c r="U5550" s="9"/>
      <c r="V5550" s="9"/>
      <c r="W5550" s="9"/>
      <c r="X5550" s="21"/>
      <c r="Y5550" s="21"/>
      <c r="Z5550" s="21"/>
      <c r="AA5550" s="21"/>
      <c r="AB5550" s="21"/>
      <c r="AC5550" s="21"/>
      <c r="AD5550" s="21"/>
      <c r="AE5550" s="21"/>
      <c r="AF5550" s="21"/>
      <c r="AG5550" s="21"/>
      <c r="AH5550" s="21"/>
      <c r="AI5550" s="21"/>
      <c r="AJ5550" s="21"/>
      <c r="AK5550" s="21"/>
      <c r="AL5550" s="21"/>
      <c r="AM5550" s="21"/>
      <c r="AN5550" s="21"/>
      <c r="AO5550" s="21"/>
      <c r="AP5550" s="21"/>
      <c r="AQ5550" s="21"/>
      <c r="AR5550" s="21"/>
      <c r="AS5550" s="21"/>
      <c r="AT5550" s="21"/>
      <c r="AU5550" s="21"/>
      <c r="AV5550" s="21"/>
      <c r="AW5550" s="21"/>
      <c r="AX5550" s="21"/>
      <c r="AY5550" s="21"/>
      <c r="AZ5550" s="21"/>
      <c r="BA5550" s="21"/>
      <c r="BB5550" s="21"/>
      <c r="BC5550" s="21"/>
      <c r="BD5550" s="21"/>
      <c r="BE5550" s="21"/>
      <c r="BF5550" s="21"/>
      <c r="BG5550" s="21"/>
      <c r="BH5550" s="21"/>
      <c r="BI5550" s="21"/>
      <c r="BJ5550" s="21"/>
      <c r="BK5550" s="21"/>
      <c r="BL5550" s="21"/>
      <c r="BM5550" s="21"/>
      <c r="BN5550" s="21"/>
      <c r="BO5550" s="21"/>
      <c r="BP5550" s="21"/>
      <c r="BQ5550" s="21"/>
      <c r="BR5550" s="21"/>
      <c r="BS5550" s="21"/>
      <c r="BT5550" s="21"/>
      <c r="BU5550" s="21"/>
      <c r="BV5550" s="21"/>
      <c r="BW5550" s="21"/>
      <c r="BX5550" s="21"/>
      <c r="BY5550" s="21"/>
      <c r="BZ5550" s="21"/>
      <c r="CA5550" s="21"/>
      <c r="CB5550" s="21"/>
      <c r="CC5550" s="21"/>
      <c r="CD5550" s="21"/>
      <c r="CE5550" s="21"/>
      <c r="CF5550" s="21"/>
      <c r="CG5550" s="21"/>
      <c r="CH5550" s="21"/>
      <c r="CI5550" s="21"/>
      <c r="CJ5550" s="21"/>
      <c r="CK5550" s="21"/>
      <c r="CL5550" s="21"/>
      <c r="CM5550" s="21"/>
      <c r="CN5550" s="21"/>
    </row>
    <row r="5551" spans="1:92" ht="12.75">
      <c r="A5551" s="21"/>
      <c r="B5551" s="21"/>
      <c r="C5551" s="21"/>
      <c r="D5551" s="21"/>
      <c r="E5551" s="21"/>
      <c r="F5551" s="21"/>
      <c r="G5551" s="21"/>
      <c r="H5551" s="21"/>
      <c r="I5551" s="21"/>
      <c r="J5551" s="21"/>
      <c r="K5551" s="21"/>
      <c r="L5551" s="21"/>
      <c r="M5551" s="21"/>
      <c r="N5551" s="21"/>
      <c r="O5551" s="21"/>
      <c r="P5551" s="9"/>
      <c r="Q5551" s="21"/>
      <c r="R5551" s="21"/>
      <c r="S5551" s="20"/>
      <c r="T5551" s="21"/>
      <c r="U5551" s="9"/>
      <c r="V5551" s="9"/>
      <c r="W5551" s="9"/>
      <c r="X5551" s="21"/>
      <c r="Y5551" s="21"/>
      <c r="Z5551" s="21"/>
      <c r="AA5551" s="21"/>
      <c r="AB5551" s="21"/>
      <c r="AC5551" s="21"/>
      <c r="AD5551" s="21"/>
      <c r="AE5551" s="21"/>
      <c r="AF5551" s="21"/>
      <c r="AG5551" s="21"/>
      <c r="AH5551" s="21"/>
      <c r="AI5551" s="21"/>
      <c r="AJ5551" s="21"/>
      <c r="AK5551" s="21"/>
      <c r="AL5551" s="21"/>
      <c r="AM5551" s="21"/>
      <c r="AN5551" s="21"/>
      <c r="AO5551" s="21"/>
      <c r="AP5551" s="21"/>
      <c r="AQ5551" s="21"/>
      <c r="AR5551" s="21"/>
      <c r="AS5551" s="21"/>
      <c r="AT5551" s="21"/>
      <c r="AU5551" s="21"/>
      <c r="AV5551" s="21"/>
      <c r="AW5551" s="21"/>
      <c r="AX5551" s="21"/>
      <c r="AY5551" s="21"/>
      <c r="AZ5551" s="21"/>
      <c r="BA5551" s="21"/>
      <c r="BB5551" s="21"/>
      <c r="BC5551" s="21"/>
      <c r="BD5551" s="21"/>
      <c r="BE5551" s="21"/>
      <c r="BF5551" s="21"/>
      <c r="BG5551" s="21"/>
      <c r="BH5551" s="21"/>
      <c r="BI5551" s="21"/>
      <c r="BJ5551" s="21"/>
      <c r="BK5551" s="21"/>
      <c r="BL5551" s="21"/>
      <c r="BM5551" s="21"/>
      <c r="BN5551" s="21"/>
      <c r="BO5551" s="21"/>
      <c r="BP5551" s="21"/>
      <c r="BQ5551" s="21"/>
      <c r="BR5551" s="21"/>
      <c r="BS5551" s="21"/>
      <c r="BT5551" s="21"/>
      <c r="BU5551" s="21"/>
      <c r="BV5551" s="21"/>
      <c r="BW5551" s="21"/>
      <c r="BX5551" s="21"/>
      <c r="BY5551" s="21"/>
      <c r="BZ5551" s="21"/>
      <c r="CA5551" s="21"/>
      <c r="CB5551" s="21"/>
      <c r="CC5551" s="21"/>
      <c r="CD5551" s="21"/>
      <c r="CE5551" s="21"/>
      <c r="CF5551" s="21"/>
      <c r="CG5551" s="21"/>
      <c r="CH5551" s="21"/>
      <c r="CI5551" s="21"/>
      <c r="CJ5551" s="21"/>
      <c r="CK5551" s="21"/>
      <c r="CL5551" s="21"/>
      <c r="CM5551" s="21"/>
      <c r="CN5551" s="21"/>
    </row>
    <row r="5552" spans="1:92" ht="12.75">
      <c r="A5552" s="21"/>
      <c r="B5552" s="21"/>
      <c r="C5552" s="21"/>
      <c r="D5552" s="21"/>
      <c r="E5552" s="21"/>
      <c r="F5552" s="21"/>
      <c r="G5552" s="21"/>
      <c r="H5552" s="21"/>
      <c r="I5552" s="21"/>
      <c r="J5552" s="21"/>
      <c r="K5552" s="21"/>
      <c r="L5552" s="21"/>
      <c r="M5552" s="21"/>
      <c r="N5552" s="21"/>
      <c r="O5552" s="21"/>
      <c r="P5552" s="9"/>
      <c r="Q5552" s="21"/>
      <c r="R5552" s="21"/>
      <c r="S5552" s="20"/>
      <c r="T5552" s="21"/>
      <c r="U5552" s="9"/>
      <c r="V5552" s="9"/>
      <c r="W5552" s="9"/>
      <c r="X5552" s="21"/>
      <c r="Y5552" s="21"/>
      <c r="Z5552" s="21"/>
      <c r="AA5552" s="21"/>
      <c r="AB5552" s="21"/>
      <c r="AC5552" s="21"/>
      <c r="AD5552" s="21"/>
      <c r="AE5552" s="21"/>
      <c r="AF5552" s="21"/>
      <c r="AG5552" s="21"/>
      <c r="AH5552" s="21"/>
      <c r="AI5552" s="21"/>
      <c r="AJ5552" s="21"/>
      <c r="AK5552" s="21"/>
      <c r="AL5552" s="21"/>
      <c r="AM5552" s="21"/>
      <c r="AN5552" s="21"/>
      <c r="AO5552" s="21"/>
      <c r="AP5552" s="21"/>
      <c r="AQ5552" s="21"/>
      <c r="AR5552" s="21"/>
      <c r="AS5552" s="21"/>
      <c r="AT5552" s="21"/>
      <c r="AU5552" s="21"/>
      <c r="AV5552" s="21"/>
      <c r="AW5552" s="21"/>
      <c r="AX5552" s="21"/>
      <c r="AY5552" s="21"/>
      <c r="AZ5552" s="21"/>
      <c r="BA5552" s="21"/>
      <c r="BB5552" s="21"/>
      <c r="BC5552" s="21"/>
      <c r="BD5552" s="21"/>
      <c r="BE5552" s="21"/>
      <c r="BF5552" s="21"/>
      <c r="BG5552" s="21"/>
      <c r="BH5552" s="21"/>
      <c r="BI5552" s="21"/>
      <c r="BJ5552" s="21"/>
      <c r="BK5552" s="21"/>
      <c r="BL5552" s="21"/>
      <c r="BM5552" s="21"/>
      <c r="BN5552" s="21"/>
      <c r="BO5552" s="21"/>
      <c r="BP5552" s="21"/>
      <c r="BQ5552" s="21"/>
      <c r="BR5552" s="21"/>
      <c r="BS5552" s="21"/>
      <c r="BT5552" s="21"/>
      <c r="BU5552" s="21"/>
      <c r="BV5552" s="21"/>
      <c r="BW5552" s="21"/>
      <c r="BX5552" s="21"/>
      <c r="BY5552" s="21"/>
      <c r="BZ5552" s="21"/>
      <c r="CA5552" s="21"/>
      <c r="CB5552" s="21"/>
      <c r="CC5552" s="21"/>
      <c r="CD5552" s="21"/>
      <c r="CE5552" s="21"/>
      <c r="CF5552" s="21"/>
      <c r="CG5552" s="21"/>
      <c r="CH5552" s="21"/>
      <c r="CI5552" s="21"/>
      <c r="CJ5552" s="21"/>
      <c r="CK5552" s="21"/>
      <c r="CL5552" s="21"/>
      <c r="CM5552" s="21"/>
      <c r="CN5552" s="21"/>
    </row>
    <row r="5553" spans="1:92" ht="12.75">
      <c r="A5553" s="21"/>
      <c r="B5553" s="21"/>
      <c r="C5553" s="21"/>
      <c r="D5553" s="21"/>
      <c r="E5553" s="21"/>
      <c r="F5553" s="21"/>
      <c r="G5553" s="21"/>
      <c r="H5553" s="21"/>
      <c r="I5553" s="21"/>
      <c r="J5553" s="21"/>
      <c r="K5553" s="21"/>
      <c r="L5553" s="21"/>
      <c r="M5553" s="21"/>
      <c r="N5553" s="21"/>
      <c r="O5553" s="21"/>
      <c r="P5553" s="9"/>
      <c r="Q5553" s="21"/>
      <c r="R5553" s="21"/>
      <c r="S5553" s="20"/>
      <c r="T5553" s="21"/>
      <c r="U5553" s="9"/>
      <c r="V5553" s="9"/>
      <c r="W5553" s="9"/>
      <c r="X5553" s="21"/>
      <c r="Y5553" s="21"/>
      <c r="Z5553" s="21"/>
      <c r="AA5553" s="21"/>
      <c r="AB5553" s="21"/>
      <c r="AC5553" s="21"/>
      <c r="AD5553" s="21"/>
      <c r="AE5553" s="21"/>
      <c r="AF5553" s="21"/>
      <c r="AG5553" s="21"/>
      <c r="AH5553" s="21"/>
      <c r="AI5553" s="21"/>
      <c r="AJ5553" s="21"/>
      <c r="AK5553" s="21"/>
      <c r="AL5553" s="21"/>
      <c r="AM5553" s="21"/>
      <c r="AN5553" s="21"/>
      <c r="AO5553" s="21"/>
      <c r="AP5553" s="21"/>
      <c r="AQ5553" s="21"/>
      <c r="AR5553" s="21"/>
      <c r="AS5553" s="21"/>
      <c r="AT5553" s="21"/>
      <c r="AU5553" s="21"/>
      <c r="AV5553" s="21"/>
      <c r="AW5553" s="21"/>
      <c r="AX5553" s="21"/>
      <c r="AY5553" s="21"/>
      <c r="AZ5553" s="21"/>
      <c r="BA5553" s="21"/>
      <c r="BB5553" s="21"/>
      <c r="BC5553" s="21"/>
      <c r="BD5553" s="21"/>
      <c r="BE5553" s="21"/>
      <c r="BF5553" s="21"/>
      <c r="BG5553" s="21"/>
      <c r="BH5553" s="21"/>
      <c r="BI5553" s="21"/>
      <c r="BJ5553" s="21"/>
      <c r="BK5553" s="21"/>
      <c r="BL5553" s="21"/>
      <c r="BM5553" s="21"/>
      <c r="BN5553" s="21"/>
      <c r="BO5553" s="21"/>
      <c r="BP5553" s="21"/>
      <c r="BQ5553" s="21"/>
      <c r="BR5553" s="21"/>
      <c r="BS5553" s="21"/>
      <c r="BT5553" s="21"/>
      <c r="BU5553" s="21"/>
      <c r="BV5553" s="21"/>
      <c r="BW5553" s="21"/>
      <c r="BX5553" s="21"/>
      <c r="BY5553" s="21"/>
      <c r="BZ5553" s="21"/>
      <c r="CA5553" s="21"/>
      <c r="CB5553" s="21"/>
      <c r="CC5553" s="21"/>
      <c r="CD5553" s="21"/>
      <c r="CE5553" s="21"/>
      <c r="CF5553" s="21"/>
      <c r="CG5553" s="21"/>
      <c r="CH5553" s="21"/>
      <c r="CI5553" s="21"/>
      <c r="CJ5553" s="21"/>
      <c r="CK5553" s="21"/>
      <c r="CL5553" s="21"/>
      <c r="CM5553" s="21"/>
      <c r="CN5553" s="21"/>
    </row>
    <row r="5554" spans="1:92" ht="12.75">
      <c r="A5554" s="21"/>
      <c r="B5554" s="21"/>
      <c r="C5554" s="21"/>
      <c r="D5554" s="21"/>
      <c r="E5554" s="21"/>
      <c r="F5554" s="21"/>
      <c r="G5554" s="21"/>
      <c r="H5554" s="21"/>
      <c r="I5554" s="21"/>
      <c r="J5554" s="21"/>
      <c r="K5554" s="21"/>
      <c r="L5554" s="21"/>
      <c r="M5554" s="21"/>
      <c r="N5554" s="21"/>
      <c r="O5554" s="21"/>
      <c r="P5554" s="9"/>
      <c r="Q5554" s="21"/>
      <c r="R5554" s="21"/>
      <c r="S5554" s="20"/>
      <c r="T5554" s="21"/>
      <c r="U5554" s="9"/>
      <c r="V5554" s="9"/>
      <c r="W5554" s="9"/>
      <c r="X5554" s="21"/>
      <c r="Y5554" s="21"/>
      <c r="Z5554" s="21"/>
      <c r="AA5554" s="21"/>
      <c r="AB5554" s="21"/>
      <c r="AC5554" s="21"/>
      <c r="AD5554" s="21"/>
      <c r="AE5554" s="21"/>
      <c r="AF5554" s="21"/>
      <c r="AG5554" s="21"/>
      <c r="AH5554" s="21"/>
      <c r="AI5554" s="21"/>
      <c r="AJ5554" s="21"/>
      <c r="AK5554" s="21"/>
      <c r="AL5554" s="21"/>
      <c r="AM5554" s="21"/>
      <c r="AN5554" s="21"/>
      <c r="AO5554" s="21"/>
      <c r="AP5554" s="21"/>
      <c r="AQ5554" s="21"/>
      <c r="AR5554" s="21"/>
      <c r="AS5554" s="21"/>
      <c r="AT5554" s="21"/>
      <c r="AU5554" s="21"/>
      <c r="AV5554" s="21"/>
      <c r="AW5554" s="21"/>
      <c r="AX5554" s="21"/>
      <c r="AY5554" s="21"/>
      <c r="AZ5554" s="21"/>
      <c r="BA5554" s="21"/>
      <c r="BB5554" s="21"/>
      <c r="BC5554" s="21"/>
      <c r="BD5554" s="21"/>
      <c r="BE5554" s="21"/>
      <c r="BF5554" s="21"/>
      <c r="BG5554" s="21"/>
      <c r="BH5554" s="21"/>
      <c r="BI5554" s="21"/>
      <c r="BJ5554" s="21"/>
      <c r="BK5554" s="21"/>
      <c r="BL5554" s="21"/>
      <c r="BM5554" s="21"/>
      <c r="BN5554" s="21"/>
      <c r="BO5554" s="21"/>
      <c r="BP5554" s="21"/>
      <c r="BQ5554" s="21"/>
      <c r="BR5554" s="21"/>
      <c r="BS5554" s="21"/>
      <c r="BT5554" s="21"/>
      <c r="BU5554" s="21"/>
      <c r="BV5554" s="21"/>
      <c r="BW5554" s="21"/>
      <c r="BX5554" s="21"/>
      <c r="BY5554" s="21"/>
      <c r="BZ5554" s="21"/>
      <c r="CA5554" s="21"/>
      <c r="CB5554" s="21"/>
      <c r="CC5554" s="21"/>
      <c r="CD5554" s="21"/>
      <c r="CE5554" s="21"/>
      <c r="CF5554" s="21"/>
      <c r="CG5554" s="21"/>
      <c r="CH5554" s="21"/>
      <c r="CI5554" s="21"/>
      <c r="CJ5554" s="21"/>
      <c r="CK5554" s="21"/>
      <c r="CL5554" s="21"/>
      <c r="CM5554" s="21"/>
      <c r="CN5554" s="21"/>
    </row>
    <row r="5555" spans="1:92" ht="12.75">
      <c r="A5555" s="21"/>
      <c r="B5555" s="21"/>
      <c r="C5555" s="21"/>
      <c r="D5555" s="21"/>
      <c r="E5555" s="21"/>
      <c r="F5555" s="21"/>
      <c r="G5555" s="21"/>
      <c r="H5555" s="21"/>
      <c r="I5555" s="21"/>
      <c r="J5555" s="21"/>
      <c r="K5555" s="21"/>
      <c r="L5555" s="21"/>
      <c r="M5555" s="21"/>
      <c r="N5555" s="21"/>
      <c r="O5555" s="21"/>
      <c r="P5555" s="9"/>
      <c r="Q5555" s="21"/>
      <c r="R5555" s="21"/>
      <c r="S5555" s="20"/>
      <c r="T5555" s="21"/>
      <c r="U5555" s="9"/>
      <c r="V5555" s="9"/>
      <c r="W5555" s="9"/>
      <c r="X5555" s="21"/>
      <c r="Y5555" s="21"/>
      <c r="Z5555" s="21"/>
      <c r="AA5555" s="21"/>
      <c r="AB5555" s="21"/>
      <c r="AC5555" s="21"/>
      <c r="AD5555" s="21"/>
      <c r="AE5555" s="21"/>
      <c r="AF5555" s="21"/>
      <c r="AG5555" s="21"/>
      <c r="AH5555" s="21"/>
      <c r="AI5555" s="21"/>
      <c r="AJ5555" s="21"/>
      <c r="AK5555" s="21"/>
      <c r="AL5555" s="21"/>
      <c r="AM5555" s="21"/>
      <c r="AN5555" s="21"/>
      <c r="AO5555" s="21"/>
      <c r="AP5555" s="21"/>
      <c r="AQ5555" s="21"/>
      <c r="AR5555" s="21"/>
      <c r="AS5555" s="21"/>
      <c r="AT5555" s="21"/>
      <c r="AU5555" s="21"/>
      <c r="AV5555" s="21"/>
      <c r="AW5555" s="21"/>
      <c r="AX5555" s="21"/>
      <c r="AY5555" s="21"/>
      <c r="AZ5555" s="21"/>
      <c r="BA5555" s="21"/>
      <c r="BB5555" s="21"/>
      <c r="BC5555" s="21"/>
      <c r="BD5555" s="21"/>
      <c r="BE5555" s="21"/>
      <c r="BF5555" s="21"/>
      <c r="BG5555" s="21"/>
      <c r="BH5555" s="21"/>
      <c r="BI5555" s="21"/>
      <c r="BJ5555" s="21"/>
      <c r="BK5555" s="21"/>
      <c r="BL5555" s="21"/>
      <c r="BM5555" s="21"/>
      <c r="BN5555" s="21"/>
      <c r="BO5555" s="21"/>
      <c r="BP5555" s="21"/>
      <c r="BQ5555" s="21"/>
      <c r="BR5555" s="21"/>
      <c r="BS5555" s="21"/>
      <c r="BT5555" s="21"/>
      <c r="BU5555" s="21"/>
      <c r="BV5555" s="21"/>
      <c r="BW5555" s="21"/>
      <c r="BX5555" s="21"/>
      <c r="BY5555" s="21"/>
      <c r="BZ5555" s="21"/>
      <c r="CA5555" s="21"/>
      <c r="CB5555" s="21"/>
      <c r="CC5555" s="21"/>
      <c r="CD5555" s="21"/>
      <c r="CE5555" s="21"/>
      <c r="CF5555" s="21"/>
      <c r="CG5555" s="21"/>
      <c r="CH5555" s="21"/>
      <c r="CI5555" s="21"/>
      <c r="CJ5555" s="21"/>
      <c r="CK5555" s="21"/>
      <c r="CL5555" s="21"/>
      <c r="CM5555" s="21"/>
      <c r="CN5555" s="21"/>
    </row>
    <row r="5556" spans="1:92" ht="12.75">
      <c r="A5556" s="21"/>
      <c r="B5556" s="21"/>
      <c r="C5556" s="21"/>
      <c r="D5556" s="21"/>
      <c r="E5556" s="21"/>
      <c r="F5556" s="21"/>
      <c r="G5556" s="21"/>
      <c r="H5556" s="21"/>
      <c r="I5556" s="21"/>
      <c r="J5556" s="21"/>
      <c r="K5556" s="21"/>
      <c r="L5556" s="21"/>
      <c r="M5556" s="21"/>
      <c r="N5556" s="21"/>
      <c r="O5556" s="21"/>
      <c r="P5556" s="9"/>
      <c r="Q5556" s="21"/>
      <c r="R5556" s="21"/>
      <c r="S5556" s="20"/>
      <c r="T5556" s="21"/>
      <c r="U5556" s="9"/>
      <c r="V5556" s="9"/>
      <c r="W5556" s="9"/>
      <c r="X5556" s="21"/>
      <c r="Y5556" s="21"/>
      <c r="Z5556" s="21"/>
      <c r="AA5556" s="21"/>
      <c r="AB5556" s="21"/>
      <c r="AC5556" s="21"/>
      <c r="AD5556" s="21"/>
      <c r="AE5556" s="21"/>
      <c r="AF5556" s="21"/>
      <c r="AG5556" s="21"/>
      <c r="AH5556" s="21"/>
      <c r="AI5556" s="21"/>
      <c r="AJ5556" s="21"/>
      <c r="AK5556" s="21"/>
      <c r="AL5556" s="21"/>
      <c r="AM5556" s="21"/>
      <c r="AN5556" s="21"/>
      <c r="AO5556" s="21"/>
      <c r="AP5556" s="21"/>
      <c r="AQ5556" s="21"/>
      <c r="AR5556" s="21"/>
      <c r="AS5556" s="21"/>
      <c r="AT5556" s="21"/>
      <c r="AU5556" s="21"/>
      <c r="AV5556" s="21"/>
      <c r="AW5556" s="21"/>
      <c r="AX5556" s="21"/>
      <c r="AY5556" s="21"/>
      <c r="AZ5556" s="21"/>
      <c r="BA5556" s="21"/>
      <c r="BB5556" s="21"/>
      <c r="BC5556" s="21"/>
      <c r="BD5556" s="21"/>
      <c r="BE5556" s="21"/>
      <c r="BF5556" s="21"/>
      <c r="BG5556" s="21"/>
      <c r="BH5556" s="21"/>
      <c r="BI5556" s="21"/>
      <c r="BJ5556" s="21"/>
      <c r="BK5556" s="21"/>
      <c r="BL5556" s="21"/>
      <c r="BM5556" s="21"/>
      <c r="BN5556" s="21"/>
      <c r="BO5556" s="21"/>
      <c r="BP5556" s="21"/>
      <c r="BQ5556" s="21"/>
      <c r="BR5556" s="21"/>
      <c r="BS5556" s="21"/>
      <c r="BT5556" s="21"/>
      <c r="BU5556" s="21"/>
      <c r="BV5556" s="21"/>
      <c r="BW5556" s="21"/>
      <c r="BX5556" s="21"/>
      <c r="BY5556" s="21"/>
      <c r="BZ5556" s="21"/>
      <c r="CA5556" s="21"/>
      <c r="CB5556" s="21"/>
      <c r="CC5556" s="21"/>
      <c r="CD5556" s="21"/>
      <c r="CE5556" s="21"/>
      <c r="CF5556" s="21"/>
      <c r="CG5556" s="21"/>
      <c r="CH5556" s="21"/>
      <c r="CI5556" s="21"/>
      <c r="CJ5556" s="21"/>
      <c r="CK5556" s="21"/>
      <c r="CL5556" s="21"/>
      <c r="CM5556" s="21"/>
      <c r="CN5556" s="21"/>
    </row>
    <row r="5557" spans="1:92" ht="12.75">
      <c r="A5557" s="21"/>
      <c r="B5557" s="21"/>
      <c r="C5557" s="21"/>
      <c r="D5557" s="21"/>
      <c r="E5557" s="21"/>
      <c r="F5557" s="21"/>
      <c r="G5557" s="21"/>
      <c r="H5557" s="21"/>
      <c r="I5557" s="21"/>
      <c r="J5557" s="21"/>
      <c r="K5557" s="21"/>
      <c r="L5557" s="21"/>
      <c r="M5557" s="21"/>
      <c r="N5557" s="21"/>
      <c r="O5557" s="21"/>
      <c r="P5557" s="9"/>
      <c r="Q5557" s="21"/>
      <c r="R5557" s="21"/>
      <c r="S5557" s="20"/>
      <c r="T5557" s="21"/>
      <c r="U5557" s="9"/>
      <c r="V5557" s="9"/>
      <c r="W5557" s="9"/>
      <c r="X5557" s="21"/>
      <c r="Y5557" s="21"/>
      <c r="Z5557" s="21"/>
      <c r="AA5557" s="21"/>
      <c r="AB5557" s="21"/>
      <c r="AC5557" s="21"/>
      <c r="AD5557" s="21"/>
      <c r="AE5557" s="21"/>
      <c r="AF5557" s="21"/>
      <c r="AG5557" s="21"/>
      <c r="AH5557" s="21"/>
      <c r="AI5557" s="21"/>
      <c r="AJ5557" s="21"/>
      <c r="AK5557" s="21"/>
      <c r="AL5557" s="21"/>
      <c r="AM5557" s="21"/>
      <c r="AN5557" s="21"/>
      <c r="AO5557" s="21"/>
      <c r="AP5557" s="21"/>
      <c r="AQ5557" s="21"/>
      <c r="AR5557" s="21"/>
      <c r="AS5557" s="21"/>
      <c r="AT5557" s="21"/>
      <c r="AU5557" s="21"/>
      <c r="AV5557" s="21"/>
      <c r="AW5557" s="21"/>
      <c r="AX5557" s="21"/>
      <c r="AY5557" s="21"/>
      <c r="AZ5557" s="21"/>
      <c r="BA5557" s="21"/>
      <c r="BB5557" s="21"/>
      <c r="BC5557" s="21"/>
      <c r="BD5557" s="21"/>
      <c r="BE5557" s="21"/>
      <c r="BF5557" s="21"/>
      <c r="BG5557" s="21"/>
      <c r="BH5557" s="21"/>
      <c r="BI5557" s="21"/>
      <c r="BJ5557" s="21"/>
      <c r="BK5557" s="21"/>
      <c r="BL5557" s="21"/>
      <c r="BM5557" s="21"/>
      <c r="BN5557" s="21"/>
      <c r="BO5557" s="21"/>
      <c r="BP5557" s="21"/>
      <c r="BQ5557" s="21"/>
      <c r="BR5557" s="21"/>
      <c r="BS5557" s="21"/>
      <c r="BT5557" s="21"/>
      <c r="BU5557" s="21"/>
      <c r="BV5557" s="21"/>
      <c r="BW5557" s="21"/>
      <c r="BX5557" s="21"/>
      <c r="BY5557" s="21"/>
      <c r="BZ5557" s="21"/>
      <c r="CA5557" s="21"/>
      <c r="CB5557" s="21"/>
      <c r="CC5557" s="21"/>
      <c r="CD5557" s="21"/>
      <c r="CE5557" s="21"/>
      <c r="CF5557" s="21"/>
      <c r="CG5557" s="21"/>
      <c r="CH5557" s="21"/>
      <c r="CI5557" s="21"/>
      <c r="CJ5557" s="21"/>
      <c r="CK5557" s="21"/>
      <c r="CL5557" s="21"/>
      <c r="CM5557" s="21"/>
      <c r="CN5557" s="21"/>
    </row>
    <row r="5558" spans="1:92" ht="12.75">
      <c r="A5558" s="21"/>
      <c r="B5558" s="21"/>
      <c r="C5558" s="21"/>
      <c r="D5558" s="21"/>
      <c r="E5558" s="21"/>
      <c r="F5558" s="21"/>
      <c r="G5558" s="21"/>
      <c r="H5558" s="21"/>
      <c r="I5558" s="21"/>
      <c r="J5558" s="21"/>
      <c r="K5558" s="21"/>
      <c r="L5558" s="21"/>
      <c r="M5558" s="21"/>
      <c r="N5558" s="21"/>
      <c r="O5558" s="21"/>
      <c r="P5558" s="9"/>
      <c r="Q5558" s="21"/>
      <c r="R5558" s="21"/>
      <c r="S5558" s="20"/>
      <c r="T5558" s="21"/>
      <c r="U5558" s="9"/>
      <c r="V5558" s="9"/>
      <c r="W5558" s="9"/>
      <c r="X5558" s="21"/>
      <c r="Y5558" s="21"/>
      <c r="Z5558" s="21"/>
      <c r="AA5558" s="21"/>
      <c r="AB5558" s="21"/>
      <c r="AC5558" s="21"/>
      <c r="AD5558" s="21"/>
      <c r="AE5558" s="21"/>
      <c r="AF5558" s="21"/>
      <c r="AG5558" s="21"/>
      <c r="AH5558" s="21"/>
      <c r="AI5558" s="21"/>
      <c r="AJ5558" s="21"/>
      <c r="AK5558" s="21"/>
      <c r="AL5558" s="21"/>
      <c r="AM5558" s="21"/>
      <c r="AN5558" s="21"/>
      <c r="AO5558" s="21"/>
      <c r="AP5558" s="21"/>
      <c r="AQ5558" s="21"/>
      <c r="AR5558" s="21"/>
      <c r="AS5558" s="21"/>
      <c r="AT5558" s="21"/>
      <c r="AU5558" s="21"/>
      <c r="AV5558" s="21"/>
      <c r="AW5558" s="21"/>
      <c r="AX5558" s="21"/>
      <c r="AY5558" s="21"/>
      <c r="AZ5558" s="21"/>
      <c r="BA5558" s="21"/>
      <c r="BB5558" s="21"/>
      <c r="BC5558" s="21"/>
      <c r="BD5558" s="21"/>
      <c r="BE5558" s="21"/>
      <c r="BF5558" s="21"/>
      <c r="BG5558" s="21"/>
      <c r="BH5558" s="21"/>
      <c r="BI5558" s="21"/>
      <c r="BJ5558" s="21"/>
      <c r="BK5558" s="21"/>
      <c r="BL5558" s="21"/>
      <c r="BM5558" s="21"/>
      <c r="BN5558" s="21"/>
      <c r="BO5558" s="21"/>
      <c r="BP5558" s="21"/>
      <c r="BQ5558" s="21"/>
      <c r="BR5558" s="21"/>
      <c r="BS5558" s="21"/>
      <c r="BT5558" s="21"/>
      <c r="BU5558" s="21"/>
      <c r="BV5558" s="21"/>
      <c r="BW5558" s="21"/>
      <c r="BX5558" s="21"/>
      <c r="BY5558" s="21"/>
      <c r="BZ5558" s="21"/>
      <c r="CA5558" s="21"/>
      <c r="CB5558" s="21"/>
      <c r="CC5558" s="21"/>
      <c r="CD5558" s="21"/>
      <c r="CE5558" s="21"/>
      <c r="CF5558" s="21"/>
      <c r="CG5558" s="21"/>
      <c r="CH5558" s="21"/>
      <c r="CI5558" s="21"/>
      <c r="CJ5558" s="21"/>
      <c r="CK5558" s="21"/>
      <c r="CL5558" s="21"/>
      <c r="CM5558" s="21"/>
      <c r="CN5558" s="21"/>
    </row>
    <row r="5559" spans="1:92" ht="12.75">
      <c r="A5559" s="21"/>
      <c r="B5559" s="21"/>
      <c r="C5559" s="21"/>
      <c r="D5559" s="21"/>
      <c r="E5559" s="21"/>
      <c r="F5559" s="21"/>
      <c r="G5559" s="21"/>
      <c r="H5559" s="21"/>
      <c r="I5559" s="21"/>
      <c r="J5559" s="21"/>
      <c r="K5559" s="21"/>
      <c r="L5559" s="21"/>
      <c r="M5559" s="21"/>
      <c r="N5559" s="21"/>
      <c r="O5559" s="21"/>
      <c r="P5559" s="9"/>
      <c r="Q5559" s="21"/>
      <c r="R5559" s="21"/>
      <c r="S5559" s="20"/>
      <c r="T5559" s="21"/>
      <c r="U5559" s="9"/>
      <c r="V5559" s="9"/>
      <c r="W5559" s="9"/>
      <c r="X5559" s="21"/>
      <c r="Y5559" s="21"/>
      <c r="Z5559" s="21"/>
      <c r="AA5559" s="21"/>
      <c r="AB5559" s="21"/>
      <c r="AC5559" s="21"/>
      <c r="AD5559" s="21"/>
      <c r="AE5559" s="21"/>
      <c r="AF5559" s="21"/>
      <c r="AG5559" s="21"/>
      <c r="AH5559" s="21"/>
      <c r="AI5559" s="21"/>
      <c r="AJ5559" s="21"/>
      <c r="AK5559" s="21"/>
      <c r="AL5559" s="21"/>
      <c r="AM5559" s="21"/>
      <c r="AN5559" s="21"/>
      <c r="AO5559" s="21"/>
      <c r="AP5559" s="21"/>
      <c r="AQ5559" s="21"/>
      <c r="AR5559" s="21"/>
      <c r="AS5559" s="21"/>
      <c r="AT5559" s="21"/>
      <c r="AU5559" s="21"/>
      <c r="AV5559" s="21"/>
      <c r="AW5559" s="21"/>
      <c r="AX5559" s="21"/>
      <c r="AY5559" s="21"/>
      <c r="AZ5559" s="21"/>
      <c r="BA5559" s="21"/>
      <c r="BB5559" s="21"/>
      <c r="BC5559" s="21"/>
      <c r="BD5559" s="21"/>
      <c r="BE5559" s="21"/>
      <c r="BF5559" s="21"/>
      <c r="BG5559" s="21"/>
      <c r="BH5559" s="21"/>
      <c r="BI5559" s="21"/>
      <c r="BJ5559" s="21"/>
      <c r="BK5559" s="21"/>
      <c r="BL5559" s="21"/>
      <c r="BM5559" s="21"/>
      <c r="BN5559" s="21"/>
      <c r="BO5559" s="21"/>
      <c r="BP5559" s="21"/>
      <c r="BQ5559" s="21"/>
      <c r="BR5559" s="21"/>
      <c r="BS5559" s="21"/>
      <c r="BT5559" s="21"/>
      <c r="BU5559" s="21"/>
      <c r="BV5559" s="21"/>
      <c r="BW5559" s="21"/>
      <c r="BX5559" s="21"/>
      <c r="BY5559" s="21"/>
      <c r="BZ5559" s="21"/>
      <c r="CA5559" s="21"/>
      <c r="CB5559" s="21"/>
      <c r="CC5559" s="21"/>
      <c r="CD5559" s="21"/>
      <c r="CE5559" s="21"/>
      <c r="CF5559" s="21"/>
      <c r="CG5559" s="21"/>
      <c r="CH5559" s="21"/>
      <c r="CI5559" s="21"/>
      <c r="CJ5559" s="21"/>
      <c r="CK5559" s="21"/>
      <c r="CL5559" s="21"/>
      <c r="CM5559" s="21"/>
      <c r="CN5559" s="21"/>
    </row>
    <row r="5560" spans="1:92" ht="12.75">
      <c r="A5560" s="21"/>
      <c r="B5560" s="21"/>
      <c r="C5560" s="21"/>
      <c r="D5560" s="21"/>
      <c r="E5560" s="21"/>
      <c r="F5560" s="21"/>
      <c r="G5560" s="21"/>
      <c r="H5560" s="21"/>
      <c r="I5560" s="21"/>
      <c r="J5560" s="21"/>
      <c r="K5560" s="21"/>
      <c r="L5560" s="21"/>
      <c r="M5560" s="21"/>
      <c r="N5560" s="21"/>
      <c r="O5560" s="21"/>
      <c r="P5560" s="9"/>
      <c r="Q5560" s="21"/>
      <c r="R5560" s="21"/>
      <c r="S5560" s="20"/>
      <c r="T5560" s="21"/>
      <c r="U5560" s="9"/>
      <c r="V5560" s="9"/>
      <c r="W5560" s="9"/>
      <c r="X5560" s="21"/>
      <c r="Y5560" s="21"/>
      <c r="Z5560" s="21"/>
      <c r="AA5560" s="21"/>
      <c r="AB5560" s="21"/>
      <c r="AC5560" s="21"/>
      <c r="AD5560" s="21"/>
      <c r="AE5560" s="21"/>
      <c r="AF5560" s="21"/>
      <c r="AG5560" s="21"/>
      <c r="AH5560" s="21"/>
      <c r="AI5560" s="21"/>
      <c r="AJ5560" s="21"/>
      <c r="AK5560" s="21"/>
      <c r="AL5560" s="21"/>
      <c r="AM5560" s="21"/>
      <c r="AN5560" s="21"/>
      <c r="AO5560" s="21"/>
      <c r="AP5560" s="21"/>
      <c r="AQ5560" s="21"/>
      <c r="AR5560" s="21"/>
      <c r="AS5560" s="21"/>
      <c r="AT5560" s="21"/>
      <c r="AU5560" s="21"/>
      <c r="AV5560" s="21"/>
      <c r="AW5560" s="21"/>
      <c r="AX5560" s="21"/>
      <c r="AY5560" s="21"/>
      <c r="AZ5560" s="21"/>
      <c r="BA5560" s="21"/>
      <c r="BB5560" s="21"/>
      <c r="BC5560" s="21"/>
      <c r="BD5560" s="21"/>
      <c r="BE5560" s="21"/>
      <c r="BF5560" s="21"/>
      <c r="BG5560" s="21"/>
      <c r="BH5560" s="21"/>
      <c r="BI5560" s="21"/>
      <c r="BJ5560" s="21"/>
      <c r="BK5560" s="21"/>
      <c r="BL5560" s="21"/>
      <c r="BM5560" s="21"/>
      <c r="BN5560" s="21"/>
      <c r="BO5560" s="21"/>
      <c r="BP5560" s="21"/>
      <c r="BQ5560" s="21"/>
      <c r="BR5560" s="21"/>
      <c r="BS5560" s="21"/>
      <c r="BT5560" s="21"/>
      <c r="BU5560" s="21"/>
      <c r="BV5560" s="21"/>
      <c r="BW5560" s="21"/>
      <c r="BX5560" s="21"/>
      <c r="BY5560" s="21"/>
      <c r="BZ5560" s="21"/>
      <c r="CA5560" s="21"/>
      <c r="CB5560" s="21"/>
      <c r="CC5560" s="21"/>
      <c r="CD5560" s="21"/>
      <c r="CE5560" s="21"/>
      <c r="CF5560" s="21"/>
      <c r="CG5560" s="21"/>
      <c r="CH5560" s="21"/>
      <c r="CI5560" s="21"/>
      <c r="CJ5560" s="21"/>
      <c r="CK5560" s="21"/>
      <c r="CL5560" s="21"/>
      <c r="CM5560" s="21"/>
      <c r="CN5560" s="21"/>
    </row>
    <row r="5561" spans="1:92" ht="12.75">
      <c r="A5561" s="21"/>
      <c r="B5561" s="21"/>
      <c r="C5561" s="21"/>
      <c r="D5561" s="21"/>
      <c r="E5561" s="21"/>
      <c r="F5561" s="21"/>
      <c r="G5561" s="21"/>
      <c r="H5561" s="21"/>
      <c r="I5561" s="21"/>
      <c r="J5561" s="21"/>
      <c r="K5561" s="21"/>
      <c r="L5561" s="21"/>
      <c r="M5561" s="21"/>
      <c r="N5561" s="21"/>
      <c r="O5561" s="21"/>
      <c r="P5561" s="9"/>
      <c r="Q5561" s="21"/>
      <c r="R5561" s="21"/>
      <c r="S5561" s="20"/>
      <c r="T5561" s="21"/>
      <c r="U5561" s="9"/>
      <c r="V5561" s="9"/>
      <c r="W5561" s="9"/>
      <c r="X5561" s="21"/>
      <c r="Y5561" s="21"/>
      <c r="Z5561" s="21"/>
      <c r="AA5561" s="21"/>
      <c r="AB5561" s="21"/>
      <c r="AC5561" s="21"/>
      <c r="AD5561" s="21"/>
      <c r="AE5561" s="21"/>
      <c r="AF5561" s="21"/>
      <c r="AG5561" s="21"/>
      <c r="AH5561" s="21"/>
      <c r="AI5561" s="21"/>
      <c r="AJ5561" s="21"/>
      <c r="AK5561" s="21"/>
      <c r="AL5561" s="21"/>
      <c r="AM5561" s="21"/>
      <c r="AN5561" s="21"/>
      <c r="AO5561" s="21"/>
      <c r="AP5561" s="21"/>
      <c r="AQ5561" s="21"/>
      <c r="AR5561" s="21"/>
      <c r="AS5561" s="21"/>
      <c r="AT5561" s="21"/>
      <c r="AU5561" s="21"/>
      <c r="AV5561" s="21"/>
      <c r="AW5561" s="21"/>
      <c r="AX5561" s="21"/>
      <c r="AY5561" s="21"/>
      <c r="AZ5561" s="21"/>
      <c r="BA5561" s="21"/>
      <c r="BB5561" s="21"/>
      <c r="BC5561" s="21"/>
      <c r="BD5561" s="21"/>
      <c r="BE5561" s="21"/>
      <c r="BF5561" s="21"/>
      <c r="BG5561" s="21"/>
      <c r="BH5561" s="21"/>
      <c r="BI5561" s="21"/>
      <c r="BJ5561" s="21"/>
      <c r="BK5561" s="21"/>
      <c r="BL5561" s="21"/>
      <c r="BM5561" s="21"/>
      <c r="BN5561" s="21"/>
      <c r="BO5561" s="21"/>
      <c r="BP5561" s="21"/>
      <c r="BQ5561" s="21"/>
      <c r="BR5561" s="21"/>
      <c r="BS5561" s="21"/>
      <c r="BT5561" s="21"/>
      <c r="BU5561" s="21"/>
      <c r="BV5561" s="21"/>
      <c r="BW5561" s="21"/>
      <c r="BX5561" s="21"/>
      <c r="BY5561" s="21"/>
      <c r="BZ5561" s="21"/>
      <c r="CA5561" s="21"/>
      <c r="CB5561" s="21"/>
      <c r="CC5561" s="21"/>
      <c r="CD5561" s="21"/>
      <c r="CE5561" s="21"/>
      <c r="CF5561" s="21"/>
      <c r="CG5561" s="21"/>
      <c r="CH5561" s="21"/>
      <c r="CI5561" s="21"/>
      <c r="CJ5561" s="21"/>
      <c r="CK5561" s="21"/>
      <c r="CL5561" s="21"/>
      <c r="CM5561" s="21"/>
      <c r="CN5561" s="21"/>
    </row>
    <row r="5562" spans="1:92" ht="12.75">
      <c r="A5562" s="21"/>
      <c r="B5562" s="21"/>
      <c r="C5562" s="21"/>
      <c r="D5562" s="21"/>
      <c r="E5562" s="21"/>
      <c r="F5562" s="21"/>
      <c r="G5562" s="21"/>
      <c r="H5562" s="21"/>
      <c r="I5562" s="21"/>
      <c r="J5562" s="21"/>
      <c r="K5562" s="21"/>
      <c r="L5562" s="21"/>
      <c r="M5562" s="21"/>
      <c r="N5562" s="21"/>
      <c r="O5562" s="21"/>
      <c r="P5562" s="9"/>
      <c r="Q5562" s="21"/>
      <c r="R5562" s="21"/>
      <c r="S5562" s="20"/>
      <c r="T5562" s="21"/>
      <c r="U5562" s="9"/>
      <c r="V5562" s="9"/>
      <c r="W5562" s="9"/>
      <c r="X5562" s="21"/>
      <c r="Y5562" s="21"/>
      <c r="Z5562" s="21"/>
      <c r="AA5562" s="21"/>
      <c r="AB5562" s="21"/>
      <c r="AC5562" s="21"/>
      <c r="AD5562" s="21"/>
      <c r="AE5562" s="21"/>
      <c r="AF5562" s="21"/>
      <c r="AG5562" s="21"/>
      <c r="AH5562" s="21"/>
      <c r="AI5562" s="21"/>
      <c r="AJ5562" s="21"/>
      <c r="AK5562" s="21"/>
      <c r="AL5562" s="21"/>
      <c r="AM5562" s="21"/>
      <c r="AN5562" s="21"/>
      <c r="AO5562" s="21"/>
      <c r="AP5562" s="21"/>
      <c r="AQ5562" s="21"/>
      <c r="AR5562" s="21"/>
      <c r="AS5562" s="21"/>
      <c r="AT5562" s="21"/>
      <c r="AU5562" s="21"/>
      <c r="AV5562" s="21"/>
      <c r="AW5562" s="21"/>
      <c r="AX5562" s="21"/>
      <c r="AY5562" s="21"/>
      <c r="AZ5562" s="21"/>
      <c r="BA5562" s="21"/>
      <c r="BB5562" s="21"/>
      <c r="BC5562" s="21"/>
      <c r="BD5562" s="21"/>
      <c r="BE5562" s="21"/>
      <c r="BF5562" s="21"/>
      <c r="BG5562" s="21"/>
      <c r="BH5562" s="21"/>
      <c r="BI5562" s="21"/>
      <c r="BJ5562" s="21"/>
      <c r="BK5562" s="21"/>
      <c r="BL5562" s="21"/>
      <c r="BM5562" s="21"/>
      <c r="BN5562" s="21"/>
      <c r="BO5562" s="21"/>
      <c r="BP5562" s="21"/>
      <c r="BQ5562" s="21"/>
      <c r="BR5562" s="21"/>
      <c r="BS5562" s="21"/>
      <c r="BT5562" s="21"/>
      <c r="BU5562" s="21"/>
      <c r="BV5562" s="21"/>
      <c r="BW5562" s="21"/>
      <c r="BX5562" s="21"/>
      <c r="BY5562" s="21"/>
      <c r="BZ5562" s="21"/>
      <c r="CA5562" s="21"/>
      <c r="CB5562" s="21"/>
      <c r="CC5562" s="21"/>
      <c r="CD5562" s="21"/>
      <c r="CE5562" s="21"/>
      <c r="CF5562" s="21"/>
      <c r="CG5562" s="21"/>
      <c r="CH5562" s="21"/>
      <c r="CI5562" s="21"/>
      <c r="CJ5562" s="21"/>
      <c r="CK5562" s="21"/>
      <c r="CL5562" s="21"/>
      <c r="CM5562" s="21"/>
      <c r="CN5562" s="21"/>
    </row>
    <row r="5563" spans="1:92" ht="12.75">
      <c r="A5563" s="21"/>
      <c r="B5563" s="21"/>
      <c r="C5563" s="21"/>
      <c r="D5563" s="21"/>
      <c r="E5563" s="21"/>
      <c r="F5563" s="21"/>
      <c r="G5563" s="21"/>
      <c r="H5563" s="21"/>
      <c r="I5563" s="21"/>
      <c r="J5563" s="21"/>
      <c r="K5563" s="21"/>
      <c r="L5563" s="21"/>
      <c r="M5563" s="21"/>
      <c r="N5563" s="21"/>
      <c r="O5563" s="21"/>
      <c r="P5563" s="9"/>
      <c r="Q5563" s="21"/>
      <c r="R5563" s="21"/>
      <c r="S5563" s="20"/>
      <c r="T5563" s="21"/>
      <c r="U5563" s="9"/>
      <c r="V5563" s="9"/>
      <c r="W5563" s="9"/>
      <c r="X5563" s="21"/>
      <c r="Y5563" s="21"/>
      <c r="Z5563" s="21"/>
      <c r="AA5563" s="21"/>
      <c r="AB5563" s="21"/>
      <c r="AC5563" s="21"/>
      <c r="AD5563" s="21"/>
      <c r="AE5563" s="21"/>
      <c r="AF5563" s="21"/>
      <c r="AG5563" s="21"/>
      <c r="AH5563" s="21"/>
      <c r="AI5563" s="21"/>
      <c r="AJ5563" s="21"/>
      <c r="AK5563" s="21"/>
      <c r="AL5563" s="21"/>
      <c r="AM5563" s="21"/>
      <c r="AN5563" s="21"/>
      <c r="AO5563" s="21"/>
      <c r="AP5563" s="21"/>
      <c r="AQ5563" s="21"/>
      <c r="AR5563" s="21"/>
      <c r="AS5563" s="21"/>
      <c r="AT5563" s="21"/>
      <c r="AU5563" s="21"/>
      <c r="AV5563" s="21"/>
      <c r="AW5563" s="21"/>
      <c r="AX5563" s="21"/>
      <c r="AY5563" s="21"/>
      <c r="AZ5563" s="21"/>
      <c r="BA5563" s="21"/>
      <c r="BB5563" s="21"/>
      <c r="BC5563" s="21"/>
      <c r="BD5563" s="21"/>
      <c r="BE5563" s="21"/>
      <c r="BF5563" s="21"/>
      <c r="BG5563" s="21"/>
      <c r="BH5563" s="21"/>
      <c r="BI5563" s="21"/>
      <c r="BJ5563" s="21"/>
      <c r="BK5563" s="21"/>
      <c r="BL5563" s="21"/>
      <c r="BM5563" s="21"/>
      <c r="BN5563" s="21"/>
      <c r="BO5563" s="21"/>
      <c r="BP5563" s="21"/>
      <c r="BQ5563" s="21"/>
      <c r="BR5563" s="21"/>
      <c r="BS5563" s="21"/>
      <c r="BT5563" s="21"/>
      <c r="BU5563" s="21"/>
      <c r="BV5563" s="21"/>
      <c r="BW5563" s="21"/>
      <c r="BX5563" s="21"/>
      <c r="BY5563" s="21"/>
      <c r="BZ5563" s="21"/>
      <c r="CA5563" s="21"/>
      <c r="CB5563" s="21"/>
      <c r="CC5563" s="21"/>
      <c r="CD5563" s="21"/>
      <c r="CE5563" s="21"/>
      <c r="CF5563" s="21"/>
      <c r="CG5563" s="21"/>
      <c r="CH5563" s="21"/>
      <c r="CI5563" s="21"/>
      <c r="CJ5563" s="21"/>
      <c r="CK5563" s="21"/>
      <c r="CL5563" s="21"/>
      <c r="CM5563" s="21"/>
      <c r="CN5563" s="21"/>
    </row>
    <row r="5564" spans="1:92" ht="12.75">
      <c r="A5564" s="21"/>
      <c r="B5564" s="21"/>
      <c r="C5564" s="21"/>
      <c r="D5564" s="21"/>
      <c r="E5564" s="21"/>
      <c r="F5564" s="21"/>
      <c r="G5564" s="21"/>
      <c r="H5564" s="21"/>
      <c r="I5564" s="21"/>
      <c r="J5564" s="21"/>
      <c r="K5564" s="21"/>
      <c r="L5564" s="21"/>
      <c r="M5564" s="21"/>
      <c r="N5564" s="21"/>
      <c r="O5564" s="21"/>
      <c r="P5564" s="9"/>
      <c r="Q5564" s="21"/>
      <c r="R5564" s="21"/>
      <c r="S5564" s="20"/>
      <c r="T5564" s="21"/>
      <c r="U5564" s="9"/>
      <c r="V5564" s="9"/>
      <c r="W5564" s="9"/>
      <c r="X5564" s="21"/>
      <c r="Y5564" s="21"/>
      <c r="Z5564" s="21"/>
      <c r="AA5564" s="21"/>
      <c r="AB5564" s="21"/>
      <c r="AC5564" s="21"/>
      <c r="AD5564" s="21"/>
      <c r="AE5564" s="21"/>
      <c r="AF5564" s="21"/>
      <c r="AG5564" s="21"/>
      <c r="AH5564" s="21"/>
      <c r="AI5564" s="21"/>
      <c r="AJ5564" s="21"/>
      <c r="AK5564" s="21"/>
      <c r="AL5564" s="21"/>
      <c r="AM5564" s="21"/>
      <c r="AN5564" s="21"/>
      <c r="AO5564" s="21"/>
      <c r="AP5564" s="21"/>
      <c r="AQ5564" s="21"/>
      <c r="AR5564" s="21"/>
      <c r="AS5564" s="21"/>
      <c r="AT5564" s="21"/>
      <c r="AU5564" s="21"/>
      <c r="AV5564" s="21"/>
      <c r="AW5564" s="21"/>
      <c r="AX5564" s="21"/>
      <c r="AY5564" s="21"/>
      <c r="AZ5564" s="21"/>
      <c r="BA5564" s="21"/>
      <c r="BB5564" s="21"/>
      <c r="BC5564" s="21"/>
      <c r="BD5564" s="21"/>
      <c r="BE5564" s="21"/>
      <c r="BF5564" s="21"/>
      <c r="BG5564" s="21"/>
      <c r="BH5564" s="21"/>
      <c r="BI5564" s="21"/>
      <c r="BJ5564" s="21"/>
      <c r="BK5564" s="21"/>
      <c r="BL5564" s="21"/>
      <c r="BM5564" s="21"/>
      <c r="BN5564" s="21"/>
      <c r="BO5564" s="21"/>
      <c r="BP5564" s="21"/>
      <c r="BQ5564" s="21"/>
      <c r="BR5564" s="21"/>
      <c r="BS5564" s="21"/>
      <c r="BT5564" s="21"/>
      <c r="BU5564" s="21"/>
      <c r="BV5564" s="21"/>
      <c r="BW5564" s="21"/>
      <c r="BX5564" s="21"/>
      <c r="BY5564" s="21"/>
      <c r="BZ5564" s="21"/>
      <c r="CA5564" s="21"/>
      <c r="CB5564" s="21"/>
      <c r="CC5564" s="21"/>
      <c r="CD5564" s="21"/>
      <c r="CE5564" s="21"/>
      <c r="CF5564" s="21"/>
      <c r="CG5564" s="21"/>
      <c r="CH5564" s="21"/>
      <c r="CI5564" s="21"/>
      <c r="CJ5564" s="21"/>
      <c r="CK5564" s="21"/>
      <c r="CL5564" s="21"/>
      <c r="CM5564" s="21"/>
      <c r="CN5564" s="21"/>
    </row>
    <row r="5565" spans="1:92" ht="12.75">
      <c r="A5565" s="21"/>
      <c r="B5565" s="21"/>
      <c r="C5565" s="21"/>
      <c r="D5565" s="21"/>
      <c r="E5565" s="21"/>
      <c r="F5565" s="21"/>
      <c r="G5565" s="21"/>
      <c r="H5565" s="21"/>
      <c r="I5565" s="21"/>
      <c r="J5565" s="21"/>
      <c r="K5565" s="21"/>
      <c r="L5565" s="21"/>
      <c r="M5565" s="21"/>
      <c r="N5565" s="21"/>
      <c r="O5565" s="21"/>
      <c r="P5565" s="9"/>
      <c r="Q5565" s="21"/>
      <c r="R5565" s="21"/>
      <c r="S5565" s="20"/>
      <c r="T5565" s="21"/>
      <c r="U5565" s="9"/>
      <c r="V5565" s="9"/>
      <c r="W5565" s="9"/>
      <c r="X5565" s="21"/>
      <c r="Y5565" s="21"/>
      <c r="Z5565" s="21"/>
      <c r="AA5565" s="21"/>
      <c r="AB5565" s="21"/>
      <c r="AC5565" s="21"/>
      <c r="AD5565" s="21"/>
      <c r="AE5565" s="21"/>
      <c r="AF5565" s="21"/>
      <c r="AG5565" s="21"/>
      <c r="AH5565" s="21"/>
      <c r="AI5565" s="21"/>
      <c r="AJ5565" s="21"/>
      <c r="AK5565" s="21"/>
      <c r="AL5565" s="21"/>
      <c r="AM5565" s="21"/>
      <c r="AN5565" s="21"/>
      <c r="AO5565" s="21"/>
      <c r="AP5565" s="21"/>
      <c r="AQ5565" s="21"/>
      <c r="AR5565" s="21"/>
      <c r="AS5565" s="21"/>
      <c r="AT5565" s="21"/>
      <c r="AU5565" s="21"/>
      <c r="AV5565" s="21"/>
      <c r="AW5565" s="21"/>
      <c r="AX5565" s="21"/>
      <c r="AY5565" s="21"/>
      <c r="AZ5565" s="21"/>
      <c r="BA5565" s="21"/>
      <c r="BB5565" s="21"/>
      <c r="BC5565" s="21"/>
      <c r="BD5565" s="21"/>
      <c r="BE5565" s="21"/>
      <c r="BF5565" s="21"/>
      <c r="BG5565" s="21"/>
      <c r="BH5565" s="21"/>
      <c r="BI5565" s="21"/>
      <c r="BJ5565" s="21"/>
      <c r="BK5565" s="21"/>
      <c r="BL5565" s="21"/>
      <c r="BM5565" s="21"/>
      <c r="BN5565" s="21"/>
      <c r="BO5565" s="21"/>
      <c r="BP5565" s="21"/>
      <c r="BQ5565" s="21"/>
      <c r="BR5565" s="21"/>
      <c r="BS5565" s="21"/>
      <c r="BT5565" s="21"/>
      <c r="BU5565" s="21"/>
      <c r="BV5565" s="21"/>
      <c r="BW5565" s="21"/>
      <c r="BX5565" s="21"/>
      <c r="BY5565" s="21"/>
      <c r="BZ5565" s="21"/>
      <c r="CA5565" s="21"/>
      <c r="CB5565" s="21"/>
      <c r="CC5565" s="21"/>
      <c r="CD5565" s="21"/>
      <c r="CE5565" s="21"/>
      <c r="CF5565" s="21"/>
      <c r="CG5565" s="21"/>
      <c r="CH5565" s="21"/>
      <c r="CI5565" s="21"/>
      <c r="CJ5565" s="21"/>
      <c r="CK5565" s="21"/>
      <c r="CL5565" s="21"/>
      <c r="CM5565" s="21"/>
      <c r="CN5565" s="21"/>
    </row>
    <row r="5566" spans="1:92" ht="12.75">
      <c r="A5566" s="21"/>
      <c r="B5566" s="21"/>
      <c r="C5566" s="21"/>
      <c r="D5566" s="21"/>
      <c r="E5566" s="21"/>
      <c r="F5566" s="21"/>
      <c r="G5566" s="21"/>
      <c r="H5566" s="21"/>
      <c r="I5566" s="21"/>
      <c r="J5566" s="21"/>
      <c r="K5566" s="21"/>
      <c r="L5566" s="21"/>
      <c r="M5566" s="21"/>
      <c r="N5566" s="21"/>
      <c r="O5566" s="21"/>
      <c r="P5566" s="9"/>
      <c r="Q5566" s="21"/>
      <c r="R5566" s="21"/>
      <c r="S5566" s="20"/>
      <c r="T5566" s="21"/>
      <c r="U5566" s="9"/>
      <c r="V5566" s="9"/>
      <c r="W5566" s="9"/>
      <c r="X5566" s="21"/>
      <c r="Y5566" s="21"/>
      <c r="Z5566" s="21"/>
      <c r="AA5566" s="21"/>
      <c r="AB5566" s="21"/>
      <c r="AC5566" s="21"/>
      <c r="AD5566" s="21"/>
      <c r="AE5566" s="21"/>
      <c r="AF5566" s="21"/>
      <c r="AG5566" s="21"/>
      <c r="AH5566" s="21"/>
      <c r="AI5566" s="21"/>
      <c r="AJ5566" s="21"/>
      <c r="AK5566" s="21"/>
      <c r="AL5566" s="21"/>
      <c r="AM5566" s="21"/>
      <c r="AN5566" s="21"/>
      <c r="AO5566" s="21"/>
      <c r="AP5566" s="21"/>
      <c r="AQ5566" s="21"/>
      <c r="AR5566" s="21"/>
      <c r="AS5566" s="21"/>
      <c r="AT5566" s="21"/>
      <c r="AU5566" s="21"/>
      <c r="AV5566" s="21"/>
      <c r="AW5566" s="21"/>
      <c r="AX5566" s="21"/>
      <c r="AY5566" s="21"/>
      <c r="AZ5566" s="21"/>
      <c r="BA5566" s="21"/>
      <c r="BB5566" s="21"/>
      <c r="BC5566" s="21"/>
      <c r="BD5566" s="21"/>
      <c r="BE5566" s="21"/>
      <c r="BF5566" s="21"/>
      <c r="BG5566" s="21"/>
      <c r="BH5566" s="21"/>
      <c r="BI5566" s="21"/>
      <c r="BJ5566" s="21"/>
      <c r="BK5566" s="21"/>
      <c r="BL5566" s="21"/>
      <c r="BM5566" s="21"/>
      <c r="BN5566" s="21"/>
      <c r="BO5566" s="21"/>
      <c r="BP5566" s="21"/>
      <c r="BQ5566" s="21"/>
      <c r="BR5566" s="21"/>
      <c r="BS5566" s="21"/>
      <c r="BT5566" s="21"/>
      <c r="BU5566" s="21"/>
      <c r="BV5566" s="21"/>
      <c r="BW5566" s="21"/>
      <c r="BX5566" s="21"/>
      <c r="BY5566" s="21"/>
      <c r="BZ5566" s="21"/>
      <c r="CA5566" s="21"/>
      <c r="CB5566" s="21"/>
      <c r="CC5566" s="21"/>
      <c r="CD5566" s="21"/>
      <c r="CE5566" s="21"/>
      <c r="CF5566" s="21"/>
      <c r="CG5566" s="21"/>
      <c r="CH5566" s="21"/>
      <c r="CI5566" s="21"/>
      <c r="CJ5566" s="21"/>
      <c r="CK5566" s="21"/>
      <c r="CL5566" s="21"/>
      <c r="CM5566" s="21"/>
      <c r="CN5566" s="21"/>
    </row>
    <row r="5567" spans="1:92" ht="12.75">
      <c r="A5567" s="21"/>
      <c r="B5567" s="21"/>
      <c r="C5567" s="21"/>
      <c r="D5567" s="21"/>
      <c r="E5567" s="21"/>
      <c r="F5567" s="21"/>
      <c r="G5567" s="21"/>
      <c r="H5567" s="21"/>
      <c r="I5567" s="21"/>
      <c r="J5567" s="21"/>
      <c r="K5567" s="21"/>
      <c r="L5567" s="21"/>
      <c r="M5567" s="21"/>
      <c r="N5567" s="21"/>
      <c r="O5567" s="21"/>
      <c r="P5567" s="9"/>
      <c r="Q5567" s="21"/>
      <c r="R5567" s="21"/>
      <c r="S5567" s="20"/>
      <c r="T5567" s="21"/>
      <c r="U5567" s="9"/>
      <c r="V5567" s="9"/>
      <c r="W5567" s="9"/>
      <c r="X5567" s="21"/>
      <c r="Y5567" s="21"/>
      <c r="Z5567" s="21"/>
      <c r="AA5567" s="21"/>
      <c r="AB5567" s="21"/>
      <c r="AC5567" s="21"/>
      <c r="AD5567" s="21"/>
      <c r="AE5567" s="21"/>
      <c r="AF5567" s="21"/>
      <c r="AG5567" s="21"/>
      <c r="AH5567" s="21"/>
      <c r="AI5567" s="21"/>
      <c r="AJ5567" s="21"/>
      <c r="AK5567" s="21"/>
      <c r="AL5567" s="21"/>
      <c r="AM5567" s="21"/>
      <c r="AN5567" s="21"/>
      <c r="AO5567" s="21"/>
      <c r="AP5567" s="21"/>
      <c r="AQ5567" s="21"/>
      <c r="AR5567" s="21"/>
      <c r="AS5567" s="21"/>
      <c r="AT5567" s="21"/>
      <c r="AU5567" s="21"/>
      <c r="AV5567" s="21"/>
      <c r="AW5567" s="21"/>
      <c r="AX5567" s="21"/>
      <c r="AY5567" s="21"/>
      <c r="AZ5567" s="21"/>
      <c r="BA5567" s="21"/>
      <c r="BB5567" s="21"/>
      <c r="BC5567" s="21"/>
      <c r="BD5567" s="21"/>
      <c r="BE5567" s="21"/>
      <c r="BF5567" s="21"/>
      <c r="BG5567" s="21"/>
      <c r="BH5567" s="21"/>
      <c r="BI5567" s="21"/>
      <c r="BJ5567" s="21"/>
      <c r="BK5567" s="21"/>
      <c r="BL5567" s="21"/>
      <c r="BM5567" s="21"/>
      <c r="BN5567" s="21"/>
      <c r="BO5567" s="21"/>
      <c r="BP5567" s="21"/>
      <c r="BQ5567" s="21"/>
      <c r="BR5567" s="21"/>
      <c r="BS5567" s="21"/>
      <c r="BT5567" s="21"/>
      <c r="BU5567" s="21"/>
      <c r="BV5567" s="21"/>
      <c r="BW5567" s="21"/>
      <c r="BX5567" s="21"/>
      <c r="BY5567" s="21"/>
      <c r="BZ5567" s="21"/>
      <c r="CA5567" s="21"/>
      <c r="CB5567" s="21"/>
      <c r="CC5567" s="21"/>
      <c r="CD5567" s="21"/>
      <c r="CE5567" s="21"/>
      <c r="CF5567" s="21"/>
      <c r="CG5567" s="21"/>
      <c r="CH5567" s="21"/>
      <c r="CI5567" s="21"/>
      <c r="CJ5567" s="21"/>
      <c r="CK5567" s="21"/>
      <c r="CL5567" s="21"/>
      <c r="CM5567" s="21"/>
      <c r="CN5567" s="21"/>
    </row>
    <row r="5568" spans="1:92" ht="12.75">
      <c r="A5568" s="21"/>
      <c r="B5568" s="21"/>
      <c r="C5568" s="21"/>
      <c r="D5568" s="21"/>
      <c r="E5568" s="21"/>
      <c r="F5568" s="21"/>
      <c r="G5568" s="21"/>
      <c r="H5568" s="21"/>
      <c r="I5568" s="21"/>
      <c r="J5568" s="21"/>
      <c r="K5568" s="21"/>
      <c r="L5568" s="21"/>
      <c r="M5568" s="21"/>
      <c r="N5568" s="21"/>
      <c r="O5568" s="21"/>
      <c r="P5568" s="9"/>
      <c r="Q5568" s="21"/>
      <c r="R5568" s="21"/>
      <c r="S5568" s="20"/>
      <c r="T5568" s="21"/>
      <c r="U5568" s="9"/>
      <c r="V5568" s="9"/>
      <c r="W5568" s="9"/>
      <c r="X5568" s="21"/>
      <c r="Y5568" s="21"/>
      <c r="Z5568" s="21"/>
      <c r="AA5568" s="21"/>
      <c r="AB5568" s="21"/>
      <c r="AC5568" s="21"/>
      <c r="AD5568" s="21"/>
      <c r="AE5568" s="21"/>
      <c r="AF5568" s="21"/>
      <c r="AG5568" s="21"/>
      <c r="AH5568" s="21"/>
      <c r="AI5568" s="21"/>
      <c r="AJ5568" s="21"/>
      <c r="AK5568" s="21"/>
      <c r="AL5568" s="21"/>
      <c r="AM5568" s="21"/>
      <c r="AN5568" s="21"/>
      <c r="AO5568" s="21"/>
      <c r="AP5568" s="21"/>
      <c r="AQ5568" s="21"/>
      <c r="AR5568" s="21"/>
      <c r="AS5568" s="21"/>
      <c r="AT5568" s="21"/>
      <c r="AU5568" s="21"/>
      <c r="AV5568" s="21"/>
      <c r="AW5568" s="21"/>
      <c r="AX5568" s="21"/>
      <c r="AY5568" s="21"/>
      <c r="AZ5568" s="21"/>
      <c r="BA5568" s="21"/>
      <c r="BB5568" s="21"/>
      <c r="BC5568" s="21"/>
      <c r="BD5568" s="21"/>
      <c r="BE5568" s="21"/>
      <c r="BF5568" s="21"/>
      <c r="BG5568" s="21"/>
      <c r="BH5568" s="21"/>
      <c r="BI5568" s="21"/>
      <c r="BJ5568" s="21"/>
      <c r="BK5568" s="21"/>
      <c r="BL5568" s="21"/>
      <c r="BM5568" s="21"/>
      <c r="BN5568" s="21"/>
      <c r="BO5568" s="21"/>
      <c r="BP5568" s="21"/>
      <c r="BQ5568" s="21"/>
      <c r="BR5568" s="21"/>
      <c r="BS5568" s="21"/>
      <c r="BT5568" s="21"/>
      <c r="BU5568" s="21"/>
      <c r="BV5568" s="21"/>
      <c r="BW5568" s="21"/>
      <c r="BX5568" s="21"/>
      <c r="BY5568" s="21"/>
      <c r="BZ5568" s="21"/>
      <c r="CA5568" s="21"/>
      <c r="CB5568" s="21"/>
      <c r="CC5568" s="21"/>
      <c r="CD5568" s="21"/>
      <c r="CE5568" s="21"/>
      <c r="CF5568" s="21"/>
      <c r="CG5568" s="21"/>
      <c r="CH5568" s="21"/>
      <c r="CI5568" s="21"/>
      <c r="CJ5568" s="21"/>
      <c r="CK5568" s="21"/>
      <c r="CL5568" s="21"/>
      <c r="CM5568" s="21"/>
      <c r="CN5568" s="21"/>
    </row>
    <row r="5569" spans="1:92" ht="12.75">
      <c r="A5569" s="21"/>
      <c r="B5569" s="21"/>
      <c r="C5569" s="21"/>
      <c r="D5569" s="21"/>
      <c r="E5569" s="21"/>
      <c r="F5569" s="21"/>
      <c r="G5569" s="21"/>
      <c r="H5569" s="21"/>
      <c r="I5569" s="21"/>
      <c r="J5569" s="21"/>
      <c r="K5569" s="21"/>
      <c r="L5569" s="21"/>
      <c r="M5569" s="21"/>
      <c r="N5569" s="21"/>
      <c r="O5569" s="21"/>
      <c r="P5569" s="9"/>
      <c r="Q5569" s="21"/>
      <c r="R5569" s="21"/>
      <c r="S5569" s="20"/>
      <c r="T5569" s="21"/>
      <c r="U5569" s="9"/>
      <c r="V5569" s="9"/>
      <c r="W5569" s="9"/>
      <c r="X5569" s="21"/>
      <c r="Y5569" s="21"/>
      <c r="Z5569" s="21"/>
      <c r="AA5569" s="21"/>
      <c r="AB5569" s="21"/>
      <c r="AC5569" s="21"/>
      <c r="AD5569" s="21"/>
      <c r="AE5569" s="21"/>
      <c r="AF5569" s="21"/>
      <c r="AG5569" s="21"/>
      <c r="AH5569" s="21"/>
      <c r="AI5569" s="21"/>
      <c r="AJ5569" s="21"/>
      <c r="AK5569" s="21"/>
      <c r="AL5569" s="21"/>
      <c r="AM5569" s="21"/>
      <c r="AN5569" s="21"/>
      <c r="AO5569" s="21"/>
      <c r="AP5569" s="21"/>
      <c r="AQ5569" s="21"/>
      <c r="AR5569" s="21"/>
      <c r="AS5569" s="21"/>
      <c r="AT5569" s="21"/>
      <c r="AU5569" s="21"/>
      <c r="AV5569" s="21"/>
      <c r="AW5569" s="21"/>
      <c r="AX5569" s="21"/>
      <c r="AY5569" s="21"/>
      <c r="AZ5569" s="21"/>
      <c r="BA5569" s="21"/>
      <c r="BB5569" s="21"/>
      <c r="BC5569" s="21"/>
      <c r="BD5569" s="21"/>
      <c r="BE5569" s="21"/>
      <c r="BF5569" s="21"/>
      <c r="BG5569" s="21"/>
      <c r="BH5569" s="21"/>
      <c r="BI5569" s="21"/>
      <c r="BJ5569" s="21"/>
      <c r="BK5569" s="21"/>
      <c r="BL5569" s="21"/>
      <c r="BM5569" s="21"/>
      <c r="BN5569" s="21"/>
      <c r="BO5569" s="21"/>
      <c r="BP5569" s="21"/>
      <c r="BQ5569" s="21"/>
      <c r="BR5569" s="21"/>
      <c r="BS5569" s="21"/>
      <c r="BT5569" s="21"/>
      <c r="BU5569" s="21"/>
      <c r="BV5569" s="21"/>
      <c r="BW5569" s="21"/>
      <c r="BX5569" s="21"/>
      <c r="BY5569" s="21"/>
      <c r="BZ5569" s="21"/>
      <c r="CA5569" s="21"/>
      <c r="CB5569" s="21"/>
      <c r="CC5569" s="21"/>
      <c r="CD5569" s="21"/>
      <c r="CE5569" s="21"/>
      <c r="CF5569" s="21"/>
      <c r="CG5569" s="21"/>
      <c r="CH5569" s="21"/>
      <c r="CI5569" s="21"/>
      <c r="CJ5569" s="21"/>
      <c r="CK5569" s="21"/>
      <c r="CL5569" s="21"/>
      <c r="CM5569" s="21"/>
      <c r="CN5569" s="21"/>
    </row>
    <row r="5570" spans="1:92" ht="12.75">
      <c r="A5570" s="21"/>
      <c r="B5570" s="21"/>
      <c r="C5570" s="21"/>
      <c r="D5570" s="21"/>
      <c r="E5570" s="21"/>
      <c r="F5570" s="21"/>
      <c r="G5570" s="21"/>
      <c r="H5570" s="21"/>
      <c r="I5570" s="21"/>
      <c r="J5570" s="21"/>
      <c r="K5570" s="21"/>
      <c r="L5570" s="21"/>
      <c r="M5570" s="21"/>
      <c r="N5570" s="21"/>
      <c r="O5570" s="21"/>
      <c r="P5570" s="9"/>
      <c r="Q5570" s="21"/>
      <c r="R5570" s="21"/>
      <c r="S5570" s="20"/>
      <c r="T5570" s="21"/>
      <c r="U5570" s="9"/>
      <c r="V5570" s="9"/>
      <c r="W5570" s="9"/>
      <c r="X5570" s="21"/>
      <c r="Y5570" s="21"/>
      <c r="Z5570" s="21"/>
      <c r="AA5570" s="21"/>
      <c r="AB5570" s="21"/>
      <c r="AC5570" s="21"/>
      <c r="AD5570" s="21"/>
      <c r="AE5570" s="21"/>
      <c r="AF5570" s="21"/>
      <c r="AG5570" s="21"/>
      <c r="AH5570" s="21"/>
      <c r="AI5570" s="21"/>
      <c r="AJ5570" s="21"/>
      <c r="AK5570" s="21"/>
      <c r="AL5570" s="21"/>
      <c r="AM5570" s="21"/>
      <c r="AN5570" s="21"/>
      <c r="AO5570" s="21"/>
      <c r="AP5570" s="21"/>
      <c r="AQ5570" s="21"/>
      <c r="AR5570" s="21"/>
      <c r="AS5570" s="21"/>
      <c r="AT5570" s="21"/>
      <c r="AU5570" s="21"/>
      <c r="AV5570" s="21"/>
      <c r="AW5570" s="21"/>
      <c r="AX5570" s="21"/>
      <c r="AY5570" s="21"/>
      <c r="AZ5570" s="21"/>
      <c r="BA5570" s="21"/>
      <c r="BB5570" s="21"/>
      <c r="BC5570" s="21"/>
      <c r="BD5570" s="21"/>
      <c r="BE5570" s="21"/>
      <c r="BF5570" s="21"/>
      <c r="BG5570" s="21"/>
      <c r="BH5570" s="21"/>
      <c r="BI5570" s="21"/>
      <c r="BJ5570" s="21"/>
      <c r="BK5570" s="21"/>
      <c r="BL5570" s="21"/>
      <c r="BM5570" s="21"/>
      <c r="BN5570" s="21"/>
      <c r="BO5570" s="21"/>
      <c r="BP5570" s="21"/>
      <c r="BQ5570" s="21"/>
      <c r="BR5570" s="21"/>
      <c r="BS5570" s="21"/>
      <c r="BT5570" s="21"/>
      <c r="BU5570" s="21"/>
      <c r="BV5570" s="21"/>
      <c r="BW5570" s="21"/>
      <c r="BX5570" s="21"/>
      <c r="BY5570" s="21"/>
      <c r="BZ5570" s="21"/>
      <c r="CA5570" s="21"/>
      <c r="CB5570" s="21"/>
      <c r="CC5570" s="21"/>
      <c r="CD5570" s="21"/>
      <c r="CE5570" s="21"/>
      <c r="CF5570" s="21"/>
      <c r="CG5570" s="21"/>
      <c r="CH5570" s="21"/>
      <c r="CI5570" s="21"/>
      <c r="CJ5570" s="21"/>
      <c r="CK5570" s="21"/>
      <c r="CL5570" s="21"/>
      <c r="CM5570" s="21"/>
      <c r="CN5570" s="21"/>
    </row>
    <row r="5571" spans="1:92" ht="12.75">
      <c r="A5571" s="21"/>
      <c r="B5571" s="21"/>
      <c r="C5571" s="21"/>
      <c r="D5571" s="21"/>
      <c r="E5571" s="21"/>
      <c r="F5571" s="21"/>
      <c r="G5571" s="21"/>
      <c r="H5571" s="21"/>
      <c r="I5571" s="21"/>
      <c r="J5571" s="21"/>
      <c r="K5571" s="21"/>
      <c r="L5571" s="21"/>
      <c r="M5571" s="21"/>
      <c r="N5571" s="21"/>
      <c r="O5571" s="21"/>
      <c r="P5571" s="9"/>
      <c r="Q5571" s="21"/>
      <c r="R5571" s="21"/>
      <c r="S5571" s="20"/>
      <c r="T5571" s="21"/>
      <c r="U5571" s="9"/>
      <c r="V5571" s="9"/>
      <c r="W5571" s="9"/>
      <c r="X5571" s="21"/>
      <c r="Y5571" s="21"/>
      <c r="Z5571" s="21"/>
      <c r="AA5571" s="21"/>
      <c r="AB5571" s="21"/>
      <c r="AC5571" s="21"/>
      <c r="AD5571" s="21"/>
      <c r="AE5571" s="21"/>
      <c r="AF5571" s="21"/>
      <c r="AG5571" s="21"/>
      <c r="AH5571" s="21"/>
      <c r="AI5571" s="21"/>
      <c r="AJ5571" s="21"/>
      <c r="AK5571" s="21"/>
      <c r="AL5571" s="21"/>
      <c r="AM5571" s="21"/>
      <c r="AN5571" s="21"/>
      <c r="AO5571" s="21"/>
      <c r="AP5571" s="21"/>
      <c r="AQ5571" s="21"/>
      <c r="AR5571" s="21"/>
      <c r="AS5571" s="21"/>
      <c r="AT5571" s="21"/>
      <c r="AU5571" s="21"/>
      <c r="AV5571" s="21"/>
      <c r="AW5571" s="21"/>
      <c r="AX5571" s="21"/>
      <c r="AY5571" s="21"/>
      <c r="AZ5571" s="21"/>
      <c r="BA5571" s="21"/>
      <c r="BB5571" s="21"/>
      <c r="BC5571" s="21"/>
      <c r="BD5571" s="21"/>
      <c r="BE5571" s="21"/>
      <c r="BF5571" s="21"/>
      <c r="BG5571" s="21"/>
      <c r="BH5571" s="21"/>
      <c r="BI5571" s="21"/>
      <c r="BJ5571" s="21"/>
      <c r="BK5571" s="21"/>
      <c r="BL5571" s="21"/>
      <c r="BM5571" s="21"/>
      <c r="BN5571" s="21"/>
      <c r="BO5571" s="21"/>
      <c r="BP5571" s="21"/>
      <c r="BQ5571" s="21"/>
      <c r="BR5571" s="21"/>
      <c r="BS5571" s="21"/>
      <c r="BT5571" s="21"/>
      <c r="BU5571" s="21"/>
      <c r="BV5571" s="21"/>
      <c r="BW5571" s="21"/>
      <c r="BX5571" s="21"/>
      <c r="BY5571" s="21"/>
      <c r="BZ5571" s="21"/>
      <c r="CA5571" s="21"/>
      <c r="CB5571" s="21"/>
      <c r="CC5571" s="21"/>
      <c r="CD5571" s="21"/>
      <c r="CE5571" s="21"/>
      <c r="CF5571" s="21"/>
      <c r="CG5571" s="21"/>
      <c r="CH5571" s="21"/>
      <c r="CI5571" s="21"/>
      <c r="CJ5571" s="21"/>
      <c r="CK5571" s="21"/>
      <c r="CL5571" s="21"/>
      <c r="CM5571" s="21"/>
      <c r="CN5571" s="21"/>
    </row>
    <row r="5572" spans="1:92" ht="12.75">
      <c r="A5572" s="21"/>
      <c r="B5572" s="21"/>
      <c r="C5572" s="21"/>
      <c r="D5572" s="21"/>
      <c r="E5572" s="21"/>
      <c r="F5572" s="21"/>
      <c r="G5572" s="21"/>
      <c r="H5572" s="21"/>
      <c r="I5572" s="21"/>
      <c r="J5572" s="21"/>
      <c r="K5572" s="21"/>
      <c r="L5572" s="21"/>
      <c r="M5572" s="21"/>
      <c r="N5572" s="21"/>
      <c r="O5572" s="21"/>
      <c r="P5572" s="9"/>
      <c r="Q5572" s="21"/>
      <c r="R5572" s="21"/>
      <c r="S5572" s="20"/>
      <c r="T5572" s="21"/>
      <c r="U5572" s="9"/>
      <c r="V5572" s="9"/>
      <c r="W5572" s="9"/>
      <c r="X5572" s="21"/>
      <c r="Y5572" s="21"/>
      <c r="Z5572" s="21"/>
      <c r="AA5572" s="21"/>
      <c r="AB5572" s="21"/>
      <c r="AC5572" s="21"/>
      <c r="AD5572" s="21"/>
      <c r="AE5572" s="21"/>
      <c r="AF5572" s="21"/>
      <c r="AG5572" s="21"/>
      <c r="AH5572" s="21"/>
      <c r="AI5572" s="21"/>
      <c r="AJ5572" s="21"/>
      <c r="AK5572" s="21"/>
      <c r="AL5572" s="21"/>
      <c r="AM5572" s="21"/>
      <c r="AN5572" s="21"/>
      <c r="AO5572" s="21"/>
      <c r="AP5572" s="21"/>
      <c r="AQ5572" s="21"/>
      <c r="AR5572" s="21"/>
      <c r="AS5572" s="21"/>
      <c r="AT5572" s="21"/>
      <c r="AU5572" s="21"/>
      <c r="AV5572" s="21"/>
      <c r="AW5572" s="21"/>
      <c r="AX5572" s="21"/>
      <c r="AY5572" s="21"/>
      <c r="AZ5572" s="21"/>
      <c r="BA5572" s="21"/>
      <c r="BB5572" s="21"/>
      <c r="BC5572" s="21"/>
      <c r="BD5572" s="21"/>
      <c r="BE5572" s="21"/>
      <c r="BF5572" s="21"/>
      <c r="BG5572" s="21"/>
      <c r="BH5572" s="21"/>
      <c r="BI5572" s="21"/>
      <c r="BJ5572" s="21"/>
      <c r="BK5572" s="21"/>
      <c r="BL5572" s="21"/>
      <c r="BM5572" s="21"/>
      <c r="BN5572" s="21"/>
      <c r="BO5572" s="21"/>
      <c r="BP5572" s="21"/>
      <c r="BQ5572" s="21"/>
      <c r="BR5572" s="21"/>
      <c r="BS5572" s="21"/>
      <c r="BT5572" s="21"/>
      <c r="BU5572" s="21"/>
      <c r="BV5572" s="21"/>
      <c r="BW5572" s="21"/>
      <c r="BX5572" s="21"/>
      <c r="BY5572" s="21"/>
      <c r="BZ5572" s="21"/>
      <c r="CA5572" s="21"/>
      <c r="CB5572" s="21"/>
      <c r="CC5572" s="21"/>
      <c r="CD5572" s="21"/>
      <c r="CE5572" s="21"/>
      <c r="CF5572" s="21"/>
      <c r="CG5572" s="21"/>
      <c r="CH5572" s="21"/>
      <c r="CI5572" s="21"/>
      <c r="CJ5572" s="21"/>
      <c r="CK5572" s="21"/>
      <c r="CL5572" s="21"/>
      <c r="CM5572" s="21"/>
      <c r="CN5572" s="21"/>
    </row>
    <row r="5573" spans="1:92" ht="12.75">
      <c r="A5573" s="21"/>
      <c r="B5573" s="21"/>
      <c r="C5573" s="21"/>
      <c r="D5573" s="21"/>
      <c r="E5573" s="21"/>
      <c r="F5573" s="21"/>
      <c r="G5573" s="21"/>
      <c r="H5573" s="21"/>
      <c r="I5573" s="21"/>
      <c r="J5573" s="21"/>
      <c r="K5573" s="21"/>
      <c r="L5573" s="21"/>
      <c r="M5573" s="21"/>
      <c r="N5573" s="21"/>
      <c r="O5573" s="21"/>
      <c r="P5573" s="9"/>
      <c r="Q5573" s="21"/>
      <c r="R5573" s="21"/>
      <c r="S5573" s="20"/>
      <c r="T5573" s="21"/>
      <c r="U5573" s="9"/>
      <c r="V5573" s="9"/>
      <c r="W5573" s="9"/>
      <c r="X5573" s="21"/>
      <c r="Y5573" s="21"/>
      <c r="Z5573" s="21"/>
      <c r="AA5573" s="21"/>
      <c r="AB5573" s="21"/>
      <c r="AC5573" s="21"/>
      <c r="AD5573" s="21"/>
      <c r="AE5573" s="21"/>
      <c r="AF5573" s="21"/>
      <c r="AG5573" s="21"/>
      <c r="AH5573" s="21"/>
      <c r="AI5573" s="21"/>
      <c r="AJ5573" s="21"/>
      <c r="AK5573" s="21"/>
      <c r="AL5573" s="21"/>
      <c r="AM5573" s="21"/>
      <c r="AN5573" s="21"/>
      <c r="AO5573" s="21"/>
      <c r="AP5573" s="21"/>
      <c r="AQ5573" s="21"/>
      <c r="AR5573" s="21"/>
      <c r="AS5573" s="21"/>
      <c r="AT5573" s="21"/>
      <c r="AU5573" s="21"/>
      <c r="AV5573" s="21"/>
      <c r="AW5573" s="21"/>
      <c r="AX5573" s="21"/>
      <c r="AY5573" s="21"/>
      <c r="AZ5573" s="21"/>
      <c r="BA5573" s="21"/>
      <c r="BB5573" s="21"/>
      <c r="BC5573" s="21"/>
      <c r="BD5573" s="21"/>
      <c r="BE5573" s="21"/>
      <c r="BF5573" s="21"/>
      <c r="BG5573" s="21"/>
      <c r="BH5573" s="21"/>
      <c r="BI5573" s="21"/>
      <c r="BJ5573" s="21"/>
      <c r="BK5573" s="21"/>
      <c r="BL5573" s="21"/>
      <c r="BM5573" s="21"/>
      <c r="BN5573" s="21"/>
      <c r="BO5573" s="21"/>
      <c r="BP5573" s="21"/>
      <c r="BQ5573" s="21"/>
      <c r="BR5573" s="21"/>
      <c r="BS5573" s="21"/>
      <c r="BT5573" s="21"/>
      <c r="BU5573" s="21"/>
      <c r="BV5573" s="21"/>
      <c r="BW5573" s="21"/>
      <c r="BX5573" s="21"/>
      <c r="BY5573" s="21"/>
      <c r="BZ5573" s="21"/>
      <c r="CA5573" s="21"/>
      <c r="CB5573" s="21"/>
      <c r="CC5573" s="21"/>
      <c r="CD5573" s="21"/>
      <c r="CE5573" s="21"/>
      <c r="CF5573" s="21"/>
      <c r="CG5573" s="21"/>
      <c r="CH5573" s="21"/>
      <c r="CI5573" s="21"/>
      <c r="CJ5573" s="21"/>
      <c r="CK5573" s="21"/>
      <c r="CL5573" s="21"/>
      <c r="CM5573" s="21"/>
      <c r="CN5573" s="21"/>
    </row>
    <row r="5574" spans="1:92" ht="12.75">
      <c r="A5574" s="21"/>
      <c r="B5574" s="21"/>
      <c r="C5574" s="21"/>
      <c r="D5574" s="21"/>
      <c r="E5574" s="21"/>
      <c r="F5574" s="21"/>
      <c r="G5574" s="21"/>
      <c r="H5574" s="21"/>
      <c r="I5574" s="21"/>
      <c r="J5574" s="21"/>
      <c r="K5574" s="21"/>
      <c r="L5574" s="21"/>
      <c r="M5574" s="21"/>
      <c r="N5574" s="21"/>
      <c r="O5574" s="21"/>
      <c r="P5574" s="9"/>
      <c r="Q5574" s="21"/>
      <c r="R5574" s="21"/>
      <c r="S5574" s="20"/>
      <c r="T5574" s="21"/>
      <c r="U5574" s="9"/>
      <c r="V5574" s="9"/>
      <c r="W5574" s="9"/>
      <c r="X5574" s="21"/>
      <c r="Y5574" s="21"/>
      <c r="Z5574" s="21"/>
      <c r="AA5574" s="21"/>
      <c r="AB5574" s="21"/>
      <c r="AC5574" s="21"/>
      <c r="AD5574" s="21"/>
      <c r="AE5574" s="21"/>
      <c r="AF5574" s="21"/>
      <c r="AG5574" s="21"/>
      <c r="AH5574" s="21"/>
      <c r="AI5574" s="21"/>
      <c r="AJ5574" s="21"/>
      <c r="AK5574" s="21"/>
      <c r="AL5574" s="21"/>
      <c r="AM5574" s="21"/>
      <c r="AN5574" s="21"/>
      <c r="AO5574" s="21"/>
      <c r="AP5574" s="21"/>
      <c r="AQ5574" s="21"/>
      <c r="AR5574" s="21"/>
      <c r="AS5574" s="21"/>
      <c r="AT5574" s="21"/>
      <c r="AU5574" s="21"/>
      <c r="AV5574" s="21"/>
      <c r="AW5574" s="21"/>
      <c r="AX5574" s="21"/>
      <c r="AY5574" s="21"/>
      <c r="AZ5574" s="21"/>
      <c r="BA5574" s="21"/>
      <c r="BB5574" s="21"/>
      <c r="BC5574" s="21"/>
      <c r="BD5574" s="21"/>
      <c r="BE5574" s="21"/>
      <c r="BF5574" s="21"/>
      <c r="BG5574" s="21"/>
      <c r="BH5574" s="21"/>
      <c r="BI5574" s="21"/>
      <c r="BJ5574" s="21"/>
      <c r="BK5574" s="21"/>
      <c r="BL5574" s="21"/>
      <c r="BM5574" s="21"/>
      <c r="BN5574" s="21"/>
      <c r="BO5574" s="21"/>
      <c r="BP5574" s="21"/>
      <c r="BQ5574" s="21"/>
      <c r="BR5574" s="21"/>
      <c r="BS5574" s="21"/>
      <c r="BT5574" s="21"/>
      <c r="BU5574" s="21"/>
      <c r="BV5574" s="21"/>
      <c r="BW5574" s="21"/>
      <c r="BX5574" s="21"/>
      <c r="BY5574" s="21"/>
      <c r="BZ5574" s="21"/>
      <c r="CA5574" s="21"/>
      <c r="CB5574" s="21"/>
      <c r="CC5574" s="21"/>
      <c r="CD5574" s="21"/>
      <c r="CE5574" s="21"/>
      <c r="CF5574" s="21"/>
      <c r="CG5574" s="21"/>
      <c r="CH5574" s="21"/>
      <c r="CI5574" s="21"/>
      <c r="CJ5574" s="21"/>
      <c r="CK5574" s="21"/>
      <c r="CL5574" s="21"/>
      <c r="CM5574" s="21"/>
      <c r="CN5574" s="21"/>
    </row>
    <row r="5575" spans="1:92" ht="12.75">
      <c r="A5575" s="21"/>
      <c r="B5575" s="21"/>
      <c r="C5575" s="21"/>
      <c r="D5575" s="21"/>
      <c r="E5575" s="21"/>
      <c r="F5575" s="21"/>
      <c r="G5575" s="21"/>
      <c r="H5575" s="21"/>
      <c r="I5575" s="21"/>
      <c r="J5575" s="21"/>
      <c r="K5575" s="21"/>
      <c r="L5575" s="21"/>
      <c r="M5575" s="21"/>
      <c r="N5575" s="21"/>
      <c r="O5575" s="21"/>
      <c r="P5575" s="9"/>
      <c r="Q5575" s="21"/>
      <c r="R5575" s="21"/>
      <c r="S5575" s="20"/>
      <c r="T5575" s="21"/>
      <c r="U5575" s="9"/>
      <c r="V5575" s="9"/>
      <c r="W5575" s="9"/>
      <c r="X5575" s="21"/>
      <c r="Y5575" s="21"/>
      <c r="Z5575" s="21"/>
      <c r="AA5575" s="21"/>
      <c r="AB5575" s="21"/>
      <c r="AC5575" s="21"/>
      <c r="AD5575" s="21"/>
      <c r="AE5575" s="21"/>
      <c r="AF5575" s="21"/>
      <c r="AG5575" s="21"/>
      <c r="AH5575" s="21"/>
      <c r="AI5575" s="21"/>
      <c r="AJ5575" s="21"/>
      <c r="AK5575" s="21"/>
      <c r="AL5575" s="21"/>
      <c r="AM5575" s="21"/>
      <c r="AN5575" s="21"/>
      <c r="AO5575" s="21"/>
      <c r="AP5575" s="21"/>
      <c r="AQ5575" s="21"/>
      <c r="AR5575" s="21"/>
      <c r="AS5575" s="21"/>
      <c r="AT5575" s="21"/>
      <c r="AU5575" s="21"/>
      <c r="AV5575" s="21"/>
      <c r="AW5575" s="21"/>
      <c r="AX5575" s="21"/>
      <c r="AY5575" s="21"/>
      <c r="AZ5575" s="21"/>
      <c r="BA5575" s="21"/>
      <c r="BB5575" s="21"/>
      <c r="BC5575" s="21"/>
      <c r="BD5575" s="21"/>
      <c r="BE5575" s="21"/>
      <c r="BF5575" s="21"/>
      <c r="BG5575" s="21"/>
      <c r="BH5575" s="21"/>
      <c r="BI5575" s="21"/>
      <c r="BJ5575" s="21"/>
      <c r="BK5575" s="21"/>
      <c r="BL5575" s="21"/>
      <c r="BM5575" s="21"/>
      <c r="BN5575" s="21"/>
      <c r="BO5575" s="21"/>
      <c r="BP5575" s="21"/>
      <c r="BQ5575" s="21"/>
      <c r="BR5575" s="21"/>
      <c r="BS5575" s="21"/>
      <c r="BT5575" s="21"/>
      <c r="BU5575" s="21"/>
      <c r="BV5575" s="21"/>
      <c r="BW5575" s="21"/>
      <c r="BX5575" s="21"/>
      <c r="BY5575" s="21"/>
      <c r="BZ5575" s="21"/>
      <c r="CA5575" s="21"/>
      <c r="CB5575" s="21"/>
      <c r="CC5575" s="21"/>
      <c r="CD5575" s="21"/>
      <c r="CE5575" s="21"/>
      <c r="CF5575" s="21"/>
      <c r="CG5575" s="21"/>
      <c r="CH5575" s="21"/>
      <c r="CI5575" s="21"/>
      <c r="CJ5575" s="21"/>
      <c r="CK5575" s="21"/>
      <c r="CL5575" s="21"/>
      <c r="CM5575" s="21"/>
      <c r="CN5575" s="21"/>
    </row>
    <row r="5576" spans="1:92" ht="12.75">
      <c r="A5576" s="21"/>
      <c r="B5576" s="21"/>
      <c r="C5576" s="21"/>
      <c r="D5576" s="21"/>
      <c r="E5576" s="21"/>
      <c r="F5576" s="21"/>
      <c r="G5576" s="21"/>
      <c r="H5576" s="21"/>
      <c r="I5576" s="21"/>
      <c r="J5576" s="21"/>
      <c r="K5576" s="21"/>
      <c r="L5576" s="21"/>
      <c r="M5576" s="21"/>
      <c r="N5576" s="21"/>
      <c r="O5576" s="21"/>
      <c r="P5576" s="9"/>
      <c r="Q5576" s="21"/>
      <c r="R5576" s="21"/>
      <c r="S5576" s="20"/>
      <c r="T5576" s="21"/>
      <c r="U5576" s="9"/>
      <c r="V5576" s="9"/>
      <c r="W5576" s="9"/>
      <c r="X5576" s="21"/>
      <c r="Y5576" s="21"/>
      <c r="Z5576" s="21"/>
      <c r="AA5576" s="21"/>
      <c r="AB5576" s="21"/>
      <c r="AC5576" s="21"/>
      <c r="AD5576" s="21"/>
      <c r="AE5576" s="21"/>
      <c r="AF5576" s="21"/>
      <c r="AG5576" s="21"/>
      <c r="AH5576" s="21"/>
      <c r="AI5576" s="21"/>
      <c r="AJ5576" s="21"/>
      <c r="AK5576" s="21"/>
      <c r="AL5576" s="21"/>
      <c r="AM5576" s="21"/>
      <c r="AN5576" s="21"/>
      <c r="AO5576" s="21"/>
      <c r="AP5576" s="21"/>
      <c r="AQ5576" s="21"/>
      <c r="AR5576" s="21"/>
      <c r="AS5576" s="21"/>
      <c r="AT5576" s="21"/>
      <c r="AU5576" s="21"/>
      <c r="AV5576" s="21"/>
      <c r="AW5576" s="21"/>
      <c r="AX5576" s="21"/>
      <c r="AY5576" s="21"/>
      <c r="AZ5576" s="21"/>
      <c r="BA5576" s="21"/>
      <c r="BB5576" s="21"/>
      <c r="BC5576" s="21"/>
      <c r="BD5576" s="21"/>
      <c r="BE5576" s="21"/>
      <c r="BF5576" s="21"/>
      <c r="BG5576" s="21"/>
      <c r="BH5576" s="21"/>
      <c r="BI5576" s="21"/>
      <c r="BJ5576" s="21"/>
      <c r="BK5576" s="21"/>
      <c r="BL5576" s="21"/>
      <c r="BM5576" s="21"/>
      <c r="BN5576" s="21"/>
      <c r="BO5576" s="21"/>
      <c r="BP5576" s="21"/>
      <c r="BQ5576" s="21"/>
      <c r="BR5576" s="21"/>
      <c r="BS5576" s="21"/>
      <c r="BT5576" s="21"/>
      <c r="BU5576" s="21"/>
      <c r="BV5576" s="21"/>
      <c r="BW5576" s="21"/>
      <c r="BX5576" s="21"/>
      <c r="BY5576" s="21"/>
      <c r="BZ5576" s="21"/>
      <c r="CA5576" s="21"/>
      <c r="CB5576" s="21"/>
      <c r="CC5576" s="21"/>
      <c r="CD5576" s="21"/>
      <c r="CE5576" s="21"/>
      <c r="CF5576" s="21"/>
      <c r="CG5576" s="21"/>
      <c r="CH5576" s="21"/>
      <c r="CI5576" s="21"/>
      <c r="CJ5576" s="21"/>
      <c r="CK5576" s="21"/>
      <c r="CL5576" s="21"/>
      <c r="CM5576" s="21"/>
      <c r="CN5576" s="21"/>
    </row>
    <row r="5577" spans="1:92" ht="12.75">
      <c r="A5577" s="21"/>
      <c r="B5577" s="21"/>
      <c r="C5577" s="21"/>
      <c r="D5577" s="21"/>
      <c r="E5577" s="21"/>
      <c r="F5577" s="21"/>
      <c r="G5577" s="21"/>
      <c r="H5577" s="21"/>
      <c r="I5577" s="21"/>
      <c r="J5577" s="21"/>
      <c r="K5577" s="21"/>
      <c r="L5577" s="21"/>
      <c r="M5577" s="21"/>
      <c r="N5577" s="21"/>
      <c r="O5577" s="21"/>
      <c r="P5577" s="9"/>
      <c r="Q5577" s="21"/>
      <c r="R5577" s="21"/>
      <c r="S5577" s="20"/>
      <c r="T5577" s="21"/>
      <c r="U5577" s="9"/>
      <c r="V5577" s="9"/>
      <c r="W5577" s="9"/>
      <c r="X5577" s="21"/>
      <c r="Y5577" s="21"/>
      <c r="Z5577" s="21"/>
      <c r="AA5577" s="21"/>
      <c r="AB5577" s="21"/>
      <c r="AC5577" s="21"/>
      <c r="AD5577" s="21"/>
      <c r="AE5577" s="21"/>
      <c r="AF5577" s="21"/>
      <c r="AG5577" s="21"/>
      <c r="AH5577" s="21"/>
      <c r="AI5577" s="21"/>
      <c r="AJ5577" s="21"/>
      <c r="AK5577" s="21"/>
      <c r="AL5577" s="21"/>
      <c r="AM5577" s="21"/>
      <c r="AN5577" s="21"/>
      <c r="AO5577" s="21"/>
      <c r="AP5577" s="21"/>
      <c r="AQ5577" s="21"/>
      <c r="AR5577" s="21"/>
      <c r="AS5577" s="21"/>
      <c r="AT5577" s="21"/>
      <c r="AU5577" s="21"/>
      <c r="AV5577" s="21"/>
      <c r="AW5577" s="21"/>
      <c r="AX5577" s="21"/>
      <c r="AY5577" s="21"/>
      <c r="AZ5577" s="21"/>
      <c r="BA5577" s="21"/>
      <c r="BB5577" s="21"/>
      <c r="BC5577" s="21"/>
      <c r="BD5577" s="21"/>
      <c r="BE5577" s="21"/>
      <c r="BF5577" s="21"/>
      <c r="BG5577" s="21"/>
      <c r="BH5577" s="21"/>
      <c r="BI5577" s="21"/>
      <c r="BJ5577" s="21"/>
      <c r="BK5577" s="21"/>
      <c r="BL5577" s="21"/>
      <c r="BM5577" s="21"/>
      <c r="BN5577" s="21"/>
      <c r="BO5577" s="21"/>
      <c r="BP5577" s="21"/>
      <c r="BQ5577" s="21"/>
      <c r="BR5577" s="21"/>
      <c r="BS5577" s="21"/>
      <c r="BT5577" s="21"/>
      <c r="BU5577" s="21"/>
      <c r="BV5577" s="21"/>
      <c r="BW5577" s="21"/>
      <c r="BX5577" s="21"/>
      <c r="BY5577" s="21"/>
      <c r="BZ5577" s="21"/>
      <c r="CA5577" s="21"/>
      <c r="CB5577" s="21"/>
      <c r="CC5577" s="21"/>
      <c r="CD5577" s="21"/>
      <c r="CE5577" s="21"/>
      <c r="CF5577" s="21"/>
      <c r="CG5577" s="21"/>
      <c r="CH5577" s="21"/>
      <c r="CI5577" s="21"/>
      <c r="CJ5577" s="21"/>
      <c r="CK5577" s="21"/>
      <c r="CL5577" s="21"/>
      <c r="CM5577" s="21"/>
      <c r="CN5577" s="21"/>
    </row>
    <row r="5578" spans="1:92" ht="12.75">
      <c r="A5578" s="21"/>
      <c r="B5578" s="21"/>
      <c r="C5578" s="21"/>
      <c r="D5578" s="21"/>
      <c r="E5578" s="21"/>
      <c r="F5578" s="21"/>
      <c r="G5578" s="21"/>
      <c r="H5578" s="21"/>
      <c r="I5578" s="21"/>
      <c r="J5578" s="21"/>
      <c r="K5578" s="21"/>
      <c r="L5578" s="21"/>
      <c r="M5578" s="21"/>
      <c r="N5578" s="21"/>
      <c r="O5578" s="21"/>
      <c r="P5578" s="9"/>
      <c r="Q5578" s="21"/>
      <c r="R5578" s="21"/>
      <c r="S5578" s="20"/>
      <c r="T5578" s="21"/>
      <c r="U5578" s="9"/>
      <c r="V5578" s="9"/>
      <c r="W5578" s="9"/>
      <c r="X5578" s="21"/>
      <c r="Y5578" s="21"/>
      <c r="Z5578" s="21"/>
      <c r="AA5578" s="21"/>
      <c r="AB5578" s="21"/>
      <c r="AC5578" s="21"/>
      <c r="AD5578" s="21"/>
      <c r="AE5578" s="21"/>
      <c r="AF5578" s="21"/>
      <c r="AG5578" s="21"/>
      <c r="AH5578" s="21"/>
      <c r="AI5578" s="21"/>
      <c r="AJ5578" s="21"/>
      <c r="AK5578" s="21"/>
      <c r="AL5578" s="21"/>
      <c r="AM5578" s="21"/>
      <c r="AN5578" s="21"/>
      <c r="AO5578" s="21"/>
      <c r="AP5578" s="21"/>
      <c r="AQ5578" s="21"/>
      <c r="AR5578" s="21"/>
      <c r="AS5578" s="21"/>
      <c r="AT5578" s="21"/>
      <c r="AU5578" s="21"/>
      <c r="AV5578" s="21"/>
      <c r="AW5578" s="21"/>
      <c r="AX5578" s="21"/>
      <c r="AY5578" s="21"/>
      <c r="AZ5578" s="21"/>
      <c r="BA5578" s="21"/>
      <c r="BB5578" s="21"/>
      <c r="BC5578" s="21"/>
      <c r="BD5578" s="21"/>
      <c r="BE5578" s="21"/>
      <c r="BF5578" s="21"/>
      <c r="BG5578" s="21"/>
      <c r="BH5578" s="21"/>
      <c r="BI5578" s="21"/>
      <c r="BJ5578" s="21"/>
      <c r="BK5578" s="21"/>
      <c r="BL5578" s="21"/>
      <c r="BM5578" s="21"/>
      <c r="BN5578" s="21"/>
      <c r="BO5578" s="21"/>
      <c r="BP5578" s="21"/>
      <c r="BQ5578" s="21"/>
      <c r="BR5578" s="21"/>
      <c r="BS5578" s="21"/>
      <c r="BT5578" s="21"/>
      <c r="BU5578" s="21"/>
      <c r="BV5578" s="21"/>
      <c r="BW5578" s="21"/>
      <c r="BX5578" s="21"/>
      <c r="BY5578" s="21"/>
      <c r="BZ5578" s="21"/>
      <c r="CA5578" s="21"/>
      <c r="CB5578" s="21"/>
      <c r="CC5578" s="21"/>
      <c r="CD5578" s="21"/>
      <c r="CE5578" s="21"/>
      <c r="CF5578" s="21"/>
      <c r="CG5578" s="21"/>
      <c r="CH5578" s="21"/>
      <c r="CI5578" s="21"/>
      <c r="CJ5578" s="21"/>
      <c r="CK5578" s="21"/>
      <c r="CL5578" s="21"/>
      <c r="CM5578" s="21"/>
      <c r="CN5578" s="21"/>
    </row>
    <row r="5579" spans="1:92" ht="12.75">
      <c r="A5579" s="21"/>
      <c r="B5579" s="21"/>
      <c r="C5579" s="21"/>
      <c r="D5579" s="21"/>
      <c r="E5579" s="21"/>
      <c r="F5579" s="21"/>
      <c r="G5579" s="21"/>
      <c r="H5579" s="21"/>
      <c r="I5579" s="21"/>
      <c r="J5579" s="21"/>
      <c r="K5579" s="21"/>
      <c r="L5579" s="21"/>
      <c r="M5579" s="21"/>
      <c r="N5579" s="21"/>
      <c r="O5579" s="21"/>
      <c r="P5579" s="9"/>
      <c r="Q5579" s="21"/>
      <c r="R5579" s="21"/>
      <c r="S5579" s="20"/>
      <c r="T5579" s="21"/>
      <c r="U5579" s="9"/>
      <c r="V5579" s="9"/>
      <c r="W5579" s="9"/>
      <c r="X5579" s="21"/>
      <c r="Y5579" s="21"/>
      <c r="Z5579" s="21"/>
      <c r="AA5579" s="21"/>
      <c r="AB5579" s="21"/>
      <c r="AC5579" s="21"/>
      <c r="AD5579" s="21"/>
      <c r="AE5579" s="21"/>
      <c r="AF5579" s="21"/>
      <c r="AG5579" s="21"/>
      <c r="AH5579" s="21"/>
      <c r="AI5579" s="21"/>
      <c r="AJ5579" s="21"/>
      <c r="AK5579" s="21"/>
      <c r="AL5579" s="21"/>
      <c r="AM5579" s="21"/>
      <c r="AN5579" s="21"/>
      <c r="AO5579" s="21"/>
      <c r="AP5579" s="21"/>
      <c r="AQ5579" s="21"/>
      <c r="AR5579" s="21"/>
      <c r="AS5579" s="21"/>
      <c r="AT5579" s="21"/>
      <c r="AU5579" s="21"/>
      <c r="AV5579" s="21"/>
      <c r="AW5579" s="21"/>
      <c r="AX5579" s="21"/>
      <c r="AY5579" s="21"/>
      <c r="AZ5579" s="21"/>
      <c r="BA5579" s="21"/>
      <c r="BB5579" s="21"/>
      <c r="BC5579" s="21"/>
      <c r="BD5579" s="21"/>
      <c r="BE5579" s="21"/>
      <c r="BF5579" s="21"/>
      <c r="BG5579" s="21"/>
      <c r="BH5579" s="21"/>
      <c r="BI5579" s="21"/>
      <c r="BJ5579" s="21"/>
      <c r="BK5579" s="21"/>
      <c r="BL5579" s="21"/>
      <c r="BM5579" s="21"/>
      <c r="BN5579" s="21"/>
      <c r="BO5579" s="21"/>
      <c r="BP5579" s="21"/>
      <c r="BQ5579" s="21"/>
      <c r="BR5579" s="21"/>
      <c r="BS5579" s="21"/>
      <c r="BT5579" s="21"/>
      <c r="BU5579" s="21"/>
      <c r="BV5579" s="21"/>
      <c r="BW5579" s="21"/>
      <c r="BX5579" s="21"/>
      <c r="BY5579" s="21"/>
      <c r="BZ5579" s="21"/>
      <c r="CA5579" s="21"/>
      <c r="CB5579" s="21"/>
      <c r="CC5579" s="21"/>
      <c r="CD5579" s="21"/>
      <c r="CE5579" s="21"/>
      <c r="CF5579" s="21"/>
      <c r="CG5579" s="21"/>
      <c r="CH5579" s="21"/>
      <c r="CI5579" s="21"/>
      <c r="CJ5579" s="21"/>
      <c r="CK5579" s="21"/>
      <c r="CL5579" s="21"/>
      <c r="CM5579" s="21"/>
      <c r="CN5579" s="21"/>
    </row>
    <row r="5580" spans="1:92" ht="12.75">
      <c r="A5580" s="21"/>
      <c r="B5580" s="21"/>
      <c r="C5580" s="21"/>
      <c r="D5580" s="21"/>
      <c r="E5580" s="21"/>
      <c r="F5580" s="21"/>
      <c r="G5580" s="21"/>
      <c r="H5580" s="21"/>
      <c r="I5580" s="21"/>
      <c r="J5580" s="21"/>
      <c r="K5580" s="21"/>
      <c r="L5580" s="21"/>
      <c r="M5580" s="21"/>
      <c r="N5580" s="21"/>
      <c r="O5580" s="21"/>
      <c r="P5580" s="9"/>
      <c r="Q5580" s="21"/>
      <c r="R5580" s="21"/>
      <c r="S5580" s="20"/>
      <c r="T5580" s="21"/>
      <c r="U5580" s="9"/>
      <c r="V5580" s="9"/>
      <c r="W5580" s="9"/>
      <c r="X5580" s="21"/>
      <c r="Y5580" s="21"/>
      <c r="Z5580" s="21"/>
      <c r="AA5580" s="21"/>
      <c r="AB5580" s="21"/>
      <c r="AC5580" s="21"/>
      <c r="AD5580" s="21"/>
      <c r="AE5580" s="21"/>
      <c r="AF5580" s="21"/>
      <c r="AG5580" s="21"/>
      <c r="AH5580" s="21"/>
      <c r="AI5580" s="21"/>
      <c r="AJ5580" s="21"/>
      <c r="AK5580" s="21"/>
      <c r="AL5580" s="21"/>
      <c r="AM5580" s="21"/>
      <c r="AN5580" s="21"/>
      <c r="AO5580" s="21"/>
      <c r="AP5580" s="21"/>
      <c r="AQ5580" s="21"/>
      <c r="AR5580" s="21"/>
      <c r="AS5580" s="21"/>
      <c r="AT5580" s="21"/>
      <c r="AU5580" s="21"/>
      <c r="AV5580" s="21"/>
      <c r="AW5580" s="21"/>
      <c r="AX5580" s="21"/>
      <c r="AY5580" s="21"/>
      <c r="AZ5580" s="21"/>
      <c r="BA5580" s="21"/>
      <c r="BB5580" s="21"/>
      <c r="BC5580" s="21"/>
      <c r="BD5580" s="21"/>
      <c r="BE5580" s="21"/>
      <c r="BF5580" s="21"/>
      <c r="BG5580" s="21"/>
      <c r="BH5580" s="21"/>
      <c r="BI5580" s="21"/>
      <c r="BJ5580" s="21"/>
      <c r="BK5580" s="21"/>
      <c r="BL5580" s="21"/>
      <c r="BM5580" s="21"/>
      <c r="BN5580" s="21"/>
      <c r="BO5580" s="21"/>
      <c r="BP5580" s="21"/>
      <c r="BQ5580" s="21"/>
      <c r="BR5580" s="21"/>
      <c r="BS5580" s="21"/>
      <c r="BT5580" s="21"/>
      <c r="BU5580" s="21"/>
      <c r="BV5580" s="21"/>
      <c r="BW5580" s="21"/>
      <c r="BX5580" s="21"/>
      <c r="BY5580" s="21"/>
      <c r="BZ5580" s="21"/>
      <c r="CA5580" s="21"/>
      <c r="CB5580" s="21"/>
      <c r="CC5580" s="21"/>
      <c r="CD5580" s="21"/>
      <c r="CE5580" s="21"/>
      <c r="CF5580" s="21"/>
      <c r="CG5580" s="21"/>
      <c r="CH5580" s="21"/>
      <c r="CI5580" s="21"/>
      <c r="CJ5580" s="21"/>
      <c r="CK5580" s="21"/>
      <c r="CL5580" s="21"/>
      <c r="CM5580" s="21"/>
      <c r="CN5580" s="21"/>
    </row>
    <row r="5581" spans="1:92" ht="12.75">
      <c r="A5581" s="21"/>
      <c r="B5581" s="21"/>
      <c r="C5581" s="21"/>
      <c r="D5581" s="21"/>
      <c r="E5581" s="21"/>
      <c r="F5581" s="21"/>
      <c r="G5581" s="21"/>
      <c r="H5581" s="21"/>
      <c r="I5581" s="21"/>
      <c r="J5581" s="21"/>
      <c r="K5581" s="21"/>
      <c r="L5581" s="21"/>
      <c r="M5581" s="21"/>
      <c r="N5581" s="21"/>
      <c r="O5581" s="21"/>
      <c r="P5581" s="9"/>
      <c r="Q5581" s="21"/>
      <c r="R5581" s="21"/>
      <c r="S5581" s="20"/>
      <c r="T5581" s="21"/>
      <c r="U5581" s="9"/>
      <c r="V5581" s="9"/>
      <c r="W5581" s="9"/>
      <c r="X5581" s="21"/>
      <c r="Y5581" s="21"/>
      <c r="Z5581" s="21"/>
      <c r="AA5581" s="21"/>
      <c r="AB5581" s="21"/>
      <c r="AC5581" s="21"/>
      <c r="AD5581" s="21"/>
      <c r="AE5581" s="21"/>
      <c r="AF5581" s="21"/>
      <c r="AG5581" s="21"/>
      <c r="AH5581" s="21"/>
      <c r="AI5581" s="21"/>
      <c r="AJ5581" s="21"/>
      <c r="AK5581" s="21"/>
      <c r="AL5581" s="21"/>
      <c r="AM5581" s="21"/>
      <c r="AN5581" s="21"/>
      <c r="AO5581" s="21"/>
      <c r="AP5581" s="21"/>
      <c r="AQ5581" s="21"/>
      <c r="AR5581" s="21"/>
      <c r="AS5581" s="21"/>
      <c r="AT5581" s="21"/>
      <c r="AU5581" s="21"/>
      <c r="AV5581" s="21"/>
      <c r="AW5581" s="21"/>
      <c r="AX5581" s="21"/>
      <c r="AY5581" s="21"/>
      <c r="AZ5581" s="21"/>
      <c r="BA5581" s="21"/>
      <c r="BB5581" s="21"/>
      <c r="BC5581" s="21"/>
      <c r="BD5581" s="21"/>
      <c r="BE5581" s="21"/>
      <c r="BF5581" s="21"/>
      <c r="BG5581" s="21"/>
      <c r="BH5581" s="21"/>
      <c r="BI5581" s="21"/>
      <c r="BJ5581" s="21"/>
      <c r="BK5581" s="21"/>
      <c r="BL5581" s="21"/>
      <c r="BM5581" s="21"/>
      <c r="BN5581" s="21"/>
      <c r="BO5581" s="21"/>
      <c r="BP5581" s="21"/>
      <c r="BQ5581" s="21"/>
      <c r="BR5581" s="21"/>
      <c r="BS5581" s="21"/>
      <c r="BT5581" s="21"/>
      <c r="BU5581" s="21"/>
      <c r="BV5581" s="21"/>
      <c r="BW5581" s="21"/>
      <c r="BX5581" s="21"/>
      <c r="BY5581" s="21"/>
      <c r="BZ5581" s="21"/>
      <c r="CA5581" s="21"/>
      <c r="CB5581" s="21"/>
      <c r="CC5581" s="21"/>
      <c r="CD5581" s="21"/>
      <c r="CE5581" s="21"/>
      <c r="CF5581" s="21"/>
      <c r="CG5581" s="21"/>
      <c r="CH5581" s="21"/>
      <c r="CI5581" s="21"/>
      <c r="CJ5581" s="21"/>
      <c r="CK5581" s="21"/>
      <c r="CL5581" s="21"/>
      <c r="CM5581" s="21"/>
      <c r="CN5581" s="21"/>
    </row>
    <row r="5582" spans="1:92" ht="12.75">
      <c r="A5582" s="21"/>
      <c r="B5582" s="21"/>
      <c r="C5582" s="21"/>
      <c r="D5582" s="21"/>
      <c r="E5582" s="21"/>
      <c r="F5582" s="21"/>
      <c r="G5582" s="21"/>
      <c r="H5582" s="21"/>
      <c r="I5582" s="21"/>
      <c r="J5582" s="21"/>
      <c r="K5582" s="21"/>
      <c r="L5582" s="21"/>
      <c r="M5582" s="21"/>
      <c r="N5582" s="21"/>
      <c r="O5582" s="21"/>
      <c r="P5582" s="9"/>
      <c r="Q5582" s="21"/>
      <c r="R5582" s="21"/>
      <c r="S5582" s="20"/>
      <c r="T5582" s="21"/>
      <c r="U5582" s="9"/>
      <c r="V5582" s="9"/>
      <c r="W5582" s="9"/>
      <c r="X5582" s="21"/>
      <c r="Y5582" s="21"/>
      <c r="Z5582" s="21"/>
      <c r="AA5582" s="21"/>
      <c r="AB5582" s="21"/>
      <c r="AC5582" s="21"/>
      <c r="AD5582" s="21"/>
      <c r="AE5582" s="21"/>
      <c r="AF5582" s="21"/>
      <c r="AG5582" s="21"/>
      <c r="AH5582" s="21"/>
      <c r="AI5582" s="21"/>
      <c r="AJ5582" s="21"/>
      <c r="AK5582" s="21"/>
      <c r="AL5582" s="21"/>
      <c r="AM5582" s="21"/>
      <c r="AN5582" s="21"/>
      <c r="AO5582" s="21"/>
      <c r="AP5582" s="21"/>
      <c r="AQ5582" s="21"/>
      <c r="AR5582" s="21"/>
      <c r="AS5582" s="21"/>
      <c r="AT5582" s="21"/>
      <c r="AU5582" s="21"/>
      <c r="AV5582" s="21"/>
      <c r="AW5582" s="21"/>
      <c r="AX5582" s="21"/>
      <c r="AY5582" s="21"/>
      <c r="AZ5582" s="21"/>
      <c r="BA5582" s="21"/>
      <c r="BB5582" s="21"/>
      <c r="BC5582" s="21"/>
      <c r="BD5582" s="21"/>
      <c r="BE5582" s="21"/>
      <c r="BF5582" s="21"/>
      <c r="BG5582" s="21"/>
      <c r="BH5582" s="21"/>
      <c r="BI5582" s="21"/>
      <c r="BJ5582" s="21"/>
      <c r="BK5582" s="21"/>
      <c r="BL5582" s="21"/>
      <c r="BM5582" s="21"/>
      <c r="BN5582" s="21"/>
      <c r="BO5582" s="21"/>
      <c r="BP5582" s="21"/>
      <c r="BQ5582" s="21"/>
      <c r="BR5582" s="21"/>
      <c r="BS5582" s="21"/>
      <c r="BT5582" s="21"/>
      <c r="BU5582" s="21"/>
      <c r="BV5582" s="21"/>
      <c r="BW5582" s="21"/>
      <c r="BX5582" s="21"/>
      <c r="BY5582" s="21"/>
      <c r="BZ5582" s="21"/>
      <c r="CA5582" s="21"/>
      <c r="CB5582" s="21"/>
      <c r="CC5582" s="21"/>
      <c r="CD5582" s="21"/>
      <c r="CE5582" s="21"/>
      <c r="CF5582" s="21"/>
      <c r="CG5582" s="21"/>
      <c r="CH5582" s="21"/>
      <c r="CI5582" s="21"/>
      <c r="CJ5582" s="21"/>
      <c r="CK5582" s="21"/>
      <c r="CL5582" s="21"/>
      <c r="CM5582" s="21"/>
      <c r="CN5582" s="21"/>
    </row>
    <row r="5583" spans="1:92" ht="12.75">
      <c r="A5583" s="21"/>
      <c r="B5583" s="21"/>
      <c r="C5583" s="21"/>
      <c r="D5583" s="21"/>
      <c r="E5583" s="21"/>
      <c r="F5583" s="21"/>
      <c r="G5583" s="21"/>
      <c r="H5583" s="21"/>
      <c r="I5583" s="21"/>
      <c r="J5583" s="21"/>
      <c r="K5583" s="21"/>
      <c r="L5583" s="21"/>
      <c r="M5583" s="21"/>
      <c r="N5583" s="21"/>
      <c r="O5583" s="21"/>
      <c r="P5583" s="9"/>
      <c r="Q5583" s="21"/>
      <c r="R5583" s="21"/>
      <c r="S5583" s="20"/>
      <c r="T5583" s="21"/>
      <c r="U5583" s="9"/>
      <c r="V5583" s="9"/>
      <c r="W5583" s="9"/>
      <c r="X5583" s="21"/>
      <c r="Y5583" s="21"/>
      <c r="Z5583" s="21"/>
      <c r="AA5583" s="21"/>
      <c r="AB5583" s="21"/>
      <c r="AC5583" s="21"/>
      <c r="AD5583" s="21"/>
      <c r="AE5583" s="21"/>
      <c r="AF5583" s="21"/>
      <c r="AG5583" s="21"/>
      <c r="AH5583" s="21"/>
      <c r="AI5583" s="21"/>
      <c r="AJ5583" s="21"/>
      <c r="AK5583" s="21"/>
      <c r="AL5583" s="21"/>
      <c r="AM5583" s="21"/>
      <c r="AN5583" s="21"/>
      <c r="AO5583" s="21"/>
      <c r="AP5583" s="21"/>
      <c r="AQ5583" s="21"/>
      <c r="AR5583" s="21"/>
      <c r="AS5583" s="21"/>
      <c r="AT5583" s="21"/>
      <c r="AU5583" s="21"/>
      <c r="AV5583" s="21"/>
      <c r="AW5583" s="21"/>
      <c r="AX5583" s="21"/>
      <c r="AY5583" s="21"/>
      <c r="AZ5583" s="21"/>
      <c r="BA5583" s="21"/>
      <c r="BB5583" s="21"/>
      <c r="BC5583" s="21"/>
      <c r="BD5583" s="21"/>
      <c r="BE5583" s="21"/>
      <c r="BF5583" s="21"/>
      <c r="BG5583" s="21"/>
      <c r="BH5583" s="21"/>
      <c r="BI5583" s="21"/>
      <c r="BJ5583" s="21"/>
      <c r="BK5583" s="21"/>
      <c r="BL5583" s="21"/>
      <c r="BM5583" s="21"/>
      <c r="BN5583" s="21"/>
      <c r="BO5583" s="21"/>
      <c r="BP5583" s="21"/>
      <c r="BQ5583" s="21"/>
      <c r="BR5583" s="21"/>
      <c r="BS5583" s="21"/>
      <c r="BT5583" s="21"/>
      <c r="BU5583" s="21"/>
      <c r="BV5583" s="21"/>
      <c r="BW5583" s="21"/>
      <c r="BX5583" s="21"/>
      <c r="BY5583" s="21"/>
      <c r="BZ5583" s="21"/>
      <c r="CA5583" s="21"/>
      <c r="CB5583" s="21"/>
      <c r="CC5583" s="21"/>
      <c r="CD5583" s="21"/>
      <c r="CE5583" s="21"/>
      <c r="CF5583" s="21"/>
      <c r="CG5583" s="21"/>
      <c r="CH5583" s="21"/>
      <c r="CI5583" s="21"/>
      <c r="CJ5583" s="21"/>
      <c r="CK5583" s="21"/>
      <c r="CL5583" s="21"/>
      <c r="CM5583" s="21"/>
      <c r="CN5583" s="21"/>
    </row>
    <row r="5584" spans="1:92" ht="12.75">
      <c r="A5584" s="21"/>
      <c r="B5584" s="21"/>
      <c r="C5584" s="21"/>
      <c r="D5584" s="21"/>
      <c r="E5584" s="21"/>
      <c r="F5584" s="21"/>
      <c r="G5584" s="21"/>
      <c r="H5584" s="21"/>
      <c r="I5584" s="21"/>
      <c r="J5584" s="21"/>
      <c r="K5584" s="21"/>
      <c r="L5584" s="21"/>
      <c r="M5584" s="21"/>
      <c r="N5584" s="21"/>
      <c r="O5584" s="21"/>
      <c r="P5584" s="9"/>
      <c r="Q5584" s="21"/>
      <c r="R5584" s="21"/>
      <c r="S5584" s="20"/>
      <c r="T5584" s="21"/>
      <c r="U5584" s="9"/>
      <c r="V5584" s="9"/>
      <c r="W5584" s="9"/>
      <c r="X5584" s="21"/>
      <c r="Y5584" s="21"/>
      <c r="Z5584" s="21"/>
      <c r="AA5584" s="21"/>
      <c r="AB5584" s="21"/>
      <c r="AC5584" s="21"/>
      <c r="AD5584" s="21"/>
      <c r="AE5584" s="21"/>
      <c r="AF5584" s="21"/>
      <c r="AG5584" s="21"/>
      <c r="AH5584" s="21"/>
      <c r="AI5584" s="21"/>
      <c r="AJ5584" s="21"/>
      <c r="AK5584" s="21"/>
      <c r="AL5584" s="21"/>
      <c r="AM5584" s="21"/>
      <c r="AN5584" s="21"/>
      <c r="AO5584" s="21"/>
      <c r="AP5584" s="21"/>
      <c r="AQ5584" s="21"/>
      <c r="AR5584" s="21"/>
      <c r="AS5584" s="21"/>
      <c r="AT5584" s="21"/>
      <c r="AU5584" s="21"/>
      <c r="AV5584" s="21"/>
      <c r="AW5584" s="21"/>
      <c r="AX5584" s="21"/>
      <c r="AY5584" s="21"/>
      <c r="AZ5584" s="21"/>
      <c r="BA5584" s="21"/>
      <c r="BB5584" s="21"/>
      <c r="BC5584" s="21"/>
      <c r="BD5584" s="21"/>
      <c r="BE5584" s="21"/>
      <c r="BF5584" s="21"/>
      <c r="BG5584" s="21"/>
      <c r="BH5584" s="21"/>
      <c r="BI5584" s="21"/>
      <c r="BJ5584" s="21"/>
      <c r="BK5584" s="21"/>
      <c r="BL5584" s="21"/>
      <c r="BM5584" s="21"/>
      <c r="BN5584" s="21"/>
      <c r="BO5584" s="21"/>
      <c r="BP5584" s="21"/>
      <c r="BQ5584" s="21"/>
      <c r="BR5584" s="21"/>
      <c r="BS5584" s="21"/>
      <c r="BT5584" s="21"/>
      <c r="BU5584" s="21"/>
      <c r="BV5584" s="21"/>
      <c r="BW5584" s="21"/>
      <c r="BX5584" s="21"/>
      <c r="BY5584" s="21"/>
      <c r="BZ5584" s="21"/>
      <c r="CA5584" s="21"/>
      <c r="CB5584" s="21"/>
      <c r="CC5584" s="21"/>
      <c r="CD5584" s="21"/>
      <c r="CE5584" s="21"/>
      <c r="CF5584" s="21"/>
      <c r="CG5584" s="21"/>
      <c r="CH5584" s="21"/>
      <c r="CI5584" s="21"/>
      <c r="CJ5584" s="21"/>
      <c r="CK5584" s="21"/>
      <c r="CL5584" s="21"/>
      <c r="CM5584" s="21"/>
      <c r="CN5584" s="21"/>
    </row>
    <row r="5585" spans="1:92" ht="12.75">
      <c r="A5585" s="21"/>
      <c r="B5585" s="21"/>
      <c r="C5585" s="21"/>
      <c r="D5585" s="21"/>
      <c r="E5585" s="21"/>
      <c r="F5585" s="21"/>
      <c r="G5585" s="21"/>
      <c r="H5585" s="21"/>
      <c r="I5585" s="21"/>
      <c r="J5585" s="21"/>
      <c r="K5585" s="21"/>
      <c r="L5585" s="21"/>
      <c r="M5585" s="21"/>
      <c r="N5585" s="21"/>
      <c r="O5585" s="21"/>
      <c r="P5585" s="9"/>
      <c r="Q5585" s="21"/>
      <c r="R5585" s="21"/>
      <c r="S5585" s="20"/>
      <c r="T5585" s="21"/>
      <c r="U5585" s="9"/>
      <c r="V5585" s="9"/>
      <c r="W5585" s="9"/>
      <c r="X5585" s="21"/>
      <c r="Y5585" s="21"/>
      <c r="Z5585" s="21"/>
      <c r="AA5585" s="21"/>
      <c r="AB5585" s="21"/>
      <c r="AC5585" s="21"/>
      <c r="AD5585" s="21"/>
      <c r="AE5585" s="21"/>
      <c r="AF5585" s="21"/>
      <c r="AG5585" s="21"/>
      <c r="AH5585" s="21"/>
      <c r="AI5585" s="21"/>
      <c r="AJ5585" s="21"/>
      <c r="AK5585" s="21"/>
      <c r="AL5585" s="21"/>
      <c r="AM5585" s="21"/>
      <c r="AN5585" s="21"/>
      <c r="AO5585" s="21"/>
      <c r="AP5585" s="21"/>
      <c r="AQ5585" s="21"/>
      <c r="AR5585" s="21"/>
      <c r="AS5585" s="21"/>
      <c r="AT5585" s="21"/>
      <c r="AU5585" s="21"/>
      <c r="AV5585" s="21"/>
      <c r="AW5585" s="21"/>
      <c r="AX5585" s="21"/>
      <c r="AY5585" s="21"/>
      <c r="AZ5585" s="21"/>
      <c r="BA5585" s="21"/>
      <c r="BB5585" s="21"/>
      <c r="BC5585" s="21"/>
      <c r="BD5585" s="21"/>
      <c r="BE5585" s="21"/>
      <c r="BF5585" s="21"/>
      <c r="BG5585" s="21"/>
      <c r="BH5585" s="21"/>
      <c r="BI5585" s="21"/>
      <c r="BJ5585" s="21"/>
      <c r="BK5585" s="21"/>
      <c r="BL5585" s="21"/>
      <c r="BM5585" s="21"/>
      <c r="BN5585" s="21"/>
      <c r="BO5585" s="21"/>
      <c r="BP5585" s="21"/>
      <c r="BQ5585" s="21"/>
      <c r="BR5585" s="21"/>
      <c r="BS5585" s="21"/>
      <c r="BT5585" s="21"/>
      <c r="BU5585" s="21"/>
      <c r="BV5585" s="21"/>
      <c r="BW5585" s="21"/>
      <c r="BX5585" s="21"/>
      <c r="BY5585" s="21"/>
      <c r="BZ5585" s="21"/>
      <c r="CA5585" s="21"/>
      <c r="CB5585" s="21"/>
      <c r="CC5585" s="21"/>
      <c r="CD5585" s="21"/>
      <c r="CE5585" s="21"/>
      <c r="CF5585" s="21"/>
      <c r="CG5585" s="21"/>
      <c r="CH5585" s="21"/>
      <c r="CI5585" s="21"/>
      <c r="CJ5585" s="21"/>
      <c r="CK5585" s="21"/>
      <c r="CL5585" s="21"/>
      <c r="CM5585" s="21"/>
      <c r="CN5585" s="21"/>
    </row>
    <row r="5586" spans="1:92" ht="12.75">
      <c r="A5586" s="21"/>
      <c r="B5586" s="21"/>
      <c r="C5586" s="21"/>
      <c r="D5586" s="21"/>
      <c r="E5586" s="21"/>
      <c r="F5586" s="21"/>
      <c r="G5586" s="21"/>
      <c r="H5586" s="21"/>
      <c r="I5586" s="21"/>
      <c r="J5586" s="21"/>
      <c r="K5586" s="21"/>
      <c r="L5586" s="21"/>
      <c r="M5586" s="21"/>
      <c r="N5586" s="21"/>
      <c r="O5586" s="21"/>
      <c r="P5586" s="9"/>
      <c r="Q5586" s="21"/>
      <c r="R5586" s="21"/>
      <c r="S5586" s="20"/>
      <c r="T5586" s="21"/>
      <c r="U5586" s="9"/>
      <c r="V5586" s="9"/>
      <c r="W5586" s="9"/>
      <c r="X5586" s="21"/>
      <c r="Y5586" s="21"/>
      <c r="Z5586" s="21"/>
      <c r="AA5586" s="21"/>
      <c r="AB5586" s="21"/>
      <c r="AC5586" s="21"/>
      <c r="AD5586" s="21"/>
      <c r="AE5586" s="21"/>
      <c r="AF5586" s="21"/>
      <c r="AG5586" s="21"/>
      <c r="AH5586" s="21"/>
      <c r="AI5586" s="21"/>
      <c r="AJ5586" s="21"/>
      <c r="AK5586" s="21"/>
      <c r="AL5586" s="21"/>
      <c r="AM5586" s="21"/>
      <c r="AN5586" s="21"/>
      <c r="AO5586" s="21"/>
      <c r="AP5586" s="21"/>
      <c r="AQ5586" s="21"/>
      <c r="AR5586" s="21"/>
      <c r="AS5586" s="21"/>
      <c r="AT5586" s="21"/>
      <c r="AU5586" s="21"/>
      <c r="AV5586" s="21"/>
      <c r="AW5586" s="21"/>
      <c r="AX5586" s="21"/>
      <c r="AY5586" s="21"/>
      <c r="AZ5586" s="21"/>
      <c r="BA5586" s="21"/>
      <c r="BB5586" s="21"/>
      <c r="BC5586" s="21"/>
      <c r="BD5586" s="21"/>
      <c r="BE5586" s="21"/>
      <c r="BF5586" s="21"/>
      <c r="BG5586" s="21"/>
      <c r="BH5586" s="21"/>
      <c r="BI5586" s="21"/>
      <c r="BJ5586" s="21"/>
      <c r="BK5586" s="21"/>
      <c r="BL5586" s="21"/>
      <c r="BM5586" s="21"/>
      <c r="BN5586" s="21"/>
      <c r="BO5586" s="21"/>
      <c r="BP5586" s="21"/>
      <c r="BQ5586" s="21"/>
      <c r="BR5586" s="21"/>
      <c r="BS5586" s="21"/>
      <c r="BT5586" s="21"/>
      <c r="BU5586" s="21"/>
      <c r="BV5586" s="21"/>
      <c r="BW5586" s="21"/>
      <c r="BX5586" s="21"/>
      <c r="BY5586" s="21"/>
      <c r="BZ5586" s="21"/>
      <c r="CA5586" s="21"/>
      <c r="CB5586" s="21"/>
      <c r="CC5586" s="21"/>
      <c r="CD5586" s="21"/>
      <c r="CE5586" s="21"/>
      <c r="CF5586" s="21"/>
      <c r="CG5586" s="21"/>
      <c r="CH5586" s="21"/>
      <c r="CI5586" s="21"/>
      <c r="CJ5586" s="21"/>
      <c r="CK5586" s="21"/>
      <c r="CL5586" s="21"/>
      <c r="CM5586" s="21"/>
      <c r="CN5586" s="21"/>
    </row>
    <row r="5587" spans="1:92" ht="12.75">
      <c r="A5587" s="21"/>
      <c r="B5587" s="21"/>
      <c r="C5587" s="21"/>
      <c r="D5587" s="21"/>
      <c r="E5587" s="21"/>
      <c r="F5587" s="21"/>
      <c r="G5587" s="21"/>
      <c r="H5587" s="21"/>
      <c r="I5587" s="21"/>
      <c r="J5587" s="21"/>
      <c r="K5587" s="21"/>
      <c r="L5587" s="21"/>
      <c r="M5587" s="21"/>
      <c r="N5587" s="21"/>
      <c r="O5587" s="21"/>
      <c r="P5587" s="9"/>
      <c r="Q5587" s="21"/>
      <c r="R5587" s="21"/>
      <c r="S5587" s="20"/>
      <c r="T5587" s="21"/>
      <c r="U5587" s="9"/>
      <c r="V5587" s="9"/>
      <c r="W5587" s="9"/>
      <c r="X5587" s="21"/>
      <c r="Y5587" s="21"/>
      <c r="Z5587" s="21"/>
      <c r="AA5587" s="21"/>
      <c r="AB5587" s="21"/>
      <c r="AC5587" s="21"/>
      <c r="AD5587" s="21"/>
      <c r="AE5587" s="21"/>
      <c r="AF5587" s="21"/>
      <c r="AG5587" s="21"/>
      <c r="AH5587" s="21"/>
      <c r="AI5587" s="21"/>
      <c r="AJ5587" s="21"/>
      <c r="AK5587" s="21"/>
      <c r="AL5587" s="21"/>
      <c r="AM5587" s="21"/>
      <c r="AN5587" s="21"/>
      <c r="AO5587" s="21"/>
      <c r="AP5587" s="21"/>
      <c r="AQ5587" s="21"/>
      <c r="AR5587" s="21"/>
      <c r="AS5587" s="21"/>
      <c r="AT5587" s="21"/>
      <c r="AU5587" s="21"/>
      <c r="AV5587" s="21"/>
      <c r="AW5587" s="21"/>
      <c r="AX5587" s="21"/>
      <c r="AY5587" s="21"/>
      <c r="AZ5587" s="21"/>
      <c r="BA5587" s="21"/>
      <c r="BB5587" s="21"/>
      <c r="BC5587" s="21"/>
      <c r="BD5587" s="21"/>
      <c r="BE5587" s="21"/>
      <c r="BF5587" s="21"/>
      <c r="BG5587" s="21"/>
      <c r="BH5587" s="21"/>
      <c r="BI5587" s="21"/>
      <c r="BJ5587" s="21"/>
      <c r="BK5587" s="21"/>
      <c r="BL5587" s="21"/>
      <c r="BM5587" s="21"/>
      <c r="BN5587" s="21"/>
      <c r="BO5587" s="21"/>
      <c r="BP5587" s="21"/>
      <c r="BQ5587" s="21"/>
      <c r="BR5587" s="21"/>
      <c r="BS5587" s="21"/>
      <c r="BT5587" s="21"/>
      <c r="BU5587" s="21"/>
      <c r="BV5587" s="21"/>
      <c r="BW5587" s="21"/>
      <c r="BX5587" s="21"/>
      <c r="BY5587" s="21"/>
      <c r="BZ5587" s="21"/>
      <c r="CA5587" s="21"/>
      <c r="CB5587" s="21"/>
      <c r="CC5587" s="21"/>
      <c r="CD5587" s="21"/>
      <c r="CE5587" s="21"/>
      <c r="CF5587" s="21"/>
      <c r="CG5587" s="21"/>
      <c r="CH5587" s="21"/>
      <c r="CI5587" s="21"/>
      <c r="CJ5587" s="21"/>
      <c r="CK5587" s="21"/>
      <c r="CL5587" s="21"/>
      <c r="CM5587" s="21"/>
      <c r="CN5587" s="21"/>
    </row>
    <row r="5588" spans="1:92" ht="12.75">
      <c r="A5588" s="21"/>
      <c r="B5588" s="21"/>
      <c r="C5588" s="21"/>
      <c r="D5588" s="21"/>
      <c r="E5588" s="21"/>
      <c r="F5588" s="21"/>
      <c r="G5588" s="21"/>
      <c r="H5588" s="21"/>
      <c r="I5588" s="21"/>
      <c r="J5588" s="21"/>
      <c r="K5588" s="21"/>
      <c r="L5588" s="21"/>
      <c r="M5588" s="21"/>
      <c r="N5588" s="21"/>
      <c r="O5588" s="21"/>
      <c r="P5588" s="9"/>
      <c r="Q5588" s="21"/>
      <c r="R5588" s="21"/>
      <c r="S5588" s="20"/>
      <c r="T5588" s="21"/>
      <c r="U5588" s="9"/>
      <c r="V5588" s="9"/>
      <c r="W5588" s="9"/>
      <c r="X5588" s="21"/>
      <c r="Y5588" s="21"/>
      <c r="Z5588" s="21"/>
      <c r="AA5588" s="21"/>
      <c r="AB5588" s="21"/>
      <c r="AC5588" s="21"/>
      <c r="AD5588" s="21"/>
      <c r="AE5588" s="21"/>
      <c r="AF5588" s="21"/>
      <c r="AG5588" s="21"/>
      <c r="AH5588" s="21"/>
      <c r="AI5588" s="21"/>
      <c r="AJ5588" s="21"/>
      <c r="AK5588" s="21"/>
      <c r="AL5588" s="21"/>
      <c r="AM5588" s="21"/>
      <c r="AN5588" s="21"/>
      <c r="AO5588" s="21"/>
      <c r="AP5588" s="21"/>
      <c r="AQ5588" s="21"/>
      <c r="AR5588" s="21"/>
      <c r="AS5588" s="21"/>
      <c r="AT5588" s="21"/>
      <c r="AU5588" s="21"/>
      <c r="AV5588" s="21"/>
      <c r="AW5588" s="21"/>
      <c r="AX5588" s="21"/>
      <c r="AY5588" s="21"/>
      <c r="AZ5588" s="21"/>
      <c r="BA5588" s="21"/>
      <c r="BB5588" s="21"/>
      <c r="BC5588" s="21"/>
      <c r="BD5588" s="21"/>
      <c r="BE5588" s="21"/>
      <c r="BF5588" s="21"/>
      <c r="BG5588" s="21"/>
      <c r="BH5588" s="21"/>
      <c r="BI5588" s="21"/>
      <c r="BJ5588" s="21"/>
      <c r="BK5588" s="21"/>
      <c r="BL5588" s="21"/>
      <c r="BM5588" s="21"/>
      <c r="BN5588" s="21"/>
      <c r="BO5588" s="21"/>
      <c r="BP5588" s="21"/>
      <c r="BQ5588" s="21"/>
      <c r="BR5588" s="21"/>
      <c r="BS5588" s="21"/>
      <c r="BT5588" s="21"/>
      <c r="BU5588" s="21"/>
      <c r="BV5588" s="21"/>
      <c r="BW5588" s="21"/>
      <c r="BX5588" s="21"/>
      <c r="BY5588" s="21"/>
      <c r="BZ5588" s="21"/>
      <c r="CA5588" s="21"/>
      <c r="CB5588" s="21"/>
      <c r="CC5588" s="21"/>
      <c r="CD5588" s="21"/>
      <c r="CE5588" s="21"/>
      <c r="CF5588" s="21"/>
      <c r="CG5588" s="21"/>
      <c r="CH5588" s="21"/>
      <c r="CI5588" s="21"/>
      <c r="CJ5588" s="21"/>
      <c r="CK5588" s="21"/>
      <c r="CL5588" s="21"/>
      <c r="CM5588" s="21"/>
      <c r="CN5588" s="21"/>
    </row>
    <row r="5589" spans="1:92" ht="12.75">
      <c r="A5589" s="21"/>
      <c r="B5589" s="21"/>
      <c r="C5589" s="21"/>
      <c r="D5589" s="21"/>
      <c r="E5589" s="21"/>
      <c r="F5589" s="21"/>
      <c r="G5589" s="21"/>
      <c r="H5589" s="21"/>
      <c r="I5589" s="21"/>
      <c r="J5589" s="21"/>
      <c r="K5589" s="21"/>
      <c r="L5589" s="21"/>
      <c r="M5589" s="21"/>
      <c r="N5589" s="21"/>
      <c r="O5589" s="21"/>
      <c r="P5589" s="9"/>
      <c r="Q5589" s="21"/>
      <c r="R5589" s="21"/>
      <c r="S5589" s="20"/>
      <c r="T5589" s="21"/>
      <c r="U5589" s="9"/>
      <c r="V5589" s="9"/>
      <c r="W5589" s="9"/>
      <c r="X5589" s="21"/>
      <c r="Y5589" s="21"/>
      <c r="Z5589" s="21"/>
      <c r="AA5589" s="21"/>
      <c r="AB5589" s="21"/>
      <c r="AC5589" s="21"/>
      <c r="AD5589" s="21"/>
      <c r="AE5589" s="21"/>
      <c r="AF5589" s="21"/>
      <c r="AG5589" s="21"/>
      <c r="AH5589" s="21"/>
      <c r="AI5589" s="21"/>
      <c r="AJ5589" s="21"/>
      <c r="AK5589" s="21"/>
      <c r="AL5589" s="21"/>
      <c r="AM5589" s="21"/>
      <c r="AN5589" s="21"/>
      <c r="AO5589" s="21"/>
      <c r="AP5589" s="21"/>
      <c r="AQ5589" s="21"/>
      <c r="AR5589" s="21"/>
      <c r="AS5589" s="21"/>
      <c r="AT5589" s="21"/>
      <c r="AU5589" s="21"/>
      <c r="AV5589" s="21"/>
      <c r="AW5589" s="21"/>
      <c r="AX5589" s="21"/>
      <c r="AY5589" s="21"/>
      <c r="AZ5589" s="21"/>
      <c r="BA5589" s="21"/>
      <c r="BB5589" s="21"/>
      <c r="BC5589" s="21"/>
      <c r="BD5589" s="21"/>
      <c r="BE5589" s="21"/>
      <c r="BF5589" s="21"/>
      <c r="BG5589" s="21"/>
      <c r="BH5589" s="21"/>
      <c r="BI5589" s="21"/>
      <c r="BJ5589" s="21"/>
      <c r="BK5589" s="21"/>
      <c r="BL5589" s="21"/>
      <c r="BM5589" s="21"/>
      <c r="BN5589" s="21"/>
      <c r="BO5589" s="21"/>
      <c r="BP5589" s="21"/>
      <c r="BQ5589" s="21"/>
      <c r="BR5589" s="21"/>
      <c r="BS5589" s="21"/>
      <c r="BT5589" s="21"/>
      <c r="BU5589" s="21"/>
      <c r="BV5589" s="21"/>
      <c r="BW5589" s="21"/>
      <c r="BX5589" s="21"/>
      <c r="BY5589" s="21"/>
      <c r="BZ5589" s="21"/>
      <c r="CA5589" s="21"/>
      <c r="CB5589" s="21"/>
      <c r="CC5589" s="21"/>
      <c r="CD5589" s="21"/>
      <c r="CE5589" s="21"/>
      <c r="CF5589" s="21"/>
      <c r="CG5589" s="21"/>
      <c r="CH5589" s="21"/>
      <c r="CI5589" s="21"/>
      <c r="CJ5589" s="21"/>
      <c r="CK5589" s="21"/>
      <c r="CL5589" s="21"/>
      <c r="CM5589" s="21"/>
      <c r="CN5589" s="21"/>
    </row>
    <row r="5590" spans="1:92" ht="12.75">
      <c r="A5590" s="21"/>
      <c r="B5590" s="21"/>
      <c r="C5590" s="21"/>
      <c r="D5590" s="21"/>
      <c r="E5590" s="21"/>
      <c r="F5590" s="21"/>
      <c r="G5590" s="21"/>
      <c r="H5590" s="21"/>
      <c r="I5590" s="21"/>
      <c r="J5590" s="21"/>
      <c r="K5590" s="21"/>
      <c r="L5590" s="21"/>
      <c r="M5590" s="21"/>
      <c r="N5590" s="21"/>
      <c r="O5590" s="21"/>
      <c r="P5590" s="9"/>
      <c r="Q5590" s="21"/>
      <c r="R5590" s="21"/>
      <c r="S5590" s="20"/>
      <c r="T5590" s="21"/>
      <c r="U5590" s="9"/>
      <c r="V5590" s="9"/>
      <c r="W5590" s="9"/>
      <c r="X5590" s="21"/>
      <c r="Y5590" s="21"/>
      <c r="Z5590" s="21"/>
      <c r="AA5590" s="21"/>
      <c r="AB5590" s="21"/>
      <c r="AC5590" s="21"/>
      <c r="AD5590" s="21"/>
      <c r="AE5590" s="21"/>
      <c r="AF5590" s="21"/>
      <c r="AG5590" s="21"/>
      <c r="AH5590" s="21"/>
      <c r="AI5590" s="21"/>
      <c r="AJ5590" s="21"/>
      <c r="AK5590" s="21"/>
      <c r="AL5590" s="21"/>
      <c r="AM5590" s="21"/>
      <c r="AN5590" s="21"/>
      <c r="AO5590" s="21"/>
      <c r="AP5590" s="21"/>
      <c r="AQ5590" s="21"/>
      <c r="AR5590" s="21"/>
      <c r="AS5590" s="21"/>
      <c r="AT5590" s="21"/>
      <c r="AU5590" s="21"/>
      <c r="AV5590" s="21"/>
      <c r="AW5590" s="21"/>
      <c r="AX5590" s="21"/>
      <c r="AY5590" s="21"/>
      <c r="AZ5590" s="21"/>
      <c r="BA5590" s="21"/>
      <c r="BB5590" s="21"/>
      <c r="BC5590" s="21"/>
      <c r="BD5590" s="21"/>
      <c r="BE5590" s="21"/>
      <c r="BF5590" s="21"/>
      <c r="BG5590" s="21"/>
      <c r="BH5590" s="21"/>
      <c r="BI5590" s="21"/>
      <c r="BJ5590" s="21"/>
      <c r="BK5590" s="21"/>
      <c r="BL5590" s="21"/>
      <c r="BM5590" s="21"/>
      <c r="BN5590" s="21"/>
      <c r="BO5590" s="21"/>
      <c r="BP5590" s="21"/>
      <c r="BQ5590" s="21"/>
      <c r="BR5590" s="21"/>
      <c r="BS5590" s="21"/>
      <c r="BT5590" s="21"/>
      <c r="BU5590" s="21"/>
      <c r="BV5590" s="21"/>
      <c r="BW5590" s="21"/>
      <c r="BX5590" s="21"/>
      <c r="BY5590" s="21"/>
      <c r="BZ5590" s="21"/>
      <c r="CA5590" s="21"/>
      <c r="CB5590" s="21"/>
      <c r="CC5590" s="21"/>
      <c r="CD5590" s="21"/>
      <c r="CE5590" s="21"/>
      <c r="CF5590" s="21"/>
      <c r="CG5590" s="21"/>
      <c r="CH5590" s="21"/>
      <c r="CI5590" s="21"/>
      <c r="CJ5590" s="21"/>
      <c r="CK5590" s="21"/>
      <c r="CL5590" s="21"/>
      <c r="CM5590" s="21"/>
      <c r="CN5590" s="21"/>
    </row>
    <row r="5591" spans="1:92" ht="12.75">
      <c r="A5591" s="21"/>
      <c r="B5591" s="21"/>
      <c r="C5591" s="21"/>
      <c r="D5591" s="21"/>
      <c r="E5591" s="21"/>
      <c r="F5591" s="21"/>
      <c r="G5591" s="21"/>
      <c r="H5591" s="21"/>
      <c r="I5591" s="21"/>
      <c r="J5591" s="21"/>
      <c r="K5591" s="21"/>
      <c r="L5591" s="21"/>
      <c r="M5591" s="21"/>
      <c r="N5591" s="21"/>
      <c r="O5591" s="21"/>
      <c r="P5591" s="9"/>
      <c r="Q5591" s="21"/>
      <c r="R5591" s="21"/>
      <c r="S5591" s="20"/>
      <c r="T5591" s="21"/>
      <c r="U5591" s="9"/>
      <c r="V5591" s="9"/>
      <c r="W5591" s="9"/>
      <c r="X5591" s="21"/>
      <c r="Y5591" s="21"/>
      <c r="Z5591" s="21"/>
      <c r="AA5591" s="21"/>
      <c r="AB5591" s="21"/>
      <c r="AC5591" s="21"/>
      <c r="AD5591" s="21"/>
      <c r="AE5591" s="21"/>
      <c r="AF5591" s="21"/>
      <c r="AG5591" s="21"/>
      <c r="AH5591" s="21"/>
      <c r="AI5591" s="21"/>
      <c r="AJ5591" s="21"/>
      <c r="AK5591" s="21"/>
      <c r="AL5591" s="21"/>
      <c r="AM5591" s="21"/>
      <c r="AN5591" s="21"/>
      <c r="AO5591" s="21"/>
      <c r="AP5591" s="21"/>
      <c r="AQ5591" s="21"/>
      <c r="AR5591" s="21"/>
      <c r="AS5591" s="21"/>
      <c r="AT5591" s="21"/>
      <c r="AU5591" s="21"/>
      <c r="AV5591" s="21"/>
      <c r="AW5591" s="21"/>
      <c r="AX5591" s="21"/>
      <c r="AY5591" s="21"/>
      <c r="AZ5591" s="21"/>
      <c r="BA5591" s="21"/>
      <c r="BB5591" s="21"/>
      <c r="BC5591" s="21"/>
      <c r="BD5591" s="21"/>
      <c r="BE5591" s="21"/>
      <c r="BF5591" s="21"/>
      <c r="BG5591" s="21"/>
      <c r="BH5591" s="21"/>
      <c r="BI5591" s="21"/>
      <c r="BJ5591" s="21"/>
      <c r="BK5591" s="21"/>
      <c r="BL5591" s="21"/>
      <c r="BM5591" s="21"/>
      <c r="BN5591" s="21"/>
      <c r="BO5591" s="21"/>
      <c r="BP5591" s="21"/>
      <c r="BQ5591" s="21"/>
      <c r="BR5591" s="21"/>
      <c r="BS5591" s="21"/>
      <c r="BT5591" s="21"/>
      <c r="BU5591" s="21"/>
      <c r="BV5591" s="21"/>
      <c r="BW5591" s="21"/>
      <c r="BX5591" s="21"/>
      <c r="BY5591" s="21"/>
      <c r="BZ5591" s="21"/>
      <c r="CA5591" s="21"/>
      <c r="CB5591" s="21"/>
      <c r="CC5591" s="21"/>
      <c r="CD5591" s="21"/>
      <c r="CE5591" s="21"/>
      <c r="CF5591" s="21"/>
      <c r="CG5591" s="21"/>
      <c r="CH5591" s="21"/>
      <c r="CI5591" s="21"/>
      <c r="CJ5591" s="21"/>
      <c r="CK5591" s="21"/>
      <c r="CL5591" s="21"/>
      <c r="CM5591" s="21"/>
      <c r="CN5591" s="21"/>
    </row>
    <row r="5592" spans="1:92" ht="12.75">
      <c r="A5592" s="21"/>
      <c r="B5592" s="21"/>
      <c r="C5592" s="21"/>
      <c r="D5592" s="21"/>
      <c r="E5592" s="21"/>
      <c r="F5592" s="21"/>
      <c r="G5592" s="21"/>
      <c r="H5592" s="21"/>
      <c r="I5592" s="21"/>
      <c r="J5592" s="21"/>
      <c r="K5592" s="21"/>
      <c r="L5592" s="21"/>
      <c r="M5592" s="21"/>
      <c r="N5592" s="21"/>
      <c r="O5592" s="21"/>
      <c r="P5592" s="9"/>
      <c r="Q5592" s="21"/>
      <c r="R5592" s="21"/>
      <c r="S5592" s="20"/>
      <c r="T5592" s="21"/>
      <c r="U5592" s="9"/>
      <c r="V5592" s="9"/>
      <c r="W5592" s="9"/>
      <c r="X5592" s="21"/>
      <c r="Y5592" s="21"/>
      <c r="Z5592" s="21"/>
      <c r="AA5592" s="21"/>
      <c r="AB5592" s="21"/>
      <c r="AC5592" s="21"/>
      <c r="AD5592" s="21"/>
      <c r="AE5592" s="21"/>
      <c r="AF5592" s="21"/>
      <c r="AG5592" s="21"/>
      <c r="AH5592" s="21"/>
      <c r="AI5592" s="21"/>
      <c r="AJ5592" s="21"/>
      <c r="AK5592" s="21"/>
      <c r="AL5592" s="21"/>
      <c r="AM5592" s="21"/>
      <c r="AN5592" s="21"/>
      <c r="AO5592" s="21"/>
      <c r="AP5592" s="21"/>
      <c r="AQ5592" s="21"/>
      <c r="AR5592" s="21"/>
      <c r="AS5592" s="21"/>
      <c r="AT5592" s="21"/>
      <c r="AU5592" s="21"/>
      <c r="AV5592" s="21"/>
      <c r="AW5592" s="21"/>
      <c r="AX5592" s="21"/>
      <c r="AY5592" s="21"/>
      <c r="AZ5592" s="21"/>
      <c r="BA5592" s="21"/>
      <c r="BB5592" s="21"/>
      <c r="BC5592" s="21"/>
      <c r="BD5592" s="21"/>
      <c r="BE5592" s="21"/>
      <c r="BF5592" s="21"/>
      <c r="BG5592" s="21"/>
      <c r="BH5592" s="21"/>
      <c r="BI5592" s="21"/>
      <c r="BJ5592" s="21"/>
      <c r="BK5592" s="21"/>
      <c r="BL5592" s="21"/>
      <c r="BM5592" s="21"/>
      <c r="BN5592" s="21"/>
      <c r="BO5592" s="21"/>
      <c r="BP5592" s="21"/>
      <c r="BQ5592" s="21"/>
      <c r="BR5592" s="21"/>
      <c r="BS5592" s="21"/>
      <c r="BT5592" s="21"/>
      <c r="BU5592" s="21"/>
      <c r="BV5592" s="21"/>
      <c r="BW5592" s="21"/>
      <c r="BX5592" s="21"/>
      <c r="BY5592" s="21"/>
      <c r="BZ5592" s="21"/>
      <c r="CA5592" s="21"/>
      <c r="CB5592" s="21"/>
      <c r="CC5592" s="21"/>
      <c r="CD5592" s="21"/>
      <c r="CE5592" s="21"/>
      <c r="CF5592" s="21"/>
      <c r="CG5592" s="21"/>
      <c r="CH5592" s="21"/>
      <c r="CI5592" s="21"/>
      <c r="CJ5592" s="21"/>
      <c r="CK5592" s="21"/>
      <c r="CL5592" s="21"/>
      <c r="CM5592" s="21"/>
      <c r="CN5592" s="21"/>
    </row>
    <row r="5593" spans="1:92" ht="12.75">
      <c r="A5593" s="21"/>
      <c r="B5593" s="21"/>
      <c r="C5593" s="21"/>
      <c r="D5593" s="21"/>
      <c r="E5593" s="21"/>
      <c r="F5593" s="21"/>
      <c r="G5593" s="21"/>
      <c r="H5593" s="21"/>
      <c r="I5593" s="21"/>
      <c r="J5593" s="21"/>
      <c r="K5593" s="21"/>
      <c r="L5593" s="21"/>
      <c r="M5593" s="21"/>
      <c r="N5593" s="21"/>
      <c r="O5593" s="21"/>
      <c r="P5593" s="9"/>
      <c r="Q5593" s="21"/>
      <c r="R5593" s="21"/>
      <c r="S5593" s="20"/>
      <c r="T5593" s="21"/>
      <c r="U5593" s="9"/>
      <c r="V5593" s="9"/>
      <c r="W5593" s="9"/>
      <c r="X5593" s="21"/>
      <c r="Y5593" s="21"/>
      <c r="Z5593" s="21"/>
      <c r="AA5593" s="21"/>
      <c r="AB5593" s="21"/>
      <c r="AC5593" s="21"/>
      <c r="AD5593" s="21"/>
      <c r="AE5593" s="21"/>
      <c r="AF5593" s="21"/>
      <c r="AG5593" s="21"/>
      <c r="AH5593" s="21"/>
      <c r="AI5593" s="21"/>
      <c r="AJ5593" s="21"/>
      <c r="AK5593" s="21"/>
      <c r="AL5593" s="21"/>
      <c r="AM5593" s="21"/>
      <c r="AN5593" s="21"/>
      <c r="AO5593" s="21"/>
      <c r="AP5593" s="21"/>
      <c r="AQ5593" s="21"/>
      <c r="AR5593" s="21"/>
      <c r="AS5593" s="21"/>
      <c r="AT5593" s="21"/>
      <c r="AU5593" s="21"/>
      <c r="AV5593" s="21"/>
      <c r="AW5593" s="21"/>
      <c r="AX5593" s="21"/>
      <c r="AY5593" s="21"/>
      <c r="AZ5593" s="21"/>
      <c r="BA5593" s="21"/>
      <c r="BB5593" s="21"/>
      <c r="BC5593" s="21"/>
      <c r="BD5593" s="21"/>
      <c r="BE5593" s="21"/>
      <c r="BF5593" s="21"/>
      <c r="BG5593" s="21"/>
      <c r="BH5593" s="21"/>
      <c r="BI5593" s="21"/>
      <c r="BJ5593" s="21"/>
      <c r="BK5593" s="21"/>
      <c r="BL5593" s="21"/>
      <c r="BM5593" s="21"/>
      <c r="BN5593" s="21"/>
      <c r="BO5593" s="21"/>
      <c r="BP5593" s="21"/>
      <c r="BQ5593" s="21"/>
      <c r="BR5593" s="21"/>
      <c r="BS5593" s="21"/>
      <c r="BT5593" s="21"/>
      <c r="BU5593" s="21"/>
      <c r="BV5593" s="21"/>
      <c r="BW5593" s="21"/>
      <c r="BX5593" s="21"/>
      <c r="BY5593" s="21"/>
      <c r="BZ5593" s="21"/>
      <c r="CA5593" s="21"/>
      <c r="CB5593" s="21"/>
      <c r="CC5593" s="21"/>
      <c r="CD5593" s="21"/>
      <c r="CE5593" s="21"/>
      <c r="CF5593" s="21"/>
      <c r="CG5593" s="21"/>
      <c r="CH5593" s="21"/>
      <c r="CI5593" s="21"/>
      <c r="CJ5593" s="21"/>
      <c r="CK5593" s="21"/>
      <c r="CL5593" s="21"/>
      <c r="CM5593" s="21"/>
      <c r="CN5593" s="21"/>
    </row>
    <row r="5594" spans="1:92" ht="12.75">
      <c r="A5594" s="21"/>
      <c r="B5594" s="21"/>
      <c r="C5594" s="21"/>
      <c r="D5594" s="21"/>
      <c r="E5594" s="21"/>
      <c r="F5594" s="21"/>
      <c r="G5594" s="21"/>
      <c r="H5594" s="21"/>
      <c r="I5594" s="21"/>
      <c r="J5594" s="21"/>
      <c r="K5594" s="21"/>
      <c r="L5594" s="21"/>
      <c r="M5594" s="21"/>
      <c r="N5594" s="21"/>
      <c r="O5594" s="21"/>
      <c r="P5594" s="9"/>
      <c r="Q5594" s="21"/>
      <c r="R5594" s="21"/>
      <c r="S5594" s="20"/>
      <c r="T5594" s="21"/>
      <c r="U5594" s="9"/>
      <c r="V5594" s="9"/>
      <c r="W5594" s="9"/>
      <c r="X5594" s="21"/>
      <c r="Y5594" s="21"/>
      <c r="Z5594" s="21"/>
      <c r="AA5594" s="21"/>
      <c r="AB5594" s="21"/>
      <c r="AC5594" s="21"/>
      <c r="AD5594" s="21"/>
      <c r="AE5594" s="21"/>
      <c r="AF5594" s="21"/>
      <c r="AG5594" s="21"/>
      <c r="AH5594" s="21"/>
      <c r="AI5594" s="21"/>
      <c r="AJ5594" s="21"/>
      <c r="AK5594" s="21"/>
      <c r="AL5594" s="21"/>
      <c r="AM5594" s="21"/>
      <c r="AN5594" s="21"/>
      <c r="AO5594" s="21"/>
      <c r="AP5594" s="21"/>
      <c r="AQ5594" s="21"/>
      <c r="AR5594" s="21"/>
      <c r="AS5594" s="21"/>
      <c r="AT5594" s="21"/>
      <c r="AU5594" s="21"/>
      <c r="AV5594" s="21"/>
      <c r="AW5594" s="21"/>
      <c r="AX5594" s="21"/>
      <c r="AY5594" s="21"/>
      <c r="AZ5594" s="21"/>
      <c r="BA5594" s="21"/>
      <c r="BB5594" s="21"/>
      <c r="BC5594" s="21"/>
      <c r="BD5594" s="21"/>
      <c r="BE5594" s="21"/>
      <c r="BF5594" s="21"/>
      <c r="BG5594" s="21"/>
      <c r="BH5594" s="21"/>
      <c r="BI5594" s="21"/>
      <c r="BJ5594" s="21"/>
      <c r="BK5594" s="21"/>
      <c r="BL5594" s="21"/>
      <c r="BM5594" s="21"/>
      <c r="BN5594" s="21"/>
      <c r="BO5594" s="21"/>
      <c r="BP5594" s="21"/>
      <c r="BQ5594" s="21"/>
      <c r="BR5594" s="21"/>
      <c r="BS5594" s="21"/>
      <c r="BT5594" s="21"/>
      <c r="BU5594" s="21"/>
      <c r="BV5594" s="21"/>
      <c r="BW5594" s="21"/>
      <c r="BX5594" s="21"/>
      <c r="BY5594" s="21"/>
      <c r="BZ5594" s="21"/>
      <c r="CA5594" s="21"/>
      <c r="CB5594" s="21"/>
      <c r="CC5594" s="21"/>
      <c r="CD5594" s="21"/>
      <c r="CE5594" s="21"/>
      <c r="CF5594" s="21"/>
      <c r="CG5594" s="21"/>
      <c r="CH5594" s="21"/>
      <c r="CI5594" s="21"/>
      <c r="CJ5594" s="21"/>
      <c r="CK5594" s="21"/>
      <c r="CL5594" s="21"/>
      <c r="CM5594" s="21"/>
      <c r="CN5594" s="21"/>
    </row>
    <row r="5595" spans="1:92" ht="12.75">
      <c r="A5595" s="21"/>
      <c r="B5595" s="21"/>
      <c r="C5595" s="21"/>
      <c r="D5595" s="21"/>
      <c r="E5595" s="21"/>
      <c r="F5595" s="21"/>
      <c r="G5595" s="21"/>
      <c r="H5595" s="21"/>
      <c r="I5595" s="21"/>
      <c r="J5595" s="21"/>
      <c r="K5595" s="21"/>
      <c r="L5595" s="21"/>
      <c r="M5595" s="21"/>
      <c r="N5595" s="21"/>
      <c r="O5595" s="21"/>
      <c r="P5595" s="9"/>
      <c r="Q5595" s="21"/>
      <c r="R5595" s="21"/>
      <c r="S5595" s="20"/>
      <c r="T5595" s="21"/>
      <c r="U5595" s="9"/>
      <c r="V5595" s="9"/>
      <c r="W5595" s="9"/>
      <c r="X5595" s="21"/>
      <c r="Y5595" s="21"/>
      <c r="Z5595" s="21"/>
      <c r="AA5595" s="21"/>
      <c r="AB5595" s="21"/>
      <c r="AC5595" s="21"/>
      <c r="AD5595" s="21"/>
      <c r="AE5595" s="21"/>
      <c r="AF5595" s="21"/>
      <c r="AG5595" s="21"/>
      <c r="AH5595" s="21"/>
      <c r="AI5595" s="21"/>
      <c r="AJ5595" s="21"/>
      <c r="AK5595" s="21"/>
      <c r="AL5595" s="21"/>
      <c r="AM5595" s="21"/>
      <c r="AN5595" s="21"/>
      <c r="AO5595" s="21"/>
      <c r="AP5595" s="21"/>
      <c r="AQ5595" s="21"/>
      <c r="AR5595" s="21"/>
      <c r="AS5595" s="21"/>
      <c r="AT5595" s="21"/>
      <c r="AU5595" s="21"/>
      <c r="AV5595" s="21"/>
      <c r="AW5595" s="21"/>
      <c r="AX5595" s="21"/>
      <c r="AY5595" s="21"/>
      <c r="AZ5595" s="21"/>
      <c r="BA5595" s="21"/>
      <c r="BB5595" s="21"/>
      <c r="BC5595" s="21"/>
      <c r="BD5595" s="21"/>
      <c r="BE5595" s="21"/>
      <c r="BF5595" s="21"/>
      <c r="BG5595" s="21"/>
      <c r="BH5595" s="21"/>
      <c r="BI5595" s="21"/>
      <c r="BJ5595" s="21"/>
      <c r="BK5595" s="21"/>
      <c r="BL5595" s="21"/>
      <c r="BM5595" s="21"/>
      <c r="BN5595" s="21"/>
      <c r="BO5595" s="21"/>
      <c r="BP5595" s="21"/>
      <c r="BQ5595" s="21"/>
      <c r="BR5595" s="21"/>
      <c r="BS5595" s="21"/>
      <c r="BT5595" s="21"/>
      <c r="BU5595" s="21"/>
      <c r="BV5595" s="21"/>
      <c r="BW5595" s="21"/>
      <c r="BX5595" s="21"/>
      <c r="BY5595" s="21"/>
      <c r="BZ5595" s="21"/>
      <c r="CA5595" s="21"/>
      <c r="CB5595" s="21"/>
      <c r="CC5595" s="21"/>
      <c r="CD5595" s="21"/>
      <c r="CE5595" s="21"/>
      <c r="CF5595" s="21"/>
      <c r="CG5595" s="21"/>
      <c r="CH5595" s="21"/>
      <c r="CI5595" s="21"/>
      <c r="CJ5595" s="21"/>
      <c r="CK5595" s="21"/>
      <c r="CL5595" s="21"/>
      <c r="CM5595" s="21"/>
      <c r="CN5595" s="21"/>
    </row>
    <row r="5596" spans="1:92" ht="12.75">
      <c r="A5596" s="21"/>
      <c r="B5596" s="21"/>
      <c r="C5596" s="21"/>
      <c r="D5596" s="21"/>
      <c r="E5596" s="21"/>
      <c r="F5596" s="21"/>
      <c r="G5596" s="21"/>
      <c r="H5596" s="21"/>
      <c r="I5596" s="21"/>
      <c r="J5596" s="21"/>
      <c r="K5596" s="21"/>
      <c r="L5596" s="21"/>
      <c r="M5596" s="21"/>
      <c r="N5596" s="21"/>
      <c r="O5596" s="21"/>
      <c r="P5596" s="9"/>
      <c r="Q5596" s="21"/>
      <c r="R5596" s="21"/>
      <c r="S5596" s="20"/>
      <c r="T5596" s="21"/>
      <c r="U5596" s="9"/>
      <c r="V5596" s="9"/>
      <c r="W5596" s="9"/>
      <c r="X5596" s="21"/>
      <c r="Y5596" s="21"/>
      <c r="Z5596" s="21"/>
      <c r="AA5596" s="21"/>
      <c r="AB5596" s="21"/>
      <c r="AC5596" s="21"/>
      <c r="AD5596" s="21"/>
      <c r="AE5596" s="21"/>
      <c r="AF5596" s="21"/>
      <c r="AG5596" s="21"/>
      <c r="AH5596" s="21"/>
      <c r="AI5596" s="21"/>
      <c r="AJ5596" s="21"/>
      <c r="AK5596" s="21"/>
      <c r="AL5596" s="21"/>
      <c r="AM5596" s="21"/>
      <c r="AN5596" s="21"/>
      <c r="AO5596" s="21"/>
      <c r="AP5596" s="21"/>
      <c r="AQ5596" s="21"/>
      <c r="AR5596" s="21"/>
      <c r="AS5596" s="21"/>
      <c r="AT5596" s="21"/>
      <c r="AU5596" s="21"/>
      <c r="AV5596" s="21"/>
      <c r="AW5596" s="21"/>
      <c r="AX5596" s="21"/>
      <c r="AY5596" s="21"/>
      <c r="AZ5596" s="21"/>
      <c r="BA5596" s="21"/>
      <c r="BB5596" s="21"/>
      <c r="BC5596" s="21"/>
      <c r="BD5596" s="21"/>
      <c r="BE5596" s="21"/>
      <c r="BF5596" s="21"/>
      <c r="BG5596" s="21"/>
      <c r="BH5596" s="21"/>
      <c r="BI5596" s="21"/>
      <c r="BJ5596" s="21"/>
      <c r="BK5596" s="21"/>
      <c r="BL5596" s="21"/>
      <c r="BM5596" s="21"/>
      <c r="BN5596" s="21"/>
      <c r="BO5596" s="21"/>
      <c r="BP5596" s="21"/>
      <c r="BQ5596" s="21"/>
      <c r="BR5596" s="21"/>
      <c r="BS5596" s="21"/>
      <c r="BT5596" s="21"/>
      <c r="BU5596" s="21"/>
      <c r="BV5596" s="21"/>
      <c r="BW5596" s="21"/>
      <c r="BX5596" s="21"/>
      <c r="BY5596" s="21"/>
      <c r="BZ5596" s="21"/>
      <c r="CA5596" s="21"/>
      <c r="CB5596" s="21"/>
      <c r="CC5596" s="21"/>
      <c r="CD5596" s="21"/>
      <c r="CE5596" s="21"/>
      <c r="CF5596" s="21"/>
      <c r="CG5596" s="21"/>
      <c r="CH5596" s="21"/>
      <c r="CI5596" s="21"/>
      <c r="CJ5596" s="21"/>
      <c r="CK5596" s="21"/>
      <c r="CL5596" s="21"/>
      <c r="CM5596" s="21"/>
      <c r="CN5596" s="21"/>
    </row>
    <row r="5597" spans="1:92" ht="12.75">
      <c r="A5597" s="21"/>
      <c r="B5597" s="21"/>
      <c r="C5597" s="21"/>
      <c r="D5597" s="21"/>
      <c r="E5597" s="21"/>
      <c r="F5597" s="21"/>
      <c r="G5597" s="21"/>
      <c r="H5597" s="21"/>
      <c r="I5597" s="21"/>
      <c r="J5597" s="21"/>
      <c r="K5597" s="21"/>
      <c r="L5597" s="21"/>
      <c r="M5597" s="21"/>
      <c r="N5597" s="21"/>
      <c r="O5597" s="21"/>
      <c r="P5597" s="9"/>
      <c r="Q5597" s="21"/>
      <c r="R5597" s="21"/>
      <c r="S5597" s="20"/>
      <c r="T5597" s="21"/>
      <c r="U5597" s="9"/>
      <c r="V5597" s="9"/>
      <c r="W5597" s="9"/>
      <c r="X5597" s="21"/>
      <c r="Y5597" s="21"/>
      <c r="Z5597" s="21"/>
      <c r="AA5597" s="21"/>
      <c r="AB5597" s="21"/>
      <c r="AC5597" s="21"/>
      <c r="AD5597" s="21"/>
      <c r="AE5597" s="21"/>
      <c r="AF5597" s="21"/>
      <c r="AG5597" s="21"/>
      <c r="AH5597" s="21"/>
      <c r="AI5597" s="21"/>
      <c r="AJ5597" s="21"/>
      <c r="AK5597" s="21"/>
      <c r="AL5597" s="21"/>
      <c r="AM5597" s="21"/>
      <c r="AN5597" s="21"/>
      <c r="AO5597" s="21"/>
      <c r="AP5597" s="21"/>
      <c r="AQ5597" s="21"/>
      <c r="AR5597" s="21"/>
      <c r="AS5597" s="21"/>
      <c r="AT5597" s="21"/>
      <c r="AU5597" s="21"/>
      <c r="AV5597" s="21"/>
      <c r="AW5597" s="21"/>
      <c r="AX5597" s="21"/>
      <c r="AY5597" s="21"/>
      <c r="AZ5597" s="21"/>
      <c r="BA5597" s="21"/>
      <c r="BB5597" s="21"/>
      <c r="BC5597" s="21"/>
      <c r="BD5597" s="21"/>
      <c r="BE5597" s="21"/>
      <c r="BF5597" s="21"/>
      <c r="BG5597" s="21"/>
      <c r="BH5597" s="21"/>
      <c r="BI5597" s="21"/>
      <c r="BJ5597" s="21"/>
      <c r="BK5597" s="21"/>
      <c r="BL5597" s="21"/>
      <c r="BM5597" s="21"/>
      <c r="BN5597" s="21"/>
      <c r="BO5597" s="21"/>
      <c r="BP5597" s="21"/>
      <c r="BQ5597" s="21"/>
      <c r="BR5597" s="21"/>
      <c r="BS5597" s="21"/>
      <c r="BT5597" s="21"/>
      <c r="BU5597" s="21"/>
      <c r="BV5597" s="21"/>
      <c r="BW5597" s="21"/>
      <c r="BX5597" s="21"/>
      <c r="BY5597" s="21"/>
      <c r="BZ5597" s="21"/>
      <c r="CA5597" s="21"/>
      <c r="CB5597" s="21"/>
      <c r="CC5597" s="21"/>
      <c r="CD5597" s="21"/>
      <c r="CE5597" s="21"/>
      <c r="CF5597" s="21"/>
      <c r="CG5597" s="21"/>
      <c r="CH5597" s="21"/>
      <c r="CI5597" s="21"/>
      <c r="CJ5597" s="21"/>
      <c r="CK5597" s="21"/>
      <c r="CL5597" s="21"/>
      <c r="CM5597" s="21"/>
      <c r="CN5597" s="21"/>
    </row>
    <row r="5598" spans="1:92" ht="12.75">
      <c r="A5598" s="21"/>
      <c r="B5598" s="21"/>
      <c r="C5598" s="21"/>
      <c r="D5598" s="21"/>
      <c r="E5598" s="21"/>
      <c r="F5598" s="21"/>
      <c r="G5598" s="21"/>
      <c r="H5598" s="21"/>
      <c r="I5598" s="21"/>
      <c r="J5598" s="21"/>
      <c r="K5598" s="21"/>
      <c r="L5598" s="21"/>
      <c r="M5598" s="21"/>
      <c r="N5598" s="21"/>
      <c r="O5598" s="21"/>
      <c r="P5598" s="9"/>
      <c r="Q5598" s="21"/>
      <c r="R5598" s="21"/>
      <c r="S5598" s="20"/>
      <c r="T5598" s="21"/>
      <c r="U5598" s="9"/>
      <c r="V5598" s="9"/>
      <c r="W5598" s="9"/>
      <c r="X5598" s="21"/>
      <c r="Y5598" s="21"/>
      <c r="Z5598" s="21"/>
      <c r="AA5598" s="21"/>
      <c r="AB5598" s="21"/>
      <c r="AC5598" s="21"/>
      <c r="AD5598" s="21"/>
      <c r="AE5598" s="21"/>
      <c r="AF5598" s="21"/>
      <c r="AG5598" s="21"/>
      <c r="AH5598" s="21"/>
      <c r="AI5598" s="21"/>
      <c r="AJ5598" s="21"/>
      <c r="AK5598" s="21"/>
      <c r="AL5598" s="21"/>
      <c r="AM5598" s="21"/>
      <c r="AN5598" s="21"/>
      <c r="AO5598" s="21"/>
      <c r="AP5598" s="21"/>
      <c r="AQ5598" s="21"/>
      <c r="AR5598" s="21"/>
      <c r="AS5598" s="21"/>
      <c r="AT5598" s="21"/>
      <c r="AU5598" s="21"/>
      <c r="AV5598" s="21"/>
      <c r="AW5598" s="21"/>
      <c r="AX5598" s="21"/>
      <c r="AY5598" s="21"/>
      <c r="AZ5598" s="21"/>
      <c r="BA5598" s="21"/>
      <c r="BB5598" s="21"/>
      <c r="BC5598" s="21"/>
      <c r="BD5598" s="21"/>
      <c r="BE5598" s="21"/>
      <c r="BF5598" s="21"/>
      <c r="BG5598" s="21"/>
      <c r="BH5598" s="21"/>
      <c r="BI5598" s="21"/>
      <c r="BJ5598" s="21"/>
      <c r="BK5598" s="21"/>
      <c r="BL5598" s="21"/>
      <c r="BM5598" s="21"/>
      <c r="BN5598" s="21"/>
      <c r="BO5598" s="21"/>
      <c r="BP5598" s="21"/>
      <c r="BQ5598" s="21"/>
      <c r="BR5598" s="21"/>
      <c r="BS5598" s="21"/>
      <c r="BT5598" s="21"/>
      <c r="BU5598" s="21"/>
      <c r="BV5598" s="21"/>
      <c r="BW5598" s="21"/>
      <c r="BX5598" s="21"/>
      <c r="BY5598" s="21"/>
      <c r="BZ5598" s="21"/>
      <c r="CA5598" s="21"/>
      <c r="CB5598" s="21"/>
      <c r="CC5598" s="21"/>
      <c r="CD5598" s="21"/>
      <c r="CE5598" s="21"/>
      <c r="CF5598" s="21"/>
      <c r="CG5598" s="21"/>
      <c r="CH5598" s="21"/>
      <c r="CI5598" s="21"/>
      <c r="CJ5598" s="21"/>
      <c r="CK5598" s="21"/>
      <c r="CL5598" s="21"/>
      <c r="CM5598" s="21"/>
      <c r="CN5598" s="21"/>
    </row>
    <row r="5599" spans="1:92" ht="12.75">
      <c r="A5599" s="21"/>
      <c r="B5599" s="21"/>
      <c r="C5599" s="21"/>
      <c r="D5599" s="21"/>
      <c r="E5599" s="21"/>
      <c r="F5599" s="21"/>
      <c r="G5599" s="21"/>
      <c r="H5599" s="21"/>
      <c r="I5599" s="21"/>
      <c r="J5599" s="21"/>
      <c r="K5599" s="21"/>
      <c r="L5599" s="21"/>
      <c r="M5599" s="21"/>
      <c r="N5599" s="21"/>
      <c r="O5599" s="21"/>
      <c r="P5599" s="9"/>
      <c r="Q5599" s="21"/>
      <c r="R5599" s="21"/>
      <c r="S5599" s="20"/>
      <c r="T5599" s="21"/>
      <c r="U5599" s="9"/>
      <c r="V5599" s="9"/>
      <c r="W5599" s="9"/>
      <c r="X5599" s="21"/>
      <c r="Y5599" s="21"/>
      <c r="Z5599" s="21"/>
      <c r="AA5599" s="21"/>
      <c r="AB5599" s="21"/>
      <c r="AC5599" s="21"/>
      <c r="AD5599" s="21"/>
      <c r="AE5599" s="21"/>
      <c r="AF5599" s="21"/>
      <c r="AG5599" s="21"/>
      <c r="AH5599" s="21"/>
      <c r="AI5599" s="21"/>
      <c r="AJ5599" s="21"/>
      <c r="AK5599" s="21"/>
      <c r="AL5599" s="21"/>
      <c r="AM5599" s="21"/>
      <c r="AN5599" s="21"/>
      <c r="AO5599" s="21"/>
      <c r="AP5599" s="21"/>
      <c r="AQ5599" s="21"/>
      <c r="AR5599" s="21"/>
      <c r="AS5599" s="21"/>
      <c r="AT5599" s="21"/>
      <c r="AU5599" s="21"/>
      <c r="AV5599" s="21"/>
      <c r="AW5599" s="21"/>
      <c r="AX5599" s="21"/>
      <c r="AY5599" s="21"/>
      <c r="AZ5599" s="21"/>
      <c r="BA5599" s="21"/>
      <c r="BB5599" s="21"/>
      <c r="BC5599" s="21"/>
      <c r="BD5599" s="21"/>
      <c r="BE5599" s="21"/>
      <c r="BF5599" s="21"/>
      <c r="BG5599" s="21"/>
      <c r="BH5599" s="21"/>
      <c r="BI5599" s="21"/>
      <c r="BJ5599" s="21"/>
      <c r="BK5599" s="21"/>
      <c r="BL5599" s="21"/>
      <c r="BM5599" s="21"/>
      <c r="BN5599" s="21"/>
      <c r="BO5599" s="21"/>
      <c r="BP5599" s="21"/>
      <c r="BQ5599" s="21"/>
      <c r="BR5599" s="21"/>
      <c r="BS5599" s="21"/>
      <c r="BT5599" s="21"/>
      <c r="BU5599" s="21"/>
      <c r="BV5599" s="21"/>
      <c r="BW5599" s="21"/>
      <c r="BX5599" s="21"/>
      <c r="BY5599" s="21"/>
      <c r="BZ5599" s="21"/>
      <c r="CA5599" s="21"/>
      <c r="CB5599" s="21"/>
      <c r="CC5599" s="21"/>
      <c r="CD5599" s="21"/>
      <c r="CE5599" s="21"/>
      <c r="CF5599" s="21"/>
      <c r="CG5599" s="21"/>
      <c r="CH5599" s="21"/>
      <c r="CI5599" s="21"/>
      <c r="CJ5599" s="21"/>
      <c r="CK5599" s="21"/>
      <c r="CL5599" s="21"/>
      <c r="CM5599" s="21"/>
      <c r="CN5599" s="21"/>
    </row>
    <row r="5600" spans="1:92" ht="12.75">
      <c r="A5600" s="21"/>
      <c r="B5600" s="21"/>
      <c r="C5600" s="21"/>
      <c r="D5600" s="21"/>
      <c r="E5600" s="21"/>
      <c r="F5600" s="21"/>
      <c r="G5600" s="21"/>
      <c r="H5600" s="21"/>
      <c r="I5600" s="21"/>
      <c r="J5600" s="21"/>
      <c r="K5600" s="21"/>
      <c r="L5600" s="21"/>
      <c r="M5600" s="21"/>
      <c r="N5600" s="21"/>
      <c r="O5600" s="21"/>
      <c r="P5600" s="9"/>
      <c r="Q5600" s="21"/>
      <c r="R5600" s="21"/>
      <c r="S5600" s="20"/>
      <c r="T5600" s="21"/>
      <c r="U5600" s="9"/>
      <c r="V5600" s="9"/>
      <c r="W5600" s="9"/>
      <c r="X5600" s="21"/>
      <c r="Y5600" s="21"/>
      <c r="Z5600" s="21"/>
      <c r="AA5600" s="21"/>
      <c r="AB5600" s="21"/>
      <c r="AC5600" s="21"/>
      <c r="AD5600" s="21"/>
      <c r="AE5600" s="21"/>
      <c r="AF5600" s="21"/>
      <c r="AG5600" s="21"/>
      <c r="AH5600" s="21"/>
      <c r="AI5600" s="21"/>
      <c r="AJ5600" s="21"/>
      <c r="AK5600" s="21"/>
      <c r="AL5600" s="21"/>
      <c r="AM5600" s="21"/>
      <c r="AN5600" s="21"/>
      <c r="AO5600" s="21"/>
      <c r="AP5600" s="21"/>
      <c r="AQ5600" s="21"/>
      <c r="AR5600" s="21"/>
      <c r="AS5600" s="21"/>
      <c r="AT5600" s="21"/>
      <c r="AU5600" s="21"/>
      <c r="AV5600" s="21"/>
      <c r="AW5600" s="21"/>
      <c r="AX5600" s="21"/>
      <c r="AY5600" s="21"/>
      <c r="AZ5600" s="21"/>
      <c r="BA5600" s="21"/>
      <c r="BB5600" s="21"/>
      <c r="BC5600" s="21"/>
      <c r="BD5600" s="21"/>
      <c r="BE5600" s="21"/>
      <c r="BF5600" s="21"/>
      <c r="BG5600" s="21"/>
      <c r="BH5600" s="21"/>
      <c r="BI5600" s="21"/>
      <c r="BJ5600" s="21"/>
      <c r="BK5600" s="21"/>
      <c r="BL5600" s="21"/>
      <c r="BM5600" s="21"/>
      <c r="BN5600" s="21"/>
      <c r="BO5600" s="21"/>
      <c r="BP5600" s="21"/>
      <c r="BQ5600" s="21"/>
      <c r="BR5600" s="21"/>
      <c r="BS5600" s="21"/>
      <c r="BT5600" s="21"/>
      <c r="BU5600" s="21"/>
      <c r="BV5600" s="21"/>
      <c r="BW5600" s="21"/>
      <c r="BX5600" s="21"/>
      <c r="BY5600" s="21"/>
      <c r="BZ5600" s="21"/>
      <c r="CA5600" s="21"/>
      <c r="CB5600" s="21"/>
      <c r="CC5600" s="21"/>
      <c r="CD5600" s="21"/>
      <c r="CE5600" s="21"/>
      <c r="CF5600" s="21"/>
      <c r="CG5600" s="21"/>
      <c r="CH5600" s="21"/>
      <c r="CI5600" s="21"/>
      <c r="CJ5600" s="21"/>
      <c r="CK5600" s="21"/>
      <c r="CL5600" s="21"/>
      <c r="CM5600" s="21"/>
      <c r="CN5600" s="21"/>
    </row>
    <row r="5601" spans="1:92" ht="12.75">
      <c r="A5601" s="21"/>
      <c r="B5601" s="21"/>
      <c r="C5601" s="21"/>
      <c r="D5601" s="21"/>
      <c r="E5601" s="21"/>
      <c r="F5601" s="21"/>
      <c r="G5601" s="21"/>
      <c r="H5601" s="21"/>
      <c r="I5601" s="21"/>
      <c r="J5601" s="21"/>
      <c r="K5601" s="21"/>
      <c r="L5601" s="21"/>
      <c r="M5601" s="21"/>
      <c r="N5601" s="21"/>
      <c r="O5601" s="21"/>
      <c r="P5601" s="9"/>
      <c r="Q5601" s="21"/>
      <c r="R5601" s="21"/>
      <c r="S5601" s="20"/>
      <c r="T5601" s="21"/>
      <c r="U5601" s="9"/>
      <c r="V5601" s="9"/>
      <c r="W5601" s="9"/>
      <c r="X5601" s="21"/>
      <c r="Y5601" s="21"/>
      <c r="Z5601" s="21"/>
      <c r="AA5601" s="21"/>
      <c r="AB5601" s="21"/>
      <c r="AC5601" s="21"/>
      <c r="AD5601" s="21"/>
      <c r="AE5601" s="21"/>
      <c r="AF5601" s="21"/>
      <c r="AG5601" s="21"/>
      <c r="AH5601" s="21"/>
      <c r="AI5601" s="21"/>
      <c r="AJ5601" s="21"/>
      <c r="AK5601" s="21"/>
      <c r="AL5601" s="21"/>
      <c r="AM5601" s="21"/>
      <c r="AN5601" s="21"/>
      <c r="AO5601" s="21"/>
      <c r="AP5601" s="21"/>
      <c r="AQ5601" s="21"/>
      <c r="AR5601" s="21"/>
      <c r="AS5601" s="21"/>
      <c r="AT5601" s="21"/>
      <c r="AU5601" s="21"/>
      <c r="AV5601" s="21"/>
      <c r="AW5601" s="21"/>
      <c r="AX5601" s="21"/>
      <c r="AY5601" s="21"/>
      <c r="AZ5601" s="21"/>
      <c r="BA5601" s="21"/>
      <c r="BB5601" s="21"/>
      <c r="BC5601" s="21"/>
      <c r="BD5601" s="21"/>
      <c r="BE5601" s="21"/>
      <c r="BF5601" s="21"/>
      <c r="BG5601" s="21"/>
      <c r="BH5601" s="21"/>
      <c r="BI5601" s="21"/>
      <c r="BJ5601" s="21"/>
      <c r="BK5601" s="21"/>
      <c r="BL5601" s="21"/>
      <c r="BM5601" s="21"/>
      <c r="BN5601" s="21"/>
      <c r="BO5601" s="21"/>
      <c r="BP5601" s="21"/>
      <c r="BQ5601" s="21"/>
      <c r="BR5601" s="21"/>
      <c r="BS5601" s="21"/>
      <c r="BT5601" s="21"/>
      <c r="BU5601" s="21"/>
      <c r="BV5601" s="21"/>
      <c r="BW5601" s="21"/>
      <c r="BX5601" s="21"/>
      <c r="BY5601" s="21"/>
      <c r="BZ5601" s="21"/>
      <c r="CA5601" s="21"/>
      <c r="CB5601" s="21"/>
      <c r="CC5601" s="21"/>
      <c r="CD5601" s="21"/>
      <c r="CE5601" s="21"/>
      <c r="CF5601" s="21"/>
      <c r="CG5601" s="21"/>
      <c r="CH5601" s="21"/>
      <c r="CI5601" s="21"/>
      <c r="CJ5601" s="21"/>
      <c r="CK5601" s="21"/>
      <c r="CL5601" s="21"/>
      <c r="CM5601" s="21"/>
      <c r="CN5601" s="21"/>
    </row>
    <row r="5602" spans="1:92" ht="12.75">
      <c r="A5602" s="21"/>
      <c r="B5602" s="21"/>
      <c r="C5602" s="21"/>
      <c r="D5602" s="21"/>
      <c r="E5602" s="21"/>
      <c r="F5602" s="21"/>
      <c r="G5602" s="21"/>
      <c r="H5602" s="21"/>
      <c r="I5602" s="21"/>
      <c r="J5602" s="21"/>
      <c r="K5602" s="21"/>
      <c r="L5602" s="21"/>
      <c r="M5602" s="21"/>
      <c r="N5602" s="21"/>
      <c r="O5602" s="21"/>
      <c r="P5602" s="9"/>
      <c r="Q5602" s="21"/>
      <c r="R5602" s="21"/>
      <c r="S5602" s="20"/>
      <c r="T5602" s="21"/>
      <c r="U5602" s="9"/>
      <c r="V5602" s="9"/>
      <c r="W5602" s="9"/>
      <c r="X5602" s="21"/>
      <c r="Y5602" s="21"/>
      <c r="Z5602" s="21"/>
      <c r="AA5602" s="21"/>
      <c r="AB5602" s="21"/>
      <c r="AC5602" s="21"/>
      <c r="AD5602" s="21"/>
      <c r="AE5602" s="21"/>
      <c r="AF5602" s="21"/>
      <c r="AG5602" s="21"/>
      <c r="AH5602" s="21"/>
      <c r="AI5602" s="21"/>
      <c r="AJ5602" s="21"/>
      <c r="AK5602" s="21"/>
      <c r="AL5602" s="21"/>
      <c r="AM5602" s="21"/>
      <c r="AN5602" s="21"/>
      <c r="AO5602" s="21"/>
      <c r="AP5602" s="21"/>
      <c r="AQ5602" s="21"/>
      <c r="AR5602" s="21"/>
      <c r="AS5602" s="21"/>
      <c r="AT5602" s="21"/>
      <c r="AU5602" s="21"/>
      <c r="AV5602" s="21"/>
      <c r="AW5602" s="21"/>
      <c r="AX5602" s="21"/>
      <c r="AY5602" s="21"/>
      <c r="AZ5602" s="21"/>
      <c r="BA5602" s="21"/>
      <c r="BB5602" s="21"/>
      <c r="BC5602" s="21"/>
      <c r="BD5602" s="21"/>
      <c r="BE5602" s="21"/>
      <c r="BF5602" s="21"/>
      <c r="BG5602" s="21"/>
      <c r="BH5602" s="21"/>
      <c r="BI5602" s="21"/>
      <c r="BJ5602" s="21"/>
      <c r="BK5602" s="21"/>
      <c r="BL5602" s="21"/>
      <c r="BM5602" s="21"/>
      <c r="BN5602" s="21"/>
      <c r="BO5602" s="21"/>
      <c r="BP5602" s="21"/>
      <c r="BQ5602" s="21"/>
      <c r="BR5602" s="21"/>
      <c r="BS5602" s="21"/>
      <c r="BT5602" s="21"/>
      <c r="BU5602" s="21"/>
      <c r="BV5602" s="21"/>
      <c r="BW5602" s="21"/>
      <c r="BX5602" s="21"/>
      <c r="BY5602" s="21"/>
      <c r="BZ5602" s="21"/>
      <c r="CA5602" s="21"/>
      <c r="CB5602" s="21"/>
      <c r="CC5602" s="21"/>
      <c r="CD5602" s="21"/>
      <c r="CE5602" s="21"/>
      <c r="CF5602" s="21"/>
      <c r="CG5602" s="21"/>
      <c r="CH5602" s="21"/>
      <c r="CI5602" s="21"/>
      <c r="CJ5602" s="21"/>
      <c r="CK5602" s="21"/>
      <c r="CL5602" s="21"/>
      <c r="CM5602" s="21"/>
      <c r="CN5602" s="21"/>
    </row>
    <row r="5603" spans="1:92" ht="12.75">
      <c r="A5603" s="21"/>
      <c r="B5603" s="21"/>
      <c r="C5603" s="21"/>
      <c r="D5603" s="21"/>
      <c r="E5603" s="21"/>
      <c r="F5603" s="21"/>
      <c r="G5603" s="21"/>
      <c r="H5603" s="21"/>
      <c r="I5603" s="21"/>
      <c r="J5603" s="21"/>
      <c r="K5603" s="21"/>
      <c r="L5603" s="21"/>
      <c r="M5603" s="21"/>
      <c r="N5603" s="21"/>
      <c r="O5603" s="21"/>
      <c r="P5603" s="9"/>
      <c r="Q5603" s="21"/>
      <c r="R5603" s="21"/>
      <c r="S5603" s="20"/>
      <c r="T5603" s="21"/>
      <c r="U5603" s="9"/>
      <c r="V5603" s="9"/>
      <c r="W5603" s="9"/>
      <c r="X5603" s="21"/>
      <c r="Y5603" s="21"/>
      <c r="Z5603" s="21"/>
      <c r="AA5603" s="21"/>
      <c r="AB5603" s="21"/>
      <c r="AC5603" s="21"/>
      <c r="AD5603" s="21"/>
      <c r="AE5603" s="21"/>
      <c r="AF5603" s="21"/>
      <c r="AG5603" s="21"/>
      <c r="AH5603" s="21"/>
      <c r="AI5603" s="21"/>
      <c r="AJ5603" s="21"/>
      <c r="AK5603" s="21"/>
      <c r="AL5603" s="21"/>
      <c r="AM5603" s="21"/>
      <c r="AN5603" s="21"/>
      <c r="AO5603" s="21"/>
      <c r="AP5603" s="21"/>
      <c r="AQ5603" s="21"/>
      <c r="AR5603" s="21"/>
      <c r="AS5603" s="21"/>
      <c r="AT5603" s="21"/>
      <c r="AU5603" s="21"/>
      <c r="AV5603" s="21"/>
      <c r="AW5603" s="21"/>
      <c r="AX5603" s="21"/>
      <c r="AY5603" s="21"/>
      <c r="AZ5603" s="21"/>
      <c r="BA5603" s="21"/>
      <c r="BB5603" s="21"/>
      <c r="BC5603" s="21"/>
      <c r="BD5603" s="21"/>
      <c r="BE5603" s="21"/>
      <c r="BF5603" s="21"/>
      <c r="BG5603" s="21"/>
      <c r="BH5603" s="21"/>
      <c r="BI5603" s="21"/>
      <c r="BJ5603" s="21"/>
      <c r="BK5603" s="21"/>
      <c r="BL5603" s="21"/>
      <c r="BM5603" s="21"/>
      <c r="BN5603" s="21"/>
      <c r="BO5603" s="21"/>
      <c r="BP5603" s="21"/>
      <c r="BQ5603" s="21"/>
      <c r="BR5603" s="21"/>
      <c r="BS5603" s="21"/>
      <c r="BT5603" s="21"/>
      <c r="BU5603" s="21"/>
      <c r="BV5603" s="21"/>
      <c r="BW5603" s="21"/>
      <c r="BX5603" s="21"/>
      <c r="BY5603" s="21"/>
      <c r="BZ5603" s="21"/>
      <c r="CA5603" s="21"/>
      <c r="CB5603" s="21"/>
      <c r="CC5603" s="21"/>
      <c r="CD5603" s="21"/>
      <c r="CE5603" s="21"/>
      <c r="CF5603" s="21"/>
      <c r="CG5603" s="21"/>
      <c r="CH5603" s="21"/>
      <c r="CI5603" s="21"/>
      <c r="CJ5603" s="21"/>
      <c r="CK5603" s="21"/>
      <c r="CL5603" s="21"/>
      <c r="CM5603" s="21"/>
      <c r="CN5603" s="21"/>
    </row>
    <row r="5604" spans="1:92" ht="12.75">
      <c r="A5604" s="21"/>
      <c r="B5604" s="21"/>
      <c r="C5604" s="21"/>
      <c r="D5604" s="21"/>
      <c r="E5604" s="21"/>
      <c r="F5604" s="21"/>
      <c r="G5604" s="21"/>
      <c r="H5604" s="21"/>
      <c r="I5604" s="21"/>
      <c r="J5604" s="21"/>
      <c r="K5604" s="21"/>
      <c r="L5604" s="21"/>
      <c r="M5604" s="21"/>
      <c r="N5604" s="21"/>
      <c r="O5604" s="21"/>
      <c r="P5604" s="9"/>
      <c r="Q5604" s="21"/>
      <c r="R5604" s="21"/>
      <c r="S5604" s="20"/>
      <c r="T5604" s="21"/>
      <c r="U5604" s="9"/>
      <c r="V5604" s="9"/>
      <c r="W5604" s="9"/>
      <c r="X5604" s="21"/>
      <c r="Y5604" s="21"/>
      <c r="Z5604" s="21"/>
      <c r="AA5604" s="21"/>
      <c r="AB5604" s="21"/>
      <c r="AC5604" s="21"/>
      <c r="AD5604" s="21"/>
      <c r="AE5604" s="21"/>
      <c r="AF5604" s="21"/>
      <c r="AG5604" s="21"/>
      <c r="AH5604" s="21"/>
      <c r="AI5604" s="21"/>
      <c r="AJ5604" s="21"/>
      <c r="AK5604" s="21"/>
      <c r="AL5604" s="21"/>
      <c r="AM5604" s="21"/>
      <c r="AN5604" s="21"/>
      <c r="AO5604" s="21"/>
      <c r="AP5604" s="21"/>
      <c r="AQ5604" s="21"/>
      <c r="AR5604" s="21"/>
      <c r="AS5604" s="21"/>
      <c r="AT5604" s="21"/>
      <c r="AU5604" s="21"/>
      <c r="AV5604" s="21"/>
      <c r="AW5604" s="21"/>
      <c r="AX5604" s="21"/>
      <c r="AY5604" s="21"/>
      <c r="AZ5604" s="21"/>
      <c r="BA5604" s="21"/>
      <c r="BB5604" s="21"/>
      <c r="BC5604" s="21"/>
      <c r="BD5604" s="21"/>
      <c r="BE5604" s="21"/>
      <c r="BF5604" s="21"/>
      <c r="BG5604" s="21"/>
      <c r="BH5604" s="21"/>
      <c r="BI5604" s="21"/>
      <c r="BJ5604" s="21"/>
      <c r="BK5604" s="21"/>
      <c r="BL5604" s="21"/>
      <c r="BM5604" s="21"/>
      <c r="BN5604" s="21"/>
      <c r="BO5604" s="21"/>
      <c r="BP5604" s="21"/>
      <c r="BQ5604" s="21"/>
      <c r="BR5604" s="21"/>
      <c r="BS5604" s="21"/>
      <c r="BT5604" s="21"/>
      <c r="BU5604" s="21"/>
      <c r="BV5604" s="21"/>
      <c r="BW5604" s="21"/>
      <c r="BX5604" s="21"/>
      <c r="BY5604" s="21"/>
      <c r="BZ5604" s="21"/>
      <c r="CA5604" s="21"/>
      <c r="CB5604" s="21"/>
      <c r="CC5604" s="21"/>
      <c r="CD5604" s="21"/>
      <c r="CE5604" s="21"/>
      <c r="CF5604" s="21"/>
      <c r="CG5604" s="21"/>
      <c r="CH5604" s="21"/>
      <c r="CI5604" s="21"/>
      <c r="CJ5604" s="21"/>
      <c r="CK5604" s="21"/>
      <c r="CL5604" s="21"/>
      <c r="CM5604" s="21"/>
      <c r="CN5604" s="21"/>
    </row>
    <row r="5605" spans="1:92" ht="12.75">
      <c r="A5605" s="21"/>
      <c r="B5605" s="21"/>
      <c r="C5605" s="21"/>
      <c r="D5605" s="21"/>
      <c r="E5605" s="21"/>
      <c r="F5605" s="21"/>
      <c r="G5605" s="21"/>
      <c r="H5605" s="21"/>
      <c r="I5605" s="21"/>
      <c r="J5605" s="21"/>
      <c r="K5605" s="21"/>
      <c r="L5605" s="21"/>
      <c r="M5605" s="21"/>
      <c r="N5605" s="21"/>
      <c r="O5605" s="21"/>
      <c r="P5605" s="9"/>
      <c r="Q5605" s="21"/>
      <c r="R5605" s="21"/>
      <c r="S5605" s="20"/>
      <c r="T5605" s="21"/>
      <c r="U5605" s="9"/>
      <c r="V5605" s="9"/>
      <c r="W5605" s="9"/>
      <c r="X5605" s="21"/>
      <c r="Y5605" s="21"/>
      <c r="Z5605" s="21"/>
      <c r="AA5605" s="21"/>
      <c r="AB5605" s="21"/>
      <c r="AC5605" s="21"/>
      <c r="AD5605" s="21"/>
      <c r="AE5605" s="21"/>
      <c r="AF5605" s="21"/>
      <c r="AG5605" s="21"/>
      <c r="AH5605" s="21"/>
      <c r="AI5605" s="21"/>
      <c r="AJ5605" s="21"/>
      <c r="AK5605" s="21"/>
      <c r="AL5605" s="21"/>
      <c r="AM5605" s="21"/>
      <c r="AN5605" s="21"/>
      <c r="AO5605" s="21"/>
      <c r="AP5605" s="21"/>
      <c r="AQ5605" s="21"/>
      <c r="AR5605" s="21"/>
      <c r="AS5605" s="21"/>
      <c r="AT5605" s="21"/>
      <c r="AU5605" s="21"/>
      <c r="AV5605" s="21"/>
      <c r="AW5605" s="21"/>
      <c r="AX5605" s="21"/>
      <c r="AY5605" s="21"/>
      <c r="AZ5605" s="21"/>
      <c r="BA5605" s="21"/>
      <c r="BB5605" s="21"/>
      <c r="BC5605" s="21"/>
      <c r="BD5605" s="21"/>
      <c r="BE5605" s="21"/>
      <c r="BF5605" s="21"/>
      <c r="BG5605" s="21"/>
      <c r="BH5605" s="21"/>
      <c r="BI5605" s="21"/>
      <c r="BJ5605" s="21"/>
      <c r="BK5605" s="21"/>
      <c r="BL5605" s="21"/>
      <c r="BM5605" s="21"/>
      <c r="BN5605" s="21"/>
      <c r="BO5605" s="21"/>
      <c r="BP5605" s="21"/>
      <c r="BQ5605" s="21"/>
      <c r="BR5605" s="21"/>
      <c r="BS5605" s="21"/>
      <c r="BT5605" s="21"/>
      <c r="BU5605" s="21"/>
      <c r="BV5605" s="21"/>
      <c r="BW5605" s="21"/>
      <c r="BX5605" s="21"/>
      <c r="BY5605" s="21"/>
      <c r="BZ5605" s="21"/>
      <c r="CA5605" s="21"/>
      <c r="CB5605" s="21"/>
      <c r="CC5605" s="21"/>
      <c r="CD5605" s="21"/>
      <c r="CE5605" s="21"/>
      <c r="CF5605" s="21"/>
      <c r="CG5605" s="21"/>
      <c r="CH5605" s="21"/>
      <c r="CI5605" s="21"/>
      <c r="CJ5605" s="21"/>
      <c r="CK5605" s="21"/>
      <c r="CL5605" s="21"/>
      <c r="CM5605" s="21"/>
      <c r="CN5605" s="21"/>
    </row>
    <row r="5606" spans="1:92" ht="12.75">
      <c r="A5606" s="21"/>
      <c r="B5606" s="21"/>
      <c r="C5606" s="21"/>
      <c r="D5606" s="21"/>
      <c r="E5606" s="21"/>
      <c r="F5606" s="21"/>
      <c r="G5606" s="21"/>
      <c r="H5606" s="21"/>
      <c r="I5606" s="21"/>
      <c r="J5606" s="21"/>
      <c r="K5606" s="21"/>
      <c r="L5606" s="21"/>
      <c r="M5606" s="21"/>
      <c r="N5606" s="21"/>
      <c r="O5606" s="21"/>
      <c r="P5606" s="9"/>
      <c r="Q5606" s="21"/>
      <c r="R5606" s="21"/>
      <c r="S5606" s="20"/>
      <c r="T5606" s="21"/>
      <c r="U5606" s="9"/>
      <c r="V5606" s="9"/>
      <c r="W5606" s="9"/>
      <c r="X5606" s="21"/>
      <c r="Y5606" s="21"/>
      <c r="Z5606" s="21"/>
      <c r="AA5606" s="21"/>
      <c r="AB5606" s="21"/>
      <c r="AC5606" s="21"/>
      <c r="AD5606" s="21"/>
      <c r="AE5606" s="21"/>
      <c r="AF5606" s="21"/>
      <c r="AG5606" s="21"/>
      <c r="AH5606" s="21"/>
      <c r="AI5606" s="21"/>
      <c r="AJ5606" s="21"/>
      <c r="AK5606" s="21"/>
      <c r="AL5606" s="21"/>
      <c r="AM5606" s="21"/>
      <c r="AN5606" s="21"/>
      <c r="AO5606" s="21"/>
      <c r="AP5606" s="21"/>
      <c r="AQ5606" s="21"/>
      <c r="AR5606" s="21"/>
      <c r="AS5606" s="21"/>
      <c r="AT5606" s="21"/>
      <c r="AU5606" s="21"/>
      <c r="AV5606" s="21"/>
      <c r="AW5606" s="21"/>
      <c r="AX5606" s="21"/>
      <c r="AY5606" s="21"/>
      <c r="AZ5606" s="21"/>
      <c r="BA5606" s="21"/>
      <c r="BB5606" s="21"/>
      <c r="BC5606" s="21"/>
      <c r="BD5606" s="21"/>
      <c r="BE5606" s="21"/>
      <c r="BF5606" s="21"/>
      <c r="BG5606" s="21"/>
      <c r="BH5606" s="21"/>
      <c r="BI5606" s="21"/>
      <c r="BJ5606" s="21"/>
      <c r="BK5606" s="21"/>
      <c r="BL5606" s="21"/>
      <c r="BM5606" s="21"/>
      <c r="BN5606" s="21"/>
      <c r="BO5606" s="21"/>
      <c r="BP5606" s="21"/>
      <c r="BQ5606" s="21"/>
      <c r="BR5606" s="21"/>
      <c r="BS5606" s="21"/>
      <c r="BT5606" s="21"/>
      <c r="BU5606" s="21"/>
      <c r="BV5606" s="21"/>
      <c r="BW5606" s="21"/>
      <c r="BX5606" s="21"/>
      <c r="BY5606" s="21"/>
      <c r="BZ5606" s="21"/>
      <c r="CA5606" s="21"/>
      <c r="CB5606" s="21"/>
      <c r="CC5606" s="21"/>
      <c r="CD5606" s="21"/>
      <c r="CE5606" s="21"/>
      <c r="CF5606" s="21"/>
      <c r="CG5606" s="21"/>
      <c r="CH5606" s="21"/>
      <c r="CI5606" s="21"/>
      <c r="CJ5606" s="21"/>
      <c r="CK5606" s="21"/>
      <c r="CL5606" s="21"/>
      <c r="CM5606" s="21"/>
      <c r="CN5606" s="21"/>
    </row>
    <row r="5607" spans="1:92" ht="12.75">
      <c r="A5607" s="21"/>
      <c r="B5607" s="21"/>
      <c r="C5607" s="21"/>
      <c r="D5607" s="21"/>
      <c r="E5607" s="21"/>
      <c r="F5607" s="21"/>
      <c r="G5607" s="21"/>
      <c r="H5607" s="21"/>
      <c r="I5607" s="21"/>
      <c r="J5607" s="21"/>
      <c r="K5607" s="21"/>
      <c r="L5607" s="21"/>
      <c r="M5607" s="21"/>
      <c r="N5607" s="21"/>
      <c r="O5607" s="21"/>
      <c r="P5607" s="9"/>
      <c r="Q5607" s="21"/>
      <c r="R5607" s="21"/>
      <c r="S5607" s="20"/>
      <c r="T5607" s="21"/>
      <c r="U5607" s="9"/>
      <c r="V5607" s="9"/>
      <c r="W5607" s="9"/>
      <c r="X5607" s="21"/>
      <c r="Y5607" s="21"/>
      <c r="Z5607" s="21"/>
      <c r="AA5607" s="21"/>
      <c r="AB5607" s="21"/>
      <c r="AC5607" s="21"/>
      <c r="AD5607" s="21"/>
      <c r="AE5607" s="21"/>
      <c r="AF5607" s="21"/>
      <c r="AG5607" s="21"/>
      <c r="AH5607" s="21"/>
      <c r="AI5607" s="21"/>
      <c r="AJ5607" s="21"/>
      <c r="AK5607" s="21"/>
      <c r="AL5607" s="21"/>
      <c r="AM5607" s="21"/>
      <c r="AN5607" s="21"/>
      <c r="AO5607" s="21"/>
      <c r="AP5607" s="21"/>
      <c r="AQ5607" s="21"/>
      <c r="AR5607" s="21"/>
      <c r="AS5607" s="21"/>
      <c r="AT5607" s="21"/>
      <c r="AU5607" s="21"/>
      <c r="AV5607" s="21"/>
      <c r="AW5607" s="21"/>
      <c r="AX5607" s="21"/>
      <c r="AY5607" s="21"/>
      <c r="AZ5607" s="21"/>
      <c r="BA5607" s="21"/>
      <c r="BB5607" s="21"/>
      <c r="BC5607" s="21"/>
      <c r="BD5607" s="21"/>
      <c r="BE5607" s="21"/>
      <c r="BF5607" s="21"/>
      <c r="BG5607" s="21"/>
      <c r="BH5607" s="21"/>
      <c r="BI5607" s="21"/>
      <c r="BJ5607" s="21"/>
      <c r="BK5607" s="21"/>
      <c r="BL5607" s="21"/>
      <c r="BM5607" s="21"/>
      <c r="BN5607" s="21"/>
      <c r="BO5607" s="21"/>
      <c r="BP5607" s="21"/>
      <c r="BQ5607" s="21"/>
      <c r="BR5607" s="21"/>
      <c r="BS5607" s="21"/>
      <c r="BT5607" s="21"/>
      <c r="BU5607" s="21"/>
      <c r="BV5607" s="21"/>
      <c r="BW5607" s="21"/>
      <c r="BX5607" s="21"/>
      <c r="BY5607" s="21"/>
      <c r="BZ5607" s="21"/>
      <c r="CA5607" s="21"/>
      <c r="CB5607" s="21"/>
      <c r="CC5607" s="21"/>
      <c r="CD5607" s="21"/>
      <c r="CE5607" s="21"/>
      <c r="CF5607" s="21"/>
      <c r="CG5607" s="21"/>
      <c r="CH5607" s="21"/>
      <c r="CI5607" s="21"/>
      <c r="CJ5607" s="21"/>
      <c r="CK5607" s="21"/>
      <c r="CL5607" s="21"/>
      <c r="CM5607" s="21"/>
      <c r="CN5607" s="21"/>
    </row>
    <row r="5608" spans="1:92" ht="12.75">
      <c r="A5608" s="21"/>
      <c r="B5608" s="21"/>
      <c r="C5608" s="21"/>
      <c r="D5608" s="21"/>
      <c r="E5608" s="21"/>
      <c r="F5608" s="21"/>
      <c r="G5608" s="21"/>
      <c r="H5608" s="21"/>
      <c r="I5608" s="21"/>
      <c r="J5608" s="21"/>
      <c r="K5608" s="21"/>
      <c r="L5608" s="21"/>
      <c r="M5608" s="21"/>
      <c r="N5608" s="21"/>
      <c r="O5608" s="21"/>
      <c r="P5608" s="9"/>
      <c r="Q5608" s="21"/>
      <c r="R5608" s="21"/>
      <c r="S5608" s="20"/>
      <c r="T5608" s="21"/>
      <c r="U5608" s="9"/>
      <c r="V5608" s="9"/>
      <c r="W5608" s="9"/>
      <c r="X5608" s="21"/>
      <c r="Y5608" s="21"/>
      <c r="Z5608" s="21"/>
      <c r="AA5608" s="21"/>
      <c r="AB5608" s="21"/>
      <c r="AC5608" s="21"/>
      <c r="AD5608" s="21"/>
      <c r="AE5608" s="21"/>
      <c r="AF5608" s="21"/>
      <c r="AG5608" s="21"/>
      <c r="AH5608" s="21"/>
      <c r="AI5608" s="21"/>
      <c r="AJ5608" s="21"/>
      <c r="AK5608" s="21"/>
      <c r="AL5608" s="21"/>
      <c r="AM5608" s="21"/>
      <c r="AN5608" s="21"/>
      <c r="AO5608" s="21"/>
      <c r="AP5608" s="21"/>
      <c r="AQ5608" s="21"/>
      <c r="AR5608" s="21"/>
      <c r="AS5608" s="21"/>
      <c r="AT5608" s="21"/>
      <c r="AU5608" s="21"/>
      <c r="AV5608" s="21"/>
      <c r="AW5608" s="21"/>
      <c r="AX5608" s="21"/>
      <c r="AY5608" s="21"/>
      <c r="AZ5608" s="21"/>
      <c r="BA5608" s="21"/>
      <c r="BB5608" s="21"/>
      <c r="BC5608" s="21"/>
      <c r="BD5608" s="21"/>
      <c r="BE5608" s="21"/>
      <c r="BF5608" s="21"/>
      <c r="BG5608" s="21"/>
      <c r="BH5608" s="21"/>
      <c r="BI5608" s="21"/>
      <c r="BJ5608" s="21"/>
      <c r="BK5608" s="21"/>
      <c r="BL5608" s="21"/>
      <c r="BM5608" s="21"/>
      <c r="BN5608" s="21"/>
      <c r="BO5608" s="21"/>
      <c r="BP5608" s="21"/>
      <c r="BQ5608" s="21"/>
      <c r="BR5608" s="21"/>
      <c r="BS5608" s="21"/>
      <c r="BT5608" s="21"/>
      <c r="BU5608" s="21"/>
      <c r="BV5608" s="21"/>
      <c r="BW5608" s="21"/>
      <c r="BX5608" s="21"/>
      <c r="BY5608" s="21"/>
      <c r="BZ5608" s="21"/>
      <c r="CA5608" s="21"/>
      <c r="CB5608" s="21"/>
      <c r="CC5608" s="21"/>
      <c r="CD5608" s="21"/>
      <c r="CE5608" s="21"/>
      <c r="CF5608" s="21"/>
      <c r="CG5608" s="21"/>
      <c r="CH5608" s="21"/>
      <c r="CI5608" s="21"/>
      <c r="CJ5608" s="21"/>
      <c r="CK5608" s="21"/>
      <c r="CL5608" s="21"/>
      <c r="CM5608" s="21"/>
      <c r="CN5608" s="21"/>
    </row>
    <row r="5609" spans="1:92" ht="12.75">
      <c r="A5609" s="21"/>
      <c r="B5609" s="21"/>
      <c r="C5609" s="21"/>
      <c r="D5609" s="21"/>
      <c r="E5609" s="21"/>
      <c r="F5609" s="21"/>
      <c r="G5609" s="21"/>
      <c r="H5609" s="21"/>
      <c r="I5609" s="21"/>
      <c r="J5609" s="21"/>
      <c r="K5609" s="21"/>
      <c r="L5609" s="21"/>
      <c r="M5609" s="21"/>
      <c r="N5609" s="21"/>
      <c r="O5609" s="21"/>
      <c r="P5609" s="9"/>
      <c r="Q5609" s="21"/>
      <c r="R5609" s="21"/>
      <c r="S5609" s="20"/>
      <c r="T5609" s="21"/>
      <c r="U5609" s="9"/>
      <c r="V5609" s="9"/>
      <c r="W5609" s="9"/>
      <c r="X5609" s="21"/>
      <c r="Y5609" s="21"/>
      <c r="Z5609" s="21"/>
      <c r="AA5609" s="21"/>
      <c r="AB5609" s="21"/>
      <c r="AC5609" s="21"/>
      <c r="AD5609" s="21"/>
      <c r="AE5609" s="21"/>
      <c r="AF5609" s="21"/>
      <c r="AG5609" s="21"/>
      <c r="AH5609" s="21"/>
      <c r="AI5609" s="21"/>
      <c r="AJ5609" s="21"/>
      <c r="AK5609" s="21"/>
      <c r="AL5609" s="21"/>
      <c r="AM5609" s="21"/>
      <c r="AN5609" s="21"/>
      <c r="AO5609" s="21"/>
      <c r="AP5609" s="21"/>
      <c r="AQ5609" s="21"/>
      <c r="AR5609" s="21"/>
      <c r="AS5609" s="21"/>
      <c r="AT5609" s="21"/>
      <c r="AU5609" s="21"/>
      <c r="AV5609" s="21"/>
      <c r="AW5609" s="21"/>
      <c r="AX5609" s="21"/>
      <c r="AY5609" s="21"/>
      <c r="AZ5609" s="21"/>
      <c r="BA5609" s="21"/>
      <c r="BB5609" s="21"/>
      <c r="BC5609" s="21"/>
      <c r="BD5609" s="21"/>
      <c r="BE5609" s="21"/>
      <c r="BF5609" s="21"/>
      <c r="BG5609" s="21"/>
      <c r="BH5609" s="21"/>
      <c r="BI5609" s="21"/>
      <c r="BJ5609" s="21"/>
      <c r="BK5609" s="21"/>
      <c r="BL5609" s="21"/>
      <c r="BM5609" s="21"/>
      <c r="BN5609" s="21"/>
      <c r="BO5609" s="21"/>
      <c r="BP5609" s="21"/>
      <c r="BQ5609" s="21"/>
      <c r="BR5609" s="21"/>
      <c r="BS5609" s="21"/>
      <c r="BT5609" s="21"/>
      <c r="BU5609" s="21"/>
      <c r="BV5609" s="21"/>
      <c r="BW5609" s="21"/>
      <c r="BX5609" s="21"/>
      <c r="BY5609" s="21"/>
      <c r="BZ5609" s="21"/>
      <c r="CA5609" s="21"/>
      <c r="CB5609" s="21"/>
      <c r="CC5609" s="21"/>
      <c r="CD5609" s="21"/>
      <c r="CE5609" s="21"/>
      <c r="CF5609" s="21"/>
      <c r="CG5609" s="21"/>
      <c r="CH5609" s="21"/>
      <c r="CI5609" s="21"/>
      <c r="CJ5609" s="21"/>
      <c r="CK5609" s="21"/>
      <c r="CL5609" s="21"/>
      <c r="CM5609" s="21"/>
      <c r="CN5609" s="21"/>
    </row>
    <row r="5610" spans="1:92" ht="12.75">
      <c r="A5610" s="21"/>
      <c r="B5610" s="21"/>
      <c r="C5610" s="21"/>
      <c r="D5610" s="21"/>
      <c r="E5610" s="21"/>
      <c r="F5610" s="21"/>
      <c r="G5610" s="21"/>
      <c r="H5610" s="21"/>
      <c r="I5610" s="21"/>
      <c r="J5610" s="21"/>
      <c r="K5610" s="21"/>
      <c r="L5610" s="21"/>
      <c r="M5610" s="21"/>
      <c r="N5610" s="21"/>
      <c r="O5610" s="21"/>
      <c r="P5610" s="9"/>
      <c r="Q5610" s="21"/>
      <c r="R5610" s="21"/>
      <c r="S5610" s="20"/>
      <c r="T5610" s="21"/>
      <c r="U5610" s="9"/>
      <c r="V5610" s="9"/>
      <c r="W5610" s="9"/>
      <c r="X5610" s="21"/>
      <c r="Y5610" s="21"/>
      <c r="Z5610" s="21"/>
      <c r="AA5610" s="21"/>
      <c r="AB5610" s="21"/>
      <c r="AC5610" s="21"/>
      <c r="AD5610" s="21"/>
      <c r="AE5610" s="21"/>
      <c r="AF5610" s="21"/>
      <c r="AG5610" s="21"/>
      <c r="AH5610" s="21"/>
      <c r="AI5610" s="21"/>
      <c r="AJ5610" s="21"/>
      <c r="AK5610" s="21"/>
      <c r="AL5610" s="21"/>
      <c r="AM5610" s="21"/>
      <c r="AN5610" s="21"/>
      <c r="AO5610" s="21"/>
      <c r="AP5610" s="21"/>
      <c r="AQ5610" s="21"/>
      <c r="AR5610" s="21"/>
      <c r="AS5610" s="21"/>
      <c r="AT5610" s="21"/>
      <c r="AU5610" s="21"/>
      <c r="AV5610" s="21"/>
      <c r="AW5610" s="21"/>
      <c r="AX5610" s="21"/>
      <c r="AY5610" s="21"/>
      <c r="AZ5610" s="21"/>
      <c r="BA5610" s="21"/>
      <c r="BB5610" s="21"/>
      <c r="BC5610" s="21"/>
      <c r="BD5610" s="21"/>
      <c r="BE5610" s="21"/>
      <c r="BF5610" s="21"/>
      <c r="BG5610" s="21"/>
      <c r="BH5610" s="21"/>
      <c r="BI5610" s="21"/>
      <c r="BJ5610" s="21"/>
      <c r="BK5610" s="21"/>
      <c r="BL5610" s="21"/>
      <c r="BM5610" s="21"/>
      <c r="BN5610" s="21"/>
      <c r="BO5610" s="21"/>
      <c r="BP5610" s="21"/>
      <c r="BQ5610" s="21"/>
      <c r="BR5610" s="21"/>
      <c r="BS5610" s="21"/>
      <c r="BT5610" s="21"/>
      <c r="BU5610" s="21"/>
      <c r="BV5610" s="21"/>
      <c r="BW5610" s="21"/>
      <c r="BX5610" s="21"/>
      <c r="BY5610" s="21"/>
      <c r="BZ5610" s="21"/>
      <c r="CA5610" s="21"/>
      <c r="CB5610" s="21"/>
      <c r="CC5610" s="21"/>
      <c r="CD5610" s="21"/>
      <c r="CE5610" s="21"/>
      <c r="CF5610" s="21"/>
      <c r="CG5610" s="21"/>
      <c r="CH5610" s="21"/>
      <c r="CI5610" s="21"/>
      <c r="CJ5610" s="21"/>
      <c r="CK5610" s="21"/>
      <c r="CL5610" s="21"/>
      <c r="CM5610" s="21"/>
      <c r="CN5610" s="21"/>
    </row>
    <row r="5611" spans="1:92" ht="12.75">
      <c r="A5611" s="21"/>
      <c r="B5611" s="21"/>
      <c r="C5611" s="21"/>
      <c r="D5611" s="21"/>
      <c r="E5611" s="21"/>
      <c r="F5611" s="21"/>
      <c r="G5611" s="21"/>
      <c r="H5611" s="21"/>
      <c r="I5611" s="21"/>
      <c r="J5611" s="21"/>
      <c r="K5611" s="21"/>
      <c r="L5611" s="21"/>
      <c r="M5611" s="21"/>
      <c r="N5611" s="21"/>
      <c r="O5611" s="21"/>
      <c r="P5611" s="9"/>
      <c r="Q5611" s="21"/>
      <c r="R5611" s="21"/>
      <c r="S5611" s="20"/>
      <c r="T5611" s="21"/>
      <c r="U5611" s="9"/>
      <c r="V5611" s="9"/>
      <c r="W5611" s="9"/>
      <c r="X5611" s="21"/>
      <c r="Y5611" s="21"/>
      <c r="Z5611" s="21"/>
      <c r="AA5611" s="21"/>
      <c r="AB5611" s="21"/>
      <c r="AC5611" s="21"/>
      <c r="AD5611" s="21"/>
      <c r="AE5611" s="21"/>
      <c r="AF5611" s="21"/>
      <c r="AG5611" s="21"/>
      <c r="AH5611" s="21"/>
      <c r="AI5611" s="21"/>
      <c r="AJ5611" s="21"/>
      <c r="AK5611" s="21"/>
      <c r="AL5611" s="21"/>
      <c r="AM5611" s="21"/>
      <c r="AN5611" s="21"/>
      <c r="AO5611" s="21"/>
      <c r="AP5611" s="21"/>
      <c r="AQ5611" s="21"/>
      <c r="AR5611" s="21"/>
      <c r="AS5611" s="21"/>
      <c r="AT5611" s="21"/>
      <c r="AU5611" s="21"/>
      <c r="AV5611" s="21"/>
      <c r="AW5611" s="21"/>
      <c r="AX5611" s="21"/>
      <c r="AY5611" s="21"/>
      <c r="AZ5611" s="21"/>
      <c r="BA5611" s="21"/>
      <c r="BB5611" s="21"/>
      <c r="BC5611" s="21"/>
      <c r="BD5611" s="21"/>
      <c r="BE5611" s="21"/>
      <c r="BF5611" s="21"/>
      <c r="BG5611" s="21"/>
      <c r="BH5611" s="21"/>
      <c r="BI5611" s="21"/>
      <c r="BJ5611" s="21"/>
      <c r="BK5611" s="21"/>
      <c r="BL5611" s="21"/>
      <c r="BM5611" s="21"/>
      <c r="BN5611" s="21"/>
      <c r="BO5611" s="21"/>
      <c r="BP5611" s="21"/>
      <c r="BQ5611" s="21"/>
      <c r="BR5611" s="21"/>
      <c r="BS5611" s="21"/>
      <c r="BT5611" s="21"/>
      <c r="BU5611" s="21"/>
      <c r="BV5611" s="21"/>
      <c r="BW5611" s="21"/>
      <c r="BX5611" s="21"/>
      <c r="BY5611" s="21"/>
      <c r="BZ5611" s="21"/>
      <c r="CA5611" s="21"/>
      <c r="CB5611" s="21"/>
      <c r="CC5611" s="21"/>
      <c r="CD5611" s="21"/>
      <c r="CE5611" s="21"/>
      <c r="CF5611" s="21"/>
      <c r="CG5611" s="21"/>
      <c r="CH5611" s="21"/>
      <c r="CI5611" s="21"/>
      <c r="CJ5611" s="21"/>
      <c r="CK5611" s="21"/>
      <c r="CL5611" s="21"/>
      <c r="CM5611" s="21"/>
      <c r="CN5611" s="21"/>
    </row>
    <row r="5612" spans="1:92" ht="12.75">
      <c r="A5612" s="21"/>
      <c r="B5612" s="21"/>
      <c r="C5612" s="21"/>
      <c r="D5612" s="21"/>
      <c r="E5612" s="21"/>
      <c r="F5612" s="21"/>
      <c r="G5612" s="21"/>
      <c r="H5612" s="21"/>
      <c r="I5612" s="21"/>
      <c r="J5612" s="21"/>
      <c r="K5612" s="21"/>
      <c r="L5612" s="21"/>
      <c r="M5612" s="21"/>
      <c r="N5612" s="21"/>
      <c r="O5612" s="21"/>
      <c r="P5612" s="9"/>
      <c r="Q5612" s="21"/>
      <c r="R5612" s="21"/>
      <c r="S5612" s="20"/>
      <c r="T5612" s="21"/>
      <c r="U5612" s="9"/>
      <c r="V5612" s="9"/>
      <c r="W5612" s="9"/>
      <c r="X5612" s="21"/>
      <c r="Y5612" s="21"/>
      <c r="Z5612" s="21"/>
      <c r="AA5612" s="21"/>
      <c r="AB5612" s="21"/>
      <c r="AC5612" s="21"/>
      <c r="AD5612" s="21"/>
      <c r="AE5612" s="21"/>
      <c r="AF5612" s="21"/>
      <c r="AG5612" s="21"/>
      <c r="AH5612" s="21"/>
      <c r="AI5612" s="21"/>
      <c r="AJ5612" s="21"/>
      <c r="AK5612" s="21"/>
      <c r="AL5612" s="21"/>
      <c r="AM5612" s="21"/>
      <c r="AN5612" s="21"/>
      <c r="AO5612" s="21"/>
      <c r="AP5612" s="21"/>
      <c r="AQ5612" s="21"/>
      <c r="AR5612" s="21"/>
      <c r="AS5612" s="21"/>
      <c r="AT5612" s="21"/>
      <c r="AU5612" s="21"/>
      <c r="AV5612" s="21"/>
      <c r="AW5612" s="21"/>
      <c r="AX5612" s="21"/>
      <c r="AY5612" s="21"/>
      <c r="AZ5612" s="21"/>
      <c r="BA5612" s="21"/>
      <c r="BB5612" s="21"/>
      <c r="BC5612" s="21"/>
      <c r="BD5612" s="21"/>
      <c r="BE5612" s="21"/>
      <c r="BF5612" s="21"/>
      <c r="BG5612" s="21"/>
      <c r="BH5612" s="21"/>
      <c r="BI5612" s="21"/>
      <c r="BJ5612" s="21"/>
      <c r="BK5612" s="21"/>
      <c r="BL5612" s="21"/>
      <c r="BM5612" s="21"/>
      <c r="BN5612" s="21"/>
      <c r="BO5612" s="21"/>
      <c r="BP5612" s="21"/>
      <c r="BQ5612" s="21"/>
      <c r="BR5612" s="21"/>
      <c r="BS5612" s="21"/>
      <c r="BT5612" s="21"/>
      <c r="BU5612" s="21"/>
      <c r="BV5612" s="21"/>
      <c r="BW5612" s="21"/>
      <c r="BX5612" s="21"/>
      <c r="BY5612" s="21"/>
      <c r="BZ5612" s="21"/>
      <c r="CA5612" s="21"/>
      <c r="CB5612" s="21"/>
      <c r="CC5612" s="21"/>
      <c r="CD5612" s="21"/>
      <c r="CE5612" s="21"/>
      <c r="CF5612" s="21"/>
      <c r="CG5612" s="21"/>
      <c r="CH5612" s="21"/>
      <c r="CI5612" s="21"/>
      <c r="CJ5612" s="21"/>
      <c r="CK5612" s="21"/>
      <c r="CL5612" s="21"/>
      <c r="CM5612" s="21"/>
      <c r="CN5612" s="21"/>
    </row>
    <row r="5613" spans="1:92" ht="12.75">
      <c r="A5613" s="21"/>
      <c r="B5613" s="21"/>
      <c r="C5613" s="21"/>
      <c r="D5613" s="21"/>
      <c r="E5613" s="21"/>
      <c r="F5613" s="21"/>
      <c r="G5613" s="21"/>
      <c r="H5613" s="21"/>
      <c r="I5613" s="21"/>
      <c r="J5613" s="21"/>
      <c r="K5613" s="21"/>
      <c r="L5613" s="21"/>
      <c r="M5613" s="21"/>
      <c r="N5613" s="21"/>
      <c r="O5613" s="21"/>
      <c r="P5613" s="9"/>
      <c r="Q5613" s="21"/>
      <c r="R5613" s="21"/>
      <c r="S5613" s="20"/>
      <c r="T5613" s="21"/>
      <c r="U5613" s="9"/>
      <c r="V5613" s="9"/>
      <c r="W5613" s="9"/>
      <c r="X5613" s="21"/>
      <c r="Y5613" s="21"/>
      <c r="Z5613" s="21"/>
      <c r="AA5613" s="21"/>
      <c r="AB5613" s="21"/>
      <c r="AC5613" s="21"/>
      <c r="AD5613" s="21"/>
      <c r="AE5613" s="21"/>
      <c r="AF5613" s="21"/>
      <c r="AG5613" s="21"/>
      <c r="AH5613" s="21"/>
      <c r="AI5613" s="21"/>
      <c r="AJ5613" s="21"/>
      <c r="AK5613" s="21"/>
      <c r="AL5613" s="21"/>
      <c r="AM5613" s="21"/>
      <c r="AN5613" s="21"/>
      <c r="AO5613" s="21"/>
      <c r="AP5613" s="21"/>
      <c r="AQ5613" s="21"/>
      <c r="AR5613" s="21"/>
      <c r="AS5613" s="21"/>
      <c r="AT5613" s="21"/>
      <c r="AU5613" s="21"/>
      <c r="AV5613" s="21"/>
      <c r="AW5613" s="21"/>
      <c r="AX5613" s="21"/>
      <c r="AY5613" s="21"/>
      <c r="AZ5613" s="21"/>
      <c r="BA5613" s="21"/>
      <c r="BB5613" s="21"/>
      <c r="BC5613" s="21"/>
      <c r="BD5613" s="21"/>
      <c r="BE5613" s="21"/>
      <c r="BF5613" s="21"/>
      <c r="BG5613" s="21"/>
      <c r="BH5613" s="21"/>
      <c r="BI5613" s="21"/>
      <c r="BJ5613" s="21"/>
      <c r="BK5613" s="21"/>
      <c r="BL5613" s="21"/>
      <c r="BM5613" s="21"/>
      <c r="BN5613" s="21"/>
      <c r="BO5613" s="21"/>
      <c r="BP5613" s="21"/>
      <c r="BQ5613" s="21"/>
      <c r="BR5613" s="21"/>
      <c r="BS5613" s="21"/>
      <c r="BT5613" s="21"/>
      <c r="BU5613" s="21"/>
      <c r="BV5613" s="21"/>
      <c r="BW5613" s="21"/>
      <c r="BX5613" s="21"/>
      <c r="BY5613" s="21"/>
      <c r="BZ5613" s="21"/>
      <c r="CA5613" s="21"/>
      <c r="CB5613" s="21"/>
      <c r="CC5613" s="21"/>
      <c r="CD5613" s="21"/>
      <c r="CE5613" s="21"/>
      <c r="CF5613" s="21"/>
      <c r="CG5613" s="21"/>
      <c r="CH5613" s="21"/>
      <c r="CI5613" s="21"/>
      <c r="CJ5613" s="21"/>
      <c r="CK5613" s="21"/>
      <c r="CL5613" s="21"/>
      <c r="CM5613" s="21"/>
      <c r="CN5613" s="21"/>
    </row>
    <row r="5614" spans="1:92" ht="12.75">
      <c r="A5614" s="21"/>
      <c r="B5614" s="21"/>
      <c r="C5614" s="21"/>
      <c r="D5614" s="21"/>
      <c r="E5614" s="21"/>
      <c r="F5614" s="21"/>
      <c r="G5614" s="21"/>
      <c r="H5614" s="21"/>
      <c r="I5614" s="21"/>
      <c r="J5614" s="21"/>
      <c r="K5614" s="21"/>
      <c r="L5614" s="21"/>
      <c r="M5614" s="21"/>
      <c r="N5614" s="21"/>
      <c r="O5614" s="21"/>
      <c r="P5614" s="9"/>
      <c r="Q5614" s="21"/>
      <c r="R5614" s="21"/>
      <c r="S5614" s="20"/>
      <c r="T5614" s="21"/>
      <c r="U5614" s="9"/>
      <c r="V5614" s="9"/>
      <c r="W5614" s="9"/>
      <c r="X5614" s="21"/>
      <c r="Y5614" s="21"/>
      <c r="Z5614" s="21"/>
      <c r="AA5614" s="21"/>
      <c r="AB5614" s="21"/>
      <c r="AC5614" s="21"/>
      <c r="AD5614" s="21"/>
      <c r="AE5614" s="21"/>
      <c r="AF5614" s="21"/>
      <c r="AG5614" s="21"/>
      <c r="AH5614" s="21"/>
      <c r="AI5614" s="21"/>
      <c r="AJ5614" s="21"/>
      <c r="AK5614" s="21"/>
      <c r="AL5614" s="21"/>
      <c r="AM5614" s="21"/>
      <c r="AN5614" s="21"/>
      <c r="AO5614" s="21"/>
      <c r="AP5614" s="21"/>
      <c r="AQ5614" s="21"/>
      <c r="AR5614" s="21"/>
      <c r="AS5614" s="21"/>
      <c r="AT5614" s="21"/>
      <c r="AU5614" s="21"/>
      <c r="AV5614" s="21"/>
      <c r="AW5614" s="21"/>
      <c r="AX5614" s="21"/>
      <c r="AY5614" s="21"/>
      <c r="AZ5614" s="21"/>
      <c r="BA5614" s="21"/>
      <c r="BB5614" s="21"/>
      <c r="BC5614" s="21"/>
      <c r="BD5614" s="21"/>
      <c r="BE5614" s="21"/>
      <c r="BF5614" s="21"/>
      <c r="BG5614" s="21"/>
      <c r="BH5614" s="21"/>
      <c r="BI5614" s="21"/>
      <c r="BJ5614" s="21"/>
      <c r="BK5614" s="21"/>
      <c r="BL5614" s="21"/>
      <c r="BM5614" s="21"/>
      <c r="BN5614" s="21"/>
      <c r="BO5614" s="21"/>
      <c r="BP5614" s="21"/>
      <c r="BQ5614" s="21"/>
      <c r="BR5614" s="21"/>
      <c r="BS5614" s="21"/>
      <c r="BT5614" s="21"/>
      <c r="BU5614" s="21"/>
      <c r="BV5614" s="21"/>
      <c r="BW5614" s="21"/>
      <c r="BX5614" s="21"/>
      <c r="BY5614" s="21"/>
      <c r="BZ5614" s="21"/>
      <c r="CA5614" s="21"/>
      <c r="CB5614" s="21"/>
      <c r="CC5614" s="21"/>
      <c r="CD5614" s="21"/>
      <c r="CE5614" s="21"/>
      <c r="CF5614" s="21"/>
      <c r="CG5614" s="21"/>
      <c r="CH5614" s="21"/>
      <c r="CI5614" s="21"/>
      <c r="CJ5614" s="21"/>
      <c r="CK5614" s="21"/>
      <c r="CL5614" s="21"/>
      <c r="CM5614" s="21"/>
      <c r="CN5614" s="21"/>
    </row>
    <row r="5615" spans="1:92" ht="12.75">
      <c r="A5615" s="21"/>
      <c r="B5615" s="21"/>
      <c r="C5615" s="21"/>
      <c r="D5615" s="21"/>
      <c r="E5615" s="21"/>
      <c r="F5615" s="21"/>
      <c r="G5615" s="21"/>
      <c r="H5615" s="21"/>
      <c r="I5615" s="21"/>
      <c r="J5615" s="21"/>
      <c r="K5615" s="21"/>
      <c r="L5615" s="21"/>
      <c r="M5615" s="21"/>
      <c r="N5615" s="21"/>
      <c r="O5615" s="21"/>
      <c r="P5615" s="9"/>
      <c r="Q5615" s="21"/>
      <c r="R5615" s="21"/>
      <c r="S5615" s="20"/>
      <c r="T5615" s="21"/>
      <c r="U5615" s="9"/>
      <c r="V5615" s="9"/>
      <c r="W5615" s="9"/>
      <c r="X5615" s="21"/>
      <c r="Y5615" s="21"/>
      <c r="Z5615" s="21"/>
      <c r="AA5615" s="21"/>
      <c r="AB5615" s="21"/>
      <c r="AC5615" s="21"/>
      <c r="AD5615" s="21"/>
      <c r="AE5615" s="21"/>
      <c r="AF5615" s="21"/>
      <c r="AG5615" s="21"/>
      <c r="AH5615" s="21"/>
      <c r="AI5615" s="21"/>
      <c r="AJ5615" s="21"/>
      <c r="AK5615" s="21"/>
      <c r="AL5615" s="21"/>
      <c r="AM5615" s="21"/>
      <c r="AN5615" s="21"/>
      <c r="AO5615" s="21"/>
      <c r="AP5615" s="21"/>
      <c r="AQ5615" s="21"/>
      <c r="AR5615" s="21"/>
      <c r="AS5615" s="21"/>
      <c r="AT5615" s="21"/>
      <c r="AU5615" s="21"/>
      <c r="AV5615" s="21"/>
      <c r="AW5615" s="21"/>
      <c r="AX5615" s="21"/>
      <c r="AY5615" s="21"/>
      <c r="AZ5615" s="21"/>
      <c r="BA5615" s="21"/>
      <c r="BB5615" s="21"/>
      <c r="BC5615" s="21"/>
      <c r="BD5615" s="21"/>
      <c r="BE5615" s="21"/>
      <c r="BF5615" s="21"/>
      <c r="BG5615" s="21"/>
      <c r="BH5615" s="21"/>
      <c r="BI5615" s="21"/>
      <c r="BJ5615" s="21"/>
      <c r="BK5615" s="21"/>
      <c r="BL5615" s="21"/>
      <c r="BM5615" s="21"/>
      <c r="BN5615" s="21"/>
      <c r="BO5615" s="21"/>
      <c r="BP5615" s="21"/>
      <c r="BQ5615" s="21"/>
      <c r="BR5615" s="21"/>
      <c r="BS5615" s="21"/>
      <c r="BT5615" s="21"/>
      <c r="BU5615" s="21"/>
      <c r="BV5615" s="21"/>
      <c r="BW5615" s="21"/>
      <c r="BX5615" s="21"/>
      <c r="BY5615" s="21"/>
      <c r="BZ5615" s="21"/>
      <c r="CA5615" s="21"/>
      <c r="CB5615" s="21"/>
      <c r="CC5615" s="21"/>
      <c r="CD5615" s="21"/>
      <c r="CE5615" s="21"/>
      <c r="CF5615" s="21"/>
      <c r="CG5615" s="21"/>
      <c r="CH5615" s="21"/>
      <c r="CI5615" s="21"/>
      <c r="CJ5615" s="21"/>
      <c r="CK5615" s="21"/>
      <c r="CL5615" s="21"/>
      <c r="CM5615" s="21"/>
      <c r="CN5615" s="21"/>
    </row>
    <row r="5616" spans="1:92" ht="12.75">
      <c r="A5616" s="21"/>
      <c r="B5616" s="21"/>
      <c r="C5616" s="21"/>
      <c r="D5616" s="21"/>
      <c r="E5616" s="21"/>
      <c r="F5616" s="21"/>
      <c r="G5616" s="21"/>
      <c r="H5616" s="21"/>
      <c r="I5616" s="21"/>
      <c r="J5616" s="21"/>
      <c r="K5616" s="21"/>
      <c r="L5616" s="21"/>
      <c r="M5616" s="21"/>
      <c r="N5616" s="21"/>
      <c r="O5616" s="21"/>
      <c r="P5616" s="9"/>
      <c r="Q5616" s="21"/>
      <c r="R5616" s="21"/>
      <c r="S5616" s="20"/>
      <c r="T5616" s="21"/>
      <c r="U5616" s="9"/>
      <c r="V5616" s="9"/>
      <c r="W5616" s="9"/>
      <c r="X5616" s="21"/>
      <c r="Y5616" s="21"/>
      <c r="Z5616" s="21"/>
      <c r="AA5616" s="21"/>
      <c r="AB5616" s="21"/>
      <c r="AC5616" s="21"/>
      <c r="AD5616" s="21"/>
      <c r="AE5616" s="21"/>
      <c r="AF5616" s="21"/>
      <c r="AG5616" s="21"/>
      <c r="AH5616" s="21"/>
      <c r="AI5616" s="21"/>
      <c r="AJ5616" s="21"/>
      <c r="AK5616" s="21"/>
      <c r="AL5616" s="21"/>
      <c r="AM5616" s="21"/>
      <c r="AN5616" s="21"/>
      <c r="AO5616" s="21"/>
      <c r="AP5616" s="21"/>
      <c r="AQ5616" s="21"/>
      <c r="AR5616" s="21"/>
      <c r="AS5616" s="21"/>
      <c r="AT5616" s="21"/>
      <c r="AU5616" s="21"/>
      <c r="AV5616" s="21"/>
      <c r="AW5616" s="21"/>
      <c r="AX5616" s="21"/>
      <c r="AY5616" s="21"/>
      <c r="AZ5616" s="21"/>
      <c r="BA5616" s="21"/>
      <c r="BB5616" s="21"/>
      <c r="BC5616" s="21"/>
      <c r="BD5616" s="21"/>
      <c r="BE5616" s="21"/>
      <c r="BF5616" s="21"/>
      <c r="BG5616" s="21"/>
      <c r="BH5616" s="21"/>
      <c r="BI5616" s="21"/>
      <c r="BJ5616" s="21"/>
      <c r="BK5616" s="21"/>
      <c r="BL5616" s="21"/>
      <c r="BM5616" s="21"/>
      <c r="BN5616" s="21"/>
      <c r="BO5616" s="21"/>
      <c r="BP5616" s="21"/>
      <c r="BQ5616" s="21"/>
      <c r="BR5616" s="21"/>
      <c r="BS5616" s="21"/>
      <c r="BT5616" s="21"/>
      <c r="BU5616" s="21"/>
      <c r="BV5616" s="21"/>
      <c r="BW5616" s="21"/>
      <c r="BX5616" s="21"/>
      <c r="BY5616" s="21"/>
      <c r="BZ5616" s="21"/>
      <c r="CA5616" s="21"/>
      <c r="CB5616" s="21"/>
      <c r="CC5616" s="21"/>
      <c r="CD5616" s="21"/>
      <c r="CE5616" s="21"/>
      <c r="CF5616" s="21"/>
      <c r="CG5616" s="21"/>
      <c r="CH5616" s="21"/>
      <c r="CI5616" s="21"/>
      <c r="CJ5616" s="21"/>
      <c r="CK5616" s="21"/>
      <c r="CL5616" s="21"/>
      <c r="CM5616" s="21"/>
      <c r="CN5616" s="21"/>
    </row>
    <row r="5617" spans="1:92" ht="12.75">
      <c r="A5617" s="21"/>
      <c r="B5617" s="21"/>
      <c r="C5617" s="21"/>
      <c r="D5617" s="21"/>
      <c r="E5617" s="21"/>
      <c r="F5617" s="21"/>
      <c r="G5617" s="21"/>
      <c r="H5617" s="21"/>
      <c r="I5617" s="21"/>
      <c r="J5617" s="21"/>
      <c r="K5617" s="21"/>
      <c r="L5617" s="21"/>
      <c r="M5617" s="21"/>
      <c r="N5617" s="21"/>
      <c r="O5617" s="21"/>
      <c r="P5617" s="9"/>
      <c r="Q5617" s="21"/>
      <c r="R5617" s="21"/>
      <c r="S5617" s="20"/>
      <c r="T5617" s="21"/>
      <c r="U5617" s="9"/>
      <c r="V5617" s="9"/>
      <c r="W5617" s="9"/>
      <c r="X5617" s="21"/>
      <c r="Y5617" s="21"/>
      <c r="Z5617" s="21"/>
      <c r="AA5617" s="21"/>
      <c r="AB5617" s="21"/>
      <c r="AC5617" s="21"/>
      <c r="AD5617" s="21"/>
      <c r="AE5617" s="21"/>
      <c r="AF5617" s="21"/>
      <c r="AG5617" s="21"/>
      <c r="AH5617" s="21"/>
      <c r="AI5617" s="21"/>
      <c r="AJ5617" s="21"/>
      <c r="AK5617" s="21"/>
      <c r="AL5617" s="21"/>
      <c r="AM5617" s="21"/>
      <c r="AN5617" s="21"/>
      <c r="AO5617" s="21"/>
      <c r="AP5617" s="21"/>
      <c r="AQ5617" s="21"/>
      <c r="AR5617" s="21"/>
      <c r="AS5617" s="21"/>
      <c r="AT5617" s="21"/>
      <c r="AU5617" s="21"/>
      <c r="AV5617" s="21"/>
      <c r="AW5617" s="21"/>
      <c r="AX5617" s="21"/>
      <c r="AY5617" s="21"/>
      <c r="AZ5617" s="21"/>
      <c r="BA5617" s="21"/>
      <c r="BB5617" s="21"/>
      <c r="BC5617" s="21"/>
      <c r="BD5617" s="21"/>
      <c r="BE5617" s="21"/>
      <c r="BF5617" s="21"/>
      <c r="BG5617" s="21"/>
      <c r="BH5617" s="21"/>
      <c r="BI5617" s="21"/>
      <c r="BJ5617" s="21"/>
      <c r="BK5617" s="21"/>
      <c r="BL5617" s="21"/>
      <c r="BM5617" s="21"/>
      <c r="BN5617" s="21"/>
      <c r="BO5617" s="21"/>
      <c r="BP5617" s="21"/>
      <c r="BQ5617" s="21"/>
      <c r="BR5617" s="21"/>
      <c r="BS5617" s="21"/>
      <c r="BT5617" s="21"/>
      <c r="BU5617" s="21"/>
      <c r="BV5617" s="21"/>
      <c r="BW5617" s="21"/>
      <c r="BX5617" s="21"/>
      <c r="BY5617" s="21"/>
      <c r="BZ5617" s="21"/>
      <c r="CA5617" s="21"/>
      <c r="CB5617" s="21"/>
      <c r="CC5617" s="21"/>
      <c r="CD5617" s="21"/>
      <c r="CE5617" s="21"/>
      <c r="CF5617" s="21"/>
      <c r="CG5617" s="21"/>
      <c r="CH5617" s="21"/>
      <c r="CI5617" s="21"/>
      <c r="CJ5617" s="21"/>
      <c r="CK5617" s="21"/>
      <c r="CL5617" s="21"/>
      <c r="CM5617" s="21"/>
      <c r="CN5617" s="21"/>
    </row>
    <row r="5618" spans="1:92" ht="12.75">
      <c r="A5618" s="21"/>
      <c r="B5618" s="21"/>
      <c r="C5618" s="21"/>
      <c r="D5618" s="21"/>
      <c r="E5618" s="21"/>
      <c r="F5618" s="21"/>
      <c r="G5618" s="21"/>
      <c r="H5618" s="21"/>
      <c r="I5618" s="21"/>
      <c r="J5618" s="21"/>
      <c r="K5618" s="21"/>
      <c r="L5618" s="21"/>
      <c r="M5618" s="21"/>
      <c r="N5618" s="21"/>
      <c r="O5618" s="21"/>
      <c r="P5618" s="9"/>
      <c r="Q5618" s="21"/>
      <c r="R5618" s="21"/>
      <c r="S5618" s="20"/>
      <c r="T5618" s="21"/>
      <c r="U5618" s="9"/>
      <c r="V5618" s="9"/>
      <c r="W5618" s="9"/>
      <c r="X5618" s="21"/>
      <c r="Y5618" s="21"/>
      <c r="Z5618" s="21"/>
      <c r="AA5618" s="21"/>
      <c r="AB5618" s="21"/>
      <c r="AC5618" s="21"/>
      <c r="AD5618" s="21"/>
      <c r="AE5618" s="21"/>
      <c r="AF5618" s="21"/>
      <c r="AG5618" s="21"/>
      <c r="AH5618" s="21"/>
      <c r="AI5618" s="21"/>
      <c r="AJ5618" s="21"/>
      <c r="AK5618" s="21"/>
      <c r="AL5618" s="21"/>
      <c r="AM5618" s="21"/>
      <c r="AN5618" s="21"/>
      <c r="AO5618" s="21"/>
      <c r="AP5618" s="21"/>
      <c r="AQ5618" s="21"/>
      <c r="AR5618" s="21"/>
      <c r="AS5618" s="21"/>
      <c r="AT5618" s="21"/>
      <c r="AU5618" s="21"/>
      <c r="AV5618" s="21"/>
      <c r="AW5618" s="21"/>
      <c r="AX5618" s="21"/>
      <c r="AY5618" s="21"/>
      <c r="AZ5618" s="21"/>
      <c r="BA5618" s="21"/>
      <c r="BB5618" s="21"/>
      <c r="BC5618" s="21"/>
      <c r="BD5618" s="21"/>
      <c r="BE5618" s="21"/>
      <c r="BF5618" s="21"/>
      <c r="BG5618" s="21"/>
      <c r="BH5618" s="21"/>
      <c r="BI5618" s="21"/>
      <c r="BJ5618" s="21"/>
      <c r="BK5618" s="21"/>
      <c r="BL5618" s="21"/>
      <c r="BM5618" s="21"/>
      <c r="BN5618" s="21"/>
      <c r="BO5618" s="21"/>
      <c r="BP5618" s="21"/>
      <c r="BQ5618" s="21"/>
      <c r="BR5618" s="21"/>
      <c r="BS5618" s="21"/>
      <c r="BT5618" s="21"/>
      <c r="BU5618" s="21"/>
      <c r="BV5618" s="21"/>
      <c r="BW5618" s="21"/>
      <c r="BX5618" s="21"/>
      <c r="BY5618" s="21"/>
      <c r="BZ5618" s="21"/>
      <c r="CA5618" s="21"/>
      <c r="CB5618" s="21"/>
      <c r="CC5618" s="21"/>
      <c r="CD5618" s="21"/>
      <c r="CE5618" s="21"/>
      <c r="CF5618" s="21"/>
      <c r="CG5618" s="21"/>
      <c r="CH5618" s="21"/>
      <c r="CI5618" s="21"/>
      <c r="CJ5618" s="21"/>
      <c r="CK5618" s="21"/>
      <c r="CL5618" s="21"/>
      <c r="CM5618" s="21"/>
      <c r="CN5618" s="21"/>
    </row>
    <row r="5619" spans="1:92" ht="12.75">
      <c r="A5619" s="21"/>
      <c r="B5619" s="21"/>
      <c r="C5619" s="21"/>
      <c r="D5619" s="21"/>
      <c r="E5619" s="21"/>
      <c r="F5619" s="21"/>
      <c r="G5619" s="21"/>
      <c r="H5619" s="21"/>
      <c r="I5619" s="21"/>
      <c r="J5619" s="21"/>
      <c r="K5619" s="21"/>
      <c r="L5619" s="21"/>
      <c r="M5619" s="21"/>
      <c r="N5619" s="21"/>
      <c r="O5619" s="21"/>
      <c r="P5619" s="9"/>
      <c r="Q5619" s="21"/>
      <c r="R5619" s="21"/>
      <c r="S5619" s="20"/>
      <c r="T5619" s="21"/>
      <c r="U5619" s="9"/>
      <c r="V5619" s="9"/>
      <c r="W5619" s="9"/>
      <c r="X5619" s="21"/>
      <c r="Y5619" s="21"/>
      <c r="Z5619" s="21"/>
      <c r="AA5619" s="21"/>
      <c r="AB5619" s="21"/>
      <c r="AC5619" s="21"/>
      <c r="AD5619" s="21"/>
      <c r="AE5619" s="21"/>
      <c r="AF5619" s="21"/>
      <c r="AG5619" s="21"/>
      <c r="AH5619" s="21"/>
      <c r="AI5619" s="21"/>
      <c r="AJ5619" s="21"/>
      <c r="AK5619" s="21"/>
      <c r="AL5619" s="21"/>
      <c r="AM5619" s="21"/>
      <c r="AN5619" s="21"/>
      <c r="AO5619" s="21"/>
      <c r="AP5619" s="21"/>
      <c r="AQ5619" s="21"/>
      <c r="AR5619" s="21"/>
      <c r="AS5619" s="21"/>
      <c r="AT5619" s="21"/>
      <c r="AU5619" s="21"/>
      <c r="AV5619" s="21"/>
      <c r="AW5619" s="21"/>
      <c r="AX5619" s="21"/>
      <c r="AY5619" s="21"/>
      <c r="AZ5619" s="21"/>
      <c r="BA5619" s="21"/>
      <c r="BB5619" s="21"/>
      <c r="BC5619" s="21"/>
      <c r="BD5619" s="21"/>
      <c r="BE5619" s="21"/>
      <c r="BF5619" s="21"/>
      <c r="BG5619" s="21"/>
      <c r="BH5619" s="21"/>
      <c r="BI5619" s="21"/>
      <c r="BJ5619" s="21"/>
      <c r="BK5619" s="21"/>
      <c r="BL5619" s="21"/>
      <c r="BM5619" s="21"/>
      <c r="BN5619" s="21"/>
      <c r="BO5619" s="21"/>
      <c r="BP5619" s="21"/>
      <c r="BQ5619" s="21"/>
      <c r="BR5619" s="21"/>
      <c r="BS5619" s="21"/>
      <c r="BT5619" s="21"/>
      <c r="BU5619" s="21"/>
      <c r="BV5619" s="21"/>
      <c r="BW5619" s="21"/>
      <c r="BX5619" s="21"/>
      <c r="BY5619" s="21"/>
      <c r="BZ5619" s="21"/>
      <c r="CA5619" s="21"/>
      <c r="CB5619" s="21"/>
      <c r="CC5619" s="21"/>
      <c r="CD5619" s="21"/>
      <c r="CE5619" s="21"/>
      <c r="CF5619" s="21"/>
      <c r="CG5619" s="21"/>
      <c r="CH5619" s="21"/>
      <c r="CI5619" s="21"/>
      <c r="CJ5619" s="21"/>
      <c r="CK5619" s="21"/>
      <c r="CL5619" s="21"/>
      <c r="CM5619" s="21"/>
      <c r="CN5619" s="21"/>
    </row>
    <row r="5620" spans="1:92" ht="12.75">
      <c r="A5620" s="21"/>
      <c r="B5620" s="21"/>
      <c r="C5620" s="21"/>
      <c r="D5620" s="21"/>
      <c r="E5620" s="21"/>
      <c r="F5620" s="21"/>
      <c r="G5620" s="21"/>
      <c r="H5620" s="21"/>
      <c r="I5620" s="21"/>
      <c r="J5620" s="21"/>
      <c r="K5620" s="21"/>
      <c r="L5620" s="21"/>
      <c r="M5620" s="21"/>
      <c r="N5620" s="21"/>
      <c r="O5620" s="21"/>
      <c r="P5620" s="9"/>
      <c r="Q5620" s="21"/>
      <c r="R5620" s="21"/>
      <c r="S5620" s="20"/>
      <c r="T5620" s="21"/>
      <c r="U5620" s="9"/>
      <c r="V5620" s="9"/>
      <c r="W5620" s="9"/>
      <c r="X5620" s="21"/>
      <c r="Y5620" s="21"/>
      <c r="Z5620" s="21"/>
      <c r="AA5620" s="21"/>
      <c r="AB5620" s="21"/>
      <c r="AC5620" s="21"/>
      <c r="AD5620" s="21"/>
      <c r="AE5620" s="21"/>
      <c r="AF5620" s="21"/>
      <c r="AG5620" s="21"/>
      <c r="AH5620" s="21"/>
      <c r="AI5620" s="21"/>
      <c r="AJ5620" s="21"/>
      <c r="AK5620" s="21"/>
      <c r="AL5620" s="21"/>
      <c r="AM5620" s="21"/>
      <c r="AN5620" s="21"/>
      <c r="AO5620" s="21"/>
      <c r="AP5620" s="21"/>
      <c r="AQ5620" s="21"/>
      <c r="AR5620" s="21"/>
      <c r="AS5620" s="21"/>
      <c r="AT5620" s="21"/>
      <c r="AU5620" s="21"/>
      <c r="AV5620" s="21"/>
      <c r="AW5620" s="21"/>
      <c r="AX5620" s="21"/>
      <c r="AY5620" s="21"/>
      <c r="AZ5620" s="21"/>
      <c r="BA5620" s="21"/>
      <c r="BB5620" s="21"/>
      <c r="BC5620" s="21"/>
      <c r="BD5620" s="21"/>
      <c r="BE5620" s="21"/>
      <c r="BF5620" s="21"/>
      <c r="BG5620" s="21"/>
      <c r="BH5620" s="21"/>
      <c r="BI5620" s="21"/>
      <c r="BJ5620" s="21"/>
      <c r="BK5620" s="21"/>
      <c r="BL5620" s="21"/>
      <c r="BM5620" s="21"/>
      <c r="BN5620" s="21"/>
      <c r="BO5620" s="21"/>
      <c r="BP5620" s="21"/>
      <c r="BQ5620" s="21"/>
      <c r="BR5620" s="21"/>
      <c r="BS5620" s="21"/>
      <c r="BT5620" s="21"/>
      <c r="BU5620" s="21"/>
      <c r="BV5620" s="21"/>
      <c r="BW5620" s="21"/>
      <c r="BX5620" s="21"/>
      <c r="BY5620" s="21"/>
      <c r="BZ5620" s="21"/>
      <c r="CA5620" s="21"/>
      <c r="CB5620" s="21"/>
      <c r="CC5620" s="21"/>
      <c r="CD5620" s="21"/>
      <c r="CE5620" s="21"/>
      <c r="CF5620" s="21"/>
      <c r="CG5620" s="21"/>
      <c r="CH5620" s="21"/>
      <c r="CI5620" s="21"/>
      <c r="CJ5620" s="21"/>
      <c r="CK5620" s="21"/>
      <c r="CL5620" s="21"/>
      <c r="CM5620" s="21"/>
      <c r="CN5620" s="21"/>
    </row>
    <row r="5621" spans="1:92" ht="12.75">
      <c r="A5621" s="21"/>
      <c r="B5621" s="21"/>
      <c r="C5621" s="21"/>
      <c r="D5621" s="21"/>
      <c r="E5621" s="21"/>
      <c r="F5621" s="21"/>
      <c r="G5621" s="21"/>
      <c r="H5621" s="21"/>
      <c r="I5621" s="21"/>
      <c r="J5621" s="21"/>
      <c r="K5621" s="21"/>
      <c r="L5621" s="21"/>
      <c r="M5621" s="21"/>
      <c r="N5621" s="21"/>
      <c r="O5621" s="21"/>
      <c r="P5621" s="9"/>
      <c r="Q5621" s="21"/>
      <c r="R5621" s="21"/>
      <c r="S5621" s="20"/>
      <c r="T5621" s="21"/>
      <c r="U5621" s="9"/>
      <c r="V5621" s="9"/>
      <c r="W5621" s="9"/>
      <c r="X5621" s="21"/>
      <c r="Y5621" s="21"/>
      <c r="Z5621" s="21"/>
      <c r="AA5621" s="21"/>
      <c r="AB5621" s="21"/>
      <c r="AC5621" s="21"/>
      <c r="AD5621" s="21"/>
      <c r="AE5621" s="21"/>
      <c r="AF5621" s="21"/>
      <c r="AG5621" s="21"/>
      <c r="AH5621" s="21"/>
      <c r="AI5621" s="21"/>
      <c r="AJ5621" s="21"/>
      <c r="AK5621" s="21"/>
      <c r="AL5621" s="21"/>
      <c r="AM5621" s="21"/>
      <c r="AN5621" s="21"/>
      <c r="AO5621" s="21"/>
      <c r="AP5621" s="21"/>
      <c r="AQ5621" s="21"/>
      <c r="AR5621" s="21"/>
      <c r="AS5621" s="21"/>
      <c r="AT5621" s="21"/>
      <c r="AU5621" s="21"/>
      <c r="AV5621" s="21"/>
      <c r="AW5621" s="21"/>
      <c r="AX5621" s="21"/>
      <c r="AY5621" s="21"/>
      <c r="AZ5621" s="21"/>
      <c r="BA5621" s="21"/>
      <c r="BB5621" s="21"/>
      <c r="BC5621" s="21"/>
      <c r="BD5621" s="21"/>
      <c r="BE5621" s="21"/>
      <c r="BF5621" s="21"/>
      <c r="BG5621" s="21"/>
      <c r="BH5621" s="21"/>
      <c r="BI5621" s="21"/>
      <c r="BJ5621" s="21"/>
      <c r="BK5621" s="21"/>
      <c r="BL5621" s="21"/>
      <c r="BM5621" s="21"/>
      <c r="BN5621" s="21"/>
      <c r="BO5621" s="21"/>
      <c r="BP5621" s="21"/>
      <c r="BQ5621" s="21"/>
      <c r="BR5621" s="21"/>
      <c r="BS5621" s="21"/>
      <c r="BT5621" s="21"/>
      <c r="BU5621" s="21"/>
      <c r="BV5621" s="21"/>
      <c r="BW5621" s="21"/>
      <c r="BX5621" s="21"/>
      <c r="BY5621" s="21"/>
      <c r="BZ5621" s="21"/>
      <c r="CA5621" s="21"/>
      <c r="CB5621" s="21"/>
      <c r="CC5621" s="21"/>
      <c r="CD5621" s="21"/>
      <c r="CE5621" s="21"/>
      <c r="CF5621" s="21"/>
      <c r="CG5621" s="21"/>
      <c r="CH5621" s="21"/>
      <c r="CI5621" s="21"/>
      <c r="CJ5621" s="21"/>
      <c r="CK5621" s="21"/>
      <c r="CL5621" s="21"/>
      <c r="CM5621" s="21"/>
      <c r="CN5621" s="21"/>
    </row>
    <row r="5622" spans="1:92" ht="12.75">
      <c r="A5622" s="21"/>
      <c r="B5622" s="21"/>
      <c r="C5622" s="21"/>
      <c r="D5622" s="21"/>
      <c r="E5622" s="21"/>
      <c r="F5622" s="21"/>
      <c r="G5622" s="21"/>
      <c r="H5622" s="21"/>
      <c r="I5622" s="21"/>
      <c r="J5622" s="21"/>
      <c r="K5622" s="21"/>
      <c r="L5622" s="21"/>
      <c r="M5622" s="21"/>
      <c r="N5622" s="21"/>
      <c r="O5622" s="21"/>
      <c r="P5622" s="9"/>
      <c r="Q5622" s="21"/>
      <c r="R5622" s="21"/>
      <c r="S5622" s="20"/>
      <c r="T5622" s="21"/>
      <c r="U5622" s="9"/>
      <c r="V5622" s="9"/>
      <c r="W5622" s="9"/>
      <c r="X5622" s="21"/>
      <c r="Y5622" s="21"/>
      <c r="Z5622" s="21"/>
      <c r="AA5622" s="21"/>
      <c r="AB5622" s="21"/>
      <c r="AC5622" s="21"/>
      <c r="AD5622" s="21"/>
      <c r="AE5622" s="21"/>
      <c r="AF5622" s="21"/>
      <c r="AG5622" s="21"/>
      <c r="AH5622" s="21"/>
      <c r="AI5622" s="21"/>
      <c r="AJ5622" s="21"/>
      <c r="AK5622" s="21"/>
      <c r="AL5622" s="21"/>
      <c r="AM5622" s="21"/>
      <c r="AN5622" s="21"/>
      <c r="AO5622" s="21"/>
      <c r="AP5622" s="21"/>
      <c r="AQ5622" s="21"/>
      <c r="AR5622" s="21"/>
      <c r="AS5622" s="21"/>
      <c r="AT5622" s="21"/>
      <c r="AU5622" s="21"/>
      <c r="AV5622" s="21"/>
      <c r="AW5622" s="21"/>
      <c r="AX5622" s="21"/>
      <c r="AY5622" s="21"/>
      <c r="AZ5622" s="21"/>
      <c r="BA5622" s="21"/>
      <c r="BB5622" s="21"/>
      <c r="BC5622" s="21"/>
      <c r="BD5622" s="21"/>
      <c r="BE5622" s="21"/>
      <c r="BF5622" s="21"/>
      <c r="BG5622" s="21"/>
      <c r="BH5622" s="21"/>
      <c r="BI5622" s="21"/>
      <c r="BJ5622" s="21"/>
      <c r="BK5622" s="21"/>
      <c r="BL5622" s="21"/>
      <c r="BM5622" s="21"/>
      <c r="BN5622" s="21"/>
      <c r="BO5622" s="21"/>
      <c r="BP5622" s="21"/>
      <c r="BQ5622" s="21"/>
      <c r="BR5622" s="21"/>
      <c r="BS5622" s="21"/>
      <c r="BT5622" s="21"/>
      <c r="BU5622" s="21"/>
      <c r="BV5622" s="21"/>
      <c r="BW5622" s="21"/>
      <c r="BX5622" s="21"/>
      <c r="BY5622" s="21"/>
      <c r="BZ5622" s="21"/>
      <c r="CA5622" s="21"/>
      <c r="CB5622" s="21"/>
      <c r="CC5622" s="21"/>
      <c r="CD5622" s="21"/>
      <c r="CE5622" s="21"/>
      <c r="CF5622" s="21"/>
      <c r="CG5622" s="21"/>
      <c r="CH5622" s="21"/>
      <c r="CI5622" s="21"/>
      <c r="CJ5622" s="21"/>
      <c r="CK5622" s="21"/>
      <c r="CL5622" s="21"/>
      <c r="CM5622" s="21"/>
      <c r="CN5622" s="21"/>
    </row>
    <row r="5623" spans="1:92" ht="12.75">
      <c r="A5623" s="21"/>
      <c r="B5623" s="21"/>
      <c r="C5623" s="21"/>
      <c r="D5623" s="21"/>
      <c r="E5623" s="21"/>
      <c r="F5623" s="21"/>
      <c r="G5623" s="21"/>
      <c r="H5623" s="21"/>
      <c r="I5623" s="21"/>
      <c r="J5623" s="21"/>
      <c r="K5623" s="21"/>
      <c r="L5623" s="21"/>
      <c r="M5623" s="21"/>
      <c r="N5623" s="21"/>
      <c r="O5623" s="21"/>
      <c r="P5623" s="9"/>
      <c r="Q5623" s="21"/>
      <c r="R5623" s="21"/>
      <c r="S5623" s="20"/>
      <c r="T5623" s="21"/>
      <c r="U5623" s="9"/>
      <c r="V5623" s="9"/>
      <c r="W5623" s="9"/>
      <c r="X5623" s="21"/>
      <c r="Y5623" s="21"/>
      <c r="Z5623" s="21"/>
      <c r="AA5623" s="21"/>
      <c r="AB5623" s="21"/>
      <c r="AC5623" s="21"/>
      <c r="AD5623" s="21"/>
      <c r="AE5623" s="21"/>
      <c r="AF5623" s="21"/>
      <c r="AG5623" s="21"/>
      <c r="AH5623" s="21"/>
      <c r="AI5623" s="21"/>
      <c r="AJ5623" s="21"/>
      <c r="AK5623" s="21"/>
      <c r="AL5623" s="21"/>
      <c r="AM5623" s="21"/>
      <c r="AN5623" s="21"/>
      <c r="AO5623" s="21"/>
      <c r="AP5623" s="21"/>
      <c r="AQ5623" s="21"/>
      <c r="AR5623" s="21"/>
      <c r="AS5623" s="21"/>
      <c r="AT5623" s="21"/>
      <c r="AU5623" s="21"/>
      <c r="AV5623" s="21"/>
      <c r="AW5623" s="21"/>
      <c r="AX5623" s="21"/>
      <c r="AY5623" s="21"/>
      <c r="AZ5623" s="21"/>
      <c r="BA5623" s="21"/>
      <c r="BB5623" s="21"/>
      <c r="BC5623" s="21"/>
      <c r="BD5623" s="21"/>
      <c r="BE5623" s="21"/>
      <c r="BF5623" s="21"/>
      <c r="BG5623" s="21"/>
      <c r="BH5623" s="21"/>
      <c r="BI5623" s="21"/>
      <c r="BJ5623" s="21"/>
      <c r="BK5623" s="21"/>
      <c r="BL5623" s="21"/>
      <c r="BM5623" s="21"/>
      <c r="BN5623" s="21"/>
      <c r="BO5623" s="21"/>
      <c r="BP5623" s="21"/>
      <c r="BQ5623" s="21"/>
      <c r="BR5623" s="21"/>
      <c r="BS5623" s="21"/>
      <c r="BT5623" s="21"/>
      <c r="BU5623" s="21"/>
      <c r="BV5623" s="21"/>
      <c r="BW5623" s="21"/>
      <c r="BX5623" s="21"/>
      <c r="BY5623" s="21"/>
      <c r="BZ5623" s="21"/>
      <c r="CA5623" s="21"/>
      <c r="CB5623" s="21"/>
      <c r="CC5623" s="21"/>
      <c r="CD5623" s="21"/>
      <c r="CE5623" s="21"/>
      <c r="CF5623" s="21"/>
      <c r="CG5623" s="21"/>
      <c r="CH5623" s="21"/>
      <c r="CI5623" s="21"/>
      <c r="CJ5623" s="21"/>
      <c r="CK5623" s="21"/>
      <c r="CL5623" s="21"/>
      <c r="CM5623" s="21"/>
      <c r="CN5623" s="21"/>
    </row>
    <row r="5624" spans="1:92" ht="12.75">
      <c r="A5624" s="21"/>
      <c r="B5624" s="21"/>
      <c r="C5624" s="21"/>
      <c r="D5624" s="21"/>
      <c r="E5624" s="21"/>
      <c r="F5624" s="21"/>
      <c r="G5624" s="21"/>
      <c r="H5624" s="21"/>
      <c r="I5624" s="21"/>
      <c r="J5624" s="21"/>
      <c r="K5624" s="21"/>
      <c r="L5624" s="21"/>
      <c r="M5624" s="21"/>
      <c r="N5624" s="21"/>
      <c r="O5624" s="21"/>
      <c r="P5624" s="9"/>
      <c r="Q5624" s="21"/>
      <c r="R5624" s="21"/>
      <c r="S5624" s="20"/>
      <c r="T5624" s="21"/>
      <c r="U5624" s="9"/>
      <c r="V5624" s="9"/>
      <c r="W5624" s="9"/>
      <c r="X5624" s="21"/>
      <c r="Y5624" s="21"/>
      <c r="Z5624" s="21"/>
      <c r="AA5624" s="21"/>
      <c r="AB5624" s="21"/>
      <c r="AC5624" s="21"/>
      <c r="AD5624" s="21"/>
      <c r="AE5624" s="21"/>
      <c r="AF5624" s="21"/>
      <c r="AG5624" s="21"/>
      <c r="AH5624" s="21"/>
      <c r="AI5624" s="21"/>
      <c r="AJ5624" s="21"/>
      <c r="AK5624" s="21"/>
      <c r="AL5624" s="21"/>
      <c r="AM5624" s="21"/>
      <c r="AN5624" s="21"/>
      <c r="AO5624" s="21"/>
      <c r="AP5624" s="21"/>
      <c r="AQ5624" s="21"/>
      <c r="AR5624" s="21"/>
      <c r="AS5624" s="21"/>
      <c r="AT5624" s="21"/>
      <c r="AU5624" s="21"/>
      <c r="AV5624" s="21"/>
      <c r="AW5624" s="21"/>
      <c r="AX5624" s="21"/>
      <c r="AY5624" s="21"/>
      <c r="AZ5624" s="21"/>
      <c r="BA5624" s="21"/>
      <c r="BB5624" s="21"/>
      <c r="BC5624" s="21"/>
      <c r="BD5624" s="21"/>
      <c r="BE5624" s="21"/>
      <c r="BF5624" s="21"/>
      <c r="BG5624" s="21"/>
      <c r="BH5624" s="21"/>
      <c r="BI5624" s="21"/>
      <c r="BJ5624" s="21"/>
      <c r="BK5624" s="21"/>
      <c r="BL5624" s="21"/>
      <c r="BM5624" s="21"/>
      <c r="BN5624" s="21"/>
      <c r="BO5624" s="21"/>
      <c r="BP5624" s="21"/>
      <c r="BQ5624" s="21"/>
      <c r="BR5624" s="21"/>
      <c r="BS5624" s="21"/>
      <c r="BT5624" s="21"/>
      <c r="BU5624" s="21"/>
      <c r="BV5624" s="21"/>
      <c r="BW5624" s="21"/>
      <c r="BX5624" s="21"/>
      <c r="BY5624" s="21"/>
      <c r="BZ5624" s="21"/>
      <c r="CA5624" s="21"/>
      <c r="CB5624" s="21"/>
      <c r="CC5624" s="21"/>
      <c r="CD5624" s="21"/>
      <c r="CE5624" s="21"/>
      <c r="CF5624" s="21"/>
      <c r="CG5624" s="21"/>
      <c r="CH5624" s="21"/>
      <c r="CI5624" s="21"/>
      <c r="CJ5624" s="21"/>
      <c r="CK5624" s="21"/>
      <c r="CL5624" s="21"/>
      <c r="CM5624" s="21"/>
      <c r="CN5624" s="21"/>
    </row>
    <row r="5625" spans="1:92" ht="12.75">
      <c r="A5625" s="21"/>
      <c r="B5625" s="21"/>
      <c r="C5625" s="21"/>
      <c r="D5625" s="21"/>
      <c r="E5625" s="21"/>
      <c r="F5625" s="21"/>
      <c r="G5625" s="21"/>
      <c r="H5625" s="21"/>
      <c r="I5625" s="21"/>
      <c r="J5625" s="21"/>
      <c r="K5625" s="21"/>
      <c r="L5625" s="21"/>
      <c r="M5625" s="21"/>
      <c r="N5625" s="21"/>
      <c r="O5625" s="21"/>
      <c r="P5625" s="9"/>
      <c r="Q5625" s="21"/>
      <c r="R5625" s="21"/>
      <c r="S5625" s="20"/>
      <c r="T5625" s="21"/>
      <c r="U5625" s="9"/>
      <c r="V5625" s="9"/>
      <c r="W5625" s="9"/>
      <c r="X5625" s="21"/>
      <c r="Y5625" s="21"/>
      <c r="Z5625" s="21"/>
      <c r="AA5625" s="21"/>
      <c r="AB5625" s="21"/>
      <c r="AC5625" s="21"/>
      <c r="AD5625" s="21"/>
      <c r="AE5625" s="21"/>
      <c r="AF5625" s="21"/>
      <c r="AG5625" s="21"/>
      <c r="AH5625" s="21"/>
      <c r="AI5625" s="21"/>
      <c r="AJ5625" s="21"/>
      <c r="AK5625" s="21"/>
      <c r="AL5625" s="21"/>
      <c r="AM5625" s="21"/>
      <c r="AN5625" s="21"/>
      <c r="AO5625" s="21"/>
      <c r="AP5625" s="21"/>
      <c r="AQ5625" s="21"/>
      <c r="AR5625" s="21"/>
      <c r="AS5625" s="21"/>
      <c r="AT5625" s="21"/>
      <c r="AU5625" s="21"/>
      <c r="AV5625" s="21"/>
      <c r="AW5625" s="21"/>
      <c r="AX5625" s="21"/>
      <c r="AY5625" s="21"/>
      <c r="AZ5625" s="21"/>
      <c r="BA5625" s="21"/>
      <c r="BB5625" s="21"/>
      <c r="BC5625" s="21"/>
      <c r="BD5625" s="21"/>
      <c r="BE5625" s="21"/>
      <c r="BF5625" s="21"/>
      <c r="BG5625" s="21"/>
      <c r="BH5625" s="21"/>
      <c r="BI5625" s="21"/>
      <c r="BJ5625" s="21"/>
      <c r="BK5625" s="21"/>
      <c r="BL5625" s="21"/>
      <c r="BM5625" s="21"/>
      <c r="BN5625" s="21"/>
      <c r="BO5625" s="21"/>
      <c r="BP5625" s="21"/>
      <c r="BQ5625" s="21"/>
      <c r="BR5625" s="21"/>
      <c r="BS5625" s="21"/>
      <c r="BT5625" s="21"/>
      <c r="BU5625" s="21"/>
      <c r="BV5625" s="21"/>
      <c r="BW5625" s="21"/>
      <c r="BX5625" s="21"/>
      <c r="BY5625" s="21"/>
      <c r="BZ5625" s="21"/>
      <c r="CA5625" s="21"/>
      <c r="CB5625" s="21"/>
      <c r="CC5625" s="21"/>
      <c r="CD5625" s="21"/>
      <c r="CE5625" s="21"/>
      <c r="CF5625" s="21"/>
      <c r="CG5625" s="21"/>
      <c r="CH5625" s="21"/>
      <c r="CI5625" s="21"/>
      <c r="CJ5625" s="21"/>
      <c r="CK5625" s="21"/>
      <c r="CL5625" s="21"/>
      <c r="CM5625" s="21"/>
      <c r="CN5625" s="21"/>
    </row>
    <row r="5626" spans="1:92" ht="12.75">
      <c r="A5626" s="21"/>
      <c r="B5626" s="21"/>
      <c r="C5626" s="21"/>
      <c r="D5626" s="21"/>
      <c r="E5626" s="21"/>
      <c r="F5626" s="21"/>
      <c r="G5626" s="21"/>
      <c r="H5626" s="21"/>
      <c r="I5626" s="21"/>
      <c r="J5626" s="21"/>
      <c r="K5626" s="21"/>
      <c r="L5626" s="21"/>
      <c r="M5626" s="21"/>
      <c r="N5626" s="21"/>
      <c r="O5626" s="21"/>
      <c r="P5626" s="9"/>
      <c r="Q5626" s="21"/>
      <c r="R5626" s="21"/>
      <c r="S5626" s="20"/>
      <c r="T5626" s="21"/>
      <c r="U5626" s="9"/>
      <c r="V5626" s="9"/>
      <c r="W5626" s="9"/>
      <c r="X5626" s="21"/>
      <c r="Y5626" s="21"/>
      <c r="Z5626" s="21"/>
      <c r="AA5626" s="21"/>
      <c r="AB5626" s="21"/>
      <c r="AC5626" s="21"/>
      <c r="AD5626" s="21"/>
      <c r="AE5626" s="21"/>
      <c r="AF5626" s="21"/>
      <c r="AG5626" s="21"/>
      <c r="AH5626" s="21"/>
      <c r="AI5626" s="21"/>
      <c r="AJ5626" s="21"/>
      <c r="AK5626" s="21"/>
      <c r="AL5626" s="21"/>
      <c r="AM5626" s="21"/>
      <c r="AN5626" s="21"/>
      <c r="AO5626" s="21"/>
      <c r="AP5626" s="21"/>
      <c r="AQ5626" s="21"/>
      <c r="AR5626" s="21"/>
      <c r="AS5626" s="21"/>
      <c r="AT5626" s="21"/>
      <c r="AU5626" s="21"/>
      <c r="AV5626" s="21"/>
      <c r="AW5626" s="21"/>
      <c r="AX5626" s="21"/>
      <c r="AY5626" s="21"/>
      <c r="AZ5626" s="21"/>
      <c r="BA5626" s="21"/>
      <c r="BB5626" s="21"/>
      <c r="BC5626" s="21"/>
      <c r="BD5626" s="21"/>
      <c r="BE5626" s="21"/>
      <c r="BF5626" s="21"/>
      <c r="BG5626" s="21"/>
      <c r="BH5626" s="21"/>
      <c r="BI5626" s="21"/>
      <c r="BJ5626" s="21"/>
      <c r="BK5626" s="21"/>
      <c r="BL5626" s="21"/>
      <c r="BM5626" s="21"/>
      <c r="BN5626" s="21"/>
      <c r="BO5626" s="21"/>
      <c r="BP5626" s="21"/>
      <c r="BQ5626" s="21"/>
      <c r="BR5626" s="21"/>
      <c r="BS5626" s="21"/>
      <c r="BT5626" s="21"/>
      <c r="BU5626" s="21"/>
      <c r="BV5626" s="21"/>
      <c r="BW5626" s="21"/>
      <c r="BX5626" s="21"/>
      <c r="BY5626" s="21"/>
      <c r="BZ5626" s="21"/>
      <c r="CA5626" s="21"/>
      <c r="CB5626" s="21"/>
      <c r="CC5626" s="21"/>
      <c r="CD5626" s="21"/>
      <c r="CE5626" s="21"/>
      <c r="CF5626" s="21"/>
      <c r="CG5626" s="21"/>
      <c r="CH5626" s="21"/>
      <c r="CI5626" s="21"/>
      <c r="CJ5626" s="21"/>
      <c r="CK5626" s="21"/>
      <c r="CL5626" s="21"/>
      <c r="CM5626" s="21"/>
      <c r="CN5626" s="21"/>
    </row>
    <row r="5627" spans="1:92" ht="12.75">
      <c r="A5627" s="21"/>
      <c r="B5627" s="21"/>
      <c r="C5627" s="21"/>
      <c r="D5627" s="21"/>
      <c r="E5627" s="21"/>
      <c r="F5627" s="21"/>
      <c r="G5627" s="21"/>
      <c r="H5627" s="21"/>
      <c r="I5627" s="21"/>
      <c r="J5627" s="21"/>
      <c r="K5627" s="21"/>
      <c r="L5627" s="21"/>
      <c r="M5627" s="21"/>
      <c r="N5627" s="21"/>
      <c r="O5627" s="21"/>
      <c r="P5627" s="9"/>
      <c r="Q5627" s="21"/>
      <c r="R5627" s="21"/>
      <c r="S5627" s="20"/>
      <c r="T5627" s="21"/>
      <c r="U5627" s="9"/>
      <c r="V5627" s="9"/>
      <c r="W5627" s="9"/>
      <c r="X5627" s="21"/>
      <c r="Y5627" s="21"/>
      <c r="Z5627" s="21"/>
      <c r="AA5627" s="21"/>
      <c r="AB5627" s="21"/>
      <c r="AC5627" s="21"/>
      <c r="AD5627" s="21"/>
      <c r="AE5627" s="21"/>
      <c r="AF5627" s="21"/>
      <c r="AG5627" s="21"/>
      <c r="AH5627" s="21"/>
      <c r="AI5627" s="21"/>
      <c r="AJ5627" s="21"/>
      <c r="AK5627" s="21"/>
      <c r="AL5627" s="21"/>
      <c r="AM5627" s="21"/>
      <c r="AN5627" s="21"/>
      <c r="AO5627" s="21"/>
      <c r="AP5627" s="21"/>
      <c r="AQ5627" s="21"/>
      <c r="AR5627" s="21"/>
      <c r="AS5627" s="21"/>
      <c r="AT5627" s="21"/>
      <c r="AU5627" s="21"/>
      <c r="AV5627" s="21"/>
      <c r="AW5627" s="21"/>
      <c r="AX5627" s="21"/>
      <c r="AY5627" s="21"/>
      <c r="AZ5627" s="21"/>
      <c r="BA5627" s="21"/>
      <c r="BB5627" s="21"/>
      <c r="BC5627" s="21"/>
      <c r="BD5627" s="21"/>
      <c r="BE5627" s="21"/>
      <c r="BF5627" s="21"/>
      <c r="BG5627" s="21"/>
      <c r="BH5627" s="21"/>
      <c r="BI5627" s="21"/>
      <c r="BJ5627" s="21"/>
      <c r="BK5627" s="21"/>
      <c r="BL5627" s="21"/>
      <c r="BM5627" s="21"/>
      <c r="BN5627" s="21"/>
      <c r="BO5627" s="21"/>
      <c r="BP5627" s="21"/>
      <c r="BQ5627" s="21"/>
      <c r="BR5627" s="21"/>
      <c r="BS5627" s="21"/>
      <c r="BT5627" s="21"/>
      <c r="BU5627" s="21"/>
      <c r="BV5627" s="21"/>
      <c r="BW5627" s="21"/>
      <c r="BX5627" s="21"/>
      <c r="BY5627" s="21"/>
      <c r="BZ5627" s="21"/>
      <c r="CA5627" s="21"/>
      <c r="CB5627" s="21"/>
      <c r="CC5627" s="21"/>
      <c r="CD5627" s="21"/>
      <c r="CE5627" s="21"/>
      <c r="CF5627" s="21"/>
      <c r="CG5627" s="21"/>
      <c r="CH5627" s="21"/>
      <c r="CI5627" s="21"/>
      <c r="CJ5627" s="21"/>
      <c r="CK5627" s="21"/>
      <c r="CL5627" s="21"/>
      <c r="CM5627" s="21"/>
      <c r="CN5627" s="21"/>
    </row>
    <row r="5628" spans="1:92" ht="12.75">
      <c r="A5628" s="21"/>
      <c r="B5628" s="21"/>
      <c r="C5628" s="21"/>
      <c r="D5628" s="21"/>
      <c r="E5628" s="21"/>
      <c r="F5628" s="21"/>
      <c r="G5628" s="21"/>
      <c r="H5628" s="21"/>
      <c r="I5628" s="21"/>
      <c r="J5628" s="21"/>
      <c r="K5628" s="21"/>
      <c r="L5628" s="21"/>
      <c r="M5628" s="21"/>
      <c r="N5628" s="21"/>
      <c r="O5628" s="21"/>
      <c r="P5628" s="9"/>
      <c r="Q5628" s="21"/>
      <c r="R5628" s="21"/>
      <c r="S5628" s="20"/>
      <c r="T5628" s="21"/>
      <c r="U5628" s="9"/>
      <c r="V5628" s="9"/>
      <c r="W5628" s="9"/>
      <c r="X5628" s="21"/>
      <c r="Y5628" s="21"/>
      <c r="Z5628" s="21"/>
      <c r="AA5628" s="21"/>
      <c r="AB5628" s="21"/>
      <c r="AC5628" s="21"/>
      <c r="AD5628" s="21"/>
      <c r="AE5628" s="21"/>
      <c r="AF5628" s="21"/>
      <c r="AG5628" s="21"/>
      <c r="AH5628" s="21"/>
      <c r="AI5628" s="21"/>
      <c r="AJ5628" s="21"/>
      <c r="AK5628" s="21"/>
      <c r="AL5628" s="21"/>
      <c r="AM5628" s="21"/>
      <c r="AN5628" s="21"/>
      <c r="AO5628" s="21"/>
      <c r="AP5628" s="21"/>
      <c r="AQ5628" s="21"/>
      <c r="AR5628" s="21"/>
      <c r="AS5628" s="21"/>
      <c r="AT5628" s="21"/>
      <c r="AU5628" s="21"/>
      <c r="AV5628" s="21"/>
      <c r="AW5628" s="21"/>
      <c r="AX5628" s="21"/>
      <c r="AY5628" s="21"/>
      <c r="AZ5628" s="21"/>
      <c r="BA5628" s="21"/>
      <c r="BB5628" s="21"/>
      <c r="BC5628" s="21"/>
      <c r="BD5628" s="21"/>
      <c r="BE5628" s="21"/>
      <c r="BF5628" s="21"/>
      <c r="BG5628" s="21"/>
      <c r="BH5628" s="21"/>
      <c r="BI5628" s="21"/>
      <c r="BJ5628" s="21"/>
      <c r="BK5628" s="21"/>
      <c r="BL5628" s="21"/>
      <c r="BM5628" s="21"/>
      <c r="BN5628" s="21"/>
      <c r="BO5628" s="21"/>
      <c r="BP5628" s="21"/>
      <c r="BQ5628" s="21"/>
      <c r="BR5628" s="21"/>
      <c r="BS5628" s="21"/>
      <c r="BT5628" s="21"/>
      <c r="BU5628" s="21"/>
      <c r="BV5628" s="21"/>
      <c r="BW5628" s="21"/>
      <c r="BX5628" s="21"/>
      <c r="BY5628" s="21"/>
      <c r="BZ5628" s="21"/>
      <c r="CA5628" s="21"/>
      <c r="CB5628" s="21"/>
      <c r="CC5628" s="21"/>
      <c r="CD5628" s="21"/>
      <c r="CE5628" s="21"/>
      <c r="CF5628" s="21"/>
      <c r="CG5628" s="21"/>
      <c r="CH5628" s="21"/>
      <c r="CI5628" s="21"/>
      <c r="CJ5628" s="21"/>
      <c r="CK5628" s="21"/>
      <c r="CL5628" s="21"/>
      <c r="CM5628" s="21"/>
      <c r="CN5628" s="21"/>
    </row>
    <row r="5629" spans="1:92" ht="12.75">
      <c r="A5629" s="21"/>
      <c r="B5629" s="21"/>
      <c r="C5629" s="21"/>
      <c r="D5629" s="21"/>
      <c r="E5629" s="21"/>
      <c r="F5629" s="21"/>
      <c r="G5629" s="21"/>
      <c r="H5629" s="21"/>
      <c r="I5629" s="21"/>
      <c r="J5629" s="21"/>
      <c r="K5629" s="21"/>
      <c r="L5629" s="21"/>
      <c r="M5629" s="21"/>
      <c r="N5629" s="21"/>
      <c r="O5629" s="21"/>
      <c r="P5629" s="9"/>
      <c r="Q5629" s="21"/>
      <c r="R5629" s="21"/>
      <c r="S5629" s="20"/>
      <c r="T5629" s="21"/>
      <c r="U5629" s="9"/>
      <c r="V5629" s="9"/>
      <c r="W5629" s="9"/>
      <c r="X5629" s="21"/>
      <c r="Y5629" s="21"/>
      <c r="Z5629" s="21"/>
      <c r="AA5629" s="21"/>
      <c r="AB5629" s="21"/>
      <c r="AC5629" s="21"/>
      <c r="AD5629" s="21"/>
      <c r="AE5629" s="21"/>
      <c r="AF5629" s="21"/>
      <c r="AG5629" s="21"/>
      <c r="AH5629" s="21"/>
      <c r="AI5629" s="21"/>
      <c r="AJ5629" s="21"/>
      <c r="AK5629" s="21"/>
      <c r="AL5629" s="21"/>
      <c r="AM5629" s="21"/>
      <c r="AN5629" s="21"/>
      <c r="AO5629" s="21"/>
      <c r="AP5629" s="21"/>
      <c r="AQ5629" s="21"/>
      <c r="AR5629" s="21"/>
      <c r="AS5629" s="21"/>
      <c r="AT5629" s="21"/>
      <c r="AU5629" s="21"/>
      <c r="AV5629" s="21"/>
      <c r="AW5629" s="21"/>
      <c r="AX5629" s="21"/>
      <c r="AY5629" s="21"/>
      <c r="AZ5629" s="21"/>
      <c r="BA5629" s="21"/>
      <c r="BB5629" s="21"/>
      <c r="BC5629" s="21"/>
      <c r="BD5629" s="21"/>
      <c r="BE5629" s="21"/>
      <c r="BF5629" s="21"/>
      <c r="BG5629" s="21"/>
      <c r="BH5629" s="21"/>
      <c r="BI5629" s="21"/>
      <c r="BJ5629" s="21"/>
      <c r="BK5629" s="21"/>
      <c r="BL5629" s="21"/>
      <c r="BM5629" s="21"/>
      <c r="BN5629" s="21"/>
      <c r="BO5629" s="21"/>
      <c r="BP5629" s="21"/>
      <c r="BQ5629" s="21"/>
      <c r="BR5629" s="21"/>
      <c r="BS5629" s="21"/>
      <c r="BT5629" s="21"/>
      <c r="BU5629" s="21"/>
      <c r="BV5629" s="21"/>
      <c r="BW5629" s="21"/>
      <c r="BX5629" s="21"/>
      <c r="BY5629" s="21"/>
      <c r="BZ5629" s="21"/>
      <c r="CA5629" s="21"/>
      <c r="CB5629" s="21"/>
      <c r="CC5629" s="21"/>
      <c r="CD5629" s="21"/>
      <c r="CE5629" s="21"/>
      <c r="CF5629" s="21"/>
      <c r="CG5629" s="21"/>
      <c r="CH5629" s="21"/>
      <c r="CI5629" s="21"/>
      <c r="CJ5629" s="21"/>
      <c r="CK5629" s="21"/>
      <c r="CL5629" s="21"/>
      <c r="CM5629" s="21"/>
      <c r="CN5629" s="21"/>
    </row>
    <row r="5630" spans="1:92" ht="12.75">
      <c r="A5630" s="21"/>
      <c r="B5630" s="21"/>
      <c r="C5630" s="21"/>
      <c r="D5630" s="21"/>
      <c r="E5630" s="21"/>
      <c r="F5630" s="21"/>
      <c r="G5630" s="21"/>
      <c r="H5630" s="21"/>
      <c r="I5630" s="21"/>
      <c r="J5630" s="21"/>
      <c r="K5630" s="21"/>
      <c r="L5630" s="21"/>
      <c r="M5630" s="21"/>
      <c r="N5630" s="21"/>
      <c r="O5630" s="21"/>
      <c r="P5630" s="9"/>
      <c r="Q5630" s="21"/>
      <c r="R5630" s="21"/>
      <c r="S5630" s="20"/>
      <c r="T5630" s="21"/>
      <c r="U5630" s="9"/>
      <c r="V5630" s="9"/>
      <c r="W5630" s="9"/>
      <c r="X5630" s="21"/>
      <c r="Y5630" s="21"/>
      <c r="Z5630" s="21"/>
      <c r="AA5630" s="21"/>
      <c r="AB5630" s="21"/>
      <c r="AC5630" s="21"/>
      <c r="AD5630" s="21"/>
      <c r="AE5630" s="21"/>
      <c r="AF5630" s="21"/>
      <c r="AG5630" s="21"/>
      <c r="AH5630" s="21"/>
      <c r="AI5630" s="21"/>
      <c r="AJ5630" s="21"/>
      <c r="AK5630" s="21"/>
      <c r="AL5630" s="21"/>
      <c r="AM5630" s="21"/>
      <c r="AN5630" s="21"/>
      <c r="AO5630" s="21"/>
      <c r="AP5630" s="21"/>
      <c r="AQ5630" s="21"/>
      <c r="AR5630" s="21"/>
      <c r="AS5630" s="21"/>
      <c r="AT5630" s="21"/>
      <c r="AU5630" s="21"/>
      <c r="AV5630" s="21"/>
      <c r="AW5630" s="21"/>
      <c r="AX5630" s="21"/>
      <c r="AY5630" s="21"/>
      <c r="AZ5630" s="21"/>
      <c r="BA5630" s="21"/>
      <c r="BB5630" s="21"/>
      <c r="BC5630" s="21"/>
      <c r="BD5630" s="21"/>
      <c r="BE5630" s="21"/>
      <c r="BF5630" s="21"/>
      <c r="BG5630" s="21"/>
      <c r="BH5630" s="21"/>
      <c r="BI5630" s="21"/>
      <c r="BJ5630" s="21"/>
      <c r="BK5630" s="21"/>
      <c r="BL5630" s="21"/>
      <c r="BM5630" s="21"/>
      <c r="BN5630" s="21"/>
      <c r="BO5630" s="21"/>
      <c r="BP5630" s="21"/>
      <c r="BQ5630" s="21"/>
      <c r="BR5630" s="21"/>
      <c r="BS5630" s="21"/>
      <c r="BT5630" s="21"/>
      <c r="BU5630" s="21"/>
      <c r="BV5630" s="21"/>
      <c r="BW5630" s="21"/>
      <c r="BX5630" s="21"/>
      <c r="BY5630" s="21"/>
      <c r="BZ5630" s="21"/>
      <c r="CA5630" s="21"/>
      <c r="CB5630" s="21"/>
      <c r="CC5630" s="21"/>
      <c r="CD5630" s="21"/>
      <c r="CE5630" s="21"/>
      <c r="CF5630" s="21"/>
      <c r="CG5630" s="21"/>
      <c r="CH5630" s="21"/>
      <c r="CI5630" s="21"/>
      <c r="CJ5630" s="21"/>
      <c r="CK5630" s="21"/>
      <c r="CL5630" s="21"/>
      <c r="CM5630" s="21"/>
      <c r="CN5630" s="21"/>
    </row>
    <row r="5631" spans="1:92" ht="12.75">
      <c r="A5631" s="21"/>
      <c r="B5631" s="21"/>
      <c r="C5631" s="21"/>
      <c r="D5631" s="21"/>
      <c r="E5631" s="21"/>
      <c r="F5631" s="21"/>
      <c r="G5631" s="21"/>
      <c r="H5631" s="21"/>
      <c r="I5631" s="21"/>
      <c r="J5631" s="21"/>
      <c r="K5631" s="21"/>
      <c r="L5631" s="21"/>
      <c r="M5631" s="21"/>
      <c r="N5631" s="21"/>
      <c r="O5631" s="21"/>
      <c r="P5631" s="9"/>
      <c r="Q5631" s="21"/>
      <c r="R5631" s="21"/>
      <c r="S5631" s="20"/>
      <c r="T5631" s="21"/>
      <c r="U5631" s="9"/>
      <c r="V5631" s="9"/>
      <c r="W5631" s="9"/>
      <c r="X5631" s="21"/>
      <c r="Y5631" s="21"/>
      <c r="Z5631" s="21"/>
      <c r="AA5631" s="21"/>
      <c r="AB5631" s="21"/>
      <c r="AC5631" s="21"/>
      <c r="AD5631" s="21"/>
      <c r="AE5631" s="21"/>
      <c r="AF5631" s="21"/>
      <c r="AG5631" s="21"/>
      <c r="AH5631" s="21"/>
      <c r="AI5631" s="21"/>
      <c r="AJ5631" s="21"/>
      <c r="AK5631" s="21"/>
      <c r="AL5631" s="21"/>
      <c r="AM5631" s="21"/>
      <c r="AN5631" s="21"/>
      <c r="AO5631" s="21"/>
      <c r="AP5631" s="21"/>
      <c r="AQ5631" s="21"/>
      <c r="AR5631" s="21"/>
      <c r="AS5631" s="21"/>
      <c r="AT5631" s="21"/>
      <c r="AU5631" s="21"/>
      <c r="AV5631" s="21"/>
      <c r="AW5631" s="21"/>
      <c r="AX5631" s="21"/>
      <c r="AY5631" s="21"/>
      <c r="AZ5631" s="21"/>
      <c r="BA5631" s="21"/>
      <c r="BB5631" s="21"/>
      <c r="BC5631" s="21"/>
      <c r="BD5631" s="21"/>
      <c r="BE5631" s="21"/>
      <c r="BF5631" s="21"/>
      <c r="BG5631" s="21"/>
      <c r="BH5631" s="21"/>
      <c r="BI5631" s="21"/>
      <c r="BJ5631" s="21"/>
      <c r="BK5631" s="21"/>
      <c r="BL5631" s="21"/>
      <c r="BM5631" s="21"/>
      <c r="BN5631" s="21"/>
      <c r="BO5631" s="21"/>
      <c r="BP5631" s="21"/>
      <c r="BQ5631" s="21"/>
      <c r="BR5631" s="21"/>
      <c r="BS5631" s="21"/>
      <c r="BT5631" s="21"/>
      <c r="BU5631" s="21"/>
      <c r="BV5631" s="21"/>
      <c r="BW5631" s="21"/>
      <c r="BX5631" s="21"/>
      <c r="BY5631" s="21"/>
      <c r="BZ5631" s="21"/>
      <c r="CA5631" s="21"/>
      <c r="CB5631" s="21"/>
      <c r="CC5631" s="21"/>
      <c r="CD5631" s="21"/>
      <c r="CE5631" s="21"/>
      <c r="CF5631" s="21"/>
      <c r="CG5631" s="21"/>
      <c r="CH5631" s="21"/>
      <c r="CI5631" s="21"/>
      <c r="CJ5631" s="21"/>
      <c r="CK5631" s="21"/>
      <c r="CL5631" s="21"/>
      <c r="CM5631" s="21"/>
      <c r="CN5631" s="21"/>
    </row>
    <row r="5632" spans="1:92" ht="12.75">
      <c r="A5632" s="21"/>
      <c r="B5632" s="21"/>
      <c r="C5632" s="21"/>
      <c r="D5632" s="21"/>
      <c r="E5632" s="21"/>
      <c r="F5632" s="21"/>
      <c r="G5632" s="21"/>
      <c r="H5632" s="21"/>
      <c r="I5632" s="21"/>
      <c r="J5632" s="21"/>
      <c r="K5632" s="21"/>
      <c r="L5632" s="21"/>
      <c r="M5632" s="21"/>
      <c r="N5632" s="21"/>
      <c r="O5632" s="21"/>
      <c r="P5632" s="9"/>
      <c r="Q5632" s="21"/>
      <c r="R5632" s="21"/>
      <c r="S5632" s="20"/>
      <c r="T5632" s="21"/>
      <c r="U5632" s="9"/>
      <c r="V5632" s="9"/>
      <c r="W5632" s="9"/>
      <c r="X5632" s="21"/>
      <c r="Y5632" s="21"/>
      <c r="Z5632" s="21"/>
      <c r="AA5632" s="21"/>
      <c r="AB5632" s="21"/>
      <c r="AC5632" s="21"/>
      <c r="AD5632" s="21"/>
      <c r="AE5632" s="21"/>
      <c r="AF5632" s="21"/>
      <c r="AG5632" s="21"/>
      <c r="AH5632" s="21"/>
      <c r="AI5632" s="21"/>
      <c r="AJ5632" s="21"/>
      <c r="AK5632" s="21"/>
      <c r="AL5632" s="21"/>
      <c r="AM5632" s="21"/>
      <c r="AN5632" s="21"/>
      <c r="AO5632" s="21"/>
      <c r="AP5632" s="21"/>
      <c r="AQ5632" s="21"/>
      <c r="AR5632" s="21"/>
      <c r="AS5632" s="21"/>
      <c r="AT5632" s="21"/>
      <c r="AU5632" s="21"/>
      <c r="AV5632" s="21"/>
      <c r="AW5632" s="21"/>
      <c r="AX5632" s="21"/>
      <c r="AY5632" s="21"/>
      <c r="AZ5632" s="21"/>
      <c r="BA5632" s="21"/>
      <c r="BB5632" s="21"/>
      <c r="BC5632" s="21"/>
      <c r="BD5632" s="21"/>
      <c r="BE5632" s="21"/>
      <c r="BF5632" s="21"/>
      <c r="BG5632" s="21"/>
      <c r="BH5632" s="21"/>
      <c r="BI5632" s="21"/>
      <c r="BJ5632" s="21"/>
      <c r="BK5632" s="21"/>
      <c r="BL5632" s="21"/>
      <c r="BM5632" s="21"/>
      <c r="BN5632" s="21"/>
      <c r="BO5632" s="21"/>
      <c r="BP5632" s="21"/>
      <c r="BQ5632" s="21"/>
      <c r="BR5632" s="21"/>
      <c r="BS5632" s="21"/>
      <c r="BT5632" s="21"/>
      <c r="BU5632" s="21"/>
      <c r="BV5632" s="21"/>
      <c r="BW5632" s="21"/>
      <c r="BX5632" s="21"/>
      <c r="BY5632" s="21"/>
      <c r="BZ5632" s="21"/>
      <c r="CA5632" s="21"/>
      <c r="CB5632" s="21"/>
      <c r="CC5632" s="21"/>
      <c r="CD5632" s="21"/>
      <c r="CE5632" s="21"/>
      <c r="CF5632" s="21"/>
      <c r="CG5632" s="21"/>
      <c r="CH5632" s="21"/>
      <c r="CI5632" s="21"/>
      <c r="CJ5632" s="21"/>
      <c r="CK5632" s="21"/>
      <c r="CL5632" s="21"/>
      <c r="CM5632" s="21"/>
      <c r="CN5632" s="21"/>
    </row>
    <row r="5633" spans="1:92" ht="12.75">
      <c r="A5633" s="21"/>
      <c r="B5633" s="21"/>
      <c r="C5633" s="21"/>
      <c r="D5633" s="21"/>
      <c r="E5633" s="21"/>
      <c r="F5633" s="21"/>
      <c r="G5633" s="21"/>
      <c r="H5633" s="21"/>
      <c r="I5633" s="21"/>
      <c r="J5633" s="21"/>
      <c r="K5633" s="21"/>
      <c r="L5633" s="21"/>
      <c r="M5633" s="21"/>
      <c r="N5633" s="21"/>
      <c r="O5633" s="21"/>
      <c r="P5633" s="9"/>
      <c r="Q5633" s="21"/>
      <c r="R5633" s="21"/>
      <c r="S5633" s="20"/>
      <c r="T5633" s="21"/>
      <c r="U5633" s="9"/>
      <c r="V5633" s="9"/>
      <c r="W5633" s="9"/>
      <c r="X5633" s="21"/>
      <c r="Y5633" s="21"/>
      <c r="Z5633" s="21"/>
      <c r="AA5633" s="21"/>
      <c r="AB5633" s="21"/>
      <c r="AC5633" s="21"/>
      <c r="AD5633" s="21"/>
      <c r="AE5633" s="21"/>
      <c r="AF5633" s="21"/>
      <c r="AG5633" s="21"/>
      <c r="AH5633" s="21"/>
      <c r="AI5633" s="21"/>
      <c r="AJ5633" s="21"/>
      <c r="AK5633" s="21"/>
      <c r="AL5633" s="21"/>
      <c r="AM5633" s="21"/>
      <c r="AN5633" s="21"/>
      <c r="AO5633" s="21"/>
      <c r="AP5633" s="21"/>
      <c r="AQ5633" s="21"/>
      <c r="AR5633" s="21"/>
      <c r="AS5633" s="21"/>
      <c r="AT5633" s="21"/>
      <c r="AU5633" s="21"/>
      <c r="AV5633" s="21"/>
      <c r="AW5633" s="21"/>
      <c r="AX5633" s="21"/>
      <c r="AY5633" s="21"/>
      <c r="AZ5633" s="21"/>
      <c r="BA5633" s="21"/>
      <c r="BB5633" s="21"/>
      <c r="BC5633" s="21"/>
      <c r="BD5633" s="21"/>
      <c r="BE5633" s="21"/>
      <c r="BF5633" s="21"/>
      <c r="BG5633" s="21"/>
      <c r="BH5633" s="21"/>
      <c r="BI5633" s="21"/>
      <c r="BJ5633" s="21"/>
      <c r="BK5633" s="21"/>
      <c r="BL5633" s="21"/>
      <c r="BM5633" s="21"/>
      <c r="BN5633" s="21"/>
      <c r="BO5633" s="21"/>
      <c r="BP5633" s="21"/>
      <c r="BQ5633" s="21"/>
      <c r="BR5633" s="21"/>
      <c r="BS5633" s="21"/>
      <c r="BT5633" s="21"/>
      <c r="BU5633" s="21"/>
      <c r="BV5633" s="21"/>
      <c r="BW5633" s="21"/>
      <c r="BX5633" s="21"/>
      <c r="BY5633" s="21"/>
      <c r="BZ5633" s="21"/>
      <c r="CA5633" s="21"/>
      <c r="CB5633" s="21"/>
      <c r="CC5633" s="21"/>
      <c r="CD5633" s="21"/>
      <c r="CE5633" s="21"/>
      <c r="CF5633" s="21"/>
      <c r="CG5633" s="21"/>
      <c r="CH5633" s="21"/>
      <c r="CI5633" s="21"/>
      <c r="CJ5633" s="21"/>
      <c r="CK5633" s="21"/>
      <c r="CL5633" s="21"/>
      <c r="CM5633" s="21"/>
      <c r="CN5633" s="21"/>
    </row>
    <row r="5634" spans="1:92" ht="12.75">
      <c r="A5634" s="21"/>
      <c r="B5634" s="21"/>
      <c r="C5634" s="21"/>
      <c r="D5634" s="21"/>
      <c r="E5634" s="21"/>
      <c r="F5634" s="21"/>
      <c r="G5634" s="21"/>
      <c r="H5634" s="21"/>
      <c r="I5634" s="21"/>
      <c r="J5634" s="21"/>
      <c r="K5634" s="21"/>
      <c r="L5634" s="21"/>
      <c r="M5634" s="21"/>
      <c r="N5634" s="21"/>
      <c r="O5634" s="21"/>
      <c r="P5634" s="9"/>
      <c r="Q5634" s="21"/>
      <c r="R5634" s="21"/>
      <c r="S5634" s="20"/>
      <c r="T5634" s="21"/>
      <c r="U5634" s="9"/>
      <c r="V5634" s="9"/>
      <c r="W5634" s="9"/>
      <c r="X5634" s="21"/>
      <c r="Y5634" s="21"/>
      <c r="Z5634" s="21"/>
      <c r="AA5634" s="21"/>
      <c r="AB5634" s="21"/>
      <c r="AC5634" s="21"/>
      <c r="AD5634" s="21"/>
      <c r="AE5634" s="21"/>
      <c r="AF5634" s="21"/>
      <c r="AG5634" s="21"/>
      <c r="AH5634" s="21"/>
      <c r="AI5634" s="21"/>
      <c r="AJ5634" s="21"/>
      <c r="AK5634" s="21"/>
      <c r="AL5634" s="21"/>
      <c r="AM5634" s="21"/>
      <c r="AN5634" s="21"/>
      <c r="AO5634" s="21"/>
      <c r="AP5634" s="21"/>
      <c r="AQ5634" s="21"/>
      <c r="AR5634" s="21"/>
      <c r="AS5634" s="21"/>
      <c r="AT5634" s="21"/>
      <c r="AU5634" s="21"/>
      <c r="AV5634" s="21"/>
      <c r="AW5634" s="21"/>
      <c r="AX5634" s="21"/>
      <c r="AY5634" s="21"/>
      <c r="AZ5634" s="21"/>
      <c r="BA5634" s="21"/>
      <c r="BB5634" s="21"/>
      <c r="BC5634" s="21"/>
      <c r="BD5634" s="21"/>
      <c r="BE5634" s="21"/>
      <c r="BF5634" s="21"/>
      <c r="BG5634" s="21"/>
      <c r="BH5634" s="21"/>
      <c r="BI5634" s="21"/>
      <c r="BJ5634" s="21"/>
      <c r="BK5634" s="21"/>
      <c r="BL5634" s="21"/>
      <c r="BM5634" s="21"/>
      <c r="BN5634" s="21"/>
      <c r="BO5634" s="21"/>
      <c r="BP5634" s="21"/>
      <c r="BQ5634" s="21"/>
      <c r="BR5634" s="21"/>
      <c r="BS5634" s="21"/>
      <c r="BT5634" s="21"/>
      <c r="BU5634" s="21"/>
      <c r="BV5634" s="21"/>
      <c r="BW5634" s="21"/>
      <c r="BX5634" s="21"/>
      <c r="BY5634" s="21"/>
      <c r="BZ5634" s="21"/>
      <c r="CA5634" s="21"/>
      <c r="CB5634" s="21"/>
      <c r="CC5634" s="21"/>
      <c r="CD5634" s="21"/>
      <c r="CE5634" s="21"/>
      <c r="CF5634" s="21"/>
      <c r="CG5634" s="21"/>
      <c r="CH5634" s="21"/>
      <c r="CI5634" s="21"/>
      <c r="CJ5634" s="21"/>
      <c r="CK5634" s="21"/>
      <c r="CL5634" s="21"/>
      <c r="CM5634" s="21"/>
      <c r="CN5634" s="21"/>
    </row>
    <row r="5635" spans="1:92" ht="12.75">
      <c r="A5635" s="21"/>
      <c r="B5635" s="21"/>
      <c r="C5635" s="21"/>
      <c r="D5635" s="21"/>
      <c r="E5635" s="21"/>
      <c r="F5635" s="21"/>
      <c r="G5635" s="21"/>
      <c r="H5635" s="21"/>
      <c r="I5635" s="21"/>
      <c r="J5635" s="21"/>
      <c r="K5635" s="21"/>
      <c r="L5635" s="21"/>
      <c r="M5635" s="21"/>
      <c r="N5635" s="21"/>
      <c r="O5635" s="21"/>
      <c r="P5635" s="9"/>
      <c r="Q5635" s="21"/>
      <c r="R5635" s="21"/>
      <c r="S5635" s="20"/>
      <c r="T5635" s="21"/>
      <c r="U5635" s="9"/>
      <c r="V5635" s="9"/>
      <c r="W5635" s="9"/>
      <c r="X5635" s="21"/>
      <c r="Y5635" s="21"/>
      <c r="Z5635" s="21"/>
      <c r="AA5635" s="21"/>
      <c r="AB5635" s="21"/>
      <c r="AC5635" s="21"/>
      <c r="AD5635" s="21"/>
      <c r="AE5635" s="21"/>
      <c r="AF5635" s="21"/>
      <c r="AG5635" s="21"/>
      <c r="AH5635" s="21"/>
      <c r="AI5635" s="21"/>
      <c r="AJ5635" s="21"/>
      <c r="AK5635" s="21"/>
      <c r="AL5635" s="21"/>
      <c r="AM5635" s="21"/>
      <c r="AN5635" s="21"/>
      <c r="AO5635" s="21"/>
      <c r="AP5635" s="21"/>
      <c r="AQ5635" s="21"/>
      <c r="AR5635" s="21"/>
      <c r="AS5635" s="21"/>
      <c r="AT5635" s="21"/>
      <c r="AU5635" s="21"/>
      <c r="AV5635" s="21"/>
      <c r="AW5635" s="21"/>
      <c r="AX5635" s="21"/>
      <c r="AY5635" s="21"/>
      <c r="AZ5635" s="21"/>
      <c r="BA5635" s="21"/>
      <c r="BB5635" s="21"/>
      <c r="BC5635" s="21"/>
      <c r="BD5635" s="21"/>
      <c r="BE5635" s="21"/>
      <c r="BF5635" s="21"/>
      <c r="BG5635" s="21"/>
      <c r="BH5635" s="21"/>
      <c r="BI5635" s="21"/>
      <c r="BJ5635" s="21"/>
      <c r="BK5635" s="21"/>
      <c r="BL5635" s="21"/>
      <c r="BM5635" s="21"/>
      <c r="BN5635" s="21"/>
      <c r="BO5635" s="21"/>
      <c r="BP5635" s="21"/>
      <c r="BQ5635" s="21"/>
      <c r="BR5635" s="21"/>
      <c r="BS5635" s="21"/>
      <c r="BT5635" s="21"/>
      <c r="BU5635" s="21"/>
      <c r="BV5635" s="21"/>
      <c r="BW5635" s="21"/>
      <c r="BX5635" s="21"/>
      <c r="BY5635" s="21"/>
      <c r="BZ5635" s="21"/>
      <c r="CA5635" s="21"/>
      <c r="CB5635" s="21"/>
      <c r="CC5635" s="21"/>
      <c r="CD5635" s="21"/>
      <c r="CE5635" s="21"/>
      <c r="CF5635" s="21"/>
      <c r="CG5635" s="21"/>
      <c r="CH5635" s="21"/>
      <c r="CI5635" s="21"/>
      <c r="CJ5635" s="21"/>
      <c r="CK5635" s="21"/>
      <c r="CL5635" s="21"/>
      <c r="CM5635" s="21"/>
      <c r="CN5635" s="21"/>
    </row>
    <row r="5636" spans="1:92" ht="12.75">
      <c r="A5636" s="21"/>
      <c r="B5636" s="21"/>
      <c r="C5636" s="21"/>
      <c r="D5636" s="21"/>
      <c r="E5636" s="21"/>
      <c r="F5636" s="21"/>
      <c r="G5636" s="21"/>
      <c r="H5636" s="21"/>
      <c r="I5636" s="21"/>
      <c r="J5636" s="21"/>
      <c r="K5636" s="21"/>
      <c r="L5636" s="21"/>
      <c r="M5636" s="21"/>
      <c r="N5636" s="21"/>
      <c r="O5636" s="21"/>
      <c r="P5636" s="9"/>
      <c r="Q5636" s="21"/>
      <c r="R5636" s="21"/>
      <c r="S5636" s="20"/>
      <c r="T5636" s="21"/>
      <c r="U5636" s="9"/>
      <c r="V5636" s="9"/>
      <c r="W5636" s="9"/>
      <c r="X5636" s="21"/>
      <c r="Y5636" s="21"/>
      <c r="Z5636" s="21"/>
      <c r="AA5636" s="21"/>
      <c r="AB5636" s="21"/>
      <c r="AC5636" s="21"/>
      <c r="AD5636" s="21"/>
      <c r="AE5636" s="21"/>
      <c r="AF5636" s="21"/>
      <c r="AG5636" s="21"/>
      <c r="AH5636" s="21"/>
      <c r="AI5636" s="21"/>
      <c r="AJ5636" s="21"/>
      <c r="AK5636" s="21"/>
      <c r="AL5636" s="21"/>
      <c r="AM5636" s="21"/>
      <c r="AN5636" s="21"/>
      <c r="AO5636" s="21"/>
      <c r="AP5636" s="21"/>
      <c r="AQ5636" s="21"/>
      <c r="AR5636" s="21"/>
      <c r="AS5636" s="21"/>
      <c r="AT5636" s="21"/>
      <c r="AU5636" s="21"/>
      <c r="AV5636" s="21"/>
      <c r="AW5636" s="21"/>
      <c r="AX5636" s="21"/>
      <c r="AY5636" s="21"/>
      <c r="AZ5636" s="21"/>
      <c r="BA5636" s="21"/>
      <c r="BB5636" s="21"/>
      <c r="BC5636" s="21"/>
      <c r="BD5636" s="21"/>
      <c r="BE5636" s="21"/>
      <c r="BF5636" s="21"/>
      <c r="BG5636" s="21"/>
      <c r="BH5636" s="21"/>
      <c r="BI5636" s="21"/>
      <c r="BJ5636" s="21"/>
      <c r="BK5636" s="21"/>
      <c r="BL5636" s="21"/>
      <c r="BM5636" s="21"/>
      <c r="BN5636" s="21"/>
      <c r="BO5636" s="21"/>
      <c r="BP5636" s="21"/>
      <c r="BQ5636" s="21"/>
      <c r="BR5636" s="21"/>
      <c r="BS5636" s="21"/>
      <c r="BT5636" s="21"/>
      <c r="BU5636" s="21"/>
      <c r="BV5636" s="21"/>
      <c r="BW5636" s="21"/>
      <c r="BX5636" s="21"/>
      <c r="BY5636" s="21"/>
      <c r="BZ5636" s="21"/>
      <c r="CA5636" s="21"/>
      <c r="CB5636" s="21"/>
      <c r="CC5636" s="21"/>
      <c r="CD5636" s="21"/>
      <c r="CE5636" s="21"/>
      <c r="CF5636" s="21"/>
      <c r="CG5636" s="21"/>
      <c r="CH5636" s="21"/>
      <c r="CI5636" s="21"/>
      <c r="CJ5636" s="21"/>
      <c r="CK5636" s="21"/>
      <c r="CL5636" s="21"/>
      <c r="CM5636" s="21"/>
      <c r="CN5636" s="21"/>
    </row>
    <row r="5637" spans="1:92" ht="12.75">
      <c r="A5637" s="21"/>
      <c r="B5637" s="21"/>
      <c r="C5637" s="21"/>
      <c r="D5637" s="21"/>
      <c r="E5637" s="21"/>
      <c r="F5637" s="21"/>
      <c r="G5637" s="21"/>
      <c r="H5637" s="21"/>
      <c r="I5637" s="21"/>
      <c r="J5637" s="21"/>
      <c r="K5637" s="21"/>
      <c r="L5637" s="21"/>
      <c r="M5637" s="21"/>
      <c r="N5637" s="21"/>
      <c r="O5637" s="21"/>
      <c r="P5637" s="9"/>
      <c r="Q5637" s="21"/>
      <c r="R5637" s="21"/>
      <c r="S5637" s="20"/>
      <c r="T5637" s="21"/>
      <c r="U5637" s="9"/>
      <c r="V5637" s="9"/>
      <c r="W5637" s="9"/>
      <c r="X5637" s="21"/>
      <c r="Y5637" s="21"/>
      <c r="Z5637" s="21"/>
      <c r="AA5637" s="21"/>
      <c r="AB5637" s="21"/>
      <c r="AC5637" s="21"/>
      <c r="AD5637" s="21"/>
      <c r="AE5637" s="21"/>
      <c r="AF5637" s="21"/>
      <c r="AG5637" s="21"/>
      <c r="AH5637" s="21"/>
      <c r="AI5637" s="21"/>
      <c r="AJ5637" s="21"/>
      <c r="AK5637" s="21"/>
      <c r="AL5637" s="21"/>
      <c r="AM5637" s="21"/>
      <c r="AN5637" s="21"/>
      <c r="AO5637" s="21"/>
      <c r="AP5637" s="21"/>
      <c r="AQ5637" s="21"/>
      <c r="AR5637" s="21"/>
      <c r="AS5637" s="21"/>
      <c r="AT5637" s="21"/>
      <c r="AU5637" s="21"/>
      <c r="AV5637" s="21"/>
      <c r="AW5637" s="21"/>
      <c r="AX5637" s="21"/>
      <c r="AY5637" s="21"/>
      <c r="AZ5637" s="21"/>
      <c r="BA5637" s="21"/>
      <c r="BB5637" s="21"/>
      <c r="BC5637" s="21"/>
      <c r="BD5637" s="21"/>
      <c r="BE5637" s="21"/>
      <c r="BF5637" s="21"/>
      <c r="BG5637" s="21"/>
      <c r="BH5637" s="21"/>
      <c r="BI5637" s="21"/>
      <c r="BJ5637" s="21"/>
      <c r="BK5637" s="21"/>
      <c r="BL5637" s="21"/>
      <c r="BM5637" s="21"/>
      <c r="BN5637" s="21"/>
      <c r="BO5637" s="21"/>
      <c r="BP5637" s="21"/>
      <c r="BQ5637" s="21"/>
      <c r="BR5637" s="21"/>
      <c r="BS5637" s="21"/>
      <c r="BT5637" s="21"/>
      <c r="BU5637" s="21"/>
      <c r="BV5637" s="21"/>
      <c r="BW5637" s="21"/>
      <c r="BX5637" s="21"/>
      <c r="BY5637" s="21"/>
      <c r="BZ5637" s="21"/>
      <c r="CA5637" s="21"/>
      <c r="CB5637" s="21"/>
      <c r="CC5637" s="21"/>
      <c r="CD5637" s="21"/>
      <c r="CE5637" s="21"/>
      <c r="CF5637" s="21"/>
      <c r="CG5637" s="21"/>
      <c r="CH5637" s="21"/>
      <c r="CI5637" s="21"/>
      <c r="CJ5637" s="21"/>
      <c r="CK5637" s="21"/>
      <c r="CL5637" s="21"/>
      <c r="CM5637" s="21"/>
      <c r="CN5637" s="21"/>
    </row>
    <row r="5638" spans="1:92" ht="12.75">
      <c r="A5638" s="21"/>
      <c r="B5638" s="21"/>
      <c r="C5638" s="21"/>
      <c r="D5638" s="21"/>
      <c r="E5638" s="21"/>
      <c r="F5638" s="21"/>
      <c r="G5638" s="21"/>
      <c r="H5638" s="21"/>
      <c r="I5638" s="21"/>
      <c r="J5638" s="21"/>
      <c r="K5638" s="21"/>
      <c r="L5638" s="21"/>
      <c r="M5638" s="21"/>
      <c r="N5638" s="21"/>
      <c r="O5638" s="21"/>
      <c r="P5638" s="9"/>
      <c r="Q5638" s="21"/>
      <c r="R5638" s="21"/>
      <c r="S5638" s="20"/>
      <c r="T5638" s="21"/>
      <c r="U5638" s="9"/>
      <c r="V5638" s="9"/>
      <c r="W5638" s="9"/>
      <c r="X5638" s="21"/>
      <c r="Y5638" s="21"/>
      <c r="Z5638" s="21"/>
      <c r="AA5638" s="21"/>
      <c r="AB5638" s="21"/>
      <c r="AC5638" s="21"/>
      <c r="AD5638" s="21"/>
      <c r="AE5638" s="21"/>
      <c r="AF5638" s="21"/>
      <c r="AG5638" s="21"/>
      <c r="AH5638" s="21"/>
      <c r="AI5638" s="21"/>
      <c r="AJ5638" s="21"/>
      <c r="AK5638" s="21"/>
      <c r="AL5638" s="21"/>
      <c r="AM5638" s="21"/>
      <c r="AN5638" s="21"/>
      <c r="AO5638" s="21"/>
      <c r="AP5638" s="21"/>
      <c r="AQ5638" s="21"/>
      <c r="AR5638" s="21"/>
      <c r="AS5638" s="21"/>
      <c r="AT5638" s="21"/>
      <c r="AU5638" s="21"/>
      <c r="AV5638" s="21"/>
      <c r="AW5638" s="21"/>
      <c r="AX5638" s="21"/>
      <c r="AY5638" s="21"/>
      <c r="AZ5638" s="21"/>
      <c r="BA5638" s="21"/>
      <c r="BB5638" s="21"/>
      <c r="BC5638" s="21"/>
      <c r="BD5638" s="21"/>
      <c r="BE5638" s="21"/>
      <c r="BF5638" s="21"/>
      <c r="BG5638" s="21"/>
      <c r="BH5638" s="21"/>
      <c r="BI5638" s="21"/>
      <c r="BJ5638" s="21"/>
      <c r="BK5638" s="21"/>
      <c r="BL5638" s="21"/>
      <c r="BM5638" s="21"/>
      <c r="BN5638" s="21"/>
      <c r="BO5638" s="21"/>
      <c r="BP5638" s="21"/>
      <c r="BQ5638" s="21"/>
      <c r="BR5638" s="21"/>
      <c r="BS5638" s="21"/>
      <c r="BT5638" s="21"/>
      <c r="BU5638" s="21"/>
      <c r="BV5638" s="21"/>
      <c r="BW5638" s="21"/>
      <c r="BX5638" s="21"/>
      <c r="BY5638" s="21"/>
      <c r="BZ5638" s="21"/>
      <c r="CA5638" s="21"/>
      <c r="CB5638" s="21"/>
      <c r="CC5638" s="21"/>
      <c r="CD5638" s="21"/>
      <c r="CE5638" s="21"/>
      <c r="CF5638" s="21"/>
      <c r="CG5638" s="21"/>
      <c r="CH5638" s="21"/>
      <c r="CI5638" s="21"/>
      <c r="CJ5638" s="21"/>
      <c r="CK5638" s="21"/>
      <c r="CL5638" s="21"/>
      <c r="CM5638" s="21"/>
      <c r="CN5638" s="21"/>
    </row>
    <row r="5639" spans="1:92" ht="12.75">
      <c r="A5639" s="21"/>
      <c r="B5639" s="21"/>
      <c r="C5639" s="21"/>
      <c r="D5639" s="21"/>
      <c r="E5639" s="21"/>
      <c r="F5639" s="21"/>
      <c r="G5639" s="21"/>
      <c r="H5639" s="21"/>
      <c r="I5639" s="21"/>
      <c r="J5639" s="21"/>
      <c r="K5639" s="21"/>
      <c r="L5639" s="21"/>
      <c r="M5639" s="21"/>
      <c r="N5639" s="21"/>
      <c r="O5639" s="21"/>
      <c r="P5639" s="9"/>
      <c r="Q5639" s="21"/>
      <c r="R5639" s="21"/>
      <c r="S5639" s="20"/>
      <c r="T5639" s="21"/>
      <c r="U5639" s="9"/>
      <c r="V5639" s="9"/>
      <c r="W5639" s="9"/>
      <c r="X5639" s="21"/>
      <c r="Y5639" s="21"/>
      <c r="Z5639" s="21"/>
      <c r="AA5639" s="21"/>
      <c r="AB5639" s="21"/>
      <c r="AC5639" s="21"/>
      <c r="AD5639" s="21"/>
      <c r="AE5639" s="21"/>
      <c r="AF5639" s="21"/>
      <c r="AG5639" s="21"/>
      <c r="AH5639" s="21"/>
      <c r="AI5639" s="21"/>
      <c r="AJ5639" s="21"/>
      <c r="AK5639" s="21"/>
      <c r="AL5639" s="21"/>
      <c r="AM5639" s="21"/>
      <c r="AN5639" s="21"/>
      <c r="AO5639" s="21"/>
      <c r="AP5639" s="21"/>
      <c r="AQ5639" s="21"/>
      <c r="AR5639" s="21"/>
      <c r="AS5639" s="21"/>
      <c r="AT5639" s="21"/>
      <c r="AU5639" s="21"/>
      <c r="AV5639" s="21"/>
      <c r="AW5639" s="21"/>
      <c r="AX5639" s="21"/>
      <c r="AY5639" s="21"/>
      <c r="AZ5639" s="21"/>
      <c r="BA5639" s="21"/>
      <c r="BB5639" s="21"/>
      <c r="BC5639" s="21"/>
      <c r="BD5639" s="21"/>
      <c r="BE5639" s="21"/>
      <c r="BF5639" s="21"/>
      <c r="BG5639" s="21"/>
      <c r="BH5639" s="21"/>
      <c r="BI5639" s="21"/>
      <c r="BJ5639" s="21"/>
      <c r="BK5639" s="21"/>
      <c r="BL5639" s="21"/>
      <c r="BM5639" s="21"/>
      <c r="BN5639" s="21"/>
      <c r="BO5639" s="21"/>
      <c r="BP5639" s="21"/>
      <c r="BQ5639" s="21"/>
      <c r="BR5639" s="21"/>
      <c r="BS5639" s="21"/>
      <c r="BT5639" s="21"/>
      <c r="BU5639" s="21"/>
      <c r="BV5639" s="21"/>
      <c r="BW5639" s="21"/>
      <c r="BX5639" s="21"/>
      <c r="BY5639" s="21"/>
      <c r="BZ5639" s="21"/>
      <c r="CA5639" s="21"/>
      <c r="CB5639" s="21"/>
      <c r="CC5639" s="21"/>
      <c r="CD5639" s="21"/>
      <c r="CE5639" s="21"/>
      <c r="CF5639" s="21"/>
      <c r="CG5639" s="21"/>
      <c r="CH5639" s="21"/>
      <c r="CI5639" s="21"/>
      <c r="CJ5639" s="21"/>
      <c r="CK5639" s="21"/>
      <c r="CL5639" s="21"/>
      <c r="CM5639" s="21"/>
      <c r="CN5639" s="21"/>
    </row>
    <row r="5640" spans="1:92" ht="12.75">
      <c r="A5640" s="21"/>
      <c r="B5640" s="21"/>
      <c r="C5640" s="21"/>
      <c r="D5640" s="21"/>
      <c r="E5640" s="21"/>
      <c r="F5640" s="21"/>
      <c r="G5640" s="21"/>
      <c r="H5640" s="21"/>
      <c r="I5640" s="21"/>
      <c r="J5640" s="21"/>
      <c r="K5640" s="21"/>
      <c r="L5640" s="21"/>
      <c r="M5640" s="21"/>
      <c r="N5640" s="21"/>
      <c r="O5640" s="21"/>
      <c r="P5640" s="9"/>
      <c r="Q5640" s="21"/>
      <c r="R5640" s="21"/>
      <c r="S5640" s="20"/>
      <c r="T5640" s="21"/>
      <c r="U5640" s="9"/>
      <c r="V5640" s="9"/>
      <c r="W5640" s="9"/>
      <c r="X5640" s="21"/>
      <c r="Y5640" s="21"/>
      <c r="Z5640" s="21"/>
      <c r="AA5640" s="21"/>
      <c r="AB5640" s="21"/>
      <c r="AC5640" s="21"/>
      <c r="AD5640" s="21"/>
      <c r="AE5640" s="21"/>
      <c r="AF5640" s="21"/>
      <c r="AG5640" s="21"/>
      <c r="AH5640" s="21"/>
      <c r="AI5640" s="21"/>
      <c r="AJ5640" s="21"/>
      <c r="AK5640" s="21"/>
      <c r="AL5640" s="21"/>
      <c r="AM5640" s="21"/>
      <c r="AN5640" s="21"/>
      <c r="AO5640" s="21"/>
      <c r="AP5640" s="21"/>
      <c r="AQ5640" s="21"/>
      <c r="AR5640" s="21"/>
      <c r="AS5640" s="21"/>
      <c r="AT5640" s="21"/>
      <c r="AU5640" s="21"/>
      <c r="AV5640" s="21"/>
      <c r="AW5640" s="21"/>
      <c r="AX5640" s="21"/>
      <c r="AY5640" s="21"/>
      <c r="AZ5640" s="21"/>
      <c r="BA5640" s="21"/>
      <c r="BB5640" s="21"/>
      <c r="BC5640" s="21"/>
      <c r="BD5640" s="21"/>
      <c r="BE5640" s="21"/>
      <c r="BF5640" s="21"/>
      <c r="BG5640" s="21"/>
      <c r="BH5640" s="21"/>
      <c r="BI5640" s="21"/>
      <c r="BJ5640" s="21"/>
      <c r="BK5640" s="21"/>
      <c r="BL5640" s="21"/>
      <c r="BM5640" s="21"/>
      <c r="BN5640" s="21"/>
      <c r="BO5640" s="21"/>
      <c r="BP5640" s="21"/>
      <c r="BQ5640" s="21"/>
      <c r="BR5640" s="21"/>
      <c r="BS5640" s="21"/>
      <c r="BT5640" s="21"/>
      <c r="BU5640" s="21"/>
      <c r="BV5640" s="21"/>
      <c r="BW5640" s="21"/>
      <c r="BX5640" s="21"/>
      <c r="BY5640" s="21"/>
      <c r="BZ5640" s="21"/>
      <c r="CA5640" s="21"/>
      <c r="CB5640" s="21"/>
      <c r="CC5640" s="21"/>
      <c r="CD5640" s="21"/>
      <c r="CE5640" s="21"/>
      <c r="CF5640" s="21"/>
      <c r="CG5640" s="21"/>
      <c r="CH5640" s="21"/>
      <c r="CI5640" s="21"/>
      <c r="CJ5640" s="21"/>
      <c r="CK5640" s="21"/>
      <c r="CL5640" s="21"/>
      <c r="CM5640" s="21"/>
      <c r="CN5640" s="21"/>
    </row>
    <row r="5641" spans="1:92" ht="12.75">
      <c r="A5641" s="21"/>
      <c r="B5641" s="21"/>
      <c r="C5641" s="21"/>
      <c r="D5641" s="21"/>
      <c r="E5641" s="21"/>
      <c r="F5641" s="21"/>
      <c r="G5641" s="21"/>
      <c r="H5641" s="21"/>
      <c r="I5641" s="21"/>
      <c r="J5641" s="21"/>
      <c r="K5641" s="21"/>
      <c r="L5641" s="21"/>
      <c r="M5641" s="21"/>
      <c r="N5641" s="21"/>
      <c r="O5641" s="21"/>
      <c r="P5641" s="9"/>
      <c r="Q5641" s="21"/>
      <c r="R5641" s="21"/>
      <c r="S5641" s="20"/>
      <c r="T5641" s="21"/>
      <c r="U5641" s="9"/>
      <c r="V5641" s="9"/>
      <c r="W5641" s="9"/>
      <c r="X5641" s="21"/>
      <c r="Y5641" s="21"/>
      <c r="Z5641" s="21"/>
      <c r="AA5641" s="21"/>
      <c r="AB5641" s="21"/>
      <c r="AC5641" s="21"/>
      <c r="AD5641" s="21"/>
      <c r="AE5641" s="21"/>
      <c r="AF5641" s="21"/>
      <c r="AG5641" s="21"/>
      <c r="AH5641" s="21"/>
      <c r="AI5641" s="21"/>
      <c r="AJ5641" s="21"/>
      <c r="AK5641" s="21"/>
      <c r="AL5641" s="21"/>
      <c r="AM5641" s="21"/>
      <c r="AN5641" s="21"/>
      <c r="AO5641" s="21"/>
      <c r="AP5641" s="21"/>
      <c r="AQ5641" s="21"/>
      <c r="AR5641" s="21"/>
      <c r="AS5641" s="21"/>
      <c r="AT5641" s="21"/>
      <c r="AU5641" s="21"/>
      <c r="AV5641" s="21"/>
      <c r="AW5641" s="21"/>
      <c r="AX5641" s="21"/>
      <c r="AY5641" s="21"/>
      <c r="AZ5641" s="21"/>
      <c r="BA5641" s="21"/>
      <c r="BB5641" s="21"/>
      <c r="BC5641" s="21"/>
      <c r="BD5641" s="21"/>
      <c r="BE5641" s="21"/>
      <c r="BF5641" s="21"/>
      <c r="BG5641" s="21"/>
      <c r="BH5641" s="21"/>
      <c r="BI5641" s="21"/>
      <c r="BJ5641" s="21"/>
      <c r="BK5641" s="21"/>
      <c r="BL5641" s="21"/>
      <c r="BM5641" s="21"/>
      <c r="BN5641" s="21"/>
      <c r="BO5641" s="21"/>
      <c r="BP5641" s="21"/>
      <c r="BQ5641" s="21"/>
      <c r="BR5641" s="21"/>
      <c r="BS5641" s="21"/>
      <c r="BT5641" s="21"/>
      <c r="BU5641" s="21"/>
      <c r="BV5641" s="21"/>
      <c r="BW5641" s="21"/>
      <c r="BX5641" s="21"/>
      <c r="BY5641" s="21"/>
      <c r="BZ5641" s="21"/>
      <c r="CA5641" s="21"/>
      <c r="CB5641" s="21"/>
      <c r="CC5641" s="21"/>
      <c r="CD5641" s="21"/>
      <c r="CE5641" s="21"/>
      <c r="CF5641" s="21"/>
      <c r="CG5641" s="21"/>
      <c r="CH5641" s="21"/>
      <c r="CI5641" s="21"/>
      <c r="CJ5641" s="21"/>
      <c r="CK5641" s="21"/>
      <c r="CL5641" s="21"/>
      <c r="CM5641" s="21"/>
      <c r="CN5641" s="21"/>
    </row>
    <row r="5642" spans="1:92" ht="12.75">
      <c r="A5642" s="21"/>
      <c r="B5642" s="21"/>
      <c r="C5642" s="21"/>
      <c r="D5642" s="21"/>
      <c r="E5642" s="21"/>
      <c r="F5642" s="21"/>
      <c r="G5642" s="21"/>
      <c r="H5642" s="21"/>
      <c r="I5642" s="21"/>
      <c r="J5642" s="21"/>
      <c r="K5642" s="21"/>
      <c r="L5642" s="21"/>
      <c r="M5642" s="21"/>
      <c r="N5642" s="21"/>
      <c r="O5642" s="21"/>
      <c r="P5642" s="9"/>
      <c r="Q5642" s="21"/>
      <c r="R5642" s="21"/>
      <c r="S5642" s="20"/>
      <c r="T5642" s="21"/>
      <c r="U5642" s="9"/>
      <c r="V5642" s="9"/>
      <c r="W5642" s="9"/>
      <c r="X5642" s="21"/>
      <c r="Y5642" s="21"/>
      <c r="Z5642" s="21"/>
      <c r="AA5642" s="21"/>
      <c r="AB5642" s="21"/>
      <c r="AC5642" s="21"/>
      <c r="AD5642" s="21"/>
      <c r="AE5642" s="21"/>
      <c r="AF5642" s="21"/>
      <c r="AG5642" s="21"/>
      <c r="AH5642" s="21"/>
      <c r="AI5642" s="21"/>
      <c r="AJ5642" s="21"/>
      <c r="AK5642" s="21"/>
      <c r="AL5642" s="21"/>
      <c r="AM5642" s="21"/>
      <c r="AN5642" s="21"/>
      <c r="AO5642" s="21"/>
      <c r="AP5642" s="21"/>
      <c r="AQ5642" s="21"/>
      <c r="AR5642" s="21"/>
      <c r="AS5642" s="21"/>
      <c r="AT5642" s="21"/>
      <c r="AU5642" s="21"/>
      <c r="AV5642" s="21"/>
      <c r="AW5642" s="21"/>
      <c r="AX5642" s="21"/>
      <c r="AY5642" s="21"/>
      <c r="AZ5642" s="21"/>
      <c r="BA5642" s="21"/>
      <c r="BB5642" s="21"/>
      <c r="BC5642" s="21"/>
      <c r="BD5642" s="21"/>
      <c r="BE5642" s="21"/>
      <c r="BF5642" s="21"/>
      <c r="BG5642" s="21"/>
      <c r="BH5642" s="21"/>
      <c r="BI5642" s="21"/>
      <c r="BJ5642" s="21"/>
      <c r="BK5642" s="21"/>
      <c r="BL5642" s="21"/>
      <c r="BM5642" s="21"/>
      <c r="BN5642" s="21"/>
      <c r="BO5642" s="21"/>
      <c r="BP5642" s="21"/>
      <c r="BQ5642" s="21"/>
      <c r="BR5642" s="21"/>
      <c r="BS5642" s="21"/>
      <c r="BT5642" s="21"/>
      <c r="BU5642" s="21"/>
      <c r="BV5642" s="21"/>
      <c r="BW5642" s="21"/>
      <c r="BX5642" s="21"/>
      <c r="BY5642" s="21"/>
      <c r="BZ5642" s="21"/>
      <c r="CA5642" s="21"/>
      <c r="CB5642" s="21"/>
      <c r="CC5642" s="21"/>
      <c r="CD5642" s="21"/>
      <c r="CE5642" s="21"/>
      <c r="CF5642" s="21"/>
      <c r="CG5642" s="21"/>
      <c r="CH5642" s="21"/>
      <c r="CI5642" s="21"/>
      <c r="CJ5642" s="21"/>
      <c r="CK5642" s="21"/>
      <c r="CL5642" s="21"/>
      <c r="CM5642" s="21"/>
      <c r="CN5642" s="21"/>
    </row>
    <row r="5643" spans="1:92" ht="12.75">
      <c r="A5643" s="21"/>
      <c r="B5643" s="21"/>
      <c r="C5643" s="21"/>
      <c r="D5643" s="21"/>
      <c r="E5643" s="21"/>
      <c r="F5643" s="21"/>
      <c r="G5643" s="21"/>
      <c r="H5643" s="21"/>
      <c r="I5643" s="21"/>
      <c r="J5643" s="21"/>
      <c r="K5643" s="21"/>
      <c r="L5643" s="21"/>
      <c r="M5643" s="21"/>
      <c r="N5643" s="21"/>
      <c r="O5643" s="21"/>
      <c r="P5643" s="9"/>
      <c r="Q5643" s="21"/>
      <c r="R5643" s="21"/>
      <c r="S5643" s="20"/>
      <c r="T5643" s="21"/>
      <c r="U5643" s="9"/>
      <c r="V5643" s="9"/>
      <c r="W5643" s="9"/>
      <c r="X5643" s="21"/>
      <c r="Y5643" s="21"/>
      <c r="Z5643" s="21"/>
      <c r="AA5643" s="21"/>
      <c r="AB5643" s="21"/>
      <c r="AC5643" s="21"/>
      <c r="AD5643" s="21"/>
      <c r="AE5643" s="21"/>
      <c r="AF5643" s="21"/>
      <c r="AG5643" s="21"/>
      <c r="AH5643" s="21"/>
      <c r="AI5643" s="21"/>
      <c r="AJ5643" s="21"/>
      <c r="AK5643" s="21"/>
      <c r="AL5643" s="21"/>
      <c r="AM5643" s="21"/>
      <c r="AN5643" s="21"/>
      <c r="AO5643" s="21"/>
      <c r="AP5643" s="21"/>
      <c r="AQ5643" s="21"/>
      <c r="AR5643" s="21"/>
      <c r="AS5643" s="21"/>
      <c r="AT5643" s="21"/>
      <c r="AU5643" s="21"/>
      <c r="AV5643" s="21"/>
      <c r="AW5643" s="21"/>
      <c r="AX5643" s="21"/>
      <c r="AY5643" s="21"/>
      <c r="AZ5643" s="21"/>
      <c r="BA5643" s="21"/>
      <c r="BB5643" s="21"/>
      <c r="BC5643" s="21"/>
      <c r="BD5643" s="21"/>
      <c r="BE5643" s="21"/>
      <c r="BF5643" s="21"/>
      <c r="BG5643" s="21"/>
      <c r="BH5643" s="21"/>
      <c r="BI5643" s="21"/>
      <c r="BJ5643" s="21"/>
      <c r="BK5643" s="21"/>
      <c r="BL5643" s="21"/>
      <c r="BM5643" s="21"/>
      <c r="BN5643" s="21"/>
      <c r="BO5643" s="21"/>
      <c r="BP5643" s="21"/>
      <c r="BQ5643" s="21"/>
      <c r="BR5643" s="21"/>
      <c r="BS5643" s="21"/>
      <c r="BT5643" s="21"/>
      <c r="BU5643" s="21"/>
      <c r="BV5643" s="21"/>
      <c r="BW5643" s="21"/>
      <c r="BX5643" s="21"/>
      <c r="BY5643" s="21"/>
      <c r="BZ5643" s="21"/>
      <c r="CA5643" s="21"/>
      <c r="CB5643" s="21"/>
      <c r="CC5643" s="21"/>
      <c r="CD5643" s="21"/>
      <c r="CE5643" s="21"/>
      <c r="CF5643" s="21"/>
      <c r="CG5643" s="21"/>
      <c r="CH5643" s="21"/>
      <c r="CI5643" s="21"/>
      <c r="CJ5643" s="21"/>
      <c r="CK5643" s="21"/>
      <c r="CL5643" s="21"/>
      <c r="CM5643" s="21"/>
      <c r="CN5643" s="21"/>
    </row>
    <row r="5644" spans="1:92" ht="12.75">
      <c r="A5644" s="21"/>
      <c r="B5644" s="21"/>
      <c r="C5644" s="21"/>
      <c r="D5644" s="21"/>
      <c r="E5644" s="21"/>
      <c r="F5644" s="21"/>
      <c r="G5644" s="21"/>
      <c r="H5644" s="21"/>
      <c r="I5644" s="21"/>
      <c r="J5644" s="21"/>
      <c r="K5644" s="21"/>
      <c r="L5644" s="21"/>
      <c r="M5644" s="21"/>
      <c r="N5644" s="21"/>
      <c r="O5644" s="21"/>
      <c r="P5644" s="9"/>
      <c r="Q5644" s="21"/>
      <c r="R5644" s="21"/>
      <c r="S5644" s="20"/>
      <c r="T5644" s="21"/>
      <c r="U5644" s="9"/>
      <c r="V5644" s="9"/>
      <c r="W5644" s="9"/>
      <c r="X5644" s="21"/>
      <c r="Y5644" s="21"/>
      <c r="Z5644" s="21"/>
      <c r="AA5644" s="21"/>
      <c r="AB5644" s="21"/>
      <c r="AC5644" s="21"/>
      <c r="AD5644" s="21"/>
      <c r="AE5644" s="21"/>
      <c r="AF5644" s="21"/>
      <c r="AG5644" s="21"/>
      <c r="AH5644" s="21"/>
      <c r="AI5644" s="21"/>
      <c r="AJ5644" s="21"/>
      <c r="AK5644" s="21"/>
      <c r="AL5644" s="21"/>
      <c r="AM5644" s="21"/>
      <c r="AN5644" s="21"/>
      <c r="AO5644" s="21"/>
      <c r="AP5644" s="21"/>
      <c r="AQ5644" s="21"/>
      <c r="AR5644" s="21"/>
      <c r="AS5644" s="21"/>
      <c r="AT5644" s="21"/>
      <c r="AU5644" s="21"/>
      <c r="AV5644" s="21"/>
      <c r="AW5644" s="21"/>
      <c r="AX5644" s="21"/>
      <c r="AY5644" s="21"/>
      <c r="AZ5644" s="21"/>
      <c r="BA5644" s="21"/>
      <c r="BB5644" s="21"/>
      <c r="BC5644" s="21"/>
      <c r="BD5644" s="21"/>
      <c r="BE5644" s="21"/>
      <c r="BF5644" s="21"/>
      <c r="BG5644" s="21"/>
      <c r="BH5644" s="21"/>
      <c r="BI5644" s="21"/>
      <c r="BJ5644" s="21"/>
      <c r="BK5644" s="21"/>
      <c r="BL5644" s="21"/>
      <c r="BM5644" s="21"/>
      <c r="BN5644" s="21"/>
      <c r="BO5644" s="21"/>
      <c r="BP5644" s="21"/>
      <c r="BQ5644" s="21"/>
      <c r="BR5644" s="21"/>
      <c r="BS5644" s="21"/>
      <c r="BT5644" s="21"/>
      <c r="BU5644" s="21"/>
      <c r="BV5644" s="21"/>
      <c r="BW5644" s="21"/>
      <c r="BX5644" s="21"/>
      <c r="BY5644" s="21"/>
      <c r="BZ5644" s="21"/>
      <c r="CA5644" s="21"/>
      <c r="CB5644" s="21"/>
      <c r="CC5644" s="21"/>
      <c r="CD5644" s="21"/>
      <c r="CE5644" s="21"/>
      <c r="CF5644" s="21"/>
      <c r="CG5644" s="21"/>
      <c r="CH5644" s="21"/>
      <c r="CI5644" s="21"/>
      <c r="CJ5644" s="21"/>
      <c r="CK5644" s="21"/>
      <c r="CL5644" s="21"/>
      <c r="CM5644" s="21"/>
      <c r="CN5644" s="21"/>
    </row>
    <row r="5645" spans="1:92" ht="12.75">
      <c r="A5645" s="21"/>
      <c r="B5645" s="21"/>
      <c r="C5645" s="21"/>
      <c r="D5645" s="21"/>
      <c r="E5645" s="21"/>
      <c r="F5645" s="21"/>
      <c r="G5645" s="21"/>
      <c r="H5645" s="21"/>
      <c r="I5645" s="21"/>
      <c r="J5645" s="21"/>
      <c r="K5645" s="21"/>
      <c r="L5645" s="21"/>
      <c r="M5645" s="21"/>
      <c r="N5645" s="21"/>
      <c r="O5645" s="21"/>
      <c r="P5645" s="9"/>
      <c r="Q5645" s="21"/>
      <c r="R5645" s="21"/>
      <c r="S5645" s="20"/>
      <c r="T5645" s="21"/>
      <c r="U5645" s="9"/>
      <c r="V5645" s="9"/>
      <c r="W5645" s="9"/>
      <c r="X5645" s="21"/>
      <c r="Y5645" s="21"/>
      <c r="Z5645" s="21"/>
      <c r="AA5645" s="21"/>
      <c r="AB5645" s="21"/>
      <c r="AC5645" s="21"/>
      <c r="AD5645" s="21"/>
      <c r="AE5645" s="21"/>
      <c r="AF5645" s="21"/>
      <c r="AG5645" s="21"/>
      <c r="AH5645" s="21"/>
      <c r="AI5645" s="21"/>
      <c r="AJ5645" s="21"/>
      <c r="AK5645" s="21"/>
      <c r="AL5645" s="21"/>
      <c r="AM5645" s="21"/>
      <c r="AN5645" s="21"/>
      <c r="AO5645" s="21"/>
      <c r="AP5645" s="21"/>
      <c r="AQ5645" s="21"/>
      <c r="AR5645" s="21"/>
      <c r="AS5645" s="21"/>
      <c r="AT5645" s="21"/>
      <c r="AU5645" s="21"/>
      <c r="AV5645" s="21"/>
      <c r="AW5645" s="21"/>
      <c r="AX5645" s="21"/>
      <c r="AY5645" s="21"/>
      <c r="AZ5645" s="21"/>
      <c r="BA5645" s="21"/>
      <c r="BB5645" s="21"/>
      <c r="BC5645" s="21"/>
      <c r="BD5645" s="21"/>
      <c r="BE5645" s="21"/>
      <c r="BF5645" s="21"/>
      <c r="BG5645" s="21"/>
      <c r="BH5645" s="21"/>
      <c r="BI5645" s="21"/>
      <c r="BJ5645" s="21"/>
      <c r="BK5645" s="21"/>
      <c r="BL5645" s="21"/>
      <c r="BM5645" s="21"/>
      <c r="BN5645" s="21"/>
      <c r="BO5645" s="21"/>
      <c r="BP5645" s="21"/>
      <c r="BQ5645" s="21"/>
      <c r="BR5645" s="21"/>
      <c r="BS5645" s="21"/>
      <c r="BT5645" s="21"/>
      <c r="BU5645" s="21"/>
      <c r="BV5645" s="21"/>
      <c r="BW5645" s="21"/>
      <c r="BX5645" s="21"/>
      <c r="BY5645" s="21"/>
      <c r="BZ5645" s="21"/>
      <c r="CA5645" s="21"/>
      <c r="CB5645" s="21"/>
      <c r="CC5645" s="21"/>
      <c r="CD5645" s="21"/>
      <c r="CE5645" s="21"/>
      <c r="CF5645" s="21"/>
      <c r="CG5645" s="21"/>
      <c r="CH5645" s="21"/>
      <c r="CI5645" s="21"/>
      <c r="CJ5645" s="21"/>
      <c r="CK5645" s="21"/>
      <c r="CL5645" s="21"/>
      <c r="CM5645" s="21"/>
      <c r="CN5645" s="21"/>
    </row>
    <row r="5646" spans="1:92" ht="12.75">
      <c r="A5646" s="21"/>
      <c r="B5646" s="21"/>
      <c r="C5646" s="21"/>
      <c r="D5646" s="21"/>
      <c r="E5646" s="21"/>
      <c r="F5646" s="21"/>
      <c r="G5646" s="21"/>
      <c r="H5646" s="21"/>
      <c r="I5646" s="21"/>
      <c r="J5646" s="21"/>
      <c r="K5646" s="21"/>
      <c r="L5646" s="21"/>
      <c r="M5646" s="21"/>
      <c r="N5646" s="21"/>
      <c r="O5646" s="21"/>
      <c r="P5646" s="9"/>
      <c r="Q5646" s="21"/>
      <c r="R5646" s="21"/>
      <c r="S5646" s="20"/>
      <c r="T5646" s="21"/>
      <c r="U5646" s="9"/>
      <c r="V5646" s="9"/>
      <c r="W5646" s="9"/>
      <c r="X5646" s="21"/>
      <c r="Y5646" s="21"/>
      <c r="Z5646" s="21"/>
      <c r="AA5646" s="21"/>
      <c r="AB5646" s="21"/>
      <c r="AC5646" s="21"/>
      <c r="AD5646" s="21"/>
      <c r="AE5646" s="21"/>
      <c r="AF5646" s="21"/>
      <c r="AG5646" s="21"/>
      <c r="AH5646" s="21"/>
      <c r="AI5646" s="21"/>
      <c r="AJ5646" s="21"/>
      <c r="AK5646" s="21"/>
      <c r="AL5646" s="21"/>
      <c r="AM5646" s="21"/>
      <c r="AN5646" s="21"/>
      <c r="AO5646" s="21"/>
      <c r="AP5646" s="21"/>
      <c r="AQ5646" s="21"/>
      <c r="AR5646" s="21"/>
      <c r="AS5646" s="21"/>
      <c r="AT5646" s="21"/>
      <c r="AU5646" s="21"/>
      <c r="AV5646" s="21"/>
      <c r="AW5646" s="21"/>
      <c r="AX5646" s="21"/>
      <c r="AY5646" s="21"/>
      <c r="AZ5646" s="21"/>
      <c r="BA5646" s="21"/>
      <c r="BB5646" s="21"/>
      <c r="BC5646" s="21"/>
      <c r="BD5646" s="21"/>
      <c r="BE5646" s="21"/>
      <c r="BF5646" s="21"/>
      <c r="BG5646" s="21"/>
      <c r="BH5646" s="21"/>
      <c r="BI5646" s="21"/>
      <c r="BJ5646" s="21"/>
      <c r="BK5646" s="21"/>
      <c r="BL5646" s="21"/>
      <c r="BM5646" s="21"/>
      <c r="BN5646" s="21"/>
      <c r="BO5646" s="21"/>
      <c r="BP5646" s="21"/>
      <c r="BQ5646" s="21"/>
      <c r="BR5646" s="21"/>
      <c r="BS5646" s="21"/>
      <c r="BT5646" s="21"/>
      <c r="BU5646" s="21"/>
      <c r="BV5646" s="21"/>
      <c r="BW5646" s="21"/>
      <c r="BX5646" s="21"/>
      <c r="BY5646" s="21"/>
      <c r="BZ5646" s="21"/>
      <c r="CA5646" s="21"/>
      <c r="CB5646" s="21"/>
      <c r="CC5646" s="21"/>
      <c r="CD5646" s="21"/>
      <c r="CE5646" s="21"/>
      <c r="CF5646" s="21"/>
      <c r="CG5646" s="21"/>
      <c r="CH5646" s="21"/>
      <c r="CI5646" s="21"/>
      <c r="CJ5646" s="21"/>
      <c r="CK5646" s="21"/>
      <c r="CL5646" s="21"/>
      <c r="CM5646" s="21"/>
      <c r="CN5646" s="21"/>
    </row>
    <row r="5647" spans="1:92" ht="12.75">
      <c r="A5647" s="21"/>
      <c r="B5647" s="21"/>
      <c r="C5647" s="21"/>
      <c r="D5647" s="21"/>
      <c r="E5647" s="21"/>
      <c r="F5647" s="21"/>
      <c r="G5647" s="21"/>
      <c r="H5647" s="21"/>
      <c r="I5647" s="21"/>
      <c r="J5647" s="21"/>
      <c r="K5647" s="21"/>
      <c r="L5647" s="21"/>
      <c r="M5647" s="21"/>
      <c r="N5647" s="21"/>
      <c r="O5647" s="21"/>
      <c r="P5647" s="9"/>
      <c r="Q5647" s="21"/>
      <c r="R5647" s="21"/>
      <c r="S5647" s="20"/>
      <c r="T5647" s="21"/>
      <c r="U5647" s="9"/>
      <c r="V5647" s="9"/>
      <c r="W5647" s="9"/>
      <c r="X5647" s="21"/>
      <c r="Y5647" s="21"/>
      <c r="Z5647" s="21"/>
      <c r="AA5647" s="21"/>
      <c r="AB5647" s="21"/>
      <c r="AC5647" s="21"/>
      <c r="AD5647" s="21"/>
      <c r="AE5647" s="21"/>
      <c r="AF5647" s="21"/>
      <c r="AG5647" s="21"/>
      <c r="AH5647" s="21"/>
      <c r="AI5647" s="21"/>
      <c r="AJ5647" s="21"/>
      <c r="AK5647" s="21"/>
      <c r="AL5647" s="21"/>
      <c r="AM5647" s="21"/>
      <c r="AN5647" s="21"/>
      <c r="AO5647" s="21"/>
      <c r="AP5647" s="21"/>
      <c r="AQ5647" s="21"/>
      <c r="AR5647" s="21"/>
      <c r="AS5647" s="21"/>
      <c r="AT5647" s="21"/>
      <c r="AU5647" s="21"/>
      <c r="AV5647" s="21"/>
      <c r="AW5647" s="21"/>
      <c r="AX5647" s="21"/>
      <c r="AY5647" s="21"/>
      <c r="AZ5647" s="21"/>
      <c r="BA5647" s="21"/>
      <c r="BB5647" s="21"/>
      <c r="BC5647" s="21"/>
      <c r="BD5647" s="21"/>
      <c r="BE5647" s="21"/>
      <c r="BF5647" s="21"/>
      <c r="BG5647" s="21"/>
      <c r="BH5647" s="21"/>
      <c r="BI5647" s="21"/>
      <c r="BJ5647" s="21"/>
      <c r="BK5647" s="21"/>
      <c r="BL5647" s="21"/>
      <c r="BM5647" s="21"/>
      <c r="BN5647" s="21"/>
      <c r="BO5647" s="21"/>
      <c r="BP5647" s="21"/>
      <c r="BQ5647" s="21"/>
      <c r="BR5647" s="21"/>
      <c r="BS5647" s="21"/>
      <c r="BT5647" s="21"/>
      <c r="BU5647" s="21"/>
      <c r="BV5647" s="21"/>
      <c r="BW5647" s="21"/>
      <c r="BX5647" s="21"/>
      <c r="BY5647" s="21"/>
      <c r="BZ5647" s="21"/>
      <c r="CA5647" s="21"/>
      <c r="CB5647" s="21"/>
      <c r="CC5647" s="21"/>
      <c r="CD5647" s="21"/>
      <c r="CE5647" s="21"/>
      <c r="CF5647" s="21"/>
      <c r="CG5647" s="21"/>
      <c r="CH5647" s="21"/>
      <c r="CI5647" s="21"/>
      <c r="CJ5647" s="21"/>
      <c r="CK5647" s="21"/>
      <c r="CL5647" s="21"/>
      <c r="CM5647" s="21"/>
      <c r="CN5647" s="21"/>
    </row>
    <row r="5648" spans="1:92" ht="12.75">
      <c r="A5648" s="21"/>
      <c r="B5648" s="21"/>
      <c r="C5648" s="21"/>
      <c r="D5648" s="21"/>
      <c r="E5648" s="21"/>
      <c r="F5648" s="21"/>
      <c r="G5648" s="21"/>
      <c r="H5648" s="21"/>
      <c r="I5648" s="21"/>
      <c r="J5648" s="21"/>
      <c r="K5648" s="21"/>
      <c r="L5648" s="21"/>
      <c r="M5648" s="21"/>
      <c r="N5648" s="21"/>
      <c r="O5648" s="21"/>
      <c r="P5648" s="9"/>
      <c r="Q5648" s="21"/>
      <c r="R5648" s="21"/>
      <c r="S5648" s="20"/>
      <c r="T5648" s="21"/>
      <c r="U5648" s="9"/>
      <c r="V5648" s="9"/>
      <c r="W5648" s="9"/>
      <c r="X5648" s="21"/>
      <c r="Y5648" s="21"/>
      <c r="Z5648" s="21"/>
      <c r="AA5648" s="21"/>
      <c r="AB5648" s="21"/>
      <c r="AC5648" s="21"/>
      <c r="AD5648" s="21"/>
      <c r="AE5648" s="21"/>
      <c r="AF5648" s="21"/>
      <c r="AG5648" s="21"/>
      <c r="AH5648" s="21"/>
      <c r="AI5648" s="21"/>
      <c r="AJ5648" s="21"/>
      <c r="AK5648" s="21"/>
      <c r="AL5648" s="21"/>
      <c r="AM5648" s="21"/>
      <c r="AN5648" s="21"/>
      <c r="AO5648" s="21"/>
      <c r="AP5648" s="21"/>
      <c r="AQ5648" s="21"/>
      <c r="AR5648" s="21"/>
      <c r="AS5648" s="21"/>
      <c r="AT5648" s="21"/>
      <c r="AU5648" s="21"/>
      <c r="AV5648" s="21"/>
      <c r="AW5648" s="21"/>
      <c r="AX5648" s="21"/>
      <c r="AY5648" s="21"/>
      <c r="AZ5648" s="21"/>
      <c r="BA5648" s="21"/>
      <c r="BB5648" s="21"/>
      <c r="BC5648" s="21"/>
      <c r="BD5648" s="21"/>
      <c r="BE5648" s="21"/>
      <c r="BF5648" s="21"/>
      <c r="BG5648" s="21"/>
      <c r="BH5648" s="21"/>
      <c r="BI5648" s="21"/>
      <c r="BJ5648" s="21"/>
      <c r="BK5648" s="21"/>
      <c r="BL5648" s="21"/>
      <c r="BM5648" s="21"/>
      <c r="BN5648" s="21"/>
      <c r="BO5648" s="21"/>
      <c r="BP5648" s="21"/>
      <c r="BQ5648" s="21"/>
      <c r="BR5648" s="21"/>
      <c r="BS5648" s="21"/>
      <c r="BT5648" s="21"/>
      <c r="BU5648" s="21"/>
      <c r="BV5648" s="21"/>
      <c r="BW5648" s="21"/>
      <c r="BX5648" s="21"/>
      <c r="BY5648" s="21"/>
      <c r="BZ5648" s="21"/>
      <c r="CA5648" s="21"/>
      <c r="CB5648" s="21"/>
      <c r="CC5648" s="21"/>
      <c r="CD5648" s="21"/>
      <c r="CE5648" s="21"/>
      <c r="CF5648" s="21"/>
      <c r="CG5648" s="21"/>
      <c r="CH5648" s="21"/>
      <c r="CI5648" s="21"/>
      <c r="CJ5648" s="21"/>
      <c r="CK5648" s="21"/>
      <c r="CL5648" s="21"/>
      <c r="CM5648" s="21"/>
      <c r="CN5648" s="21"/>
    </row>
    <row r="5649" spans="1:92" ht="12.75">
      <c r="A5649" s="21"/>
      <c r="B5649" s="21"/>
      <c r="C5649" s="21"/>
      <c r="D5649" s="21"/>
      <c r="E5649" s="21"/>
      <c r="F5649" s="21"/>
      <c r="G5649" s="21"/>
      <c r="H5649" s="21"/>
      <c r="I5649" s="21"/>
      <c r="J5649" s="21"/>
      <c r="K5649" s="21"/>
      <c r="L5649" s="21"/>
      <c r="M5649" s="21"/>
      <c r="N5649" s="21"/>
      <c r="O5649" s="21"/>
      <c r="P5649" s="9"/>
      <c r="Q5649" s="21"/>
      <c r="R5649" s="21"/>
      <c r="S5649" s="20"/>
      <c r="T5649" s="21"/>
      <c r="U5649" s="9"/>
      <c r="V5649" s="9"/>
      <c r="W5649" s="9"/>
      <c r="X5649" s="21"/>
      <c r="Y5649" s="21"/>
      <c r="Z5649" s="21"/>
      <c r="AA5649" s="21"/>
      <c r="AB5649" s="21"/>
      <c r="AC5649" s="21"/>
      <c r="AD5649" s="21"/>
      <c r="AE5649" s="21"/>
      <c r="AF5649" s="21"/>
      <c r="AG5649" s="21"/>
      <c r="AH5649" s="21"/>
      <c r="AI5649" s="21"/>
      <c r="AJ5649" s="21"/>
      <c r="AK5649" s="21"/>
      <c r="AL5649" s="21"/>
      <c r="AM5649" s="21"/>
      <c r="AN5649" s="21"/>
      <c r="AO5649" s="21"/>
      <c r="AP5649" s="21"/>
      <c r="AQ5649" s="21"/>
      <c r="AR5649" s="21"/>
      <c r="AS5649" s="21"/>
      <c r="AT5649" s="21"/>
      <c r="AU5649" s="21"/>
      <c r="AV5649" s="21"/>
      <c r="AW5649" s="21"/>
      <c r="AX5649" s="21"/>
      <c r="AY5649" s="21"/>
      <c r="AZ5649" s="21"/>
      <c r="BA5649" s="21"/>
      <c r="BB5649" s="21"/>
      <c r="BC5649" s="21"/>
      <c r="BD5649" s="21"/>
      <c r="BE5649" s="21"/>
      <c r="BF5649" s="21"/>
      <c r="BG5649" s="21"/>
      <c r="BH5649" s="21"/>
      <c r="BI5649" s="21"/>
      <c r="BJ5649" s="21"/>
      <c r="BK5649" s="21"/>
      <c r="BL5649" s="21"/>
      <c r="BM5649" s="21"/>
      <c r="BN5649" s="21"/>
      <c r="BO5649" s="21"/>
      <c r="BP5649" s="21"/>
      <c r="BQ5649" s="21"/>
      <c r="BR5649" s="21"/>
      <c r="BS5649" s="21"/>
      <c r="BT5649" s="21"/>
      <c r="BU5649" s="21"/>
      <c r="BV5649" s="21"/>
      <c r="BW5649" s="21"/>
      <c r="BX5649" s="21"/>
      <c r="BY5649" s="21"/>
      <c r="BZ5649" s="21"/>
      <c r="CA5649" s="21"/>
      <c r="CB5649" s="21"/>
      <c r="CC5649" s="21"/>
      <c r="CD5649" s="21"/>
      <c r="CE5649" s="21"/>
      <c r="CF5649" s="21"/>
      <c r="CG5649" s="21"/>
      <c r="CH5649" s="21"/>
      <c r="CI5649" s="21"/>
      <c r="CJ5649" s="21"/>
      <c r="CK5649" s="21"/>
      <c r="CL5649" s="21"/>
      <c r="CM5649" s="21"/>
      <c r="CN5649" s="21"/>
    </row>
    <row r="5650" spans="1:92" ht="12.75">
      <c r="A5650" s="21"/>
      <c r="B5650" s="21"/>
      <c r="C5650" s="21"/>
      <c r="D5650" s="21"/>
      <c r="E5650" s="21"/>
      <c r="F5650" s="21"/>
      <c r="G5650" s="21"/>
      <c r="H5650" s="21"/>
      <c r="I5650" s="21"/>
      <c r="J5650" s="21"/>
      <c r="K5650" s="21"/>
      <c r="L5650" s="21"/>
      <c r="M5650" s="21"/>
      <c r="N5650" s="21"/>
      <c r="O5650" s="21"/>
      <c r="P5650" s="9"/>
      <c r="Q5650" s="21"/>
      <c r="R5650" s="21"/>
      <c r="S5650" s="20"/>
      <c r="T5650" s="21"/>
      <c r="U5650" s="9"/>
      <c r="V5650" s="9"/>
      <c r="W5650" s="9"/>
      <c r="X5650" s="21"/>
      <c r="Y5650" s="21"/>
      <c r="Z5650" s="21"/>
      <c r="AA5650" s="21"/>
      <c r="AB5650" s="21"/>
      <c r="AC5650" s="21"/>
      <c r="AD5650" s="21"/>
      <c r="AE5650" s="21"/>
      <c r="AF5650" s="21"/>
      <c r="AG5650" s="21"/>
      <c r="AH5650" s="21"/>
      <c r="AI5650" s="21"/>
      <c r="AJ5650" s="21"/>
      <c r="AK5650" s="21"/>
      <c r="AL5650" s="21"/>
      <c r="AM5650" s="21"/>
      <c r="AN5650" s="21"/>
      <c r="AO5650" s="21"/>
      <c r="AP5650" s="21"/>
      <c r="AQ5650" s="21"/>
      <c r="AR5650" s="21"/>
      <c r="AS5650" s="21"/>
      <c r="AT5650" s="21"/>
      <c r="AU5650" s="21"/>
      <c r="AV5650" s="21"/>
      <c r="AW5650" s="21"/>
      <c r="AX5650" s="21"/>
      <c r="AY5650" s="21"/>
      <c r="AZ5650" s="21"/>
      <c r="BA5650" s="21"/>
      <c r="BB5650" s="21"/>
      <c r="BC5650" s="21"/>
      <c r="BD5650" s="21"/>
      <c r="BE5650" s="21"/>
      <c r="BF5650" s="21"/>
      <c r="BG5650" s="21"/>
      <c r="BH5650" s="21"/>
      <c r="BI5650" s="21"/>
      <c r="BJ5650" s="21"/>
      <c r="BK5650" s="21"/>
      <c r="BL5650" s="21"/>
      <c r="BM5650" s="21"/>
      <c r="BN5650" s="21"/>
      <c r="BO5650" s="21"/>
      <c r="BP5650" s="21"/>
      <c r="BQ5650" s="21"/>
      <c r="BR5650" s="21"/>
      <c r="BS5650" s="21"/>
      <c r="BT5650" s="21"/>
      <c r="BU5650" s="21"/>
      <c r="BV5650" s="21"/>
      <c r="BW5650" s="21"/>
      <c r="BX5650" s="21"/>
      <c r="BY5650" s="21"/>
      <c r="BZ5650" s="21"/>
      <c r="CA5650" s="21"/>
      <c r="CB5650" s="21"/>
      <c r="CC5650" s="21"/>
      <c r="CD5650" s="21"/>
      <c r="CE5650" s="21"/>
      <c r="CF5650" s="21"/>
      <c r="CG5650" s="21"/>
      <c r="CH5650" s="21"/>
      <c r="CI5650" s="21"/>
      <c r="CJ5650" s="21"/>
      <c r="CK5650" s="21"/>
      <c r="CL5650" s="21"/>
      <c r="CM5650" s="21"/>
      <c r="CN5650" s="21"/>
    </row>
    <row r="5651" spans="1:92" ht="12.75">
      <c r="A5651" s="21"/>
      <c r="B5651" s="21"/>
      <c r="C5651" s="21"/>
      <c r="D5651" s="21"/>
      <c r="E5651" s="21"/>
      <c r="F5651" s="21"/>
      <c r="G5651" s="21"/>
      <c r="H5651" s="21"/>
      <c r="I5651" s="21"/>
      <c r="J5651" s="21"/>
      <c r="K5651" s="21"/>
      <c r="L5651" s="21"/>
      <c r="M5651" s="21"/>
      <c r="N5651" s="21"/>
      <c r="O5651" s="21"/>
      <c r="P5651" s="9"/>
      <c r="Q5651" s="21"/>
      <c r="R5651" s="21"/>
      <c r="S5651" s="20"/>
      <c r="T5651" s="21"/>
      <c r="U5651" s="9"/>
      <c r="V5651" s="9"/>
      <c r="W5651" s="9"/>
      <c r="X5651" s="21"/>
      <c r="Y5651" s="21"/>
      <c r="Z5651" s="21"/>
      <c r="AA5651" s="21"/>
      <c r="AB5651" s="21"/>
      <c r="AC5651" s="21"/>
      <c r="AD5651" s="21"/>
      <c r="AE5651" s="21"/>
      <c r="AF5651" s="21"/>
      <c r="AG5651" s="21"/>
      <c r="AH5651" s="21"/>
      <c r="AI5651" s="21"/>
      <c r="AJ5651" s="21"/>
      <c r="AK5651" s="21"/>
      <c r="AL5651" s="21"/>
      <c r="AM5651" s="21"/>
      <c r="AN5651" s="21"/>
      <c r="AO5651" s="21"/>
      <c r="AP5651" s="21"/>
      <c r="AQ5651" s="21"/>
      <c r="AR5651" s="21"/>
      <c r="AS5651" s="21"/>
      <c r="AT5651" s="21"/>
      <c r="AU5651" s="21"/>
      <c r="AV5651" s="21"/>
      <c r="AW5651" s="21"/>
      <c r="AX5651" s="21"/>
      <c r="AY5651" s="21"/>
      <c r="AZ5651" s="21"/>
      <c r="BA5651" s="21"/>
      <c r="BB5651" s="21"/>
      <c r="BC5651" s="21"/>
      <c r="BD5651" s="21"/>
      <c r="BE5651" s="21"/>
      <c r="BF5651" s="21"/>
      <c r="BG5651" s="21"/>
      <c r="BH5651" s="21"/>
      <c r="BI5651" s="21"/>
      <c r="BJ5651" s="21"/>
      <c r="BK5651" s="21"/>
      <c r="BL5651" s="21"/>
      <c r="BM5651" s="21"/>
      <c r="BN5651" s="21"/>
      <c r="BO5651" s="21"/>
      <c r="BP5651" s="21"/>
      <c r="BQ5651" s="21"/>
      <c r="BR5651" s="21"/>
      <c r="BS5651" s="21"/>
      <c r="BT5651" s="21"/>
      <c r="BU5651" s="21"/>
      <c r="BV5651" s="21"/>
      <c r="BW5651" s="21"/>
      <c r="BX5651" s="21"/>
      <c r="BY5651" s="21"/>
      <c r="BZ5651" s="21"/>
      <c r="CA5651" s="21"/>
      <c r="CB5651" s="21"/>
      <c r="CC5651" s="21"/>
      <c r="CD5651" s="21"/>
      <c r="CE5651" s="21"/>
      <c r="CF5651" s="21"/>
      <c r="CG5651" s="21"/>
      <c r="CH5651" s="21"/>
      <c r="CI5651" s="21"/>
      <c r="CJ5651" s="21"/>
      <c r="CK5651" s="21"/>
      <c r="CL5651" s="21"/>
      <c r="CM5651" s="21"/>
      <c r="CN5651" s="21"/>
    </row>
    <row r="5652" spans="1:92" ht="12.75">
      <c r="A5652" s="21"/>
      <c r="B5652" s="21"/>
      <c r="C5652" s="21"/>
      <c r="D5652" s="21"/>
      <c r="E5652" s="21"/>
      <c r="F5652" s="21"/>
      <c r="G5652" s="21"/>
      <c r="H5652" s="21"/>
      <c r="I5652" s="21"/>
      <c r="J5652" s="21"/>
      <c r="K5652" s="21"/>
      <c r="L5652" s="21"/>
      <c r="M5652" s="21"/>
      <c r="N5652" s="21"/>
      <c r="O5652" s="21"/>
      <c r="P5652" s="9"/>
      <c r="Q5652" s="21"/>
      <c r="R5652" s="21"/>
      <c r="S5652" s="20"/>
      <c r="T5652" s="21"/>
      <c r="U5652" s="9"/>
      <c r="V5652" s="9"/>
      <c r="W5652" s="9"/>
      <c r="X5652" s="21"/>
      <c r="Y5652" s="21"/>
      <c r="Z5652" s="21"/>
      <c r="AA5652" s="21"/>
      <c r="AB5652" s="21"/>
      <c r="AC5652" s="21"/>
      <c r="AD5652" s="21"/>
      <c r="AE5652" s="21"/>
      <c r="AF5652" s="21"/>
      <c r="AG5652" s="21"/>
      <c r="AH5652" s="21"/>
      <c r="AI5652" s="21"/>
      <c r="AJ5652" s="21"/>
      <c r="AK5652" s="21"/>
      <c r="AL5652" s="21"/>
      <c r="AM5652" s="21"/>
      <c r="AN5652" s="21"/>
      <c r="AO5652" s="21"/>
      <c r="AP5652" s="21"/>
      <c r="AQ5652" s="21"/>
      <c r="AR5652" s="21"/>
      <c r="AS5652" s="21"/>
      <c r="AT5652" s="21"/>
      <c r="AU5652" s="21"/>
      <c r="AV5652" s="21"/>
      <c r="AW5652" s="21"/>
      <c r="AX5652" s="21"/>
      <c r="AY5652" s="21"/>
      <c r="AZ5652" s="21"/>
      <c r="BA5652" s="21"/>
      <c r="BB5652" s="21"/>
      <c r="BC5652" s="21"/>
      <c r="BD5652" s="21"/>
      <c r="BE5652" s="21"/>
      <c r="BF5652" s="21"/>
      <c r="BG5652" s="21"/>
      <c r="BH5652" s="21"/>
      <c r="BI5652" s="21"/>
      <c r="BJ5652" s="21"/>
      <c r="BK5652" s="21"/>
      <c r="BL5652" s="21"/>
      <c r="BM5652" s="21"/>
      <c r="BN5652" s="21"/>
      <c r="BO5652" s="21"/>
      <c r="BP5652" s="21"/>
      <c r="BQ5652" s="21"/>
      <c r="BR5652" s="21"/>
      <c r="BS5652" s="21"/>
      <c r="BT5652" s="21"/>
      <c r="BU5652" s="21"/>
      <c r="BV5652" s="21"/>
      <c r="BW5652" s="21"/>
      <c r="BX5652" s="21"/>
      <c r="BY5652" s="21"/>
      <c r="BZ5652" s="21"/>
      <c r="CA5652" s="21"/>
      <c r="CB5652" s="21"/>
      <c r="CC5652" s="21"/>
      <c r="CD5652" s="21"/>
      <c r="CE5652" s="21"/>
      <c r="CF5652" s="21"/>
      <c r="CG5652" s="21"/>
      <c r="CH5652" s="21"/>
      <c r="CI5652" s="21"/>
      <c r="CJ5652" s="21"/>
      <c r="CK5652" s="21"/>
      <c r="CL5652" s="21"/>
      <c r="CM5652" s="21"/>
      <c r="CN5652" s="21"/>
    </row>
    <row r="5653" spans="1:92" ht="12.75">
      <c r="A5653" s="21"/>
      <c r="B5653" s="21"/>
      <c r="C5653" s="21"/>
      <c r="D5653" s="21"/>
      <c r="E5653" s="21"/>
      <c r="F5653" s="21"/>
      <c r="G5653" s="21"/>
      <c r="H5653" s="21"/>
      <c r="I5653" s="21"/>
      <c r="J5653" s="21"/>
      <c r="K5653" s="21"/>
      <c r="L5653" s="21"/>
      <c r="M5653" s="21"/>
      <c r="N5653" s="21"/>
      <c r="O5653" s="21"/>
      <c r="P5653" s="9"/>
      <c r="Q5653" s="21"/>
      <c r="R5653" s="21"/>
      <c r="S5653" s="20"/>
      <c r="T5653" s="21"/>
      <c r="U5653" s="9"/>
      <c r="V5653" s="9"/>
      <c r="W5653" s="9"/>
      <c r="X5653" s="21"/>
      <c r="Y5653" s="21"/>
      <c r="Z5653" s="21"/>
      <c r="AA5653" s="21"/>
      <c r="AB5653" s="21"/>
      <c r="AC5653" s="21"/>
      <c r="AD5653" s="21"/>
      <c r="AE5653" s="21"/>
      <c r="AF5653" s="21"/>
      <c r="AG5653" s="21"/>
      <c r="AH5653" s="21"/>
      <c r="AI5653" s="21"/>
      <c r="AJ5653" s="21"/>
      <c r="AK5653" s="21"/>
      <c r="AL5653" s="21"/>
      <c r="AM5653" s="21"/>
      <c r="AN5653" s="21"/>
      <c r="AO5653" s="21"/>
      <c r="AP5653" s="21"/>
      <c r="AQ5653" s="21"/>
      <c r="AR5653" s="21"/>
      <c r="AS5653" s="21"/>
      <c r="AT5653" s="21"/>
      <c r="AU5653" s="21"/>
      <c r="AV5653" s="21"/>
      <c r="AW5653" s="21"/>
      <c r="AX5653" s="21"/>
      <c r="AY5653" s="21"/>
      <c r="AZ5653" s="21"/>
      <c r="BA5653" s="21"/>
      <c r="BB5653" s="21"/>
      <c r="BC5653" s="21"/>
      <c r="BD5653" s="21"/>
      <c r="BE5653" s="21"/>
      <c r="BF5653" s="21"/>
      <c r="BG5653" s="21"/>
      <c r="BH5653" s="21"/>
      <c r="BI5653" s="21"/>
      <c r="BJ5653" s="21"/>
      <c r="BK5653" s="21"/>
      <c r="BL5653" s="21"/>
      <c r="BM5653" s="21"/>
      <c r="BN5653" s="21"/>
      <c r="BO5653" s="21"/>
      <c r="BP5653" s="21"/>
      <c r="BQ5653" s="21"/>
      <c r="BR5653" s="21"/>
      <c r="BS5653" s="21"/>
      <c r="BT5653" s="21"/>
      <c r="BU5653" s="21"/>
      <c r="BV5653" s="21"/>
      <c r="BW5653" s="21"/>
      <c r="BX5653" s="21"/>
      <c r="BY5653" s="21"/>
      <c r="BZ5653" s="21"/>
      <c r="CA5653" s="21"/>
      <c r="CB5653" s="21"/>
      <c r="CC5653" s="21"/>
      <c r="CD5653" s="21"/>
      <c r="CE5653" s="21"/>
      <c r="CF5653" s="21"/>
      <c r="CG5653" s="21"/>
      <c r="CH5653" s="21"/>
      <c r="CI5653" s="21"/>
      <c r="CJ5653" s="21"/>
      <c r="CK5653" s="21"/>
      <c r="CL5653" s="21"/>
      <c r="CM5653" s="21"/>
      <c r="CN5653" s="21"/>
    </row>
    <row r="5654" spans="1:92" ht="12.75">
      <c r="A5654" s="21"/>
      <c r="B5654" s="21"/>
      <c r="C5654" s="21"/>
      <c r="D5654" s="21"/>
      <c r="E5654" s="21"/>
      <c r="F5654" s="21"/>
      <c r="G5654" s="21"/>
      <c r="H5654" s="21"/>
      <c r="I5654" s="21"/>
      <c r="J5654" s="21"/>
      <c r="K5654" s="21"/>
      <c r="L5654" s="21"/>
      <c r="M5654" s="21"/>
      <c r="N5654" s="21"/>
      <c r="O5654" s="21"/>
      <c r="P5654" s="9"/>
      <c r="Q5654" s="21"/>
      <c r="R5654" s="21"/>
      <c r="S5654" s="20"/>
      <c r="T5654" s="21"/>
      <c r="U5654" s="9"/>
      <c r="V5654" s="9"/>
      <c r="W5654" s="9"/>
      <c r="X5654" s="21"/>
      <c r="Y5654" s="21"/>
      <c r="Z5654" s="21"/>
      <c r="AA5654" s="21"/>
      <c r="AB5654" s="21"/>
      <c r="AC5654" s="21"/>
      <c r="AD5654" s="21"/>
      <c r="AE5654" s="21"/>
      <c r="AF5654" s="21"/>
      <c r="AG5654" s="21"/>
      <c r="AH5654" s="21"/>
      <c r="AI5654" s="21"/>
      <c r="AJ5654" s="21"/>
      <c r="AK5654" s="21"/>
      <c r="AL5654" s="21"/>
      <c r="AM5654" s="21"/>
      <c r="AN5654" s="21"/>
      <c r="AO5654" s="21"/>
      <c r="AP5654" s="21"/>
      <c r="AQ5654" s="21"/>
      <c r="AR5654" s="21"/>
      <c r="AS5654" s="21"/>
      <c r="AT5654" s="21"/>
      <c r="AU5654" s="21"/>
      <c r="AV5654" s="21"/>
      <c r="AW5654" s="21"/>
      <c r="AX5654" s="21"/>
      <c r="AY5654" s="21"/>
      <c r="AZ5654" s="21"/>
      <c r="BA5654" s="21"/>
      <c r="BB5654" s="21"/>
      <c r="BC5654" s="21"/>
      <c r="BD5654" s="21"/>
      <c r="BE5654" s="21"/>
      <c r="BF5654" s="21"/>
      <c r="BG5654" s="21"/>
      <c r="BH5654" s="21"/>
      <c r="BI5654" s="21"/>
      <c r="BJ5654" s="21"/>
      <c r="BK5654" s="21"/>
      <c r="BL5654" s="21"/>
      <c r="BM5654" s="21"/>
      <c r="BN5654" s="21"/>
      <c r="BO5654" s="21"/>
      <c r="BP5654" s="21"/>
      <c r="BQ5654" s="21"/>
      <c r="BR5654" s="21"/>
      <c r="BS5654" s="21"/>
      <c r="BT5654" s="21"/>
      <c r="BU5654" s="21"/>
      <c r="BV5654" s="21"/>
      <c r="BW5654" s="21"/>
      <c r="BX5654" s="21"/>
      <c r="BY5654" s="21"/>
      <c r="BZ5654" s="21"/>
      <c r="CA5654" s="21"/>
      <c r="CB5654" s="21"/>
      <c r="CC5654" s="21"/>
      <c r="CD5654" s="21"/>
      <c r="CE5654" s="21"/>
      <c r="CF5654" s="21"/>
      <c r="CG5654" s="21"/>
      <c r="CH5654" s="21"/>
      <c r="CI5654" s="21"/>
      <c r="CJ5654" s="21"/>
      <c r="CK5654" s="21"/>
      <c r="CL5654" s="21"/>
      <c r="CM5654" s="21"/>
      <c r="CN5654" s="21"/>
    </row>
    <row r="5655" spans="1:92" ht="12.75">
      <c r="A5655" s="21"/>
      <c r="B5655" s="21"/>
      <c r="C5655" s="21"/>
      <c r="D5655" s="21"/>
      <c r="E5655" s="21"/>
      <c r="F5655" s="21"/>
      <c r="G5655" s="21"/>
      <c r="H5655" s="21"/>
      <c r="I5655" s="21"/>
      <c r="J5655" s="21"/>
      <c r="K5655" s="21"/>
      <c r="L5655" s="21"/>
      <c r="M5655" s="21"/>
      <c r="N5655" s="21"/>
      <c r="O5655" s="21"/>
      <c r="P5655" s="9"/>
      <c r="Q5655" s="21"/>
      <c r="R5655" s="21"/>
      <c r="S5655" s="20"/>
      <c r="T5655" s="21"/>
      <c r="U5655" s="9"/>
      <c r="V5655" s="9"/>
      <c r="W5655" s="9"/>
      <c r="X5655" s="21"/>
      <c r="Y5655" s="21"/>
      <c r="Z5655" s="21"/>
      <c r="AA5655" s="21"/>
      <c r="AB5655" s="21"/>
      <c r="AC5655" s="21"/>
      <c r="AD5655" s="21"/>
      <c r="AE5655" s="21"/>
      <c r="AF5655" s="21"/>
      <c r="AG5655" s="21"/>
      <c r="AH5655" s="21"/>
      <c r="AI5655" s="21"/>
      <c r="AJ5655" s="21"/>
      <c r="AK5655" s="21"/>
      <c r="AL5655" s="21"/>
      <c r="AM5655" s="21"/>
      <c r="AN5655" s="21"/>
      <c r="AO5655" s="21"/>
      <c r="AP5655" s="21"/>
      <c r="AQ5655" s="21"/>
      <c r="AR5655" s="21"/>
      <c r="AS5655" s="21"/>
      <c r="AT5655" s="21"/>
      <c r="AU5655" s="21"/>
      <c r="AV5655" s="21"/>
      <c r="AW5655" s="21"/>
      <c r="AX5655" s="21"/>
      <c r="AY5655" s="21"/>
      <c r="AZ5655" s="21"/>
      <c r="BA5655" s="21"/>
      <c r="BB5655" s="21"/>
      <c r="BC5655" s="21"/>
      <c r="BD5655" s="21"/>
      <c r="BE5655" s="21"/>
      <c r="BF5655" s="21"/>
      <c r="BG5655" s="21"/>
      <c r="BH5655" s="21"/>
      <c r="BI5655" s="21"/>
      <c r="BJ5655" s="21"/>
      <c r="BK5655" s="21"/>
      <c r="BL5655" s="21"/>
      <c r="BM5655" s="21"/>
      <c r="BN5655" s="21"/>
      <c r="BO5655" s="21"/>
      <c r="BP5655" s="21"/>
      <c r="BQ5655" s="21"/>
      <c r="BR5655" s="21"/>
      <c r="BS5655" s="21"/>
      <c r="BT5655" s="21"/>
      <c r="BU5655" s="21"/>
      <c r="BV5655" s="21"/>
      <c r="BW5655" s="21"/>
      <c r="BX5655" s="21"/>
      <c r="BY5655" s="21"/>
      <c r="BZ5655" s="21"/>
      <c r="CA5655" s="21"/>
      <c r="CB5655" s="21"/>
      <c r="CC5655" s="21"/>
      <c r="CD5655" s="21"/>
      <c r="CE5655" s="21"/>
      <c r="CF5655" s="21"/>
      <c r="CG5655" s="21"/>
      <c r="CH5655" s="21"/>
      <c r="CI5655" s="21"/>
      <c r="CJ5655" s="21"/>
      <c r="CK5655" s="21"/>
      <c r="CL5655" s="21"/>
      <c r="CM5655" s="21"/>
      <c r="CN5655" s="21"/>
    </row>
    <row r="5656" spans="1:92" ht="12.75">
      <c r="A5656" s="21"/>
      <c r="B5656" s="21"/>
      <c r="C5656" s="21"/>
      <c r="D5656" s="21"/>
      <c r="E5656" s="21"/>
      <c r="F5656" s="21"/>
      <c r="G5656" s="21"/>
      <c r="H5656" s="21"/>
      <c r="I5656" s="21"/>
      <c r="J5656" s="21"/>
      <c r="K5656" s="21"/>
      <c r="L5656" s="21"/>
      <c r="M5656" s="21"/>
      <c r="N5656" s="21"/>
      <c r="O5656" s="21"/>
      <c r="P5656" s="9"/>
      <c r="Q5656" s="21"/>
      <c r="R5656" s="21"/>
      <c r="S5656" s="20"/>
      <c r="T5656" s="21"/>
      <c r="U5656" s="9"/>
      <c r="V5656" s="9"/>
      <c r="W5656" s="9"/>
      <c r="X5656" s="21"/>
      <c r="Y5656" s="21"/>
      <c r="Z5656" s="21"/>
      <c r="AA5656" s="21"/>
      <c r="AB5656" s="21"/>
      <c r="AC5656" s="21"/>
      <c r="AD5656" s="21"/>
      <c r="AE5656" s="21"/>
      <c r="AF5656" s="21"/>
      <c r="AG5656" s="21"/>
      <c r="AH5656" s="21"/>
      <c r="AI5656" s="21"/>
      <c r="AJ5656" s="21"/>
      <c r="AK5656" s="21"/>
      <c r="AL5656" s="21"/>
      <c r="AM5656" s="21"/>
      <c r="AN5656" s="21"/>
      <c r="AO5656" s="21"/>
      <c r="AP5656" s="21"/>
      <c r="AQ5656" s="21"/>
      <c r="AR5656" s="21"/>
      <c r="AS5656" s="21"/>
      <c r="AT5656" s="21"/>
      <c r="AU5656" s="21"/>
      <c r="AV5656" s="21"/>
      <c r="AW5656" s="21"/>
      <c r="AX5656" s="21"/>
      <c r="AY5656" s="21"/>
      <c r="AZ5656" s="21"/>
      <c r="BA5656" s="21"/>
      <c r="BB5656" s="21"/>
      <c r="BC5656" s="21"/>
      <c r="BD5656" s="21"/>
      <c r="BE5656" s="21"/>
      <c r="BF5656" s="21"/>
      <c r="BG5656" s="21"/>
      <c r="BH5656" s="21"/>
      <c r="BI5656" s="21"/>
      <c r="BJ5656" s="21"/>
      <c r="BK5656" s="21"/>
      <c r="BL5656" s="21"/>
      <c r="BM5656" s="21"/>
      <c r="BN5656" s="21"/>
      <c r="BO5656" s="21"/>
      <c r="BP5656" s="21"/>
      <c r="BQ5656" s="21"/>
      <c r="BR5656" s="21"/>
      <c r="BS5656" s="21"/>
      <c r="BT5656" s="21"/>
      <c r="BU5656" s="21"/>
      <c r="BV5656" s="21"/>
      <c r="BW5656" s="21"/>
      <c r="BX5656" s="21"/>
      <c r="BY5656" s="21"/>
      <c r="BZ5656" s="21"/>
      <c r="CA5656" s="21"/>
      <c r="CB5656" s="21"/>
      <c r="CC5656" s="21"/>
      <c r="CD5656" s="21"/>
      <c r="CE5656" s="21"/>
      <c r="CF5656" s="21"/>
      <c r="CG5656" s="21"/>
      <c r="CH5656" s="21"/>
      <c r="CI5656" s="21"/>
      <c r="CJ5656" s="21"/>
      <c r="CK5656" s="21"/>
      <c r="CL5656" s="21"/>
      <c r="CM5656" s="21"/>
      <c r="CN5656" s="21"/>
    </row>
    <row r="5657" spans="1:92" ht="12.75">
      <c r="A5657" s="21"/>
      <c r="B5657" s="21"/>
      <c r="C5657" s="21"/>
      <c r="D5657" s="21"/>
      <c r="E5657" s="21"/>
      <c r="F5657" s="21"/>
      <c r="G5657" s="21"/>
      <c r="H5657" s="21"/>
      <c r="I5657" s="21"/>
      <c r="J5657" s="21"/>
      <c r="K5657" s="21"/>
      <c r="L5657" s="21"/>
      <c r="M5657" s="21"/>
      <c r="N5657" s="21"/>
      <c r="O5657" s="21"/>
      <c r="P5657" s="9"/>
      <c r="Q5657" s="21"/>
      <c r="R5657" s="21"/>
      <c r="S5657" s="20"/>
      <c r="T5657" s="21"/>
      <c r="U5657" s="9"/>
      <c r="V5657" s="9"/>
      <c r="W5657" s="9"/>
      <c r="X5657" s="21"/>
      <c r="Y5657" s="21"/>
      <c r="Z5657" s="21"/>
      <c r="AA5657" s="21"/>
      <c r="AB5657" s="21"/>
      <c r="AC5657" s="21"/>
      <c r="AD5657" s="21"/>
      <c r="AE5657" s="21"/>
      <c r="AF5657" s="21"/>
      <c r="AG5657" s="21"/>
      <c r="AH5657" s="21"/>
      <c r="AI5657" s="21"/>
      <c r="AJ5657" s="21"/>
      <c r="AK5657" s="21"/>
      <c r="AL5657" s="21"/>
      <c r="AM5657" s="21"/>
      <c r="AN5657" s="21"/>
      <c r="AO5657" s="21"/>
      <c r="AP5657" s="21"/>
      <c r="AQ5657" s="21"/>
      <c r="AR5657" s="21"/>
      <c r="AS5657" s="21"/>
      <c r="AT5657" s="21"/>
      <c r="AU5657" s="21"/>
      <c r="AV5657" s="21"/>
      <c r="AW5657" s="21"/>
      <c r="AX5657" s="21"/>
      <c r="AY5657" s="21"/>
      <c r="AZ5657" s="21"/>
      <c r="BA5657" s="21"/>
      <c r="BB5657" s="21"/>
      <c r="BC5657" s="21"/>
      <c r="BD5657" s="21"/>
      <c r="BE5657" s="21"/>
      <c r="BF5657" s="21"/>
      <c r="BG5657" s="21"/>
      <c r="BH5657" s="21"/>
      <c r="BI5657" s="21"/>
      <c r="BJ5657" s="21"/>
      <c r="BK5657" s="21"/>
      <c r="BL5657" s="21"/>
      <c r="BM5657" s="21"/>
      <c r="BN5657" s="21"/>
      <c r="BO5657" s="21"/>
      <c r="BP5657" s="21"/>
      <c r="BQ5657" s="21"/>
      <c r="BR5657" s="21"/>
      <c r="BS5657" s="21"/>
      <c r="BT5657" s="21"/>
      <c r="BU5657" s="21"/>
      <c r="BV5657" s="21"/>
      <c r="BW5657" s="21"/>
      <c r="BX5657" s="21"/>
      <c r="BY5657" s="21"/>
      <c r="BZ5657" s="21"/>
      <c r="CA5657" s="21"/>
      <c r="CB5657" s="21"/>
      <c r="CC5657" s="21"/>
      <c r="CD5657" s="21"/>
      <c r="CE5657" s="21"/>
      <c r="CF5657" s="21"/>
      <c r="CG5657" s="21"/>
      <c r="CH5657" s="21"/>
      <c r="CI5657" s="21"/>
      <c r="CJ5657" s="21"/>
      <c r="CK5657" s="21"/>
      <c r="CL5657" s="21"/>
      <c r="CM5657" s="21"/>
      <c r="CN5657" s="21"/>
    </row>
    <row r="5658" spans="1:92" ht="12.75">
      <c r="A5658" s="21"/>
      <c r="B5658" s="21"/>
      <c r="C5658" s="21"/>
      <c r="D5658" s="21"/>
      <c r="E5658" s="21"/>
      <c r="F5658" s="21"/>
      <c r="G5658" s="21"/>
      <c r="H5658" s="21"/>
      <c r="I5658" s="21"/>
      <c r="J5658" s="21"/>
      <c r="K5658" s="21"/>
      <c r="L5658" s="21"/>
      <c r="M5658" s="21"/>
      <c r="N5658" s="21"/>
      <c r="O5658" s="21"/>
      <c r="P5658" s="9"/>
      <c r="Q5658" s="21"/>
      <c r="R5658" s="21"/>
      <c r="S5658" s="20"/>
      <c r="T5658" s="21"/>
      <c r="U5658" s="9"/>
      <c r="V5658" s="9"/>
      <c r="W5658" s="9"/>
      <c r="X5658" s="21"/>
      <c r="Y5658" s="21"/>
      <c r="Z5658" s="21"/>
      <c r="AA5658" s="21"/>
      <c r="AB5658" s="21"/>
      <c r="AC5658" s="21"/>
      <c r="AD5658" s="21"/>
      <c r="AE5658" s="21"/>
      <c r="AF5658" s="21"/>
      <c r="AG5658" s="21"/>
      <c r="AH5658" s="21"/>
      <c r="AI5658" s="21"/>
      <c r="AJ5658" s="21"/>
      <c r="AK5658" s="21"/>
      <c r="AL5658" s="21"/>
      <c r="AM5658" s="21"/>
      <c r="AN5658" s="21"/>
      <c r="AO5658" s="21"/>
      <c r="AP5658" s="21"/>
      <c r="AQ5658" s="21"/>
      <c r="AR5658" s="21"/>
      <c r="AS5658" s="21"/>
      <c r="AT5658" s="21"/>
      <c r="AU5658" s="21"/>
      <c r="AV5658" s="21"/>
      <c r="AW5658" s="21"/>
      <c r="AX5658" s="21"/>
      <c r="AY5658" s="21"/>
      <c r="AZ5658" s="21"/>
      <c r="BA5658" s="21"/>
      <c r="BB5658" s="21"/>
      <c r="BC5658" s="21"/>
      <c r="BD5658" s="21"/>
      <c r="BE5658" s="21"/>
      <c r="BF5658" s="21"/>
      <c r="BG5658" s="21"/>
      <c r="BH5658" s="21"/>
      <c r="BI5658" s="21"/>
      <c r="BJ5658" s="21"/>
      <c r="BK5658" s="21"/>
      <c r="BL5658" s="21"/>
      <c r="BM5658" s="21"/>
      <c r="BN5658" s="21"/>
      <c r="BO5658" s="21"/>
      <c r="BP5658" s="21"/>
      <c r="BQ5658" s="21"/>
      <c r="BR5658" s="21"/>
      <c r="BS5658" s="21"/>
      <c r="BT5658" s="21"/>
      <c r="BU5658" s="21"/>
      <c r="BV5658" s="21"/>
      <c r="BW5658" s="21"/>
      <c r="BX5658" s="21"/>
      <c r="BY5658" s="21"/>
      <c r="BZ5658" s="21"/>
      <c r="CA5658" s="21"/>
      <c r="CB5658" s="21"/>
      <c r="CC5658" s="21"/>
      <c r="CD5658" s="21"/>
      <c r="CE5658" s="21"/>
      <c r="CF5658" s="21"/>
      <c r="CG5658" s="21"/>
      <c r="CH5658" s="21"/>
      <c r="CI5658" s="21"/>
      <c r="CJ5658" s="21"/>
      <c r="CK5658" s="21"/>
      <c r="CL5658" s="21"/>
      <c r="CM5658" s="21"/>
      <c r="CN5658" s="21"/>
    </row>
    <row r="5659" spans="1:92" ht="12.75">
      <c r="A5659" s="21"/>
      <c r="B5659" s="21"/>
      <c r="C5659" s="21"/>
      <c r="D5659" s="21"/>
      <c r="E5659" s="21"/>
      <c r="F5659" s="21"/>
      <c r="G5659" s="21"/>
      <c r="H5659" s="21"/>
      <c r="I5659" s="21"/>
      <c r="J5659" s="21"/>
      <c r="K5659" s="21"/>
      <c r="L5659" s="21"/>
      <c r="M5659" s="21"/>
      <c r="N5659" s="21"/>
      <c r="O5659" s="21"/>
      <c r="P5659" s="9"/>
      <c r="Q5659" s="21"/>
      <c r="R5659" s="21"/>
      <c r="S5659" s="20"/>
      <c r="T5659" s="21"/>
      <c r="U5659" s="9"/>
      <c r="V5659" s="9"/>
      <c r="W5659" s="9"/>
      <c r="X5659" s="21"/>
      <c r="Y5659" s="21"/>
      <c r="Z5659" s="21"/>
      <c r="AA5659" s="21"/>
      <c r="AB5659" s="21"/>
      <c r="AC5659" s="21"/>
      <c r="AD5659" s="21"/>
      <c r="AE5659" s="21"/>
      <c r="AF5659" s="21"/>
      <c r="AG5659" s="21"/>
      <c r="AH5659" s="21"/>
      <c r="AI5659" s="21"/>
      <c r="AJ5659" s="21"/>
      <c r="AK5659" s="21"/>
      <c r="AL5659" s="21"/>
      <c r="AM5659" s="21"/>
      <c r="AN5659" s="21"/>
      <c r="AO5659" s="21"/>
      <c r="AP5659" s="21"/>
      <c r="AQ5659" s="21"/>
      <c r="AR5659" s="21"/>
      <c r="AS5659" s="21"/>
      <c r="AT5659" s="21"/>
      <c r="AU5659" s="21"/>
      <c r="AV5659" s="21"/>
      <c r="AW5659" s="21"/>
      <c r="AX5659" s="21"/>
      <c r="AY5659" s="21"/>
      <c r="AZ5659" s="21"/>
      <c r="BA5659" s="21"/>
      <c r="BB5659" s="21"/>
      <c r="BC5659" s="21"/>
      <c r="BD5659" s="21"/>
      <c r="BE5659" s="21"/>
      <c r="BF5659" s="21"/>
      <c r="BG5659" s="21"/>
      <c r="BH5659" s="21"/>
      <c r="BI5659" s="21"/>
      <c r="BJ5659" s="21"/>
      <c r="BK5659" s="21"/>
      <c r="BL5659" s="21"/>
      <c r="BM5659" s="21"/>
      <c r="BN5659" s="21"/>
      <c r="BO5659" s="21"/>
      <c r="BP5659" s="21"/>
      <c r="BQ5659" s="21"/>
      <c r="BR5659" s="21"/>
      <c r="BS5659" s="21"/>
      <c r="BT5659" s="21"/>
      <c r="BU5659" s="21"/>
      <c r="BV5659" s="21"/>
      <c r="BW5659" s="21"/>
      <c r="BX5659" s="21"/>
      <c r="BY5659" s="21"/>
      <c r="BZ5659" s="21"/>
      <c r="CA5659" s="21"/>
      <c r="CB5659" s="21"/>
      <c r="CC5659" s="21"/>
      <c r="CD5659" s="21"/>
      <c r="CE5659" s="21"/>
      <c r="CF5659" s="21"/>
      <c r="CG5659" s="21"/>
      <c r="CH5659" s="21"/>
      <c r="CI5659" s="21"/>
      <c r="CJ5659" s="21"/>
      <c r="CK5659" s="21"/>
      <c r="CL5659" s="21"/>
      <c r="CM5659" s="21"/>
      <c r="CN5659" s="21"/>
    </row>
    <row r="5660" spans="1:92" ht="12.75">
      <c r="A5660" s="21"/>
      <c r="B5660" s="21"/>
      <c r="C5660" s="21"/>
      <c r="D5660" s="21"/>
      <c r="E5660" s="21"/>
      <c r="F5660" s="21"/>
      <c r="G5660" s="21"/>
      <c r="H5660" s="21"/>
      <c r="I5660" s="21"/>
      <c r="J5660" s="21"/>
      <c r="K5660" s="21"/>
      <c r="L5660" s="21"/>
      <c r="M5660" s="21"/>
      <c r="N5660" s="21"/>
      <c r="O5660" s="21"/>
      <c r="P5660" s="9"/>
      <c r="Q5660" s="21"/>
      <c r="R5660" s="21"/>
      <c r="S5660" s="20"/>
      <c r="T5660" s="21"/>
      <c r="U5660" s="9"/>
      <c r="V5660" s="9"/>
      <c r="W5660" s="9"/>
      <c r="X5660" s="21"/>
      <c r="Y5660" s="21"/>
      <c r="Z5660" s="21"/>
      <c r="AA5660" s="21"/>
      <c r="AB5660" s="21"/>
      <c r="AC5660" s="21"/>
      <c r="AD5660" s="21"/>
      <c r="AE5660" s="21"/>
      <c r="AF5660" s="21"/>
      <c r="AG5660" s="21"/>
      <c r="AH5660" s="21"/>
      <c r="AI5660" s="21"/>
      <c r="AJ5660" s="21"/>
      <c r="AK5660" s="21"/>
      <c r="AL5660" s="21"/>
      <c r="AM5660" s="21"/>
      <c r="AN5660" s="21"/>
      <c r="AO5660" s="21"/>
      <c r="AP5660" s="21"/>
      <c r="AQ5660" s="21"/>
      <c r="AR5660" s="21"/>
      <c r="AS5660" s="21"/>
      <c r="AT5660" s="21"/>
      <c r="AU5660" s="21"/>
      <c r="AV5660" s="21"/>
      <c r="AW5660" s="21"/>
      <c r="AX5660" s="21"/>
      <c r="AY5660" s="21"/>
      <c r="AZ5660" s="21"/>
      <c r="BA5660" s="21"/>
      <c r="BB5660" s="21"/>
      <c r="BC5660" s="21"/>
      <c r="BD5660" s="21"/>
      <c r="BE5660" s="21"/>
      <c r="BF5660" s="21"/>
      <c r="BG5660" s="21"/>
      <c r="BH5660" s="21"/>
      <c r="BI5660" s="21"/>
      <c r="BJ5660" s="21"/>
      <c r="BK5660" s="21"/>
      <c r="BL5660" s="21"/>
      <c r="BM5660" s="21"/>
      <c r="BN5660" s="21"/>
      <c r="BO5660" s="21"/>
      <c r="BP5660" s="21"/>
      <c r="BQ5660" s="21"/>
      <c r="BR5660" s="21"/>
      <c r="BS5660" s="21"/>
      <c r="BT5660" s="21"/>
      <c r="BU5660" s="21"/>
      <c r="BV5660" s="21"/>
      <c r="BW5660" s="21"/>
      <c r="BX5660" s="21"/>
      <c r="BY5660" s="21"/>
      <c r="BZ5660" s="21"/>
      <c r="CA5660" s="21"/>
      <c r="CB5660" s="21"/>
      <c r="CC5660" s="21"/>
      <c r="CD5660" s="21"/>
      <c r="CE5660" s="21"/>
      <c r="CF5660" s="21"/>
      <c r="CG5660" s="21"/>
      <c r="CH5660" s="21"/>
      <c r="CI5660" s="21"/>
      <c r="CJ5660" s="21"/>
      <c r="CK5660" s="21"/>
      <c r="CL5660" s="21"/>
      <c r="CM5660" s="21"/>
      <c r="CN5660" s="21"/>
    </row>
    <row r="5661" spans="1:92" ht="12.75">
      <c r="A5661" s="21"/>
      <c r="B5661" s="21"/>
      <c r="C5661" s="21"/>
      <c r="D5661" s="21"/>
      <c r="E5661" s="21"/>
      <c r="F5661" s="21"/>
      <c r="G5661" s="21"/>
      <c r="H5661" s="21"/>
      <c r="I5661" s="21"/>
      <c r="J5661" s="21"/>
      <c r="K5661" s="21"/>
      <c r="L5661" s="21"/>
      <c r="M5661" s="21"/>
      <c r="N5661" s="21"/>
      <c r="O5661" s="21"/>
      <c r="P5661" s="9"/>
      <c r="Q5661" s="21"/>
      <c r="R5661" s="21"/>
      <c r="S5661" s="20"/>
      <c r="T5661" s="21"/>
      <c r="U5661" s="9"/>
      <c r="V5661" s="9"/>
      <c r="W5661" s="9"/>
      <c r="X5661" s="21"/>
      <c r="Y5661" s="21"/>
      <c r="Z5661" s="21"/>
      <c r="AA5661" s="21"/>
      <c r="AB5661" s="21"/>
      <c r="AC5661" s="21"/>
      <c r="AD5661" s="21"/>
      <c r="AE5661" s="21"/>
      <c r="AF5661" s="21"/>
      <c r="AG5661" s="21"/>
      <c r="AH5661" s="21"/>
      <c r="AI5661" s="21"/>
      <c r="AJ5661" s="21"/>
      <c r="AK5661" s="21"/>
      <c r="AL5661" s="21"/>
      <c r="AM5661" s="21"/>
      <c r="AN5661" s="21"/>
      <c r="AO5661" s="21"/>
      <c r="AP5661" s="21"/>
      <c r="AQ5661" s="21"/>
      <c r="AR5661" s="21"/>
      <c r="AS5661" s="21"/>
      <c r="AT5661" s="21"/>
      <c r="AU5661" s="21"/>
      <c r="AV5661" s="21"/>
      <c r="AW5661" s="21"/>
      <c r="AX5661" s="21"/>
      <c r="AY5661" s="21"/>
      <c r="AZ5661" s="21"/>
      <c r="BA5661" s="21"/>
      <c r="BB5661" s="21"/>
      <c r="BC5661" s="21"/>
      <c r="BD5661" s="21"/>
      <c r="BE5661" s="21"/>
      <c r="BF5661" s="21"/>
      <c r="BG5661" s="21"/>
      <c r="BH5661" s="21"/>
      <c r="BI5661" s="21"/>
      <c r="BJ5661" s="21"/>
      <c r="BK5661" s="21"/>
      <c r="BL5661" s="21"/>
      <c r="BM5661" s="21"/>
      <c r="BN5661" s="21"/>
      <c r="BO5661" s="21"/>
      <c r="BP5661" s="21"/>
      <c r="BQ5661" s="21"/>
      <c r="BR5661" s="21"/>
      <c r="BS5661" s="21"/>
      <c r="BT5661" s="21"/>
      <c r="BU5661" s="21"/>
      <c r="BV5661" s="21"/>
      <c r="BW5661" s="21"/>
      <c r="BX5661" s="21"/>
      <c r="BY5661" s="21"/>
      <c r="BZ5661" s="21"/>
      <c r="CA5661" s="21"/>
      <c r="CB5661" s="21"/>
      <c r="CC5661" s="21"/>
      <c r="CD5661" s="21"/>
      <c r="CE5661" s="21"/>
      <c r="CF5661" s="21"/>
      <c r="CG5661" s="21"/>
      <c r="CH5661" s="21"/>
      <c r="CI5661" s="21"/>
      <c r="CJ5661" s="21"/>
      <c r="CK5661" s="21"/>
      <c r="CL5661" s="21"/>
      <c r="CM5661" s="21"/>
      <c r="CN5661" s="21"/>
    </row>
    <row r="5662" spans="1:92" ht="12.75">
      <c r="A5662" s="21"/>
      <c r="B5662" s="21"/>
      <c r="C5662" s="21"/>
      <c r="D5662" s="21"/>
      <c r="E5662" s="21"/>
      <c r="F5662" s="21"/>
      <c r="G5662" s="21"/>
      <c r="H5662" s="21"/>
      <c r="I5662" s="21"/>
      <c r="J5662" s="21"/>
      <c r="K5662" s="21"/>
      <c r="L5662" s="21"/>
      <c r="M5662" s="21"/>
      <c r="N5662" s="21"/>
      <c r="O5662" s="21"/>
      <c r="P5662" s="9"/>
      <c r="Q5662" s="21"/>
      <c r="R5662" s="21"/>
      <c r="S5662" s="20"/>
      <c r="T5662" s="21"/>
      <c r="U5662" s="9"/>
      <c r="V5662" s="9"/>
      <c r="W5662" s="9"/>
      <c r="X5662" s="21"/>
      <c r="Y5662" s="21"/>
      <c r="Z5662" s="21"/>
      <c r="AA5662" s="21"/>
      <c r="AB5662" s="21"/>
      <c r="AC5662" s="21"/>
      <c r="AD5662" s="21"/>
      <c r="AE5662" s="21"/>
      <c r="AF5662" s="21"/>
      <c r="AG5662" s="21"/>
      <c r="AH5662" s="21"/>
      <c r="AI5662" s="21"/>
      <c r="AJ5662" s="21"/>
      <c r="AK5662" s="21"/>
      <c r="AL5662" s="21"/>
      <c r="AM5662" s="21"/>
      <c r="AN5662" s="21"/>
      <c r="AO5662" s="21"/>
      <c r="AP5662" s="21"/>
      <c r="AQ5662" s="21"/>
      <c r="AR5662" s="21"/>
      <c r="AS5662" s="21"/>
      <c r="AT5662" s="21"/>
      <c r="AU5662" s="21"/>
      <c r="AV5662" s="21"/>
      <c r="AW5662" s="21"/>
      <c r="AX5662" s="21"/>
      <c r="AY5662" s="21"/>
      <c r="AZ5662" s="21"/>
      <c r="BA5662" s="21"/>
      <c r="BB5662" s="21"/>
      <c r="BC5662" s="21"/>
      <c r="BD5662" s="21"/>
      <c r="BE5662" s="21"/>
      <c r="BF5662" s="21"/>
      <c r="BG5662" s="21"/>
      <c r="BH5662" s="21"/>
      <c r="BI5662" s="21"/>
      <c r="BJ5662" s="21"/>
      <c r="BK5662" s="21"/>
      <c r="BL5662" s="21"/>
      <c r="BM5662" s="21"/>
      <c r="BN5662" s="21"/>
      <c r="BO5662" s="21"/>
      <c r="BP5662" s="21"/>
      <c r="BQ5662" s="21"/>
      <c r="BR5662" s="21"/>
      <c r="BS5662" s="21"/>
      <c r="BT5662" s="21"/>
      <c r="BU5662" s="21"/>
      <c r="BV5662" s="21"/>
      <c r="BW5662" s="21"/>
      <c r="BX5662" s="21"/>
      <c r="BY5662" s="21"/>
      <c r="BZ5662" s="21"/>
      <c r="CA5662" s="21"/>
      <c r="CB5662" s="21"/>
      <c r="CC5662" s="21"/>
      <c r="CD5662" s="21"/>
      <c r="CE5662" s="21"/>
      <c r="CF5662" s="21"/>
      <c r="CG5662" s="21"/>
      <c r="CH5662" s="21"/>
      <c r="CI5662" s="21"/>
      <c r="CJ5662" s="21"/>
      <c r="CK5662" s="21"/>
      <c r="CL5662" s="21"/>
      <c r="CM5662" s="21"/>
      <c r="CN5662" s="21"/>
    </row>
    <row r="5663" spans="1:92" ht="12.75">
      <c r="A5663" s="21"/>
      <c r="B5663" s="21"/>
      <c r="C5663" s="21"/>
      <c r="D5663" s="21"/>
      <c r="E5663" s="21"/>
      <c r="F5663" s="21"/>
      <c r="G5663" s="21"/>
      <c r="H5663" s="21"/>
      <c r="I5663" s="21"/>
      <c r="J5663" s="21"/>
      <c r="K5663" s="21"/>
      <c r="L5663" s="21"/>
      <c r="M5663" s="21"/>
      <c r="N5663" s="21"/>
      <c r="O5663" s="21"/>
      <c r="P5663" s="9"/>
      <c r="Q5663" s="21"/>
      <c r="R5663" s="21"/>
      <c r="S5663" s="20"/>
      <c r="T5663" s="21"/>
      <c r="U5663" s="9"/>
      <c r="V5663" s="9"/>
      <c r="W5663" s="9"/>
      <c r="X5663" s="21"/>
      <c r="Y5663" s="21"/>
      <c r="Z5663" s="21"/>
      <c r="AA5663" s="21"/>
      <c r="AB5663" s="21"/>
      <c r="AC5663" s="21"/>
      <c r="AD5663" s="21"/>
      <c r="AE5663" s="21"/>
      <c r="AF5663" s="21"/>
      <c r="AG5663" s="21"/>
      <c r="AH5663" s="21"/>
      <c r="AI5663" s="21"/>
      <c r="AJ5663" s="21"/>
      <c r="AK5663" s="21"/>
      <c r="AL5663" s="21"/>
      <c r="AM5663" s="21"/>
      <c r="AN5663" s="21"/>
      <c r="AO5663" s="21"/>
      <c r="AP5663" s="21"/>
      <c r="AQ5663" s="21"/>
      <c r="AR5663" s="21"/>
      <c r="AS5663" s="21"/>
      <c r="AT5663" s="21"/>
      <c r="AU5663" s="21"/>
      <c r="AV5663" s="21"/>
      <c r="AW5663" s="21"/>
      <c r="AX5663" s="21"/>
      <c r="AY5663" s="21"/>
      <c r="AZ5663" s="21"/>
      <c r="BA5663" s="21"/>
      <c r="BB5663" s="21"/>
      <c r="BC5663" s="21"/>
      <c r="BD5663" s="21"/>
      <c r="BE5663" s="21"/>
      <c r="BF5663" s="21"/>
      <c r="BG5663" s="21"/>
      <c r="BH5663" s="21"/>
      <c r="BI5663" s="21"/>
      <c r="BJ5663" s="21"/>
      <c r="BK5663" s="21"/>
      <c r="BL5663" s="21"/>
      <c r="BM5663" s="21"/>
      <c r="BN5663" s="21"/>
      <c r="BO5663" s="21"/>
      <c r="BP5663" s="21"/>
      <c r="BQ5663" s="21"/>
      <c r="BR5663" s="21"/>
      <c r="BS5663" s="21"/>
      <c r="BT5663" s="21"/>
      <c r="BU5663" s="21"/>
      <c r="BV5663" s="21"/>
      <c r="BW5663" s="21"/>
      <c r="BX5663" s="21"/>
      <c r="BY5663" s="21"/>
      <c r="BZ5663" s="21"/>
      <c r="CA5663" s="21"/>
      <c r="CB5663" s="21"/>
      <c r="CC5663" s="21"/>
      <c r="CD5663" s="21"/>
      <c r="CE5663" s="21"/>
      <c r="CF5663" s="21"/>
      <c r="CG5663" s="21"/>
      <c r="CH5663" s="21"/>
      <c r="CI5663" s="21"/>
      <c r="CJ5663" s="21"/>
      <c r="CK5663" s="21"/>
      <c r="CL5663" s="21"/>
      <c r="CM5663" s="21"/>
      <c r="CN5663" s="21"/>
    </row>
    <row r="5664" spans="1:92" ht="12.75">
      <c r="A5664" s="21"/>
      <c r="B5664" s="21"/>
      <c r="C5664" s="21"/>
      <c r="D5664" s="21"/>
      <c r="E5664" s="21"/>
      <c r="F5664" s="21"/>
      <c r="G5664" s="21"/>
      <c r="H5664" s="21"/>
      <c r="I5664" s="21"/>
      <c r="J5664" s="21"/>
      <c r="K5664" s="21"/>
      <c r="L5664" s="21"/>
      <c r="M5664" s="21"/>
      <c r="N5664" s="21"/>
      <c r="O5664" s="21"/>
      <c r="P5664" s="9"/>
      <c r="Q5664" s="21"/>
      <c r="R5664" s="21"/>
      <c r="S5664" s="20"/>
      <c r="T5664" s="21"/>
      <c r="U5664" s="9"/>
      <c r="V5664" s="9"/>
      <c r="W5664" s="9"/>
      <c r="X5664" s="21"/>
      <c r="Y5664" s="21"/>
      <c r="Z5664" s="21"/>
      <c r="AA5664" s="21"/>
      <c r="AB5664" s="21"/>
      <c r="AC5664" s="21"/>
      <c r="AD5664" s="21"/>
      <c r="AE5664" s="21"/>
      <c r="AF5664" s="21"/>
      <c r="AG5664" s="21"/>
      <c r="AH5664" s="21"/>
      <c r="AI5664" s="21"/>
      <c r="AJ5664" s="21"/>
      <c r="AK5664" s="21"/>
      <c r="AL5664" s="21"/>
      <c r="AM5664" s="21"/>
      <c r="AN5664" s="21"/>
      <c r="AO5664" s="21"/>
      <c r="AP5664" s="21"/>
      <c r="AQ5664" s="21"/>
      <c r="AR5664" s="21"/>
      <c r="AS5664" s="21"/>
      <c r="AT5664" s="21"/>
      <c r="AU5664" s="21"/>
      <c r="AV5664" s="21"/>
      <c r="AW5664" s="21"/>
      <c r="AX5664" s="21"/>
      <c r="AY5664" s="21"/>
      <c r="AZ5664" s="21"/>
      <c r="BA5664" s="21"/>
      <c r="BB5664" s="21"/>
      <c r="BC5664" s="21"/>
      <c r="BD5664" s="21"/>
      <c r="BE5664" s="21"/>
      <c r="BF5664" s="21"/>
      <c r="BG5664" s="21"/>
      <c r="BH5664" s="21"/>
      <c r="BI5664" s="21"/>
      <c r="BJ5664" s="21"/>
      <c r="BK5664" s="21"/>
      <c r="BL5664" s="21"/>
      <c r="BM5664" s="21"/>
      <c r="BN5664" s="21"/>
      <c r="BO5664" s="21"/>
      <c r="BP5664" s="21"/>
      <c r="BQ5664" s="21"/>
      <c r="BR5664" s="21"/>
      <c r="BS5664" s="21"/>
      <c r="BT5664" s="21"/>
      <c r="BU5664" s="21"/>
      <c r="BV5664" s="21"/>
      <c r="BW5664" s="21"/>
      <c r="BX5664" s="21"/>
      <c r="BY5664" s="21"/>
      <c r="BZ5664" s="21"/>
      <c r="CA5664" s="21"/>
      <c r="CB5664" s="21"/>
      <c r="CC5664" s="21"/>
      <c r="CD5664" s="21"/>
      <c r="CE5664" s="21"/>
      <c r="CF5664" s="21"/>
      <c r="CG5664" s="21"/>
      <c r="CH5664" s="21"/>
      <c r="CI5664" s="21"/>
      <c r="CJ5664" s="21"/>
      <c r="CK5664" s="21"/>
      <c r="CL5664" s="21"/>
      <c r="CM5664" s="21"/>
      <c r="CN5664" s="21"/>
    </row>
    <row r="5665" spans="1:92" ht="12.75">
      <c r="A5665" s="21"/>
      <c r="B5665" s="21"/>
      <c r="C5665" s="21"/>
      <c r="D5665" s="21"/>
      <c r="E5665" s="21"/>
      <c r="F5665" s="21"/>
      <c r="G5665" s="21"/>
      <c r="H5665" s="21"/>
      <c r="I5665" s="21"/>
      <c r="J5665" s="21"/>
      <c r="K5665" s="21"/>
      <c r="L5665" s="21"/>
      <c r="M5665" s="21"/>
      <c r="N5665" s="21"/>
      <c r="O5665" s="21"/>
      <c r="P5665" s="9"/>
      <c r="Q5665" s="21"/>
      <c r="R5665" s="21"/>
      <c r="S5665" s="20"/>
      <c r="T5665" s="21"/>
      <c r="U5665" s="9"/>
      <c r="V5665" s="9"/>
      <c r="W5665" s="9"/>
      <c r="X5665" s="21"/>
      <c r="Y5665" s="21"/>
      <c r="Z5665" s="21"/>
      <c r="AA5665" s="21"/>
      <c r="AB5665" s="21"/>
      <c r="AC5665" s="21"/>
      <c r="AD5665" s="21"/>
      <c r="AE5665" s="21"/>
      <c r="AF5665" s="21"/>
      <c r="AG5665" s="21"/>
      <c r="AH5665" s="21"/>
      <c r="AI5665" s="21"/>
      <c r="AJ5665" s="21"/>
      <c r="AK5665" s="21"/>
      <c r="AL5665" s="21"/>
      <c r="AM5665" s="21"/>
      <c r="AN5665" s="21"/>
      <c r="AO5665" s="21"/>
      <c r="AP5665" s="21"/>
      <c r="AQ5665" s="21"/>
      <c r="AR5665" s="21"/>
      <c r="AS5665" s="21"/>
      <c r="AT5665" s="21"/>
      <c r="AU5665" s="21"/>
      <c r="AV5665" s="21"/>
      <c r="AW5665" s="21"/>
      <c r="AX5665" s="21"/>
      <c r="AY5665" s="21"/>
      <c r="AZ5665" s="21"/>
      <c r="BA5665" s="21"/>
      <c r="BB5665" s="21"/>
      <c r="BC5665" s="21"/>
      <c r="BD5665" s="21"/>
      <c r="BE5665" s="21"/>
      <c r="BF5665" s="21"/>
      <c r="BG5665" s="21"/>
      <c r="BH5665" s="21"/>
      <c r="BI5665" s="21"/>
      <c r="BJ5665" s="21"/>
      <c r="BK5665" s="21"/>
      <c r="BL5665" s="21"/>
      <c r="BM5665" s="21"/>
      <c r="BN5665" s="21"/>
      <c r="BO5665" s="21"/>
      <c r="BP5665" s="21"/>
      <c r="BQ5665" s="21"/>
      <c r="BR5665" s="21"/>
      <c r="BS5665" s="21"/>
      <c r="BT5665" s="21"/>
      <c r="BU5665" s="21"/>
      <c r="BV5665" s="21"/>
      <c r="BW5665" s="21"/>
      <c r="BX5665" s="21"/>
      <c r="BY5665" s="21"/>
      <c r="BZ5665" s="21"/>
      <c r="CA5665" s="21"/>
      <c r="CB5665" s="21"/>
      <c r="CC5665" s="21"/>
      <c r="CD5665" s="21"/>
      <c r="CE5665" s="21"/>
      <c r="CF5665" s="21"/>
      <c r="CG5665" s="21"/>
      <c r="CH5665" s="21"/>
      <c r="CI5665" s="21"/>
      <c r="CJ5665" s="21"/>
      <c r="CK5665" s="21"/>
      <c r="CL5665" s="21"/>
      <c r="CM5665" s="21"/>
      <c r="CN5665" s="21"/>
    </row>
    <row r="5666" spans="1:92" ht="12.75">
      <c r="A5666" s="21"/>
      <c r="B5666" s="21"/>
      <c r="C5666" s="21"/>
      <c r="D5666" s="21"/>
      <c r="E5666" s="21"/>
      <c r="F5666" s="21"/>
      <c r="G5666" s="21"/>
      <c r="H5666" s="21"/>
      <c r="I5666" s="21"/>
      <c r="J5666" s="21"/>
      <c r="K5666" s="21"/>
      <c r="L5666" s="21"/>
      <c r="M5666" s="21"/>
      <c r="N5666" s="21"/>
      <c r="O5666" s="21"/>
      <c r="P5666" s="9"/>
      <c r="Q5666" s="21"/>
      <c r="R5666" s="21"/>
      <c r="S5666" s="20"/>
      <c r="T5666" s="21"/>
      <c r="U5666" s="9"/>
      <c r="V5666" s="9"/>
      <c r="W5666" s="9"/>
      <c r="X5666" s="21"/>
      <c r="Y5666" s="21"/>
      <c r="Z5666" s="21"/>
      <c r="AA5666" s="21"/>
      <c r="AB5666" s="21"/>
      <c r="AC5666" s="21"/>
      <c r="AD5666" s="21"/>
      <c r="AE5666" s="21"/>
      <c r="AF5666" s="21"/>
      <c r="AG5666" s="21"/>
      <c r="AH5666" s="21"/>
      <c r="AI5666" s="21"/>
      <c r="AJ5666" s="21"/>
      <c r="AK5666" s="21"/>
      <c r="AL5666" s="21"/>
      <c r="AM5666" s="21"/>
      <c r="AN5666" s="21"/>
      <c r="AO5666" s="21"/>
      <c r="AP5666" s="21"/>
      <c r="AQ5666" s="21"/>
      <c r="AR5666" s="21"/>
      <c r="AS5666" s="21"/>
      <c r="AT5666" s="21"/>
      <c r="AU5666" s="21"/>
      <c r="AV5666" s="21"/>
      <c r="AW5666" s="21"/>
      <c r="AX5666" s="21"/>
      <c r="AY5666" s="21"/>
      <c r="AZ5666" s="21"/>
      <c r="BA5666" s="21"/>
      <c r="BB5666" s="21"/>
      <c r="BC5666" s="21"/>
      <c r="BD5666" s="21"/>
      <c r="BE5666" s="21"/>
      <c r="BF5666" s="21"/>
      <c r="BG5666" s="21"/>
      <c r="BH5666" s="21"/>
      <c r="BI5666" s="21"/>
      <c r="BJ5666" s="21"/>
      <c r="BK5666" s="21"/>
      <c r="BL5666" s="21"/>
      <c r="BM5666" s="21"/>
      <c r="BN5666" s="21"/>
      <c r="BO5666" s="21"/>
      <c r="BP5666" s="21"/>
      <c r="BQ5666" s="21"/>
      <c r="BR5666" s="21"/>
      <c r="BS5666" s="21"/>
      <c r="BT5666" s="21"/>
      <c r="BU5666" s="21"/>
      <c r="BV5666" s="21"/>
      <c r="BW5666" s="21"/>
      <c r="BX5666" s="21"/>
      <c r="BY5666" s="21"/>
      <c r="BZ5666" s="21"/>
      <c r="CA5666" s="21"/>
      <c r="CB5666" s="21"/>
      <c r="CC5666" s="21"/>
      <c r="CD5666" s="21"/>
      <c r="CE5666" s="21"/>
      <c r="CF5666" s="21"/>
      <c r="CG5666" s="21"/>
      <c r="CH5666" s="21"/>
      <c r="CI5666" s="21"/>
      <c r="CJ5666" s="21"/>
      <c r="CK5666" s="21"/>
      <c r="CL5666" s="21"/>
      <c r="CM5666" s="21"/>
      <c r="CN5666" s="21"/>
    </row>
    <row r="5667" spans="1:92" ht="12.75">
      <c r="A5667" s="21"/>
      <c r="B5667" s="21"/>
      <c r="C5667" s="21"/>
      <c r="D5667" s="21"/>
      <c r="E5667" s="21"/>
      <c r="F5667" s="21"/>
      <c r="G5667" s="21"/>
      <c r="H5667" s="21"/>
      <c r="I5667" s="21"/>
      <c r="J5667" s="21"/>
      <c r="K5667" s="21"/>
      <c r="L5667" s="21"/>
      <c r="M5667" s="21"/>
      <c r="N5667" s="21"/>
      <c r="O5667" s="21"/>
      <c r="P5667" s="9"/>
      <c r="Q5667" s="21"/>
      <c r="R5667" s="21"/>
      <c r="S5667" s="20"/>
      <c r="T5667" s="21"/>
      <c r="U5667" s="9"/>
      <c r="V5667" s="9"/>
      <c r="W5667" s="9"/>
      <c r="X5667" s="21"/>
      <c r="Y5667" s="21"/>
      <c r="Z5667" s="21"/>
      <c r="AA5667" s="21"/>
      <c r="AB5667" s="21"/>
      <c r="AC5667" s="21"/>
      <c r="AD5667" s="21"/>
      <c r="AE5667" s="21"/>
      <c r="AF5667" s="21"/>
      <c r="AG5667" s="21"/>
      <c r="AH5667" s="21"/>
      <c r="AI5667" s="21"/>
      <c r="AJ5667" s="21"/>
      <c r="AK5667" s="21"/>
      <c r="AL5667" s="21"/>
      <c r="AM5667" s="21"/>
      <c r="AN5667" s="21"/>
      <c r="AO5667" s="21"/>
      <c r="AP5667" s="21"/>
      <c r="AQ5667" s="21"/>
      <c r="AR5667" s="21"/>
      <c r="AS5667" s="21"/>
      <c r="AT5667" s="21"/>
      <c r="AU5667" s="21"/>
      <c r="AV5667" s="21"/>
      <c r="AW5667" s="21"/>
      <c r="AX5667" s="21"/>
      <c r="AY5667" s="21"/>
      <c r="AZ5667" s="21"/>
      <c r="BA5667" s="21"/>
      <c r="BB5667" s="21"/>
      <c r="BC5667" s="21"/>
      <c r="BD5667" s="21"/>
      <c r="BE5667" s="21"/>
      <c r="BF5667" s="21"/>
      <c r="BG5667" s="21"/>
      <c r="BH5667" s="21"/>
      <c r="BI5667" s="21"/>
      <c r="BJ5667" s="21"/>
      <c r="BK5667" s="21"/>
      <c r="BL5667" s="21"/>
      <c r="BM5667" s="21"/>
      <c r="BN5667" s="21"/>
      <c r="BO5667" s="21"/>
      <c r="BP5667" s="21"/>
      <c r="BQ5667" s="21"/>
      <c r="BR5667" s="21"/>
      <c r="BS5667" s="21"/>
      <c r="BT5667" s="21"/>
      <c r="BU5667" s="21"/>
      <c r="BV5667" s="21"/>
      <c r="BW5667" s="21"/>
      <c r="BX5667" s="21"/>
      <c r="BY5667" s="21"/>
      <c r="BZ5667" s="21"/>
      <c r="CA5667" s="21"/>
      <c r="CB5667" s="21"/>
      <c r="CC5667" s="21"/>
      <c r="CD5667" s="21"/>
      <c r="CE5667" s="21"/>
      <c r="CF5667" s="21"/>
      <c r="CG5667" s="21"/>
      <c r="CH5667" s="21"/>
      <c r="CI5667" s="21"/>
      <c r="CJ5667" s="21"/>
      <c r="CK5667" s="21"/>
      <c r="CL5667" s="21"/>
      <c r="CM5667" s="21"/>
      <c r="CN5667" s="21"/>
    </row>
    <row r="5668" spans="1:92" ht="12.75">
      <c r="A5668" s="21"/>
      <c r="B5668" s="21"/>
      <c r="C5668" s="21"/>
      <c r="D5668" s="21"/>
      <c r="E5668" s="21"/>
      <c r="F5668" s="21"/>
      <c r="G5668" s="21"/>
      <c r="H5668" s="21"/>
      <c r="I5668" s="21"/>
      <c r="J5668" s="21"/>
      <c r="K5668" s="21"/>
      <c r="L5668" s="21"/>
      <c r="M5668" s="21"/>
      <c r="N5668" s="21"/>
      <c r="O5668" s="21"/>
      <c r="P5668" s="9"/>
      <c r="Q5668" s="21"/>
      <c r="R5668" s="21"/>
      <c r="S5668" s="20"/>
      <c r="T5668" s="21"/>
      <c r="U5668" s="9"/>
      <c r="V5668" s="9"/>
      <c r="W5668" s="9"/>
      <c r="X5668" s="21"/>
      <c r="Y5668" s="21"/>
      <c r="Z5668" s="21"/>
      <c r="AA5668" s="21"/>
      <c r="AB5668" s="21"/>
      <c r="AC5668" s="21"/>
      <c r="AD5668" s="21"/>
      <c r="AE5668" s="21"/>
      <c r="AF5668" s="21"/>
      <c r="AG5668" s="21"/>
      <c r="AH5668" s="21"/>
      <c r="AI5668" s="21"/>
      <c r="AJ5668" s="21"/>
      <c r="AK5668" s="21"/>
      <c r="AL5668" s="21"/>
      <c r="AM5668" s="21"/>
      <c r="AN5668" s="21"/>
      <c r="AO5668" s="21"/>
      <c r="AP5668" s="21"/>
      <c r="AQ5668" s="21"/>
      <c r="AR5668" s="21"/>
      <c r="AS5668" s="21"/>
      <c r="AT5668" s="21"/>
      <c r="AU5668" s="21"/>
      <c r="AV5668" s="21"/>
      <c r="AW5668" s="21"/>
      <c r="AX5668" s="21"/>
      <c r="AY5668" s="21"/>
      <c r="AZ5668" s="21"/>
      <c r="BA5668" s="21"/>
      <c r="BB5668" s="21"/>
      <c r="BC5668" s="21"/>
      <c r="BD5668" s="21"/>
      <c r="BE5668" s="21"/>
      <c r="BF5668" s="21"/>
      <c r="BG5668" s="21"/>
      <c r="BH5668" s="21"/>
      <c r="BI5668" s="21"/>
      <c r="BJ5668" s="21"/>
      <c r="BK5668" s="21"/>
      <c r="BL5668" s="21"/>
      <c r="BM5668" s="21"/>
      <c r="BN5668" s="21"/>
      <c r="BO5668" s="21"/>
      <c r="BP5668" s="21"/>
      <c r="BQ5668" s="21"/>
      <c r="BR5668" s="21"/>
      <c r="BS5668" s="21"/>
      <c r="BT5668" s="21"/>
      <c r="BU5668" s="21"/>
      <c r="BV5668" s="21"/>
      <c r="BW5668" s="21"/>
      <c r="BX5668" s="21"/>
      <c r="BY5668" s="21"/>
      <c r="BZ5668" s="21"/>
      <c r="CA5668" s="21"/>
      <c r="CB5668" s="21"/>
      <c r="CC5668" s="21"/>
      <c r="CD5668" s="21"/>
      <c r="CE5668" s="21"/>
      <c r="CF5668" s="21"/>
      <c r="CG5668" s="21"/>
      <c r="CH5668" s="21"/>
      <c r="CI5668" s="21"/>
      <c r="CJ5668" s="21"/>
      <c r="CK5668" s="21"/>
      <c r="CL5668" s="21"/>
      <c r="CM5668" s="21"/>
      <c r="CN5668" s="21"/>
    </row>
    <row r="5669" spans="1:92" ht="12.75">
      <c r="A5669" s="21"/>
      <c r="B5669" s="21"/>
      <c r="C5669" s="21"/>
      <c r="D5669" s="21"/>
      <c r="E5669" s="21"/>
      <c r="F5669" s="21"/>
      <c r="G5669" s="21"/>
      <c r="H5669" s="21"/>
      <c r="I5669" s="21"/>
      <c r="J5669" s="21"/>
      <c r="K5669" s="21"/>
      <c r="L5669" s="21"/>
      <c r="M5669" s="21"/>
      <c r="N5669" s="21"/>
      <c r="O5669" s="21"/>
      <c r="P5669" s="9"/>
      <c r="Q5669" s="21"/>
      <c r="R5669" s="21"/>
      <c r="S5669" s="20"/>
      <c r="T5669" s="21"/>
      <c r="U5669" s="9"/>
      <c r="V5669" s="9"/>
      <c r="W5669" s="9"/>
      <c r="X5669" s="21"/>
      <c r="Y5669" s="21"/>
      <c r="Z5669" s="21"/>
      <c r="AA5669" s="21"/>
      <c r="AB5669" s="21"/>
      <c r="AC5669" s="21"/>
      <c r="AD5669" s="21"/>
      <c r="AE5669" s="21"/>
      <c r="AF5669" s="21"/>
      <c r="AG5669" s="21"/>
      <c r="AH5669" s="21"/>
      <c r="AI5669" s="21"/>
      <c r="AJ5669" s="21"/>
      <c r="AK5669" s="21"/>
      <c r="AL5669" s="21"/>
      <c r="AM5669" s="21"/>
      <c r="AN5669" s="21"/>
      <c r="AO5669" s="21"/>
      <c r="AP5669" s="21"/>
      <c r="AQ5669" s="21"/>
      <c r="AR5669" s="21"/>
      <c r="AS5669" s="21"/>
      <c r="AT5669" s="21"/>
      <c r="AU5669" s="21"/>
      <c r="AV5669" s="21"/>
      <c r="AW5669" s="21"/>
      <c r="AX5669" s="21"/>
      <c r="AY5669" s="21"/>
      <c r="AZ5669" s="21"/>
      <c r="BA5669" s="21"/>
      <c r="BB5669" s="21"/>
      <c r="BC5669" s="21"/>
      <c r="BD5669" s="21"/>
      <c r="BE5669" s="21"/>
      <c r="BF5669" s="21"/>
      <c r="BG5669" s="21"/>
      <c r="BH5669" s="21"/>
      <c r="BI5669" s="21"/>
      <c r="BJ5669" s="21"/>
      <c r="BK5669" s="21"/>
      <c r="BL5669" s="21"/>
      <c r="BM5669" s="21"/>
      <c r="BN5669" s="21"/>
      <c r="BO5669" s="21"/>
      <c r="BP5669" s="21"/>
      <c r="BQ5669" s="21"/>
      <c r="BR5669" s="21"/>
      <c r="BS5669" s="21"/>
      <c r="BT5669" s="21"/>
      <c r="BU5669" s="21"/>
      <c r="BV5669" s="21"/>
      <c r="BW5669" s="21"/>
      <c r="BX5669" s="21"/>
      <c r="BY5669" s="21"/>
      <c r="BZ5669" s="21"/>
      <c r="CA5669" s="21"/>
      <c r="CB5669" s="21"/>
      <c r="CC5669" s="21"/>
      <c r="CD5669" s="21"/>
      <c r="CE5669" s="21"/>
      <c r="CF5669" s="21"/>
      <c r="CG5669" s="21"/>
      <c r="CH5669" s="21"/>
      <c r="CI5669" s="21"/>
      <c r="CJ5669" s="21"/>
      <c r="CK5669" s="21"/>
      <c r="CL5669" s="21"/>
      <c r="CM5669" s="21"/>
      <c r="CN5669" s="21"/>
    </row>
    <row r="5670" spans="1:92" ht="12.75">
      <c r="A5670" s="21"/>
      <c r="B5670" s="21"/>
      <c r="C5670" s="21"/>
      <c r="D5670" s="21"/>
      <c r="E5670" s="21"/>
      <c r="F5670" s="21"/>
      <c r="G5670" s="21"/>
      <c r="H5670" s="21"/>
      <c r="I5670" s="21"/>
      <c r="J5670" s="21"/>
      <c r="K5670" s="21"/>
      <c r="L5670" s="21"/>
      <c r="M5670" s="21"/>
      <c r="N5670" s="21"/>
      <c r="O5670" s="21"/>
      <c r="P5670" s="9"/>
      <c r="Q5670" s="21"/>
      <c r="R5670" s="21"/>
      <c r="S5670" s="20"/>
      <c r="T5670" s="21"/>
      <c r="U5670" s="9"/>
      <c r="V5670" s="9"/>
      <c r="W5670" s="9"/>
      <c r="X5670" s="21"/>
      <c r="Y5670" s="21"/>
      <c r="Z5670" s="21"/>
      <c r="AA5670" s="21"/>
      <c r="AB5670" s="21"/>
      <c r="AC5670" s="21"/>
      <c r="AD5670" s="21"/>
      <c r="AE5670" s="21"/>
      <c r="AF5670" s="21"/>
      <c r="AG5670" s="21"/>
      <c r="AH5670" s="21"/>
      <c r="AI5670" s="21"/>
      <c r="AJ5670" s="21"/>
      <c r="AK5670" s="21"/>
      <c r="AL5670" s="21"/>
      <c r="AM5670" s="21"/>
      <c r="AN5670" s="21"/>
      <c r="AO5670" s="21"/>
      <c r="AP5670" s="21"/>
      <c r="AQ5670" s="21"/>
      <c r="AR5670" s="21"/>
      <c r="AS5670" s="21"/>
      <c r="AT5670" s="21"/>
      <c r="AU5670" s="21"/>
      <c r="AV5670" s="21"/>
      <c r="AW5670" s="21"/>
      <c r="AX5670" s="21"/>
      <c r="AY5670" s="21"/>
      <c r="AZ5670" s="21"/>
      <c r="BA5670" s="21"/>
      <c r="BB5670" s="21"/>
      <c r="BC5670" s="21"/>
      <c r="BD5670" s="21"/>
      <c r="BE5670" s="21"/>
      <c r="BF5670" s="21"/>
      <c r="BG5670" s="21"/>
      <c r="BH5670" s="21"/>
      <c r="BI5670" s="21"/>
      <c r="BJ5670" s="21"/>
      <c r="BK5670" s="21"/>
      <c r="BL5670" s="21"/>
      <c r="BM5670" s="21"/>
      <c r="BN5670" s="21"/>
      <c r="BO5670" s="21"/>
      <c r="BP5670" s="21"/>
      <c r="BQ5670" s="21"/>
      <c r="BR5670" s="21"/>
      <c r="BS5670" s="21"/>
      <c r="BT5670" s="21"/>
      <c r="BU5670" s="21"/>
      <c r="BV5670" s="21"/>
      <c r="BW5670" s="21"/>
      <c r="BX5670" s="21"/>
      <c r="BY5670" s="21"/>
      <c r="BZ5670" s="21"/>
      <c r="CA5670" s="21"/>
      <c r="CB5670" s="21"/>
      <c r="CC5670" s="21"/>
      <c r="CD5670" s="21"/>
      <c r="CE5670" s="21"/>
      <c r="CF5670" s="21"/>
      <c r="CG5670" s="21"/>
      <c r="CH5670" s="21"/>
      <c r="CI5670" s="21"/>
      <c r="CJ5670" s="21"/>
      <c r="CK5670" s="21"/>
      <c r="CL5670" s="21"/>
      <c r="CM5670" s="21"/>
      <c r="CN5670" s="21"/>
    </row>
    <row r="5671" spans="1:92" ht="12.75">
      <c r="A5671" s="21"/>
      <c r="B5671" s="21"/>
      <c r="C5671" s="21"/>
      <c r="D5671" s="21"/>
      <c r="E5671" s="21"/>
      <c r="F5671" s="21"/>
      <c r="G5671" s="21"/>
      <c r="H5671" s="21"/>
      <c r="I5671" s="21"/>
      <c r="J5671" s="21"/>
      <c r="K5671" s="21"/>
      <c r="L5671" s="21"/>
      <c r="M5671" s="21"/>
      <c r="N5671" s="21"/>
      <c r="O5671" s="21"/>
      <c r="P5671" s="9"/>
      <c r="Q5671" s="21"/>
      <c r="R5671" s="21"/>
      <c r="S5671" s="20"/>
      <c r="T5671" s="21"/>
      <c r="U5671" s="9"/>
      <c r="V5671" s="9"/>
      <c r="W5671" s="9"/>
      <c r="X5671" s="21"/>
      <c r="Y5671" s="21"/>
      <c r="Z5671" s="21"/>
      <c r="AA5671" s="21"/>
      <c r="AB5671" s="21"/>
      <c r="AC5671" s="21"/>
      <c r="AD5671" s="21"/>
      <c r="AE5671" s="21"/>
      <c r="AF5671" s="21"/>
      <c r="AG5671" s="21"/>
      <c r="AH5671" s="21"/>
      <c r="AI5671" s="21"/>
      <c r="AJ5671" s="21"/>
      <c r="AK5671" s="21"/>
      <c r="AL5671" s="21"/>
      <c r="AM5671" s="21"/>
      <c r="AN5671" s="21"/>
      <c r="AO5671" s="21"/>
      <c r="AP5671" s="21"/>
      <c r="AQ5671" s="21"/>
      <c r="AR5671" s="21"/>
      <c r="AS5671" s="21"/>
      <c r="AT5671" s="21"/>
      <c r="AU5671" s="21"/>
      <c r="AV5671" s="21"/>
      <c r="AW5671" s="21"/>
      <c r="AX5671" s="21"/>
      <c r="AY5671" s="21"/>
      <c r="AZ5671" s="21"/>
      <c r="BA5671" s="21"/>
      <c r="BB5671" s="21"/>
      <c r="BC5671" s="21"/>
      <c r="BD5671" s="21"/>
      <c r="BE5671" s="21"/>
      <c r="BF5671" s="21"/>
      <c r="BG5671" s="21"/>
      <c r="BH5671" s="21"/>
      <c r="BI5671" s="21"/>
      <c r="BJ5671" s="21"/>
      <c r="BK5671" s="21"/>
      <c r="BL5671" s="21"/>
      <c r="BM5671" s="21"/>
      <c r="BN5671" s="21"/>
      <c r="BO5671" s="21"/>
      <c r="BP5671" s="21"/>
      <c r="BQ5671" s="21"/>
      <c r="BR5671" s="21"/>
      <c r="BS5671" s="21"/>
      <c r="BT5671" s="21"/>
      <c r="BU5671" s="21"/>
      <c r="BV5671" s="21"/>
      <c r="BW5671" s="21"/>
      <c r="BX5671" s="21"/>
      <c r="BY5671" s="21"/>
      <c r="BZ5671" s="21"/>
      <c r="CA5671" s="21"/>
      <c r="CB5671" s="21"/>
      <c r="CC5671" s="21"/>
      <c r="CD5671" s="21"/>
      <c r="CE5671" s="21"/>
      <c r="CF5671" s="21"/>
      <c r="CG5671" s="21"/>
      <c r="CH5671" s="21"/>
      <c r="CI5671" s="21"/>
      <c r="CJ5671" s="21"/>
      <c r="CK5671" s="21"/>
      <c r="CL5671" s="21"/>
      <c r="CM5671" s="21"/>
      <c r="CN5671" s="21"/>
    </row>
    <row r="5672" spans="1:92" ht="12.75">
      <c r="A5672" s="21"/>
      <c r="B5672" s="21"/>
      <c r="C5672" s="21"/>
      <c r="D5672" s="21"/>
      <c r="E5672" s="21"/>
      <c r="F5672" s="21"/>
      <c r="G5672" s="21"/>
      <c r="H5672" s="21"/>
      <c r="I5672" s="21"/>
      <c r="J5672" s="21"/>
      <c r="K5672" s="21"/>
      <c r="L5672" s="21"/>
      <c r="M5672" s="21"/>
      <c r="N5672" s="21"/>
      <c r="O5672" s="21"/>
      <c r="P5672" s="9"/>
      <c r="Q5672" s="21"/>
      <c r="R5672" s="21"/>
      <c r="S5672" s="20"/>
      <c r="T5672" s="21"/>
      <c r="U5672" s="9"/>
      <c r="V5672" s="9"/>
      <c r="W5672" s="9"/>
      <c r="X5672" s="21"/>
      <c r="Y5672" s="21"/>
      <c r="Z5672" s="21"/>
      <c r="AA5672" s="21"/>
      <c r="AB5672" s="21"/>
      <c r="AC5672" s="21"/>
      <c r="AD5672" s="21"/>
      <c r="AE5672" s="21"/>
      <c r="AF5672" s="21"/>
      <c r="AG5672" s="21"/>
      <c r="AH5672" s="21"/>
      <c r="AI5672" s="21"/>
      <c r="AJ5672" s="21"/>
      <c r="AK5672" s="21"/>
      <c r="AL5672" s="21"/>
      <c r="AM5672" s="21"/>
      <c r="AN5672" s="21"/>
      <c r="AO5672" s="21"/>
      <c r="AP5672" s="21"/>
      <c r="AQ5672" s="21"/>
      <c r="AR5672" s="21"/>
      <c r="AS5672" s="21"/>
      <c r="AT5672" s="21"/>
      <c r="AU5672" s="21"/>
      <c r="AV5672" s="21"/>
      <c r="AW5672" s="21"/>
      <c r="AX5672" s="21"/>
      <c r="AY5672" s="21"/>
      <c r="AZ5672" s="21"/>
      <c r="BA5672" s="21"/>
      <c r="BB5672" s="21"/>
      <c r="BC5672" s="21"/>
      <c r="BD5672" s="21"/>
      <c r="BE5672" s="21"/>
      <c r="BF5672" s="21"/>
      <c r="BG5672" s="21"/>
      <c r="BH5672" s="21"/>
      <c r="BI5672" s="21"/>
      <c r="BJ5672" s="21"/>
      <c r="BK5672" s="21"/>
      <c r="BL5672" s="21"/>
      <c r="BM5672" s="21"/>
      <c r="BN5672" s="21"/>
      <c r="BO5672" s="21"/>
      <c r="BP5672" s="21"/>
      <c r="BQ5672" s="21"/>
      <c r="BR5672" s="21"/>
      <c r="BS5672" s="21"/>
      <c r="BT5672" s="21"/>
      <c r="BU5672" s="21"/>
      <c r="BV5672" s="21"/>
      <c r="BW5672" s="21"/>
      <c r="BX5672" s="21"/>
      <c r="BY5672" s="21"/>
      <c r="BZ5672" s="21"/>
      <c r="CA5672" s="21"/>
      <c r="CB5672" s="21"/>
      <c r="CC5672" s="21"/>
      <c r="CD5672" s="21"/>
      <c r="CE5672" s="21"/>
      <c r="CF5672" s="21"/>
      <c r="CG5672" s="21"/>
      <c r="CH5672" s="21"/>
      <c r="CI5672" s="21"/>
      <c r="CJ5672" s="21"/>
      <c r="CK5672" s="21"/>
      <c r="CL5672" s="21"/>
      <c r="CM5672" s="21"/>
      <c r="CN5672" s="21"/>
    </row>
    <row r="5673" spans="1:92" ht="12.75">
      <c r="A5673" s="21"/>
      <c r="B5673" s="21"/>
      <c r="C5673" s="21"/>
      <c r="D5673" s="21"/>
      <c r="E5673" s="21"/>
      <c r="F5673" s="21"/>
      <c r="G5673" s="21"/>
      <c r="H5673" s="21"/>
      <c r="I5673" s="21"/>
      <c r="J5673" s="21"/>
      <c r="K5673" s="21"/>
      <c r="L5673" s="21"/>
      <c r="M5673" s="21"/>
      <c r="N5673" s="21"/>
      <c r="O5673" s="21"/>
      <c r="P5673" s="9"/>
      <c r="Q5673" s="21"/>
      <c r="R5673" s="21"/>
      <c r="S5673" s="20"/>
      <c r="T5673" s="21"/>
      <c r="U5673" s="9"/>
      <c r="V5673" s="9"/>
      <c r="W5673" s="9"/>
      <c r="X5673" s="21"/>
      <c r="Y5673" s="21"/>
      <c r="Z5673" s="21"/>
      <c r="AA5673" s="21"/>
      <c r="AB5673" s="21"/>
      <c r="AC5673" s="21"/>
      <c r="AD5673" s="21"/>
      <c r="AE5673" s="21"/>
      <c r="AF5673" s="21"/>
      <c r="AG5673" s="21"/>
      <c r="AH5673" s="21"/>
      <c r="AI5673" s="21"/>
      <c r="AJ5673" s="21"/>
      <c r="AK5673" s="21"/>
      <c r="AL5673" s="21"/>
      <c r="AM5673" s="21"/>
      <c r="AN5673" s="21"/>
      <c r="AO5673" s="21"/>
      <c r="AP5673" s="21"/>
      <c r="AQ5673" s="21"/>
      <c r="AR5673" s="21"/>
      <c r="AS5673" s="21"/>
      <c r="AT5673" s="21"/>
      <c r="AU5673" s="21"/>
      <c r="AV5673" s="21"/>
      <c r="AW5673" s="21"/>
      <c r="AX5673" s="21"/>
      <c r="AY5673" s="21"/>
      <c r="AZ5673" s="21"/>
      <c r="BA5673" s="21"/>
      <c r="BB5673" s="21"/>
      <c r="BC5673" s="21"/>
      <c r="BD5673" s="21"/>
      <c r="BE5673" s="21"/>
      <c r="BF5673" s="21"/>
      <c r="BG5673" s="21"/>
      <c r="BH5673" s="21"/>
      <c r="BI5673" s="21"/>
      <c r="BJ5673" s="21"/>
      <c r="BK5673" s="21"/>
      <c r="BL5673" s="21"/>
      <c r="BM5673" s="21"/>
      <c r="BN5673" s="21"/>
      <c r="BO5673" s="21"/>
      <c r="BP5673" s="21"/>
      <c r="BQ5673" s="21"/>
      <c r="BR5673" s="21"/>
      <c r="BS5673" s="21"/>
      <c r="BT5673" s="21"/>
      <c r="BU5673" s="21"/>
      <c r="BV5673" s="21"/>
      <c r="BW5673" s="21"/>
      <c r="BX5673" s="21"/>
      <c r="BY5673" s="21"/>
      <c r="BZ5673" s="21"/>
      <c r="CA5673" s="21"/>
      <c r="CB5673" s="21"/>
      <c r="CC5673" s="21"/>
      <c r="CD5673" s="21"/>
      <c r="CE5673" s="21"/>
      <c r="CF5673" s="21"/>
      <c r="CG5673" s="21"/>
      <c r="CH5673" s="21"/>
      <c r="CI5673" s="21"/>
      <c r="CJ5673" s="21"/>
      <c r="CK5673" s="21"/>
      <c r="CL5673" s="21"/>
      <c r="CM5673" s="21"/>
      <c r="CN5673" s="21"/>
    </row>
    <row r="5674" spans="1:92" ht="12.75">
      <c r="A5674" s="21"/>
      <c r="B5674" s="21"/>
      <c r="C5674" s="21"/>
      <c r="D5674" s="21"/>
      <c r="E5674" s="21"/>
      <c r="F5674" s="21"/>
      <c r="G5674" s="21"/>
      <c r="H5674" s="21"/>
      <c r="I5674" s="21"/>
      <c r="J5674" s="21"/>
      <c r="K5674" s="21"/>
      <c r="L5674" s="21"/>
      <c r="M5674" s="21"/>
      <c r="N5674" s="21"/>
      <c r="O5674" s="21"/>
      <c r="P5674" s="9"/>
      <c r="Q5674" s="21"/>
      <c r="R5674" s="21"/>
      <c r="S5674" s="20"/>
      <c r="T5674" s="21"/>
      <c r="U5674" s="9"/>
      <c r="V5674" s="9"/>
      <c r="W5674" s="9"/>
      <c r="X5674" s="21"/>
      <c r="Y5674" s="21"/>
      <c r="Z5674" s="21"/>
      <c r="AA5674" s="21"/>
      <c r="AB5674" s="21"/>
      <c r="AC5674" s="21"/>
      <c r="AD5674" s="21"/>
      <c r="AE5674" s="21"/>
      <c r="AF5674" s="21"/>
      <c r="AG5674" s="21"/>
      <c r="AH5674" s="21"/>
      <c r="AI5674" s="21"/>
      <c r="AJ5674" s="21"/>
      <c r="AK5674" s="21"/>
      <c r="AL5674" s="21"/>
      <c r="AM5674" s="21"/>
      <c r="AN5674" s="21"/>
      <c r="AO5674" s="21"/>
      <c r="AP5674" s="21"/>
      <c r="AQ5674" s="21"/>
      <c r="AR5674" s="21"/>
      <c r="AS5674" s="21"/>
      <c r="AT5674" s="21"/>
      <c r="AU5674" s="21"/>
      <c r="AV5674" s="21"/>
      <c r="AW5674" s="21"/>
      <c r="AX5674" s="21"/>
      <c r="AY5674" s="21"/>
      <c r="AZ5674" s="21"/>
      <c r="BA5674" s="21"/>
      <c r="BB5674" s="21"/>
      <c r="BC5674" s="21"/>
      <c r="BD5674" s="21"/>
      <c r="BE5674" s="21"/>
      <c r="BF5674" s="21"/>
      <c r="BG5674" s="21"/>
      <c r="BH5674" s="21"/>
      <c r="BI5674" s="21"/>
      <c r="BJ5674" s="21"/>
      <c r="BK5674" s="21"/>
      <c r="BL5674" s="21"/>
      <c r="BM5674" s="21"/>
      <c r="BN5674" s="21"/>
      <c r="BO5674" s="21"/>
      <c r="BP5674" s="21"/>
      <c r="BQ5674" s="21"/>
      <c r="BR5674" s="21"/>
      <c r="BS5674" s="21"/>
      <c r="BT5674" s="21"/>
      <c r="BU5674" s="21"/>
      <c r="BV5674" s="21"/>
      <c r="BW5674" s="21"/>
      <c r="BX5674" s="21"/>
      <c r="BY5674" s="21"/>
      <c r="BZ5674" s="21"/>
      <c r="CA5674" s="21"/>
      <c r="CB5674" s="21"/>
      <c r="CC5674" s="21"/>
      <c r="CD5674" s="21"/>
      <c r="CE5674" s="21"/>
      <c r="CF5674" s="21"/>
      <c r="CG5674" s="21"/>
      <c r="CH5674" s="21"/>
      <c r="CI5674" s="21"/>
      <c r="CJ5674" s="21"/>
      <c r="CK5674" s="21"/>
      <c r="CL5674" s="21"/>
      <c r="CM5674" s="21"/>
      <c r="CN5674" s="21"/>
    </row>
    <row r="5675" spans="1:92" ht="12.75">
      <c r="A5675" s="21"/>
      <c r="B5675" s="21"/>
      <c r="C5675" s="21"/>
      <c r="D5675" s="21"/>
      <c r="E5675" s="21"/>
      <c r="F5675" s="21"/>
      <c r="G5675" s="21"/>
      <c r="H5675" s="21"/>
      <c r="I5675" s="21"/>
      <c r="J5675" s="21"/>
      <c r="K5675" s="21"/>
      <c r="L5675" s="21"/>
      <c r="M5675" s="21"/>
      <c r="N5675" s="21"/>
      <c r="O5675" s="21"/>
      <c r="P5675" s="9"/>
      <c r="Q5675" s="21"/>
      <c r="R5675" s="21"/>
      <c r="S5675" s="20"/>
      <c r="T5675" s="21"/>
      <c r="U5675" s="9"/>
      <c r="V5675" s="9"/>
      <c r="W5675" s="9"/>
      <c r="X5675" s="21"/>
      <c r="Y5675" s="21"/>
      <c r="Z5675" s="21"/>
      <c r="AA5675" s="21"/>
      <c r="AB5675" s="21"/>
      <c r="AC5675" s="21"/>
      <c r="AD5675" s="21"/>
      <c r="AE5675" s="21"/>
      <c r="AF5675" s="21"/>
      <c r="AG5675" s="21"/>
      <c r="AH5675" s="21"/>
      <c r="AI5675" s="21"/>
      <c r="AJ5675" s="21"/>
      <c r="AK5675" s="21"/>
      <c r="AL5675" s="21"/>
      <c r="AM5675" s="21"/>
      <c r="AN5675" s="21"/>
      <c r="AO5675" s="21"/>
      <c r="AP5675" s="21"/>
      <c r="AQ5675" s="21"/>
      <c r="AR5675" s="21"/>
      <c r="AS5675" s="21"/>
      <c r="AT5675" s="21"/>
      <c r="AU5675" s="21"/>
      <c r="AV5675" s="21"/>
      <c r="AW5675" s="21"/>
      <c r="AX5675" s="21"/>
      <c r="AY5675" s="21"/>
      <c r="AZ5675" s="21"/>
      <c r="BA5675" s="21"/>
      <c r="BB5675" s="21"/>
      <c r="BC5675" s="21"/>
      <c r="BD5675" s="21"/>
      <c r="BE5675" s="21"/>
      <c r="BF5675" s="21"/>
      <c r="BG5675" s="21"/>
      <c r="BH5675" s="21"/>
      <c r="BI5675" s="21"/>
      <c r="BJ5675" s="21"/>
      <c r="BK5675" s="21"/>
      <c r="BL5675" s="21"/>
      <c r="BM5675" s="21"/>
      <c r="BN5675" s="21"/>
      <c r="BO5675" s="21"/>
      <c r="BP5675" s="21"/>
      <c r="BQ5675" s="21"/>
      <c r="BR5675" s="21"/>
      <c r="BS5675" s="21"/>
      <c r="BT5675" s="21"/>
      <c r="BU5675" s="21"/>
      <c r="BV5675" s="21"/>
      <c r="BW5675" s="21"/>
      <c r="BX5675" s="21"/>
      <c r="BY5675" s="21"/>
      <c r="BZ5675" s="21"/>
      <c r="CA5675" s="21"/>
      <c r="CB5675" s="21"/>
      <c r="CC5675" s="21"/>
      <c r="CD5675" s="21"/>
      <c r="CE5675" s="21"/>
      <c r="CF5675" s="21"/>
      <c r="CG5675" s="21"/>
      <c r="CH5675" s="21"/>
      <c r="CI5675" s="21"/>
      <c r="CJ5675" s="21"/>
      <c r="CK5675" s="21"/>
      <c r="CL5675" s="21"/>
      <c r="CM5675" s="21"/>
      <c r="CN5675" s="21"/>
    </row>
    <row r="5676" spans="1:92" ht="12.75">
      <c r="A5676" s="21"/>
      <c r="B5676" s="21"/>
      <c r="C5676" s="21"/>
      <c r="D5676" s="21"/>
      <c r="E5676" s="21"/>
      <c r="F5676" s="21"/>
      <c r="G5676" s="21"/>
      <c r="H5676" s="21"/>
      <c r="I5676" s="21"/>
      <c r="J5676" s="21"/>
      <c r="K5676" s="21"/>
      <c r="L5676" s="21"/>
      <c r="M5676" s="21"/>
      <c r="N5676" s="21"/>
      <c r="O5676" s="21"/>
      <c r="P5676" s="9"/>
      <c r="Q5676" s="21"/>
      <c r="R5676" s="21"/>
      <c r="S5676" s="20"/>
      <c r="T5676" s="21"/>
      <c r="U5676" s="9"/>
      <c r="V5676" s="9"/>
      <c r="W5676" s="9"/>
      <c r="X5676" s="21"/>
      <c r="Y5676" s="21"/>
      <c r="Z5676" s="21"/>
      <c r="AA5676" s="21"/>
      <c r="AB5676" s="21"/>
      <c r="AC5676" s="21"/>
      <c r="AD5676" s="21"/>
      <c r="AE5676" s="21"/>
      <c r="AF5676" s="21"/>
      <c r="AG5676" s="21"/>
      <c r="AH5676" s="21"/>
      <c r="AI5676" s="21"/>
      <c r="AJ5676" s="21"/>
      <c r="AK5676" s="21"/>
      <c r="AL5676" s="21"/>
      <c r="AM5676" s="21"/>
      <c r="AN5676" s="21"/>
      <c r="AO5676" s="21"/>
      <c r="AP5676" s="21"/>
      <c r="AQ5676" s="21"/>
      <c r="AR5676" s="21"/>
      <c r="AS5676" s="21"/>
      <c r="AT5676" s="21"/>
      <c r="AU5676" s="21"/>
      <c r="AV5676" s="21"/>
      <c r="AW5676" s="21"/>
      <c r="AX5676" s="21"/>
      <c r="AY5676" s="21"/>
      <c r="AZ5676" s="21"/>
      <c r="BA5676" s="21"/>
      <c r="BB5676" s="21"/>
      <c r="BC5676" s="21"/>
      <c r="BD5676" s="21"/>
      <c r="BE5676" s="21"/>
      <c r="BF5676" s="21"/>
      <c r="BG5676" s="21"/>
      <c r="BH5676" s="21"/>
      <c r="BI5676" s="21"/>
      <c r="BJ5676" s="21"/>
      <c r="BK5676" s="21"/>
      <c r="BL5676" s="21"/>
      <c r="BM5676" s="21"/>
      <c r="BN5676" s="21"/>
      <c r="BO5676" s="21"/>
      <c r="BP5676" s="21"/>
      <c r="BQ5676" s="21"/>
      <c r="BR5676" s="21"/>
      <c r="BS5676" s="21"/>
      <c r="BT5676" s="21"/>
      <c r="BU5676" s="21"/>
      <c r="BV5676" s="21"/>
      <c r="BW5676" s="21"/>
      <c r="BX5676" s="21"/>
      <c r="BY5676" s="21"/>
      <c r="BZ5676" s="21"/>
      <c r="CA5676" s="21"/>
      <c r="CB5676" s="21"/>
      <c r="CC5676" s="21"/>
      <c r="CD5676" s="21"/>
      <c r="CE5676" s="21"/>
      <c r="CF5676" s="21"/>
      <c r="CG5676" s="21"/>
      <c r="CH5676" s="21"/>
      <c r="CI5676" s="21"/>
      <c r="CJ5676" s="21"/>
      <c r="CK5676" s="21"/>
      <c r="CL5676" s="21"/>
      <c r="CM5676" s="21"/>
      <c r="CN5676" s="21"/>
    </row>
    <row r="5677" spans="1:92" ht="12.75">
      <c r="A5677" s="21"/>
      <c r="B5677" s="21"/>
      <c r="C5677" s="21"/>
      <c r="D5677" s="21"/>
      <c r="E5677" s="21"/>
      <c r="F5677" s="21"/>
      <c r="G5677" s="21"/>
      <c r="H5677" s="21"/>
      <c r="I5677" s="21"/>
      <c r="J5677" s="21"/>
      <c r="K5677" s="21"/>
      <c r="L5677" s="21"/>
      <c r="M5677" s="21"/>
      <c r="N5677" s="21"/>
      <c r="O5677" s="21"/>
      <c r="P5677" s="9"/>
      <c r="Q5677" s="21"/>
      <c r="R5677" s="21"/>
      <c r="S5677" s="20"/>
      <c r="T5677" s="21"/>
      <c r="U5677" s="9"/>
      <c r="V5677" s="9"/>
      <c r="W5677" s="9"/>
      <c r="X5677" s="21"/>
      <c r="Y5677" s="21"/>
      <c r="Z5677" s="21"/>
      <c r="AA5677" s="21"/>
      <c r="AB5677" s="21"/>
      <c r="AC5677" s="21"/>
      <c r="AD5677" s="21"/>
      <c r="AE5677" s="21"/>
      <c r="AF5677" s="21"/>
      <c r="AG5677" s="21"/>
      <c r="AH5677" s="21"/>
      <c r="AI5677" s="21"/>
      <c r="AJ5677" s="21"/>
      <c r="AK5677" s="21"/>
      <c r="AL5677" s="21"/>
      <c r="AM5677" s="21"/>
      <c r="AN5677" s="21"/>
      <c r="AO5677" s="21"/>
      <c r="AP5677" s="21"/>
      <c r="AQ5677" s="21"/>
      <c r="AR5677" s="21"/>
      <c r="AS5677" s="21"/>
      <c r="AT5677" s="21"/>
      <c r="AU5677" s="21"/>
      <c r="AV5677" s="21"/>
      <c r="AW5677" s="21"/>
      <c r="AX5677" s="21"/>
      <c r="AY5677" s="21"/>
      <c r="AZ5677" s="21"/>
      <c r="BA5677" s="21"/>
      <c r="BB5677" s="21"/>
      <c r="BC5677" s="21"/>
      <c r="BD5677" s="21"/>
      <c r="BE5677" s="21"/>
      <c r="BF5677" s="21"/>
      <c r="BG5677" s="21"/>
      <c r="BH5677" s="21"/>
      <c r="BI5677" s="21"/>
      <c r="BJ5677" s="21"/>
      <c r="BK5677" s="21"/>
      <c r="BL5677" s="21"/>
      <c r="BM5677" s="21"/>
      <c r="BN5677" s="21"/>
      <c r="BO5677" s="21"/>
      <c r="BP5677" s="21"/>
      <c r="BQ5677" s="21"/>
      <c r="BR5677" s="21"/>
      <c r="BS5677" s="21"/>
      <c r="BT5677" s="21"/>
      <c r="BU5677" s="21"/>
      <c r="BV5677" s="21"/>
      <c r="BW5677" s="21"/>
      <c r="BX5677" s="21"/>
      <c r="BY5677" s="21"/>
      <c r="BZ5677" s="21"/>
      <c r="CA5677" s="21"/>
      <c r="CB5677" s="21"/>
      <c r="CC5677" s="21"/>
      <c r="CD5677" s="21"/>
      <c r="CE5677" s="21"/>
      <c r="CF5677" s="21"/>
      <c r="CG5677" s="21"/>
      <c r="CH5677" s="21"/>
      <c r="CI5677" s="21"/>
      <c r="CJ5677" s="21"/>
      <c r="CK5677" s="21"/>
      <c r="CL5677" s="21"/>
      <c r="CM5677" s="21"/>
      <c r="CN5677" s="21"/>
    </row>
    <row r="5678" spans="1:92" ht="12.75">
      <c r="A5678" s="21"/>
      <c r="B5678" s="21"/>
      <c r="C5678" s="21"/>
      <c r="D5678" s="21"/>
      <c r="E5678" s="21"/>
      <c r="F5678" s="21"/>
      <c r="G5678" s="21"/>
      <c r="H5678" s="21"/>
      <c r="I5678" s="21"/>
      <c r="J5678" s="21"/>
      <c r="K5678" s="21"/>
      <c r="L5678" s="21"/>
      <c r="M5678" s="21"/>
      <c r="N5678" s="21"/>
      <c r="O5678" s="21"/>
      <c r="P5678" s="9"/>
      <c r="Q5678" s="21"/>
      <c r="R5678" s="21"/>
      <c r="S5678" s="20"/>
      <c r="T5678" s="21"/>
      <c r="U5678" s="9"/>
      <c r="V5678" s="9"/>
      <c r="W5678" s="9"/>
      <c r="X5678" s="21"/>
      <c r="Y5678" s="21"/>
      <c r="Z5678" s="21"/>
      <c r="AA5678" s="21"/>
      <c r="AB5678" s="21"/>
      <c r="AC5678" s="21"/>
      <c r="AD5678" s="21"/>
      <c r="AE5678" s="21"/>
      <c r="AF5678" s="21"/>
      <c r="AG5678" s="21"/>
      <c r="AH5678" s="21"/>
      <c r="AI5678" s="21"/>
      <c r="AJ5678" s="21"/>
      <c r="AK5678" s="21"/>
      <c r="AL5678" s="21"/>
      <c r="AM5678" s="21"/>
      <c r="AN5678" s="21"/>
      <c r="AO5678" s="21"/>
      <c r="AP5678" s="21"/>
      <c r="AQ5678" s="21"/>
      <c r="AR5678" s="21"/>
      <c r="AS5678" s="21"/>
      <c r="AT5678" s="21"/>
      <c r="AU5678" s="21"/>
      <c r="AV5678" s="21"/>
      <c r="AW5678" s="21"/>
      <c r="AX5678" s="21"/>
      <c r="AY5678" s="21"/>
      <c r="AZ5678" s="21"/>
      <c r="BA5678" s="21"/>
      <c r="BB5678" s="21"/>
      <c r="BC5678" s="21"/>
      <c r="BD5678" s="21"/>
      <c r="BE5678" s="21"/>
      <c r="BF5678" s="21"/>
      <c r="BG5678" s="21"/>
      <c r="BH5678" s="21"/>
      <c r="BI5678" s="21"/>
      <c r="BJ5678" s="21"/>
      <c r="BK5678" s="21"/>
      <c r="BL5678" s="21"/>
      <c r="BM5678" s="21"/>
      <c r="BN5678" s="21"/>
      <c r="BO5678" s="21"/>
      <c r="BP5678" s="21"/>
      <c r="BQ5678" s="21"/>
      <c r="BR5678" s="21"/>
      <c r="BS5678" s="21"/>
      <c r="BT5678" s="21"/>
      <c r="BU5678" s="21"/>
      <c r="BV5678" s="21"/>
      <c r="BW5678" s="21"/>
      <c r="BX5678" s="21"/>
      <c r="BY5678" s="21"/>
      <c r="BZ5678" s="21"/>
      <c r="CA5678" s="21"/>
      <c r="CB5678" s="21"/>
      <c r="CC5678" s="21"/>
      <c r="CD5678" s="21"/>
      <c r="CE5678" s="21"/>
      <c r="CF5678" s="21"/>
      <c r="CG5678" s="21"/>
      <c r="CH5678" s="21"/>
      <c r="CI5678" s="21"/>
      <c r="CJ5678" s="21"/>
      <c r="CK5678" s="21"/>
      <c r="CL5678" s="21"/>
      <c r="CM5678" s="21"/>
      <c r="CN5678" s="21"/>
    </row>
    <row r="5679" spans="1:92" ht="12.75">
      <c r="A5679" s="21"/>
      <c r="B5679" s="21"/>
      <c r="C5679" s="21"/>
      <c r="D5679" s="21"/>
      <c r="E5679" s="21"/>
      <c r="F5679" s="21"/>
      <c r="G5679" s="21"/>
      <c r="H5679" s="21"/>
      <c r="I5679" s="21"/>
      <c r="J5679" s="21"/>
      <c r="K5679" s="21"/>
      <c r="L5679" s="21"/>
      <c r="M5679" s="21"/>
      <c r="N5679" s="21"/>
      <c r="O5679" s="21"/>
      <c r="P5679" s="9"/>
      <c r="Q5679" s="21"/>
      <c r="R5679" s="21"/>
      <c r="S5679" s="20"/>
      <c r="T5679" s="21"/>
      <c r="U5679" s="9"/>
      <c r="V5679" s="9"/>
      <c r="W5679" s="9"/>
      <c r="X5679" s="21"/>
      <c r="Y5679" s="21"/>
      <c r="Z5679" s="21"/>
      <c r="AA5679" s="21"/>
      <c r="AB5679" s="21"/>
      <c r="AC5679" s="21"/>
      <c r="AD5679" s="21"/>
      <c r="AE5679" s="21"/>
      <c r="AF5679" s="21"/>
      <c r="AG5679" s="21"/>
      <c r="AH5679" s="21"/>
      <c r="AI5679" s="21"/>
      <c r="AJ5679" s="21"/>
      <c r="AK5679" s="21"/>
      <c r="AL5679" s="21"/>
      <c r="AM5679" s="21"/>
      <c r="AN5679" s="21"/>
      <c r="AO5679" s="21"/>
      <c r="AP5679" s="21"/>
      <c r="AQ5679" s="21"/>
      <c r="AR5679" s="21"/>
      <c r="AS5679" s="21"/>
      <c r="AT5679" s="21"/>
      <c r="AU5679" s="21"/>
      <c r="AV5679" s="21"/>
      <c r="AW5679" s="21"/>
      <c r="AX5679" s="21"/>
      <c r="AY5679" s="21"/>
      <c r="AZ5679" s="21"/>
      <c r="BA5679" s="21"/>
      <c r="BB5679" s="21"/>
      <c r="BC5679" s="21"/>
      <c r="BD5679" s="21"/>
      <c r="BE5679" s="21"/>
      <c r="BF5679" s="21"/>
      <c r="BG5679" s="21"/>
      <c r="BH5679" s="21"/>
      <c r="BI5679" s="21"/>
      <c r="BJ5679" s="21"/>
      <c r="BK5679" s="21"/>
      <c r="BL5679" s="21"/>
      <c r="BM5679" s="21"/>
      <c r="BN5679" s="21"/>
      <c r="BO5679" s="21"/>
      <c r="BP5679" s="21"/>
      <c r="BQ5679" s="21"/>
      <c r="BR5679" s="21"/>
      <c r="BS5679" s="21"/>
      <c r="BT5679" s="21"/>
      <c r="BU5679" s="21"/>
      <c r="BV5679" s="21"/>
      <c r="BW5679" s="21"/>
      <c r="BX5679" s="21"/>
      <c r="BY5679" s="21"/>
      <c r="BZ5679" s="21"/>
      <c r="CA5679" s="21"/>
      <c r="CB5679" s="21"/>
      <c r="CC5679" s="21"/>
      <c r="CD5679" s="21"/>
      <c r="CE5679" s="21"/>
      <c r="CF5679" s="21"/>
      <c r="CG5679" s="21"/>
      <c r="CH5679" s="21"/>
      <c r="CI5679" s="21"/>
      <c r="CJ5679" s="21"/>
      <c r="CK5679" s="21"/>
      <c r="CL5679" s="21"/>
      <c r="CM5679" s="21"/>
      <c r="CN5679" s="21"/>
    </row>
    <row r="5680" spans="1:92" ht="12.75">
      <c r="A5680" s="21"/>
      <c r="B5680" s="21"/>
      <c r="C5680" s="21"/>
      <c r="D5680" s="21"/>
      <c r="E5680" s="21"/>
      <c r="F5680" s="21"/>
      <c r="G5680" s="21"/>
      <c r="H5680" s="21"/>
      <c r="I5680" s="21"/>
      <c r="J5680" s="21"/>
      <c r="K5680" s="21"/>
      <c r="L5680" s="21"/>
      <c r="M5680" s="21"/>
      <c r="N5680" s="21"/>
      <c r="O5680" s="21"/>
      <c r="P5680" s="9"/>
      <c r="Q5680" s="21"/>
      <c r="R5680" s="21"/>
      <c r="S5680" s="20"/>
      <c r="T5680" s="21"/>
      <c r="U5680" s="9"/>
      <c r="V5680" s="9"/>
      <c r="W5680" s="9"/>
      <c r="X5680" s="21"/>
      <c r="Y5680" s="21"/>
      <c r="Z5680" s="21"/>
      <c r="AA5680" s="21"/>
      <c r="AB5680" s="21"/>
      <c r="AC5680" s="21"/>
      <c r="AD5680" s="21"/>
      <c r="AE5680" s="21"/>
      <c r="AF5680" s="21"/>
      <c r="AG5680" s="21"/>
      <c r="AH5680" s="21"/>
      <c r="AI5680" s="21"/>
      <c r="AJ5680" s="21"/>
      <c r="AK5680" s="21"/>
      <c r="AL5680" s="21"/>
      <c r="AM5680" s="21"/>
      <c r="AN5680" s="21"/>
      <c r="AO5680" s="21"/>
      <c r="AP5680" s="21"/>
      <c r="AQ5680" s="21"/>
      <c r="AR5680" s="21"/>
      <c r="AS5680" s="21"/>
      <c r="AT5680" s="21"/>
      <c r="AU5680" s="21"/>
      <c r="AV5680" s="21"/>
      <c r="AW5680" s="21"/>
      <c r="AX5680" s="21"/>
      <c r="AY5680" s="21"/>
      <c r="AZ5680" s="21"/>
      <c r="BA5680" s="21"/>
      <c r="BB5680" s="21"/>
      <c r="BC5680" s="21"/>
      <c r="BD5680" s="21"/>
      <c r="BE5680" s="21"/>
      <c r="BF5680" s="21"/>
      <c r="BG5680" s="21"/>
      <c r="BH5680" s="21"/>
      <c r="BI5680" s="21"/>
      <c r="BJ5680" s="21"/>
      <c r="BK5680" s="21"/>
      <c r="BL5680" s="21"/>
      <c r="BM5680" s="21"/>
      <c r="BN5680" s="21"/>
      <c r="BO5680" s="21"/>
      <c r="BP5680" s="21"/>
      <c r="BQ5680" s="21"/>
      <c r="BR5680" s="21"/>
      <c r="BS5680" s="21"/>
      <c r="BT5680" s="21"/>
      <c r="BU5680" s="21"/>
      <c r="BV5680" s="21"/>
      <c r="BW5680" s="21"/>
      <c r="BX5680" s="21"/>
      <c r="BY5680" s="21"/>
      <c r="BZ5680" s="21"/>
      <c r="CA5680" s="21"/>
      <c r="CB5680" s="21"/>
      <c r="CC5680" s="21"/>
      <c r="CD5680" s="21"/>
      <c r="CE5680" s="21"/>
      <c r="CF5680" s="21"/>
      <c r="CG5680" s="21"/>
      <c r="CH5680" s="21"/>
      <c r="CI5680" s="21"/>
      <c r="CJ5680" s="21"/>
      <c r="CK5680" s="21"/>
      <c r="CL5680" s="21"/>
      <c r="CM5680" s="21"/>
      <c r="CN5680" s="21"/>
    </row>
    <row r="5681" spans="1:92" ht="12.75">
      <c r="A5681" s="21"/>
      <c r="B5681" s="21"/>
      <c r="C5681" s="21"/>
      <c r="D5681" s="21"/>
      <c r="E5681" s="21"/>
      <c r="F5681" s="21"/>
      <c r="G5681" s="21"/>
      <c r="H5681" s="21"/>
      <c r="I5681" s="21"/>
      <c r="J5681" s="21"/>
      <c r="K5681" s="21"/>
      <c r="L5681" s="21"/>
      <c r="M5681" s="21"/>
      <c r="N5681" s="21"/>
      <c r="O5681" s="21"/>
      <c r="P5681" s="9"/>
      <c r="Q5681" s="21"/>
      <c r="R5681" s="21"/>
      <c r="S5681" s="20"/>
      <c r="T5681" s="21"/>
      <c r="U5681" s="9"/>
      <c r="V5681" s="9"/>
      <c r="W5681" s="9"/>
      <c r="X5681" s="21"/>
      <c r="Y5681" s="21"/>
      <c r="Z5681" s="21"/>
      <c r="AA5681" s="21"/>
      <c r="AB5681" s="21"/>
      <c r="AC5681" s="21"/>
      <c r="AD5681" s="21"/>
      <c r="AE5681" s="21"/>
      <c r="AF5681" s="21"/>
      <c r="AG5681" s="21"/>
      <c r="AH5681" s="21"/>
      <c r="AI5681" s="21"/>
      <c r="AJ5681" s="21"/>
      <c r="AK5681" s="21"/>
      <c r="AL5681" s="21"/>
      <c r="AM5681" s="21"/>
      <c r="AN5681" s="21"/>
      <c r="AO5681" s="21"/>
      <c r="AP5681" s="21"/>
      <c r="AQ5681" s="21"/>
      <c r="AR5681" s="21"/>
      <c r="AS5681" s="21"/>
      <c r="AT5681" s="21"/>
      <c r="AU5681" s="21"/>
      <c r="AV5681" s="21"/>
      <c r="AW5681" s="21"/>
      <c r="AX5681" s="21"/>
      <c r="AY5681" s="21"/>
      <c r="AZ5681" s="21"/>
      <c r="BA5681" s="21"/>
      <c r="BB5681" s="21"/>
      <c r="BC5681" s="21"/>
      <c r="BD5681" s="21"/>
      <c r="BE5681" s="21"/>
      <c r="BF5681" s="21"/>
      <c r="BG5681" s="21"/>
      <c r="BH5681" s="21"/>
      <c r="BI5681" s="21"/>
      <c r="BJ5681" s="21"/>
      <c r="BK5681" s="21"/>
      <c r="BL5681" s="21"/>
      <c r="BM5681" s="21"/>
      <c r="BN5681" s="21"/>
      <c r="BO5681" s="21"/>
      <c r="BP5681" s="21"/>
      <c r="BQ5681" s="21"/>
      <c r="BR5681" s="21"/>
      <c r="BS5681" s="21"/>
      <c r="BT5681" s="21"/>
      <c r="BU5681" s="21"/>
      <c r="BV5681" s="21"/>
      <c r="BW5681" s="21"/>
      <c r="BX5681" s="21"/>
      <c r="BY5681" s="21"/>
      <c r="BZ5681" s="21"/>
      <c r="CA5681" s="21"/>
      <c r="CB5681" s="21"/>
      <c r="CC5681" s="21"/>
      <c r="CD5681" s="21"/>
      <c r="CE5681" s="21"/>
      <c r="CF5681" s="21"/>
      <c r="CG5681" s="21"/>
      <c r="CH5681" s="21"/>
      <c r="CI5681" s="21"/>
      <c r="CJ5681" s="21"/>
      <c r="CK5681" s="21"/>
      <c r="CL5681" s="21"/>
      <c r="CM5681" s="21"/>
      <c r="CN5681" s="21"/>
    </row>
    <row r="5682" spans="1:92" ht="12.75">
      <c r="A5682" s="21"/>
      <c r="B5682" s="21"/>
      <c r="C5682" s="21"/>
      <c r="D5682" s="21"/>
      <c r="E5682" s="21"/>
      <c r="F5682" s="21"/>
      <c r="G5682" s="21"/>
      <c r="H5682" s="21"/>
      <c r="I5682" s="21"/>
      <c r="J5682" s="21"/>
      <c r="K5682" s="21"/>
      <c r="L5682" s="21"/>
      <c r="M5682" s="21"/>
      <c r="N5682" s="21"/>
      <c r="O5682" s="21"/>
      <c r="P5682" s="9"/>
      <c r="Q5682" s="21"/>
      <c r="R5682" s="21"/>
      <c r="S5682" s="20"/>
      <c r="T5682" s="21"/>
      <c r="U5682" s="9"/>
      <c r="V5682" s="9"/>
      <c r="W5682" s="9"/>
      <c r="X5682" s="21"/>
      <c r="Y5682" s="21"/>
      <c r="Z5682" s="21"/>
      <c r="AA5682" s="21"/>
      <c r="AB5682" s="21"/>
      <c r="AC5682" s="21"/>
      <c r="AD5682" s="21"/>
      <c r="AE5682" s="21"/>
      <c r="AF5682" s="21"/>
      <c r="AG5682" s="21"/>
      <c r="AH5682" s="21"/>
      <c r="AI5682" s="21"/>
      <c r="AJ5682" s="21"/>
      <c r="AK5682" s="21"/>
      <c r="AL5682" s="21"/>
      <c r="AM5682" s="21"/>
      <c r="AN5682" s="21"/>
      <c r="AO5682" s="21"/>
      <c r="AP5682" s="21"/>
      <c r="AQ5682" s="21"/>
      <c r="AR5682" s="21"/>
      <c r="AS5682" s="21"/>
      <c r="AT5682" s="21"/>
      <c r="AU5682" s="21"/>
      <c r="AV5682" s="21"/>
      <c r="AW5682" s="21"/>
      <c r="AX5682" s="21"/>
      <c r="AY5682" s="21"/>
      <c r="AZ5682" s="21"/>
      <c r="BA5682" s="21"/>
      <c r="BB5682" s="21"/>
      <c r="BC5682" s="21"/>
      <c r="BD5682" s="21"/>
      <c r="BE5682" s="21"/>
      <c r="BF5682" s="21"/>
      <c r="BG5682" s="21"/>
      <c r="BH5682" s="21"/>
      <c r="BI5682" s="21"/>
      <c r="BJ5682" s="21"/>
      <c r="BK5682" s="21"/>
      <c r="BL5682" s="21"/>
      <c r="BM5682" s="21"/>
      <c r="BN5682" s="21"/>
      <c r="BO5682" s="21"/>
      <c r="BP5682" s="21"/>
      <c r="BQ5682" s="21"/>
      <c r="BR5682" s="21"/>
      <c r="BS5682" s="21"/>
      <c r="BT5682" s="21"/>
      <c r="BU5682" s="21"/>
      <c r="BV5682" s="21"/>
      <c r="BW5682" s="21"/>
      <c r="BX5682" s="21"/>
      <c r="BY5682" s="21"/>
      <c r="BZ5682" s="21"/>
      <c r="CA5682" s="21"/>
      <c r="CB5682" s="21"/>
      <c r="CC5682" s="21"/>
      <c r="CD5682" s="21"/>
      <c r="CE5682" s="21"/>
      <c r="CF5682" s="21"/>
      <c r="CG5682" s="21"/>
      <c r="CH5682" s="21"/>
      <c r="CI5682" s="21"/>
      <c r="CJ5682" s="21"/>
      <c r="CK5682" s="21"/>
      <c r="CL5682" s="21"/>
      <c r="CM5682" s="21"/>
      <c r="CN5682" s="21"/>
    </row>
    <row r="5683" spans="1:92" ht="12.75">
      <c r="A5683" s="21"/>
      <c r="B5683" s="21"/>
      <c r="C5683" s="21"/>
      <c r="D5683" s="21"/>
      <c r="E5683" s="21"/>
      <c r="F5683" s="21"/>
      <c r="G5683" s="21"/>
      <c r="H5683" s="21"/>
      <c r="I5683" s="21"/>
      <c r="J5683" s="21"/>
      <c r="K5683" s="21"/>
      <c r="L5683" s="21"/>
      <c r="M5683" s="21"/>
      <c r="N5683" s="21"/>
      <c r="O5683" s="21"/>
      <c r="P5683" s="9"/>
      <c r="Q5683" s="21"/>
      <c r="R5683" s="21"/>
      <c r="S5683" s="20"/>
      <c r="T5683" s="21"/>
      <c r="U5683" s="9"/>
      <c r="V5683" s="9"/>
      <c r="W5683" s="9"/>
      <c r="X5683" s="21"/>
      <c r="Y5683" s="21"/>
      <c r="Z5683" s="21"/>
      <c r="AA5683" s="21"/>
      <c r="AB5683" s="21"/>
      <c r="AC5683" s="21"/>
      <c r="AD5683" s="21"/>
      <c r="AE5683" s="21"/>
      <c r="AF5683" s="21"/>
      <c r="AG5683" s="21"/>
      <c r="AH5683" s="21"/>
      <c r="AI5683" s="21"/>
      <c r="AJ5683" s="21"/>
      <c r="AK5683" s="21"/>
      <c r="AL5683" s="21"/>
      <c r="AM5683" s="21"/>
      <c r="AN5683" s="21"/>
      <c r="AO5683" s="21"/>
      <c r="AP5683" s="21"/>
      <c r="AQ5683" s="21"/>
      <c r="AR5683" s="21"/>
      <c r="AS5683" s="21"/>
      <c r="AT5683" s="21"/>
      <c r="AU5683" s="21"/>
      <c r="AV5683" s="21"/>
      <c r="AW5683" s="21"/>
      <c r="AX5683" s="21"/>
      <c r="AY5683" s="21"/>
      <c r="AZ5683" s="21"/>
      <c r="BA5683" s="21"/>
      <c r="BB5683" s="21"/>
      <c r="BC5683" s="21"/>
      <c r="BD5683" s="21"/>
      <c r="BE5683" s="21"/>
      <c r="BF5683" s="21"/>
      <c r="BG5683" s="21"/>
      <c r="BH5683" s="21"/>
      <c r="BI5683" s="21"/>
      <c r="BJ5683" s="21"/>
      <c r="BK5683" s="21"/>
      <c r="BL5683" s="21"/>
      <c r="BM5683" s="21"/>
      <c r="BN5683" s="21"/>
      <c r="BO5683" s="21"/>
      <c r="BP5683" s="21"/>
      <c r="BQ5683" s="21"/>
      <c r="BR5683" s="21"/>
      <c r="BS5683" s="21"/>
      <c r="BT5683" s="21"/>
      <c r="BU5683" s="21"/>
      <c r="BV5683" s="21"/>
      <c r="BW5683" s="21"/>
      <c r="BX5683" s="21"/>
      <c r="BY5683" s="21"/>
      <c r="BZ5683" s="21"/>
      <c r="CA5683" s="21"/>
      <c r="CB5683" s="21"/>
      <c r="CC5683" s="21"/>
      <c r="CD5683" s="21"/>
      <c r="CE5683" s="21"/>
      <c r="CF5683" s="21"/>
      <c r="CG5683" s="21"/>
      <c r="CH5683" s="21"/>
      <c r="CI5683" s="21"/>
      <c r="CJ5683" s="21"/>
      <c r="CK5683" s="21"/>
      <c r="CL5683" s="21"/>
      <c r="CM5683" s="21"/>
      <c r="CN5683" s="21"/>
    </row>
    <row r="5684" spans="1:92" ht="12.75">
      <c r="A5684" s="21"/>
      <c r="B5684" s="21"/>
      <c r="C5684" s="21"/>
      <c r="D5684" s="21"/>
      <c r="E5684" s="21"/>
      <c r="F5684" s="21"/>
      <c r="G5684" s="21"/>
      <c r="H5684" s="21"/>
      <c r="I5684" s="21"/>
      <c r="J5684" s="21"/>
      <c r="K5684" s="21"/>
      <c r="L5684" s="21"/>
      <c r="M5684" s="21"/>
      <c r="N5684" s="21"/>
      <c r="O5684" s="21"/>
      <c r="P5684" s="9"/>
      <c r="Q5684" s="21"/>
      <c r="R5684" s="21"/>
      <c r="S5684" s="20"/>
      <c r="T5684" s="21"/>
      <c r="U5684" s="9"/>
      <c r="V5684" s="9"/>
      <c r="W5684" s="9"/>
      <c r="X5684" s="21"/>
      <c r="Y5684" s="21"/>
      <c r="Z5684" s="21"/>
      <c r="AA5684" s="21"/>
      <c r="AB5684" s="21"/>
      <c r="AC5684" s="21"/>
      <c r="AD5684" s="21"/>
      <c r="AE5684" s="21"/>
      <c r="AF5684" s="21"/>
      <c r="AG5684" s="21"/>
      <c r="AH5684" s="21"/>
      <c r="AI5684" s="21"/>
      <c r="AJ5684" s="21"/>
      <c r="AK5684" s="21"/>
      <c r="AL5684" s="21"/>
      <c r="AM5684" s="21"/>
      <c r="AN5684" s="21"/>
      <c r="AO5684" s="21"/>
      <c r="AP5684" s="21"/>
      <c r="AQ5684" s="21"/>
      <c r="AR5684" s="21"/>
      <c r="AS5684" s="21"/>
      <c r="AT5684" s="21"/>
      <c r="AU5684" s="21"/>
      <c r="AV5684" s="21"/>
      <c r="AW5684" s="21"/>
      <c r="AX5684" s="21"/>
      <c r="AY5684" s="21"/>
      <c r="AZ5684" s="21"/>
      <c r="BA5684" s="21"/>
      <c r="BB5684" s="21"/>
      <c r="BC5684" s="21"/>
      <c r="BD5684" s="21"/>
      <c r="BE5684" s="21"/>
      <c r="BF5684" s="21"/>
      <c r="BG5684" s="21"/>
      <c r="BH5684" s="21"/>
      <c r="BI5684" s="21"/>
      <c r="BJ5684" s="21"/>
      <c r="BK5684" s="21"/>
      <c r="BL5684" s="21"/>
      <c r="BM5684" s="21"/>
      <c r="BN5684" s="21"/>
      <c r="BO5684" s="21"/>
      <c r="BP5684" s="21"/>
      <c r="BQ5684" s="21"/>
      <c r="BR5684" s="21"/>
      <c r="BS5684" s="21"/>
      <c r="BT5684" s="21"/>
      <c r="BU5684" s="21"/>
      <c r="BV5684" s="21"/>
      <c r="BW5684" s="21"/>
      <c r="BX5684" s="21"/>
      <c r="BY5684" s="21"/>
      <c r="BZ5684" s="21"/>
      <c r="CA5684" s="21"/>
      <c r="CB5684" s="21"/>
      <c r="CC5684" s="21"/>
      <c r="CD5684" s="21"/>
      <c r="CE5684" s="21"/>
      <c r="CF5684" s="21"/>
      <c r="CG5684" s="21"/>
      <c r="CH5684" s="21"/>
      <c r="CI5684" s="21"/>
      <c r="CJ5684" s="21"/>
      <c r="CK5684" s="21"/>
      <c r="CL5684" s="21"/>
      <c r="CM5684" s="21"/>
      <c r="CN5684" s="21"/>
    </row>
    <row r="5685" spans="1:92" ht="12.75">
      <c r="A5685" s="21"/>
      <c r="B5685" s="21"/>
      <c r="C5685" s="21"/>
      <c r="D5685" s="21"/>
      <c r="E5685" s="21"/>
      <c r="F5685" s="21"/>
      <c r="G5685" s="21"/>
      <c r="H5685" s="21"/>
      <c r="I5685" s="21"/>
      <c r="J5685" s="21"/>
      <c r="K5685" s="21"/>
      <c r="L5685" s="21"/>
      <c r="M5685" s="21"/>
      <c r="N5685" s="21"/>
      <c r="O5685" s="21"/>
      <c r="P5685" s="9"/>
      <c r="Q5685" s="21"/>
      <c r="R5685" s="21"/>
      <c r="S5685" s="20"/>
      <c r="T5685" s="21"/>
      <c r="U5685" s="9"/>
      <c r="V5685" s="9"/>
      <c r="W5685" s="9"/>
      <c r="X5685" s="21"/>
      <c r="Y5685" s="21"/>
      <c r="Z5685" s="21"/>
      <c r="AA5685" s="21"/>
      <c r="AB5685" s="21"/>
      <c r="AC5685" s="21"/>
      <c r="AD5685" s="21"/>
      <c r="AE5685" s="21"/>
      <c r="AF5685" s="21"/>
      <c r="AG5685" s="21"/>
      <c r="AH5685" s="21"/>
      <c r="AI5685" s="21"/>
      <c r="AJ5685" s="21"/>
      <c r="AK5685" s="21"/>
      <c r="AL5685" s="21"/>
      <c r="AM5685" s="21"/>
      <c r="AN5685" s="21"/>
      <c r="AO5685" s="21"/>
      <c r="AP5685" s="21"/>
      <c r="AQ5685" s="21"/>
      <c r="AR5685" s="21"/>
      <c r="AS5685" s="21"/>
      <c r="AT5685" s="21"/>
      <c r="AU5685" s="21"/>
      <c r="AV5685" s="21"/>
      <c r="AW5685" s="21"/>
      <c r="AX5685" s="21"/>
      <c r="AY5685" s="21"/>
      <c r="AZ5685" s="21"/>
      <c r="BA5685" s="21"/>
      <c r="BB5685" s="21"/>
      <c r="BC5685" s="21"/>
      <c r="BD5685" s="21"/>
      <c r="BE5685" s="21"/>
      <c r="BF5685" s="21"/>
      <c r="BG5685" s="21"/>
      <c r="BH5685" s="21"/>
      <c r="BI5685" s="21"/>
      <c r="BJ5685" s="21"/>
      <c r="BK5685" s="21"/>
      <c r="BL5685" s="21"/>
      <c r="BM5685" s="21"/>
      <c r="BN5685" s="21"/>
      <c r="BO5685" s="21"/>
      <c r="BP5685" s="21"/>
      <c r="BQ5685" s="21"/>
      <c r="BR5685" s="21"/>
      <c r="BS5685" s="21"/>
      <c r="BT5685" s="21"/>
      <c r="BU5685" s="21"/>
      <c r="BV5685" s="21"/>
      <c r="BW5685" s="21"/>
      <c r="BX5685" s="21"/>
      <c r="BY5685" s="21"/>
      <c r="BZ5685" s="21"/>
      <c r="CA5685" s="21"/>
      <c r="CB5685" s="21"/>
      <c r="CC5685" s="21"/>
      <c r="CD5685" s="21"/>
      <c r="CE5685" s="21"/>
      <c r="CF5685" s="21"/>
      <c r="CG5685" s="21"/>
      <c r="CH5685" s="21"/>
      <c r="CI5685" s="21"/>
      <c r="CJ5685" s="21"/>
      <c r="CK5685" s="21"/>
      <c r="CL5685" s="21"/>
      <c r="CM5685" s="21"/>
      <c r="CN5685" s="21"/>
    </row>
    <row r="5686" spans="1:92" ht="12.75">
      <c r="A5686" s="21"/>
      <c r="B5686" s="21"/>
      <c r="C5686" s="21"/>
      <c r="D5686" s="21"/>
      <c r="E5686" s="21"/>
      <c r="F5686" s="21"/>
      <c r="G5686" s="21"/>
      <c r="H5686" s="21"/>
      <c r="I5686" s="21"/>
      <c r="J5686" s="21"/>
      <c r="K5686" s="21"/>
      <c r="L5686" s="21"/>
      <c r="M5686" s="21"/>
      <c r="N5686" s="21"/>
      <c r="O5686" s="21"/>
      <c r="P5686" s="9"/>
      <c r="Q5686" s="21"/>
      <c r="R5686" s="21"/>
      <c r="S5686" s="20"/>
      <c r="T5686" s="21"/>
      <c r="U5686" s="9"/>
      <c r="V5686" s="9"/>
      <c r="W5686" s="9"/>
      <c r="X5686" s="21"/>
      <c r="Y5686" s="21"/>
      <c r="Z5686" s="21"/>
      <c r="AA5686" s="21"/>
      <c r="AB5686" s="21"/>
      <c r="AC5686" s="21"/>
      <c r="AD5686" s="21"/>
      <c r="AE5686" s="21"/>
      <c r="AF5686" s="21"/>
      <c r="AG5686" s="21"/>
      <c r="AH5686" s="21"/>
      <c r="AI5686" s="21"/>
      <c r="AJ5686" s="21"/>
      <c r="AK5686" s="21"/>
      <c r="AL5686" s="21"/>
      <c r="AM5686" s="21"/>
      <c r="AN5686" s="21"/>
      <c r="AO5686" s="21"/>
      <c r="AP5686" s="21"/>
      <c r="AQ5686" s="21"/>
      <c r="AR5686" s="21"/>
      <c r="AS5686" s="21"/>
      <c r="AT5686" s="21"/>
      <c r="AU5686" s="21"/>
      <c r="AV5686" s="21"/>
      <c r="AW5686" s="21"/>
      <c r="AX5686" s="21"/>
      <c r="AY5686" s="21"/>
      <c r="AZ5686" s="21"/>
      <c r="BA5686" s="21"/>
      <c r="BB5686" s="21"/>
      <c r="BC5686" s="21"/>
      <c r="BD5686" s="21"/>
      <c r="BE5686" s="21"/>
      <c r="BF5686" s="21"/>
      <c r="BG5686" s="21"/>
      <c r="BH5686" s="21"/>
      <c r="BI5686" s="21"/>
      <c r="BJ5686" s="21"/>
      <c r="BK5686" s="21"/>
      <c r="BL5686" s="21"/>
      <c r="BM5686" s="21"/>
      <c r="BN5686" s="21"/>
      <c r="BO5686" s="21"/>
      <c r="BP5686" s="21"/>
      <c r="BQ5686" s="21"/>
      <c r="BR5686" s="21"/>
      <c r="BS5686" s="21"/>
      <c r="BT5686" s="21"/>
      <c r="BU5686" s="21"/>
      <c r="BV5686" s="21"/>
      <c r="BW5686" s="21"/>
      <c r="BX5686" s="21"/>
      <c r="BY5686" s="21"/>
      <c r="BZ5686" s="21"/>
      <c r="CA5686" s="21"/>
      <c r="CB5686" s="21"/>
      <c r="CC5686" s="21"/>
      <c r="CD5686" s="21"/>
      <c r="CE5686" s="21"/>
      <c r="CF5686" s="21"/>
      <c r="CG5686" s="21"/>
      <c r="CH5686" s="21"/>
      <c r="CI5686" s="21"/>
      <c r="CJ5686" s="21"/>
      <c r="CK5686" s="21"/>
      <c r="CL5686" s="21"/>
      <c r="CM5686" s="21"/>
      <c r="CN5686" s="21"/>
    </row>
    <row r="5687" spans="1:92" ht="12.75">
      <c r="A5687" s="21"/>
      <c r="B5687" s="21"/>
      <c r="C5687" s="21"/>
      <c r="D5687" s="21"/>
      <c r="E5687" s="21"/>
      <c r="F5687" s="21"/>
      <c r="G5687" s="21"/>
      <c r="H5687" s="21"/>
      <c r="I5687" s="21"/>
      <c r="J5687" s="21"/>
      <c r="K5687" s="21"/>
      <c r="L5687" s="21"/>
      <c r="M5687" s="21"/>
      <c r="N5687" s="21"/>
      <c r="O5687" s="21"/>
      <c r="P5687" s="9"/>
      <c r="Q5687" s="21"/>
      <c r="R5687" s="21"/>
      <c r="S5687" s="20"/>
      <c r="T5687" s="21"/>
      <c r="U5687" s="9"/>
      <c r="V5687" s="9"/>
      <c r="W5687" s="9"/>
      <c r="X5687" s="21"/>
      <c r="Y5687" s="21"/>
      <c r="Z5687" s="21"/>
      <c r="AA5687" s="21"/>
      <c r="AB5687" s="21"/>
      <c r="AC5687" s="21"/>
      <c r="AD5687" s="21"/>
      <c r="AE5687" s="21"/>
      <c r="AF5687" s="21"/>
      <c r="AG5687" s="21"/>
      <c r="AH5687" s="21"/>
      <c r="AI5687" s="21"/>
      <c r="AJ5687" s="21"/>
      <c r="AK5687" s="21"/>
      <c r="AL5687" s="21"/>
      <c r="AM5687" s="21"/>
      <c r="AN5687" s="21"/>
      <c r="AO5687" s="21"/>
      <c r="AP5687" s="21"/>
      <c r="AQ5687" s="21"/>
      <c r="AR5687" s="21"/>
      <c r="AS5687" s="21"/>
      <c r="AT5687" s="21"/>
      <c r="AU5687" s="21"/>
      <c r="AV5687" s="21"/>
      <c r="AW5687" s="21"/>
      <c r="AX5687" s="21"/>
      <c r="AY5687" s="21"/>
      <c r="AZ5687" s="21"/>
      <c r="BA5687" s="21"/>
      <c r="BB5687" s="21"/>
      <c r="BC5687" s="21"/>
      <c r="BD5687" s="21"/>
      <c r="BE5687" s="21"/>
      <c r="BF5687" s="21"/>
      <c r="BG5687" s="21"/>
      <c r="BH5687" s="21"/>
      <c r="BI5687" s="21"/>
      <c r="BJ5687" s="21"/>
      <c r="BK5687" s="21"/>
      <c r="BL5687" s="21"/>
      <c r="BM5687" s="21"/>
      <c r="BN5687" s="21"/>
      <c r="BO5687" s="21"/>
      <c r="BP5687" s="21"/>
      <c r="BQ5687" s="21"/>
      <c r="BR5687" s="21"/>
      <c r="BS5687" s="21"/>
      <c r="BT5687" s="21"/>
      <c r="BU5687" s="21"/>
      <c r="BV5687" s="21"/>
      <c r="BW5687" s="21"/>
      <c r="BX5687" s="21"/>
      <c r="BY5687" s="21"/>
      <c r="BZ5687" s="21"/>
      <c r="CA5687" s="21"/>
      <c r="CB5687" s="21"/>
      <c r="CC5687" s="21"/>
      <c r="CD5687" s="21"/>
      <c r="CE5687" s="21"/>
      <c r="CF5687" s="21"/>
      <c r="CG5687" s="21"/>
      <c r="CH5687" s="21"/>
      <c r="CI5687" s="21"/>
      <c r="CJ5687" s="21"/>
      <c r="CK5687" s="21"/>
      <c r="CL5687" s="21"/>
      <c r="CM5687" s="21"/>
      <c r="CN5687" s="21"/>
    </row>
    <row r="5688" spans="1:92" ht="12.75">
      <c r="A5688" s="21"/>
      <c r="B5688" s="21"/>
      <c r="C5688" s="21"/>
      <c r="D5688" s="21"/>
      <c r="E5688" s="21"/>
      <c r="F5688" s="21"/>
      <c r="G5688" s="21"/>
      <c r="H5688" s="21"/>
      <c r="I5688" s="21"/>
      <c r="J5688" s="21"/>
      <c r="K5688" s="21"/>
      <c r="L5688" s="21"/>
      <c r="M5688" s="21"/>
      <c r="N5688" s="21"/>
      <c r="O5688" s="21"/>
      <c r="P5688" s="9"/>
      <c r="Q5688" s="21"/>
      <c r="R5688" s="21"/>
      <c r="S5688" s="20"/>
      <c r="T5688" s="21"/>
      <c r="U5688" s="9"/>
      <c r="V5688" s="9"/>
      <c r="W5688" s="9"/>
      <c r="X5688" s="21"/>
      <c r="Y5688" s="21"/>
      <c r="Z5688" s="21"/>
      <c r="AA5688" s="21"/>
      <c r="AB5688" s="21"/>
      <c r="AC5688" s="21"/>
      <c r="AD5688" s="21"/>
      <c r="AE5688" s="21"/>
      <c r="AF5688" s="21"/>
      <c r="AG5688" s="21"/>
      <c r="AH5688" s="21"/>
      <c r="AI5688" s="21"/>
      <c r="AJ5688" s="21"/>
      <c r="AK5688" s="21"/>
      <c r="AL5688" s="21"/>
      <c r="AM5688" s="21"/>
      <c r="AN5688" s="21"/>
      <c r="AO5688" s="21"/>
      <c r="AP5688" s="21"/>
      <c r="AQ5688" s="21"/>
      <c r="AR5688" s="21"/>
      <c r="AS5688" s="21"/>
      <c r="AT5688" s="21"/>
      <c r="AU5688" s="21"/>
      <c r="AV5688" s="21"/>
      <c r="AW5688" s="21"/>
      <c r="AX5688" s="21"/>
      <c r="AY5688" s="21"/>
      <c r="AZ5688" s="21"/>
      <c r="BA5688" s="21"/>
      <c r="BB5688" s="21"/>
      <c r="BC5688" s="21"/>
      <c r="BD5688" s="21"/>
      <c r="BE5688" s="21"/>
      <c r="BF5688" s="21"/>
      <c r="BG5688" s="21"/>
      <c r="BH5688" s="21"/>
      <c r="BI5688" s="21"/>
      <c r="BJ5688" s="21"/>
      <c r="BK5688" s="21"/>
      <c r="BL5688" s="21"/>
      <c r="BM5688" s="21"/>
      <c r="BN5688" s="21"/>
      <c r="BO5688" s="21"/>
      <c r="BP5688" s="21"/>
      <c r="BQ5688" s="21"/>
      <c r="BR5688" s="21"/>
      <c r="BS5688" s="21"/>
      <c r="BT5688" s="21"/>
      <c r="BU5688" s="21"/>
      <c r="BV5688" s="21"/>
      <c r="BW5688" s="21"/>
      <c r="BX5688" s="21"/>
      <c r="BY5688" s="21"/>
      <c r="BZ5688" s="21"/>
      <c r="CA5688" s="21"/>
      <c r="CB5688" s="21"/>
      <c r="CC5688" s="21"/>
      <c r="CD5688" s="21"/>
      <c r="CE5688" s="21"/>
      <c r="CF5688" s="21"/>
      <c r="CG5688" s="21"/>
      <c r="CH5688" s="21"/>
      <c r="CI5688" s="21"/>
      <c r="CJ5688" s="21"/>
      <c r="CK5688" s="21"/>
      <c r="CL5688" s="21"/>
      <c r="CM5688" s="21"/>
      <c r="CN5688" s="21"/>
    </row>
    <row r="5689" spans="1:92" ht="12.75">
      <c r="A5689" s="21"/>
      <c r="B5689" s="21"/>
      <c r="C5689" s="21"/>
      <c r="D5689" s="21"/>
      <c r="E5689" s="21"/>
      <c r="F5689" s="21"/>
      <c r="G5689" s="21"/>
      <c r="H5689" s="21"/>
      <c r="I5689" s="21"/>
      <c r="J5689" s="21"/>
      <c r="K5689" s="21"/>
      <c r="L5689" s="21"/>
      <c r="M5689" s="21"/>
      <c r="N5689" s="21"/>
      <c r="O5689" s="21"/>
      <c r="P5689" s="9"/>
      <c r="Q5689" s="21"/>
      <c r="R5689" s="21"/>
      <c r="S5689" s="20"/>
      <c r="T5689" s="21"/>
      <c r="U5689" s="9"/>
      <c r="V5689" s="9"/>
      <c r="W5689" s="9"/>
      <c r="X5689" s="21"/>
      <c r="Y5689" s="21"/>
      <c r="Z5689" s="21"/>
      <c r="AA5689" s="21"/>
      <c r="AB5689" s="21"/>
      <c r="AC5689" s="21"/>
      <c r="AD5689" s="21"/>
      <c r="AE5689" s="21"/>
      <c r="AF5689" s="21"/>
      <c r="AG5689" s="21"/>
      <c r="AH5689" s="21"/>
      <c r="AI5689" s="21"/>
      <c r="AJ5689" s="21"/>
      <c r="AK5689" s="21"/>
      <c r="AL5689" s="21"/>
      <c r="AM5689" s="21"/>
      <c r="AN5689" s="21"/>
      <c r="AO5689" s="21"/>
      <c r="AP5689" s="21"/>
      <c r="AQ5689" s="21"/>
      <c r="AR5689" s="21"/>
      <c r="AS5689" s="21"/>
      <c r="AT5689" s="21"/>
      <c r="AU5689" s="21"/>
      <c r="AV5689" s="21"/>
      <c r="AW5689" s="21"/>
      <c r="AX5689" s="21"/>
      <c r="AY5689" s="21"/>
      <c r="AZ5689" s="21"/>
      <c r="BA5689" s="21"/>
      <c r="BB5689" s="21"/>
      <c r="BC5689" s="21"/>
      <c r="BD5689" s="21"/>
      <c r="BE5689" s="21"/>
      <c r="BF5689" s="21"/>
      <c r="BG5689" s="21"/>
      <c r="BH5689" s="21"/>
      <c r="BI5689" s="21"/>
      <c r="BJ5689" s="21"/>
      <c r="BK5689" s="21"/>
      <c r="BL5689" s="21"/>
      <c r="BM5689" s="21"/>
      <c r="BN5689" s="21"/>
      <c r="BO5689" s="21"/>
      <c r="BP5689" s="21"/>
      <c r="BQ5689" s="21"/>
      <c r="BR5689" s="21"/>
      <c r="BS5689" s="21"/>
      <c r="BT5689" s="21"/>
      <c r="BU5689" s="21"/>
      <c r="BV5689" s="21"/>
      <c r="BW5689" s="21"/>
      <c r="BX5689" s="21"/>
      <c r="BY5689" s="21"/>
      <c r="BZ5689" s="21"/>
      <c r="CA5689" s="21"/>
      <c r="CB5689" s="21"/>
      <c r="CC5689" s="21"/>
      <c r="CD5689" s="21"/>
      <c r="CE5689" s="21"/>
      <c r="CF5689" s="21"/>
      <c r="CG5689" s="21"/>
      <c r="CH5689" s="21"/>
      <c r="CI5689" s="21"/>
      <c r="CJ5689" s="21"/>
      <c r="CK5689" s="21"/>
      <c r="CL5689" s="21"/>
      <c r="CM5689" s="21"/>
      <c r="CN5689" s="21"/>
    </row>
    <row r="5690" spans="1:92" ht="12.75">
      <c r="A5690" s="21"/>
      <c r="B5690" s="21"/>
      <c r="C5690" s="21"/>
      <c r="D5690" s="21"/>
      <c r="E5690" s="21"/>
      <c r="F5690" s="21"/>
      <c r="G5690" s="21"/>
      <c r="H5690" s="21"/>
      <c r="I5690" s="21"/>
      <c r="J5690" s="21"/>
      <c r="K5690" s="21"/>
      <c r="L5690" s="21"/>
      <c r="M5690" s="21"/>
      <c r="N5690" s="21"/>
      <c r="O5690" s="21"/>
      <c r="P5690" s="9"/>
      <c r="Q5690" s="21"/>
      <c r="R5690" s="21"/>
      <c r="S5690" s="20"/>
      <c r="T5690" s="21"/>
      <c r="U5690" s="9"/>
      <c r="V5690" s="9"/>
      <c r="W5690" s="9"/>
      <c r="X5690" s="21"/>
      <c r="Y5690" s="21"/>
      <c r="Z5690" s="21"/>
      <c r="AA5690" s="21"/>
      <c r="AB5690" s="21"/>
      <c r="AC5690" s="21"/>
      <c r="AD5690" s="21"/>
      <c r="AE5690" s="21"/>
      <c r="AF5690" s="21"/>
      <c r="AG5690" s="21"/>
      <c r="AH5690" s="21"/>
      <c r="AI5690" s="21"/>
      <c r="AJ5690" s="21"/>
      <c r="AK5690" s="21"/>
      <c r="AL5690" s="21"/>
      <c r="AM5690" s="21"/>
      <c r="AN5690" s="21"/>
      <c r="AO5690" s="21"/>
      <c r="AP5690" s="21"/>
      <c r="AQ5690" s="21"/>
      <c r="AR5690" s="21"/>
      <c r="AS5690" s="21"/>
      <c r="AT5690" s="21"/>
      <c r="AU5690" s="21"/>
      <c r="AV5690" s="21"/>
      <c r="AW5690" s="21"/>
      <c r="AX5690" s="21"/>
      <c r="AY5690" s="21"/>
      <c r="AZ5690" s="21"/>
      <c r="BA5690" s="21"/>
      <c r="BB5690" s="21"/>
      <c r="BC5690" s="21"/>
      <c r="BD5690" s="21"/>
      <c r="BE5690" s="21"/>
      <c r="BF5690" s="21"/>
      <c r="BG5690" s="21"/>
      <c r="BH5690" s="21"/>
      <c r="BI5690" s="21"/>
      <c r="BJ5690" s="21"/>
      <c r="BK5690" s="21"/>
      <c r="BL5690" s="21"/>
      <c r="BM5690" s="21"/>
      <c r="BN5690" s="21"/>
      <c r="BO5690" s="21"/>
      <c r="BP5690" s="21"/>
      <c r="BQ5690" s="21"/>
      <c r="BR5690" s="21"/>
      <c r="BS5690" s="21"/>
      <c r="BT5690" s="21"/>
      <c r="BU5690" s="21"/>
      <c r="BV5690" s="21"/>
      <c r="BW5690" s="21"/>
      <c r="BX5690" s="21"/>
      <c r="BY5690" s="21"/>
      <c r="BZ5690" s="21"/>
      <c r="CA5690" s="21"/>
      <c r="CB5690" s="21"/>
      <c r="CC5690" s="21"/>
      <c r="CD5690" s="21"/>
      <c r="CE5690" s="21"/>
      <c r="CF5690" s="21"/>
      <c r="CG5690" s="21"/>
      <c r="CH5690" s="21"/>
      <c r="CI5690" s="21"/>
      <c r="CJ5690" s="21"/>
      <c r="CK5690" s="21"/>
      <c r="CL5690" s="21"/>
      <c r="CM5690" s="21"/>
      <c r="CN5690" s="21"/>
    </row>
    <row r="5691" spans="1:92" ht="12.75">
      <c r="A5691" s="21"/>
      <c r="B5691" s="21"/>
      <c r="C5691" s="21"/>
      <c r="D5691" s="21"/>
      <c r="E5691" s="21"/>
      <c r="F5691" s="21"/>
      <c r="G5691" s="21"/>
      <c r="H5691" s="21"/>
      <c r="I5691" s="21"/>
      <c r="J5691" s="21"/>
      <c r="K5691" s="21"/>
      <c r="L5691" s="21"/>
      <c r="M5691" s="21"/>
      <c r="N5691" s="21"/>
      <c r="O5691" s="21"/>
      <c r="P5691" s="9"/>
      <c r="Q5691" s="21"/>
      <c r="R5691" s="21"/>
      <c r="S5691" s="20"/>
      <c r="T5691" s="21"/>
      <c r="U5691" s="9"/>
      <c r="V5691" s="9"/>
      <c r="W5691" s="9"/>
      <c r="X5691" s="21"/>
      <c r="Y5691" s="21"/>
      <c r="Z5691" s="21"/>
      <c r="AA5691" s="21"/>
      <c r="AB5691" s="21"/>
      <c r="AC5691" s="21"/>
      <c r="AD5691" s="21"/>
      <c r="AE5691" s="21"/>
      <c r="AF5691" s="21"/>
      <c r="AG5691" s="21"/>
      <c r="AH5691" s="21"/>
      <c r="AI5691" s="21"/>
      <c r="AJ5691" s="21"/>
      <c r="AK5691" s="21"/>
      <c r="AL5691" s="21"/>
      <c r="AM5691" s="21"/>
      <c r="AN5691" s="21"/>
      <c r="AO5691" s="21"/>
      <c r="AP5691" s="21"/>
      <c r="AQ5691" s="21"/>
      <c r="AR5691" s="21"/>
      <c r="AS5691" s="21"/>
      <c r="AT5691" s="21"/>
      <c r="AU5691" s="21"/>
      <c r="AV5691" s="21"/>
      <c r="AW5691" s="21"/>
      <c r="AX5691" s="21"/>
      <c r="AY5691" s="21"/>
      <c r="AZ5691" s="21"/>
      <c r="BA5691" s="21"/>
      <c r="BB5691" s="21"/>
      <c r="BC5691" s="21"/>
      <c r="BD5691" s="21"/>
      <c r="BE5691" s="21"/>
      <c r="BF5691" s="21"/>
      <c r="BG5691" s="21"/>
      <c r="BH5691" s="21"/>
      <c r="BI5691" s="21"/>
      <c r="BJ5691" s="21"/>
      <c r="BK5691" s="21"/>
      <c r="BL5691" s="21"/>
      <c r="BM5691" s="21"/>
      <c r="BN5691" s="21"/>
      <c r="BO5691" s="21"/>
      <c r="BP5691" s="21"/>
      <c r="BQ5691" s="21"/>
      <c r="BR5691" s="21"/>
      <c r="BS5691" s="21"/>
      <c r="BT5691" s="21"/>
      <c r="BU5691" s="21"/>
      <c r="BV5691" s="21"/>
      <c r="BW5691" s="21"/>
      <c r="BX5691" s="21"/>
      <c r="BY5691" s="21"/>
      <c r="BZ5691" s="21"/>
      <c r="CA5691" s="21"/>
      <c r="CB5691" s="21"/>
      <c r="CC5691" s="21"/>
      <c r="CD5691" s="21"/>
      <c r="CE5691" s="21"/>
      <c r="CF5691" s="21"/>
      <c r="CG5691" s="21"/>
      <c r="CH5691" s="21"/>
      <c r="CI5691" s="21"/>
      <c r="CJ5691" s="21"/>
      <c r="CK5691" s="21"/>
      <c r="CL5691" s="21"/>
      <c r="CM5691" s="21"/>
      <c r="CN5691" s="21"/>
    </row>
    <row r="5692" spans="1:92" ht="12.75">
      <c r="A5692" s="21"/>
      <c r="B5692" s="21"/>
      <c r="C5692" s="21"/>
      <c r="D5692" s="21"/>
      <c r="E5692" s="21"/>
      <c r="F5692" s="21"/>
      <c r="G5692" s="21"/>
      <c r="H5692" s="21"/>
      <c r="I5692" s="21"/>
      <c r="J5692" s="21"/>
      <c r="K5692" s="21"/>
      <c r="L5692" s="21"/>
      <c r="M5692" s="21"/>
      <c r="N5692" s="21"/>
      <c r="O5692" s="21"/>
      <c r="P5692" s="9"/>
      <c r="Q5692" s="21"/>
      <c r="R5692" s="21"/>
      <c r="S5692" s="20"/>
      <c r="T5692" s="21"/>
      <c r="U5692" s="9"/>
      <c r="V5692" s="9"/>
      <c r="W5692" s="9"/>
      <c r="X5692" s="21"/>
      <c r="Y5692" s="21"/>
      <c r="Z5692" s="21"/>
      <c r="AA5692" s="21"/>
      <c r="AB5692" s="21"/>
      <c r="AC5692" s="21"/>
      <c r="AD5692" s="21"/>
      <c r="AE5692" s="21"/>
      <c r="AF5692" s="21"/>
      <c r="AG5692" s="21"/>
      <c r="AH5692" s="21"/>
      <c r="AI5692" s="21"/>
      <c r="AJ5692" s="21"/>
      <c r="AK5692" s="21"/>
      <c r="AL5692" s="21"/>
      <c r="AM5692" s="21"/>
      <c r="AN5692" s="21"/>
      <c r="AO5692" s="21"/>
      <c r="AP5692" s="21"/>
      <c r="AQ5692" s="21"/>
      <c r="AR5692" s="21"/>
      <c r="AS5692" s="21"/>
      <c r="AT5692" s="21"/>
      <c r="AU5692" s="21"/>
      <c r="AV5692" s="21"/>
      <c r="AW5692" s="21"/>
      <c r="AX5692" s="21"/>
      <c r="AY5692" s="21"/>
      <c r="AZ5692" s="21"/>
      <c r="BA5692" s="21"/>
      <c r="BB5692" s="21"/>
      <c r="BC5692" s="21"/>
      <c r="BD5692" s="21"/>
      <c r="BE5692" s="21"/>
      <c r="BF5692" s="21"/>
      <c r="BG5692" s="21"/>
      <c r="BH5692" s="21"/>
      <c r="BI5692" s="21"/>
      <c r="BJ5692" s="21"/>
      <c r="BK5692" s="21"/>
      <c r="BL5692" s="21"/>
      <c r="BM5692" s="21"/>
      <c r="BN5692" s="21"/>
      <c r="BO5692" s="21"/>
      <c r="BP5692" s="21"/>
      <c r="BQ5692" s="21"/>
      <c r="BR5692" s="21"/>
      <c r="BS5692" s="21"/>
      <c r="BT5692" s="21"/>
      <c r="BU5692" s="21"/>
      <c r="BV5692" s="21"/>
      <c r="BW5692" s="21"/>
      <c r="BX5692" s="21"/>
      <c r="BY5692" s="21"/>
      <c r="BZ5692" s="21"/>
      <c r="CA5692" s="21"/>
      <c r="CB5692" s="21"/>
      <c r="CC5692" s="21"/>
      <c r="CD5692" s="21"/>
      <c r="CE5692" s="21"/>
      <c r="CF5692" s="21"/>
      <c r="CG5692" s="21"/>
      <c r="CH5692" s="21"/>
      <c r="CI5692" s="21"/>
      <c r="CJ5692" s="21"/>
      <c r="CK5692" s="21"/>
      <c r="CL5692" s="21"/>
      <c r="CM5692" s="21"/>
      <c r="CN5692" s="21"/>
    </row>
    <row r="5693" spans="1:92" ht="12.75">
      <c r="A5693" s="21"/>
      <c r="B5693" s="21"/>
      <c r="C5693" s="21"/>
      <c r="D5693" s="21"/>
      <c r="E5693" s="21"/>
      <c r="F5693" s="21"/>
      <c r="G5693" s="21"/>
      <c r="H5693" s="21"/>
      <c r="I5693" s="21"/>
      <c r="J5693" s="21"/>
      <c r="K5693" s="21"/>
      <c r="L5693" s="21"/>
      <c r="M5693" s="21"/>
      <c r="N5693" s="21"/>
      <c r="O5693" s="21"/>
      <c r="P5693" s="9"/>
      <c r="Q5693" s="21"/>
      <c r="R5693" s="21"/>
      <c r="S5693" s="20"/>
      <c r="T5693" s="21"/>
      <c r="U5693" s="9"/>
      <c r="V5693" s="9"/>
      <c r="W5693" s="9"/>
      <c r="X5693" s="21"/>
      <c r="Y5693" s="21"/>
      <c r="Z5693" s="21"/>
      <c r="AA5693" s="21"/>
      <c r="AB5693" s="21"/>
      <c r="AC5693" s="21"/>
      <c r="AD5693" s="21"/>
      <c r="AE5693" s="21"/>
      <c r="AF5693" s="21"/>
      <c r="AG5693" s="21"/>
      <c r="AH5693" s="21"/>
      <c r="AI5693" s="21"/>
      <c r="AJ5693" s="21"/>
      <c r="AK5693" s="21"/>
      <c r="AL5693" s="21"/>
      <c r="AM5693" s="21"/>
      <c r="AN5693" s="21"/>
      <c r="AO5693" s="21"/>
      <c r="AP5693" s="21"/>
      <c r="AQ5693" s="21"/>
      <c r="AR5693" s="21"/>
      <c r="AS5693" s="21"/>
      <c r="AT5693" s="21"/>
      <c r="AU5693" s="21"/>
      <c r="AV5693" s="21"/>
      <c r="AW5693" s="21"/>
      <c r="AX5693" s="21"/>
      <c r="AY5693" s="21"/>
      <c r="AZ5693" s="21"/>
      <c r="BA5693" s="21"/>
      <c r="BB5693" s="21"/>
      <c r="BC5693" s="21"/>
      <c r="BD5693" s="21"/>
      <c r="BE5693" s="21"/>
      <c r="BF5693" s="21"/>
      <c r="BG5693" s="21"/>
      <c r="BH5693" s="21"/>
      <c r="BI5693" s="21"/>
      <c r="BJ5693" s="21"/>
      <c r="BK5693" s="21"/>
      <c r="BL5693" s="21"/>
      <c r="BM5693" s="21"/>
      <c r="BN5693" s="21"/>
      <c r="BO5693" s="21"/>
      <c r="BP5693" s="21"/>
      <c r="BQ5693" s="21"/>
      <c r="BR5693" s="21"/>
      <c r="BS5693" s="21"/>
      <c r="BT5693" s="21"/>
      <c r="BU5693" s="21"/>
      <c r="BV5693" s="21"/>
      <c r="BW5693" s="21"/>
      <c r="BX5693" s="21"/>
      <c r="BY5693" s="21"/>
      <c r="BZ5693" s="21"/>
      <c r="CA5693" s="21"/>
      <c r="CB5693" s="21"/>
      <c r="CC5693" s="21"/>
      <c r="CD5693" s="21"/>
      <c r="CE5693" s="21"/>
      <c r="CF5693" s="21"/>
      <c r="CG5693" s="21"/>
      <c r="CH5693" s="21"/>
      <c r="CI5693" s="21"/>
      <c r="CJ5693" s="21"/>
      <c r="CK5693" s="21"/>
      <c r="CL5693" s="21"/>
      <c r="CM5693" s="21"/>
      <c r="CN5693" s="21"/>
    </row>
    <row r="5694" spans="1:92" ht="12.75">
      <c r="A5694" s="21"/>
      <c r="B5694" s="21"/>
      <c r="C5694" s="21"/>
      <c r="D5694" s="21"/>
      <c r="E5694" s="21"/>
      <c r="F5694" s="21"/>
      <c r="G5694" s="21"/>
      <c r="H5694" s="21"/>
      <c r="I5694" s="21"/>
      <c r="J5694" s="21"/>
      <c r="K5694" s="21"/>
      <c r="L5694" s="21"/>
      <c r="M5694" s="21"/>
      <c r="N5694" s="21"/>
      <c r="O5694" s="21"/>
      <c r="P5694" s="9"/>
      <c r="Q5694" s="21"/>
      <c r="R5694" s="21"/>
      <c r="S5694" s="20"/>
      <c r="T5694" s="21"/>
      <c r="U5694" s="9"/>
      <c r="V5694" s="9"/>
      <c r="W5694" s="9"/>
      <c r="X5694" s="21"/>
      <c r="Y5694" s="21"/>
      <c r="Z5694" s="21"/>
      <c r="AA5694" s="21"/>
      <c r="AB5694" s="21"/>
      <c r="AC5694" s="21"/>
      <c r="AD5694" s="21"/>
      <c r="AE5694" s="21"/>
      <c r="AF5694" s="21"/>
      <c r="AG5694" s="21"/>
      <c r="AH5694" s="21"/>
      <c r="AI5694" s="21"/>
      <c r="AJ5694" s="21"/>
      <c r="AK5694" s="21"/>
      <c r="AL5694" s="21"/>
      <c r="AM5694" s="21"/>
      <c r="AN5694" s="21"/>
      <c r="AO5694" s="21"/>
      <c r="AP5694" s="21"/>
      <c r="AQ5694" s="21"/>
      <c r="AR5694" s="21"/>
      <c r="AS5694" s="21"/>
      <c r="AT5694" s="21"/>
      <c r="AU5694" s="21"/>
      <c r="AV5694" s="21"/>
      <c r="AW5694" s="21"/>
      <c r="AX5694" s="21"/>
      <c r="AY5694" s="21"/>
      <c r="AZ5694" s="21"/>
      <c r="BA5694" s="21"/>
      <c r="BB5694" s="21"/>
      <c r="BC5694" s="21"/>
      <c r="BD5694" s="21"/>
      <c r="BE5694" s="21"/>
      <c r="BF5694" s="21"/>
      <c r="BG5694" s="21"/>
      <c r="BH5694" s="21"/>
      <c r="BI5694" s="21"/>
      <c r="BJ5694" s="21"/>
      <c r="BK5694" s="21"/>
      <c r="BL5694" s="21"/>
      <c r="BM5694" s="21"/>
      <c r="BN5694" s="21"/>
      <c r="BO5694" s="21"/>
      <c r="BP5694" s="21"/>
      <c r="BQ5694" s="21"/>
      <c r="BR5694" s="21"/>
      <c r="BS5694" s="21"/>
      <c r="BT5694" s="21"/>
      <c r="BU5694" s="21"/>
      <c r="BV5694" s="21"/>
      <c r="BW5694" s="21"/>
      <c r="BX5694" s="21"/>
      <c r="BY5694" s="21"/>
      <c r="BZ5694" s="21"/>
      <c r="CA5694" s="21"/>
      <c r="CB5694" s="21"/>
      <c r="CC5694" s="21"/>
      <c r="CD5694" s="21"/>
      <c r="CE5694" s="21"/>
      <c r="CF5694" s="21"/>
      <c r="CG5694" s="21"/>
      <c r="CH5694" s="21"/>
      <c r="CI5694" s="21"/>
      <c r="CJ5694" s="21"/>
      <c r="CK5694" s="21"/>
      <c r="CL5694" s="21"/>
      <c r="CM5694" s="21"/>
      <c r="CN5694" s="21"/>
    </row>
    <row r="5695" spans="1:92" ht="12.75">
      <c r="A5695" s="21"/>
      <c r="B5695" s="21"/>
      <c r="C5695" s="21"/>
      <c r="D5695" s="21"/>
      <c r="E5695" s="21"/>
      <c r="F5695" s="21"/>
      <c r="G5695" s="21"/>
      <c r="H5695" s="21"/>
      <c r="I5695" s="21"/>
      <c r="J5695" s="21"/>
      <c r="K5695" s="21"/>
      <c r="L5695" s="21"/>
      <c r="M5695" s="21"/>
      <c r="N5695" s="21"/>
      <c r="O5695" s="21"/>
      <c r="P5695" s="9"/>
      <c r="Q5695" s="21"/>
      <c r="R5695" s="21"/>
      <c r="S5695" s="20"/>
      <c r="T5695" s="21"/>
      <c r="U5695" s="9"/>
      <c r="V5695" s="9"/>
      <c r="W5695" s="9"/>
      <c r="X5695" s="21"/>
      <c r="Y5695" s="21"/>
      <c r="Z5695" s="21"/>
      <c r="AA5695" s="21"/>
      <c r="AB5695" s="21"/>
      <c r="AC5695" s="21"/>
      <c r="AD5695" s="21"/>
      <c r="AE5695" s="21"/>
      <c r="AF5695" s="21"/>
      <c r="AG5695" s="21"/>
      <c r="AH5695" s="21"/>
      <c r="AI5695" s="21"/>
      <c r="AJ5695" s="21"/>
      <c r="AK5695" s="21"/>
      <c r="AL5695" s="21"/>
      <c r="AM5695" s="21"/>
      <c r="AN5695" s="21"/>
      <c r="AO5695" s="21"/>
      <c r="AP5695" s="21"/>
      <c r="AQ5695" s="21"/>
      <c r="AR5695" s="21"/>
      <c r="AS5695" s="21"/>
      <c r="AT5695" s="21"/>
      <c r="AU5695" s="21"/>
      <c r="AV5695" s="21"/>
      <c r="AW5695" s="21"/>
      <c r="AX5695" s="21"/>
      <c r="AY5695" s="21"/>
      <c r="AZ5695" s="21"/>
      <c r="BA5695" s="21"/>
      <c r="BB5695" s="21"/>
      <c r="BC5695" s="21"/>
      <c r="BD5695" s="21"/>
      <c r="BE5695" s="21"/>
      <c r="BF5695" s="21"/>
      <c r="BG5695" s="21"/>
      <c r="BH5695" s="21"/>
      <c r="BI5695" s="21"/>
      <c r="BJ5695" s="21"/>
      <c r="BK5695" s="21"/>
      <c r="BL5695" s="21"/>
      <c r="BM5695" s="21"/>
      <c r="BN5695" s="21"/>
      <c r="BO5695" s="21"/>
      <c r="BP5695" s="21"/>
      <c r="BQ5695" s="21"/>
      <c r="BR5695" s="21"/>
      <c r="BS5695" s="21"/>
      <c r="BT5695" s="21"/>
      <c r="BU5695" s="21"/>
      <c r="BV5695" s="21"/>
      <c r="BW5695" s="21"/>
      <c r="BX5695" s="21"/>
      <c r="BY5695" s="21"/>
      <c r="BZ5695" s="21"/>
      <c r="CA5695" s="21"/>
      <c r="CB5695" s="21"/>
      <c r="CC5695" s="21"/>
      <c r="CD5695" s="21"/>
      <c r="CE5695" s="21"/>
      <c r="CF5695" s="21"/>
      <c r="CG5695" s="21"/>
      <c r="CH5695" s="21"/>
      <c r="CI5695" s="21"/>
      <c r="CJ5695" s="21"/>
      <c r="CK5695" s="21"/>
      <c r="CL5695" s="21"/>
      <c r="CM5695" s="21"/>
      <c r="CN5695" s="21"/>
    </row>
    <row r="5696" spans="1:92" ht="12.75">
      <c r="A5696" s="21"/>
      <c r="B5696" s="21"/>
      <c r="C5696" s="21"/>
      <c r="D5696" s="21"/>
      <c r="E5696" s="21"/>
      <c r="F5696" s="21"/>
      <c r="G5696" s="21"/>
      <c r="H5696" s="21"/>
      <c r="I5696" s="21"/>
      <c r="J5696" s="21"/>
      <c r="K5696" s="21"/>
      <c r="L5696" s="21"/>
      <c r="M5696" s="21"/>
      <c r="N5696" s="21"/>
      <c r="O5696" s="21"/>
      <c r="P5696" s="9"/>
      <c r="Q5696" s="21"/>
      <c r="R5696" s="21"/>
      <c r="S5696" s="20"/>
      <c r="T5696" s="21"/>
      <c r="U5696" s="9"/>
      <c r="V5696" s="9"/>
      <c r="W5696" s="9"/>
      <c r="X5696" s="21"/>
      <c r="Y5696" s="21"/>
      <c r="Z5696" s="21"/>
      <c r="AA5696" s="21"/>
      <c r="AB5696" s="21"/>
      <c r="AC5696" s="21"/>
      <c r="AD5696" s="21"/>
      <c r="AE5696" s="21"/>
      <c r="AF5696" s="21"/>
      <c r="AG5696" s="21"/>
      <c r="AH5696" s="21"/>
      <c r="AI5696" s="21"/>
      <c r="AJ5696" s="21"/>
      <c r="AK5696" s="21"/>
      <c r="AL5696" s="21"/>
      <c r="AM5696" s="21"/>
      <c r="AN5696" s="21"/>
      <c r="AO5696" s="21"/>
      <c r="AP5696" s="21"/>
      <c r="AQ5696" s="21"/>
      <c r="AR5696" s="21"/>
      <c r="AS5696" s="21"/>
      <c r="AT5696" s="21"/>
      <c r="AU5696" s="21"/>
      <c r="AV5696" s="21"/>
      <c r="AW5696" s="21"/>
      <c r="AX5696" s="21"/>
      <c r="AY5696" s="21"/>
      <c r="AZ5696" s="21"/>
      <c r="BA5696" s="21"/>
      <c r="BB5696" s="21"/>
      <c r="BC5696" s="21"/>
      <c r="BD5696" s="21"/>
      <c r="BE5696" s="21"/>
      <c r="BF5696" s="21"/>
      <c r="BG5696" s="21"/>
      <c r="BH5696" s="21"/>
      <c r="BI5696" s="21"/>
      <c r="BJ5696" s="21"/>
      <c r="BK5696" s="21"/>
      <c r="BL5696" s="21"/>
      <c r="BM5696" s="21"/>
      <c r="BN5696" s="21"/>
      <c r="BO5696" s="21"/>
      <c r="BP5696" s="21"/>
      <c r="BQ5696" s="21"/>
      <c r="BR5696" s="21"/>
      <c r="BS5696" s="21"/>
      <c r="BT5696" s="21"/>
      <c r="BU5696" s="21"/>
      <c r="BV5696" s="21"/>
      <c r="BW5696" s="21"/>
      <c r="BX5696" s="21"/>
      <c r="BY5696" s="21"/>
      <c r="BZ5696" s="21"/>
      <c r="CA5696" s="21"/>
      <c r="CB5696" s="21"/>
      <c r="CC5696" s="21"/>
      <c r="CD5696" s="21"/>
      <c r="CE5696" s="21"/>
      <c r="CF5696" s="21"/>
      <c r="CG5696" s="21"/>
      <c r="CH5696" s="21"/>
      <c r="CI5696" s="21"/>
      <c r="CJ5696" s="21"/>
      <c r="CK5696" s="21"/>
      <c r="CL5696" s="21"/>
      <c r="CM5696" s="21"/>
      <c r="CN5696" s="21"/>
    </row>
    <row r="5697" spans="1:92" ht="12.75">
      <c r="A5697" s="21"/>
      <c r="B5697" s="21"/>
      <c r="C5697" s="21"/>
      <c r="D5697" s="21"/>
      <c r="E5697" s="21"/>
      <c r="F5697" s="21"/>
      <c r="G5697" s="21"/>
      <c r="H5697" s="21"/>
      <c r="I5697" s="21"/>
      <c r="J5697" s="21"/>
      <c r="K5697" s="21"/>
      <c r="L5697" s="21"/>
      <c r="M5697" s="21"/>
      <c r="N5697" s="21"/>
      <c r="O5697" s="21"/>
      <c r="P5697" s="9"/>
      <c r="Q5697" s="21"/>
      <c r="R5697" s="21"/>
      <c r="S5697" s="20"/>
      <c r="T5697" s="21"/>
      <c r="U5697" s="9"/>
      <c r="V5697" s="9"/>
      <c r="W5697" s="9"/>
      <c r="X5697" s="21"/>
      <c r="Y5697" s="21"/>
      <c r="Z5697" s="21"/>
      <c r="AA5697" s="21"/>
      <c r="AB5697" s="21"/>
      <c r="AC5697" s="21"/>
      <c r="AD5697" s="21"/>
      <c r="AE5697" s="21"/>
      <c r="AF5697" s="21"/>
      <c r="AG5697" s="21"/>
      <c r="AH5697" s="21"/>
      <c r="AI5697" s="21"/>
      <c r="AJ5697" s="21"/>
      <c r="AK5697" s="21"/>
      <c r="AL5697" s="21"/>
      <c r="AM5697" s="21"/>
      <c r="AN5697" s="21"/>
      <c r="AO5697" s="21"/>
      <c r="AP5697" s="21"/>
      <c r="AQ5697" s="21"/>
      <c r="AR5697" s="21"/>
      <c r="AS5697" s="21"/>
      <c r="AT5697" s="21"/>
      <c r="AU5697" s="21"/>
      <c r="AV5697" s="21"/>
      <c r="AW5697" s="21"/>
      <c r="AX5697" s="21"/>
      <c r="AY5697" s="21"/>
      <c r="AZ5697" s="21"/>
      <c r="BA5697" s="21"/>
      <c r="BB5697" s="21"/>
      <c r="BC5697" s="21"/>
      <c r="BD5697" s="21"/>
      <c r="BE5697" s="21"/>
      <c r="BF5697" s="21"/>
      <c r="BG5697" s="21"/>
      <c r="BH5697" s="21"/>
      <c r="BI5697" s="21"/>
      <c r="BJ5697" s="21"/>
      <c r="BK5697" s="21"/>
      <c r="BL5697" s="21"/>
      <c r="BM5697" s="21"/>
      <c r="BN5697" s="21"/>
      <c r="BO5697" s="21"/>
      <c r="BP5697" s="21"/>
      <c r="BQ5697" s="21"/>
      <c r="BR5697" s="21"/>
      <c r="BS5697" s="21"/>
      <c r="BT5697" s="21"/>
      <c r="BU5697" s="21"/>
      <c r="BV5697" s="21"/>
      <c r="BW5697" s="21"/>
      <c r="BX5697" s="21"/>
      <c r="BY5697" s="21"/>
      <c r="BZ5697" s="21"/>
      <c r="CA5697" s="21"/>
      <c r="CB5697" s="21"/>
      <c r="CC5697" s="21"/>
      <c r="CD5697" s="21"/>
      <c r="CE5697" s="21"/>
      <c r="CF5697" s="21"/>
      <c r="CG5697" s="21"/>
      <c r="CH5697" s="21"/>
      <c r="CI5697" s="21"/>
      <c r="CJ5697" s="21"/>
      <c r="CK5697" s="21"/>
      <c r="CL5697" s="21"/>
      <c r="CM5697" s="21"/>
      <c r="CN5697" s="21"/>
    </row>
    <row r="5698" spans="1:92" ht="12.75">
      <c r="A5698" s="21"/>
      <c r="B5698" s="21"/>
      <c r="C5698" s="21"/>
      <c r="D5698" s="21"/>
      <c r="E5698" s="21"/>
      <c r="F5698" s="21"/>
      <c r="G5698" s="21"/>
      <c r="H5698" s="21"/>
      <c r="I5698" s="21"/>
      <c r="J5698" s="21"/>
      <c r="K5698" s="21"/>
      <c r="L5698" s="21"/>
      <c r="M5698" s="21"/>
      <c r="N5698" s="21"/>
      <c r="O5698" s="21"/>
      <c r="P5698" s="9"/>
      <c r="Q5698" s="21"/>
      <c r="R5698" s="21"/>
      <c r="S5698" s="20"/>
      <c r="T5698" s="21"/>
      <c r="U5698" s="9"/>
      <c r="V5698" s="9"/>
      <c r="W5698" s="9"/>
      <c r="X5698" s="21"/>
      <c r="Y5698" s="21"/>
      <c r="Z5698" s="21"/>
      <c r="AA5698" s="21"/>
      <c r="AB5698" s="21"/>
      <c r="AC5698" s="21"/>
      <c r="AD5698" s="21"/>
      <c r="AE5698" s="21"/>
      <c r="AF5698" s="21"/>
      <c r="AG5698" s="21"/>
      <c r="AH5698" s="21"/>
      <c r="AI5698" s="21"/>
      <c r="AJ5698" s="21"/>
      <c r="AK5698" s="21"/>
      <c r="AL5698" s="21"/>
      <c r="AM5698" s="21"/>
      <c r="AN5698" s="21"/>
      <c r="AO5698" s="21"/>
      <c r="AP5698" s="21"/>
      <c r="AQ5698" s="21"/>
      <c r="AR5698" s="21"/>
      <c r="AS5698" s="21"/>
      <c r="AT5698" s="21"/>
      <c r="AU5698" s="21"/>
      <c r="AV5698" s="21"/>
      <c r="AW5698" s="21"/>
      <c r="AX5698" s="21"/>
      <c r="AY5698" s="21"/>
      <c r="AZ5698" s="21"/>
      <c r="BA5698" s="21"/>
      <c r="BB5698" s="21"/>
      <c r="BC5698" s="21"/>
      <c r="BD5698" s="21"/>
      <c r="BE5698" s="21"/>
      <c r="BF5698" s="21"/>
      <c r="BG5698" s="21"/>
      <c r="BH5698" s="21"/>
      <c r="BI5698" s="21"/>
      <c r="BJ5698" s="21"/>
      <c r="BK5698" s="21"/>
      <c r="BL5698" s="21"/>
      <c r="BM5698" s="21"/>
      <c r="BN5698" s="21"/>
      <c r="BO5698" s="21"/>
      <c r="BP5698" s="21"/>
      <c r="BQ5698" s="21"/>
      <c r="BR5698" s="21"/>
      <c r="BS5698" s="21"/>
      <c r="BT5698" s="21"/>
      <c r="BU5698" s="21"/>
      <c r="BV5698" s="21"/>
      <c r="BW5698" s="21"/>
      <c r="BX5698" s="21"/>
      <c r="BY5698" s="21"/>
      <c r="BZ5698" s="21"/>
      <c r="CA5698" s="21"/>
      <c r="CB5698" s="21"/>
      <c r="CC5698" s="21"/>
      <c r="CD5698" s="21"/>
      <c r="CE5698" s="21"/>
      <c r="CF5698" s="21"/>
      <c r="CG5698" s="21"/>
      <c r="CH5698" s="21"/>
      <c r="CI5698" s="21"/>
      <c r="CJ5698" s="21"/>
      <c r="CK5698" s="21"/>
      <c r="CL5698" s="21"/>
      <c r="CM5698" s="21"/>
      <c r="CN5698" s="21"/>
    </row>
    <row r="5699" spans="1:92" ht="12.75">
      <c r="A5699" s="21"/>
      <c r="B5699" s="21"/>
      <c r="C5699" s="21"/>
      <c r="D5699" s="21"/>
      <c r="E5699" s="21"/>
      <c r="F5699" s="21"/>
      <c r="G5699" s="21"/>
      <c r="H5699" s="21"/>
      <c r="I5699" s="21"/>
      <c r="J5699" s="21"/>
      <c r="K5699" s="21"/>
      <c r="L5699" s="21"/>
      <c r="M5699" s="21"/>
      <c r="N5699" s="21"/>
      <c r="O5699" s="21"/>
      <c r="P5699" s="9"/>
      <c r="Q5699" s="21"/>
      <c r="R5699" s="21"/>
      <c r="S5699" s="20"/>
      <c r="T5699" s="21"/>
      <c r="U5699" s="9"/>
      <c r="V5699" s="9"/>
      <c r="W5699" s="9"/>
      <c r="X5699" s="21"/>
      <c r="Y5699" s="21"/>
      <c r="Z5699" s="21"/>
      <c r="AA5699" s="21"/>
      <c r="AB5699" s="21"/>
      <c r="AC5699" s="21"/>
      <c r="AD5699" s="21"/>
      <c r="AE5699" s="21"/>
      <c r="AF5699" s="21"/>
      <c r="AG5699" s="21"/>
      <c r="AH5699" s="21"/>
      <c r="AI5699" s="21"/>
      <c r="AJ5699" s="21"/>
      <c r="AK5699" s="21"/>
      <c r="AL5699" s="21"/>
      <c r="AM5699" s="21"/>
      <c r="AN5699" s="21"/>
      <c r="AO5699" s="21"/>
      <c r="AP5699" s="21"/>
      <c r="AQ5699" s="21"/>
      <c r="AR5699" s="21"/>
      <c r="AS5699" s="21"/>
      <c r="AT5699" s="21"/>
      <c r="AU5699" s="21"/>
      <c r="AV5699" s="21"/>
      <c r="AW5699" s="21"/>
      <c r="AX5699" s="21"/>
      <c r="AY5699" s="21"/>
      <c r="AZ5699" s="21"/>
      <c r="BA5699" s="21"/>
      <c r="BB5699" s="21"/>
      <c r="BC5699" s="21"/>
      <c r="BD5699" s="21"/>
      <c r="BE5699" s="21"/>
      <c r="BF5699" s="21"/>
      <c r="BG5699" s="21"/>
      <c r="BH5699" s="21"/>
      <c r="BI5699" s="21"/>
      <c r="BJ5699" s="21"/>
      <c r="BK5699" s="21"/>
      <c r="BL5699" s="21"/>
      <c r="BM5699" s="21"/>
      <c r="BN5699" s="21"/>
      <c r="BO5699" s="21"/>
      <c r="BP5699" s="21"/>
      <c r="BQ5699" s="21"/>
      <c r="BR5699" s="21"/>
      <c r="BS5699" s="21"/>
      <c r="BT5699" s="21"/>
      <c r="BU5699" s="21"/>
      <c r="BV5699" s="21"/>
      <c r="BW5699" s="21"/>
      <c r="BX5699" s="21"/>
      <c r="BY5699" s="21"/>
      <c r="BZ5699" s="21"/>
      <c r="CA5699" s="21"/>
      <c r="CB5699" s="21"/>
      <c r="CC5699" s="21"/>
      <c r="CD5699" s="21"/>
      <c r="CE5699" s="21"/>
      <c r="CF5699" s="21"/>
      <c r="CG5699" s="21"/>
      <c r="CH5699" s="21"/>
      <c r="CI5699" s="21"/>
      <c r="CJ5699" s="21"/>
      <c r="CK5699" s="21"/>
      <c r="CL5699" s="21"/>
      <c r="CM5699" s="21"/>
      <c r="CN5699" s="21"/>
    </row>
    <row r="5700" spans="1:92" ht="12.75">
      <c r="A5700" s="21"/>
      <c r="B5700" s="21"/>
      <c r="C5700" s="21"/>
      <c r="D5700" s="21"/>
      <c r="E5700" s="21"/>
      <c r="F5700" s="21"/>
      <c r="G5700" s="21"/>
      <c r="H5700" s="21"/>
      <c r="I5700" s="21"/>
      <c r="J5700" s="21"/>
      <c r="K5700" s="21"/>
      <c r="L5700" s="21"/>
      <c r="M5700" s="21"/>
      <c r="N5700" s="21"/>
      <c r="O5700" s="21"/>
      <c r="P5700" s="9"/>
      <c r="Q5700" s="21"/>
      <c r="R5700" s="21"/>
      <c r="S5700" s="20"/>
      <c r="T5700" s="21"/>
      <c r="U5700" s="9"/>
      <c r="V5700" s="9"/>
      <c r="W5700" s="9"/>
      <c r="X5700" s="21"/>
      <c r="Y5700" s="21"/>
      <c r="Z5700" s="21"/>
      <c r="AA5700" s="21"/>
      <c r="AB5700" s="21"/>
      <c r="AC5700" s="21"/>
      <c r="AD5700" s="21"/>
      <c r="AE5700" s="21"/>
      <c r="AF5700" s="21"/>
      <c r="AG5700" s="21"/>
      <c r="AH5700" s="21"/>
      <c r="AI5700" s="21"/>
      <c r="AJ5700" s="21"/>
      <c r="AK5700" s="21"/>
      <c r="AL5700" s="21"/>
      <c r="AM5700" s="21"/>
      <c r="AN5700" s="21"/>
      <c r="AO5700" s="21"/>
      <c r="AP5700" s="21"/>
      <c r="AQ5700" s="21"/>
      <c r="AR5700" s="21"/>
      <c r="AS5700" s="21"/>
      <c r="AT5700" s="21"/>
      <c r="AU5700" s="21"/>
      <c r="AV5700" s="21"/>
      <c r="AW5700" s="21"/>
      <c r="AX5700" s="21"/>
      <c r="AY5700" s="21"/>
      <c r="AZ5700" s="21"/>
      <c r="BA5700" s="21"/>
      <c r="BB5700" s="21"/>
      <c r="BC5700" s="21"/>
      <c r="BD5700" s="21"/>
      <c r="BE5700" s="21"/>
      <c r="BF5700" s="21"/>
      <c r="BG5700" s="21"/>
      <c r="BH5700" s="21"/>
      <c r="BI5700" s="21"/>
      <c r="BJ5700" s="21"/>
      <c r="BK5700" s="21"/>
      <c r="BL5700" s="21"/>
      <c r="BM5700" s="21"/>
      <c r="BN5700" s="21"/>
      <c r="BO5700" s="21"/>
      <c r="BP5700" s="21"/>
      <c r="BQ5700" s="21"/>
      <c r="BR5700" s="21"/>
      <c r="BS5700" s="21"/>
      <c r="BT5700" s="21"/>
      <c r="BU5700" s="21"/>
      <c r="BV5700" s="21"/>
      <c r="BW5700" s="21"/>
      <c r="BX5700" s="21"/>
      <c r="BY5700" s="21"/>
      <c r="BZ5700" s="21"/>
      <c r="CA5700" s="21"/>
      <c r="CB5700" s="21"/>
      <c r="CC5700" s="21"/>
      <c r="CD5700" s="21"/>
      <c r="CE5700" s="21"/>
      <c r="CF5700" s="21"/>
      <c r="CG5700" s="21"/>
      <c r="CH5700" s="21"/>
      <c r="CI5700" s="21"/>
      <c r="CJ5700" s="21"/>
      <c r="CK5700" s="21"/>
      <c r="CL5700" s="21"/>
      <c r="CM5700" s="21"/>
      <c r="CN5700" s="21"/>
    </row>
    <row r="5701" spans="1:92" ht="12.75">
      <c r="A5701" s="21"/>
      <c r="B5701" s="21"/>
      <c r="C5701" s="21"/>
      <c r="D5701" s="21"/>
      <c r="E5701" s="21"/>
      <c r="F5701" s="21"/>
      <c r="G5701" s="21"/>
      <c r="H5701" s="21"/>
      <c r="I5701" s="21"/>
      <c r="J5701" s="21"/>
      <c r="K5701" s="21"/>
      <c r="L5701" s="21"/>
      <c r="M5701" s="21"/>
      <c r="N5701" s="21"/>
      <c r="O5701" s="21"/>
      <c r="P5701" s="9"/>
      <c r="Q5701" s="21"/>
      <c r="R5701" s="21"/>
      <c r="S5701" s="20"/>
      <c r="T5701" s="21"/>
      <c r="U5701" s="9"/>
      <c r="V5701" s="9"/>
      <c r="W5701" s="9"/>
      <c r="X5701" s="21"/>
      <c r="Y5701" s="21"/>
      <c r="Z5701" s="21"/>
      <c r="AA5701" s="21"/>
      <c r="AB5701" s="21"/>
      <c r="AC5701" s="21"/>
      <c r="AD5701" s="21"/>
      <c r="AE5701" s="21"/>
      <c r="AF5701" s="21"/>
      <c r="AG5701" s="21"/>
      <c r="AH5701" s="21"/>
      <c r="AI5701" s="21"/>
      <c r="AJ5701" s="21"/>
      <c r="AK5701" s="21"/>
      <c r="AL5701" s="21"/>
      <c r="AM5701" s="21"/>
      <c r="AN5701" s="21"/>
      <c r="AO5701" s="21"/>
      <c r="AP5701" s="21"/>
      <c r="AQ5701" s="21"/>
      <c r="AR5701" s="21"/>
      <c r="AS5701" s="21"/>
      <c r="AT5701" s="21"/>
      <c r="AU5701" s="21"/>
      <c r="AV5701" s="21"/>
      <c r="AW5701" s="21"/>
      <c r="AX5701" s="21"/>
      <c r="AY5701" s="21"/>
      <c r="AZ5701" s="21"/>
      <c r="BA5701" s="21"/>
      <c r="BB5701" s="21"/>
      <c r="BC5701" s="21"/>
      <c r="BD5701" s="21"/>
      <c r="BE5701" s="21"/>
      <c r="BF5701" s="21"/>
      <c r="BG5701" s="21"/>
      <c r="BH5701" s="21"/>
      <c r="BI5701" s="21"/>
      <c r="BJ5701" s="21"/>
      <c r="BK5701" s="21"/>
      <c r="BL5701" s="21"/>
      <c r="BM5701" s="21"/>
      <c r="BN5701" s="21"/>
      <c r="BO5701" s="21"/>
      <c r="BP5701" s="21"/>
      <c r="BQ5701" s="21"/>
      <c r="BR5701" s="21"/>
      <c r="BS5701" s="21"/>
      <c r="BT5701" s="21"/>
      <c r="BU5701" s="21"/>
      <c r="BV5701" s="21"/>
      <c r="BW5701" s="21"/>
      <c r="BX5701" s="21"/>
      <c r="BY5701" s="21"/>
      <c r="BZ5701" s="21"/>
      <c r="CA5701" s="21"/>
      <c r="CB5701" s="21"/>
      <c r="CC5701" s="21"/>
      <c r="CD5701" s="21"/>
      <c r="CE5701" s="21"/>
      <c r="CF5701" s="21"/>
      <c r="CG5701" s="21"/>
      <c r="CH5701" s="21"/>
      <c r="CI5701" s="21"/>
      <c r="CJ5701" s="21"/>
      <c r="CK5701" s="21"/>
      <c r="CL5701" s="21"/>
      <c r="CM5701" s="21"/>
      <c r="CN5701" s="21"/>
    </row>
    <row r="5702" spans="1:92" ht="12.75">
      <c r="A5702" s="21"/>
      <c r="B5702" s="21"/>
      <c r="C5702" s="21"/>
      <c r="D5702" s="21"/>
      <c r="E5702" s="21"/>
      <c r="F5702" s="21"/>
      <c r="G5702" s="21"/>
      <c r="H5702" s="21"/>
      <c r="I5702" s="21"/>
      <c r="J5702" s="21"/>
      <c r="K5702" s="21"/>
      <c r="L5702" s="21"/>
      <c r="M5702" s="21"/>
      <c r="N5702" s="21"/>
      <c r="O5702" s="21"/>
      <c r="P5702" s="9"/>
      <c r="Q5702" s="21"/>
      <c r="R5702" s="21"/>
      <c r="S5702" s="20"/>
      <c r="T5702" s="21"/>
      <c r="U5702" s="9"/>
      <c r="V5702" s="9"/>
      <c r="W5702" s="9"/>
      <c r="X5702" s="21"/>
      <c r="Y5702" s="21"/>
      <c r="Z5702" s="21"/>
      <c r="AA5702" s="21"/>
      <c r="AB5702" s="21"/>
      <c r="AC5702" s="21"/>
      <c r="AD5702" s="21"/>
      <c r="AE5702" s="21"/>
      <c r="AF5702" s="21"/>
      <c r="AG5702" s="21"/>
      <c r="AH5702" s="21"/>
      <c r="AI5702" s="21"/>
      <c r="AJ5702" s="21"/>
      <c r="AK5702" s="21"/>
      <c r="AL5702" s="21"/>
      <c r="AM5702" s="21"/>
      <c r="AN5702" s="21"/>
      <c r="AO5702" s="21"/>
      <c r="AP5702" s="21"/>
      <c r="AQ5702" s="21"/>
      <c r="AR5702" s="21"/>
      <c r="AS5702" s="21"/>
      <c r="AT5702" s="21"/>
      <c r="AU5702" s="21"/>
      <c r="AV5702" s="21"/>
      <c r="AW5702" s="21"/>
      <c r="AX5702" s="21"/>
      <c r="AY5702" s="21"/>
      <c r="AZ5702" s="21"/>
      <c r="BA5702" s="21"/>
      <c r="BB5702" s="21"/>
      <c r="BC5702" s="21"/>
      <c r="BD5702" s="21"/>
      <c r="BE5702" s="21"/>
      <c r="BF5702" s="21"/>
      <c r="BG5702" s="21"/>
      <c r="BH5702" s="21"/>
      <c r="BI5702" s="21"/>
      <c r="BJ5702" s="21"/>
      <c r="BK5702" s="21"/>
      <c r="BL5702" s="21"/>
      <c r="BM5702" s="21"/>
      <c r="BN5702" s="21"/>
      <c r="BO5702" s="21"/>
      <c r="BP5702" s="21"/>
      <c r="BQ5702" s="21"/>
      <c r="BR5702" s="21"/>
      <c r="BS5702" s="21"/>
      <c r="BT5702" s="21"/>
      <c r="BU5702" s="21"/>
      <c r="BV5702" s="21"/>
      <c r="BW5702" s="21"/>
      <c r="BX5702" s="21"/>
      <c r="BY5702" s="21"/>
      <c r="BZ5702" s="21"/>
      <c r="CA5702" s="21"/>
      <c r="CB5702" s="21"/>
      <c r="CC5702" s="21"/>
      <c r="CD5702" s="21"/>
      <c r="CE5702" s="21"/>
      <c r="CF5702" s="21"/>
      <c r="CG5702" s="21"/>
      <c r="CH5702" s="21"/>
      <c r="CI5702" s="21"/>
      <c r="CJ5702" s="21"/>
      <c r="CK5702" s="21"/>
      <c r="CL5702" s="21"/>
      <c r="CM5702" s="21"/>
      <c r="CN5702" s="21"/>
    </row>
    <row r="5703" spans="1:92" ht="12.75">
      <c r="A5703" s="21"/>
      <c r="B5703" s="21"/>
      <c r="C5703" s="21"/>
      <c r="D5703" s="21"/>
      <c r="E5703" s="21"/>
      <c r="F5703" s="21"/>
      <c r="G5703" s="21"/>
      <c r="H5703" s="21"/>
      <c r="I5703" s="21"/>
      <c r="J5703" s="21"/>
      <c r="K5703" s="21"/>
      <c r="L5703" s="21"/>
      <c r="M5703" s="21"/>
      <c r="N5703" s="21"/>
      <c r="O5703" s="21"/>
      <c r="P5703" s="9"/>
      <c r="Q5703" s="21"/>
      <c r="R5703" s="21"/>
      <c r="S5703" s="20"/>
      <c r="T5703" s="21"/>
      <c r="U5703" s="9"/>
      <c r="V5703" s="9"/>
      <c r="W5703" s="9"/>
      <c r="X5703" s="21"/>
      <c r="Y5703" s="21"/>
      <c r="Z5703" s="21"/>
      <c r="AA5703" s="21"/>
      <c r="AB5703" s="21"/>
      <c r="AC5703" s="21"/>
      <c r="AD5703" s="21"/>
      <c r="AE5703" s="21"/>
      <c r="AF5703" s="21"/>
      <c r="AG5703" s="21"/>
      <c r="AH5703" s="21"/>
      <c r="AI5703" s="21"/>
      <c r="AJ5703" s="21"/>
      <c r="AK5703" s="21"/>
      <c r="AL5703" s="21"/>
      <c r="AM5703" s="21"/>
      <c r="AN5703" s="21"/>
      <c r="AO5703" s="21"/>
      <c r="AP5703" s="21"/>
      <c r="AQ5703" s="21"/>
      <c r="AR5703" s="21"/>
      <c r="AS5703" s="21"/>
      <c r="AT5703" s="21"/>
      <c r="AU5703" s="21"/>
      <c r="AV5703" s="21"/>
      <c r="AW5703" s="21"/>
      <c r="AX5703" s="21"/>
      <c r="AY5703" s="21"/>
      <c r="AZ5703" s="21"/>
      <c r="BA5703" s="21"/>
      <c r="BB5703" s="21"/>
      <c r="BC5703" s="21"/>
      <c r="BD5703" s="21"/>
      <c r="BE5703" s="21"/>
      <c r="BF5703" s="21"/>
      <c r="BG5703" s="21"/>
      <c r="BH5703" s="21"/>
      <c r="BI5703" s="21"/>
      <c r="BJ5703" s="21"/>
      <c r="BK5703" s="21"/>
      <c r="BL5703" s="21"/>
      <c r="BM5703" s="21"/>
      <c r="BN5703" s="21"/>
      <c r="BO5703" s="21"/>
      <c r="BP5703" s="21"/>
      <c r="BQ5703" s="21"/>
      <c r="BR5703" s="21"/>
      <c r="BS5703" s="21"/>
      <c r="BT5703" s="21"/>
      <c r="BU5703" s="21"/>
      <c r="BV5703" s="21"/>
      <c r="BW5703" s="21"/>
      <c r="BX5703" s="21"/>
      <c r="BY5703" s="21"/>
      <c r="BZ5703" s="21"/>
      <c r="CA5703" s="21"/>
      <c r="CB5703" s="21"/>
      <c r="CC5703" s="21"/>
      <c r="CD5703" s="21"/>
      <c r="CE5703" s="21"/>
      <c r="CF5703" s="21"/>
      <c r="CG5703" s="21"/>
      <c r="CH5703" s="21"/>
      <c r="CI5703" s="21"/>
      <c r="CJ5703" s="21"/>
      <c r="CK5703" s="21"/>
      <c r="CL5703" s="21"/>
      <c r="CM5703" s="21"/>
      <c r="CN5703" s="21"/>
    </row>
    <row r="5704" spans="1:92" ht="12.75">
      <c r="A5704" s="21"/>
      <c r="B5704" s="21"/>
      <c r="C5704" s="21"/>
      <c r="D5704" s="21"/>
      <c r="E5704" s="21"/>
      <c r="F5704" s="21"/>
      <c r="G5704" s="21"/>
      <c r="H5704" s="21"/>
      <c r="I5704" s="21"/>
      <c r="J5704" s="21"/>
      <c r="K5704" s="21"/>
      <c r="L5704" s="21"/>
      <c r="M5704" s="21"/>
      <c r="N5704" s="21"/>
      <c r="O5704" s="21"/>
      <c r="P5704" s="9"/>
      <c r="Q5704" s="21"/>
      <c r="R5704" s="21"/>
      <c r="S5704" s="20"/>
      <c r="T5704" s="21"/>
      <c r="U5704" s="9"/>
      <c r="V5704" s="9"/>
      <c r="W5704" s="9"/>
      <c r="X5704" s="21"/>
      <c r="Y5704" s="21"/>
      <c r="Z5704" s="21"/>
      <c r="AA5704" s="21"/>
      <c r="AB5704" s="21"/>
      <c r="AC5704" s="21"/>
      <c r="AD5704" s="21"/>
      <c r="AE5704" s="21"/>
      <c r="AF5704" s="21"/>
      <c r="AG5704" s="21"/>
      <c r="AH5704" s="21"/>
      <c r="AI5704" s="21"/>
      <c r="AJ5704" s="21"/>
      <c r="AK5704" s="21"/>
      <c r="AL5704" s="21"/>
      <c r="AM5704" s="21"/>
      <c r="AN5704" s="21"/>
      <c r="AO5704" s="21"/>
      <c r="AP5704" s="21"/>
      <c r="AQ5704" s="21"/>
      <c r="AR5704" s="21"/>
      <c r="AS5704" s="21"/>
      <c r="AT5704" s="21"/>
      <c r="AU5704" s="21"/>
      <c r="AV5704" s="21"/>
      <c r="AW5704" s="21"/>
      <c r="AX5704" s="21"/>
      <c r="AY5704" s="21"/>
      <c r="AZ5704" s="21"/>
      <c r="BA5704" s="21"/>
      <c r="BB5704" s="21"/>
      <c r="BC5704" s="21"/>
      <c r="BD5704" s="21"/>
      <c r="BE5704" s="21"/>
      <c r="BF5704" s="21"/>
      <c r="BG5704" s="21"/>
      <c r="BH5704" s="21"/>
      <c r="BI5704" s="21"/>
      <c r="BJ5704" s="21"/>
      <c r="BK5704" s="21"/>
      <c r="BL5704" s="21"/>
      <c r="BM5704" s="21"/>
      <c r="BN5704" s="21"/>
      <c r="BO5704" s="21"/>
      <c r="BP5704" s="21"/>
      <c r="BQ5704" s="21"/>
      <c r="BR5704" s="21"/>
      <c r="BS5704" s="21"/>
      <c r="BT5704" s="21"/>
      <c r="BU5704" s="21"/>
      <c r="BV5704" s="21"/>
      <c r="BW5704" s="21"/>
      <c r="BX5704" s="21"/>
      <c r="BY5704" s="21"/>
      <c r="BZ5704" s="21"/>
      <c r="CA5704" s="21"/>
      <c r="CB5704" s="21"/>
      <c r="CC5704" s="21"/>
      <c r="CD5704" s="21"/>
      <c r="CE5704" s="21"/>
      <c r="CF5704" s="21"/>
      <c r="CG5704" s="21"/>
      <c r="CH5704" s="21"/>
      <c r="CI5704" s="21"/>
      <c r="CJ5704" s="21"/>
      <c r="CK5704" s="21"/>
      <c r="CL5704" s="21"/>
      <c r="CM5704" s="21"/>
      <c r="CN5704" s="21"/>
    </row>
    <row r="5705" spans="1:92" ht="12.75">
      <c r="A5705" s="21"/>
      <c r="B5705" s="21"/>
      <c r="C5705" s="21"/>
      <c r="D5705" s="21"/>
      <c r="E5705" s="21"/>
      <c r="F5705" s="21"/>
      <c r="G5705" s="21"/>
      <c r="H5705" s="21"/>
      <c r="I5705" s="21"/>
      <c r="J5705" s="21"/>
      <c r="K5705" s="21"/>
      <c r="L5705" s="21"/>
      <c r="M5705" s="21"/>
      <c r="N5705" s="21"/>
      <c r="O5705" s="21"/>
      <c r="P5705" s="9"/>
      <c r="Q5705" s="21"/>
      <c r="R5705" s="21"/>
      <c r="S5705" s="20"/>
      <c r="T5705" s="21"/>
      <c r="U5705" s="9"/>
      <c r="V5705" s="9"/>
      <c r="W5705" s="9"/>
      <c r="X5705" s="21"/>
      <c r="Y5705" s="21"/>
      <c r="Z5705" s="21"/>
      <c r="AA5705" s="21"/>
      <c r="AB5705" s="21"/>
      <c r="AC5705" s="21"/>
      <c r="AD5705" s="21"/>
      <c r="AE5705" s="21"/>
      <c r="AF5705" s="21"/>
      <c r="AG5705" s="21"/>
      <c r="AH5705" s="21"/>
      <c r="AI5705" s="21"/>
      <c r="AJ5705" s="21"/>
      <c r="AK5705" s="21"/>
      <c r="AL5705" s="21"/>
      <c r="AM5705" s="21"/>
      <c r="AN5705" s="21"/>
      <c r="AO5705" s="21"/>
      <c r="AP5705" s="21"/>
      <c r="AQ5705" s="21"/>
      <c r="AR5705" s="21"/>
      <c r="AS5705" s="21"/>
      <c r="AT5705" s="21"/>
      <c r="AU5705" s="21"/>
      <c r="AV5705" s="21"/>
      <c r="AW5705" s="21"/>
      <c r="AX5705" s="21"/>
      <c r="AY5705" s="21"/>
      <c r="AZ5705" s="21"/>
      <c r="BA5705" s="21"/>
      <c r="BB5705" s="21"/>
      <c r="BC5705" s="21"/>
      <c r="BD5705" s="21"/>
      <c r="BE5705" s="21"/>
      <c r="BF5705" s="21"/>
      <c r="BG5705" s="21"/>
      <c r="BH5705" s="21"/>
      <c r="BI5705" s="21"/>
      <c r="BJ5705" s="21"/>
      <c r="BK5705" s="21"/>
      <c r="BL5705" s="21"/>
      <c r="BM5705" s="21"/>
      <c r="BN5705" s="21"/>
      <c r="BO5705" s="21"/>
      <c r="BP5705" s="21"/>
      <c r="BQ5705" s="21"/>
      <c r="BR5705" s="21"/>
      <c r="BS5705" s="21"/>
      <c r="BT5705" s="21"/>
      <c r="BU5705" s="21"/>
      <c r="BV5705" s="21"/>
      <c r="BW5705" s="21"/>
      <c r="BX5705" s="21"/>
      <c r="BY5705" s="21"/>
      <c r="BZ5705" s="21"/>
      <c r="CA5705" s="21"/>
      <c r="CB5705" s="21"/>
      <c r="CC5705" s="21"/>
      <c r="CD5705" s="21"/>
      <c r="CE5705" s="21"/>
      <c r="CF5705" s="21"/>
      <c r="CG5705" s="21"/>
      <c r="CH5705" s="21"/>
      <c r="CI5705" s="21"/>
      <c r="CJ5705" s="21"/>
      <c r="CK5705" s="21"/>
      <c r="CL5705" s="21"/>
      <c r="CM5705" s="21"/>
      <c r="CN5705" s="21"/>
    </row>
    <row r="5706" spans="1:92" ht="12.75">
      <c r="A5706" s="21"/>
      <c r="B5706" s="21"/>
      <c r="C5706" s="21"/>
      <c r="D5706" s="21"/>
      <c r="E5706" s="21"/>
      <c r="F5706" s="21"/>
      <c r="G5706" s="21"/>
      <c r="H5706" s="21"/>
      <c r="I5706" s="21"/>
      <c r="J5706" s="21"/>
      <c r="K5706" s="21"/>
      <c r="L5706" s="21"/>
      <c r="M5706" s="21"/>
      <c r="N5706" s="21"/>
      <c r="O5706" s="21"/>
      <c r="P5706" s="9"/>
      <c r="Q5706" s="21"/>
      <c r="R5706" s="21"/>
      <c r="S5706" s="20"/>
      <c r="T5706" s="21"/>
      <c r="U5706" s="9"/>
      <c r="V5706" s="9"/>
      <c r="W5706" s="9"/>
      <c r="X5706" s="21"/>
      <c r="Y5706" s="21"/>
      <c r="Z5706" s="21"/>
      <c r="AA5706" s="21"/>
      <c r="AB5706" s="21"/>
      <c r="AC5706" s="21"/>
      <c r="AD5706" s="21"/>
      <c r="AE5706" s="21"/>
      <c r="AF5706" s="21"/>
      <c r="AG5706" s="21"/>
      <c r="AH5706" s="21"/>
      <c r="AI5706" s="21"/>
      <c r="AJ5706" s="21"/>
      <c r="AK5706" s="21"/>
      <c r="AL5706" s="21"/>
      <c r="AM5706" s="21"/>
      <c r="AN5706" s="21"/>
      <c r="AO5706" s="21"/>
      <c r="AP5706" s="21"/>
      <c r="AQ5706" s="21"/>
      <c r="AR5706" s="21"/>
      <c r="AS5706" s="21"/>
      <c r="AT5706" s="21"/>
      <c r="AU5706" s="21"/>
      <c r="AV5706" s="21"/>
      <c r="AW5706" s="21"/>
      <c r="AX5706" s="21"/>
      <c r="AY5706" s="21"/>
      <c r="AZ5706" s="21"/>
      <c r="BA5706" s="21"/>
      <c r="BB5706" s="21"/>
      <c r="BC5706" s="21"/>
      <c r="BD5706" s="21"/>
      <c r="BE5706" s="21"/>
      <c r="BF5706" s="21"/>
      <c r="BG5706" s="21"/>
      <c r="BH5706" s="21"/>
      <c r="BI5706" s="21"/>
      <c r="BJ5706" s="21"/>
      <c r="BK5706" s="21"/>
      <c r="BL5706" s="21"/>
      <c r="BM5706" s="21"/>
      <c r="BN5706" s="21"/>
      <c r="BO5706" s="21"/>
      <c r="BP5706" s="21"/>
      <c r="BQ5706" s="21"/>
      <c r="BR5706" s="21"/>
      <c r="BS5706" s="21"/>
      <c r="BT5706" s="21"/>
      <c r="BU5706" s="21"/>
      <c r="BV5706" s="21"/>
      <c r="BW5706" s="21"/>
      <c r="BX5706" s="21"/>
      <c r="BY5706" s="21"/>
      <c r="BZ5706" s="21"/>
      <c r="CA5706" s="21"/>
      <c r="CB5706" s="21"/>
      <c r="CC5706" s="21"/>
      <c r="CD5706" s="21"/>
      <c r="CE5706" s="21"/>
      <c r="CF5706" s="21"/>
      <c r="CG5706" s="21"/>
      <c r="CH5706" s="21"/>
      <c r="CI5706" s="21"/>
      <c r="CJ5706" s="21"/>
      <c r="CK5706" s="21"/>
      <c r="CL5706" s="21"/>
      <c r="CM5706" s="21"/>
      <c r="CN5706" s="21"/>
    </row>
    <row r="5707" spans="1:92" ht="12.75">
      <c r="A5707" s="21"/>
      <c r="B5707" s="21"/>
      <c r="C5707" s="21"/>
      <c r="D5707" s="21"/>
      <c r="E5707" s="21"/>
      <c r="F5707" s="21"/>
      <c r="G5707" s="21"/>
      <c r="H5707" s="21"/>
      <c r="I5707" s="21"/>
      <c r="J5707" s="21"/>
      <c r="K5707" s="21"/>
      <c r="L5707" s="21"/>
      <c r="M5707" s="21"/>
      <c r="N5707" s="21"/>
      <c r="O5707" s="21"/>
      <c r="P5707" s="9"/>
      <c r="Q5707" s="21"/>
      <c r="R5707" s="21"/>
      <c r="S5707" s="20"/>
      <c r="T5707" s="21"/>
      <c r="U5707" s="9"/>
      <c r="V5707" s="9"/>
      <c r="W5707" s="9"/>
      <c r="X5707" s="21"/>
      <c r="Y5707" s="21"/>
      <c r="Z5707" s="21"/>
      <c r="AA5707" s="21"/>
      <c r="AB5707" s="21"/>
      <c r="AC5707" s="21"/>
      <c r="AD5707" s="21"/>
      <c r="AE5707" s="21"/>
      <c r="AF5707" s="21"/>
      <c r="AG5707" s="21"/>
      <c r="AH5707" s="21"/>
      <c r="AI5707" s="21"/>
      <c r="AJ5707" s="21"/>
      <c r="AK5707" s="21"/>
      <c r="AL5707" s="21"/>
      <c r="AM5707" s="21"/>
      <c r="AN5707" s="21"/>
      <c r="AO5707" s="21"/>
      <c r="AP5707" s="21"/>
      <c r="AQ5707" s="21"/>
      <c r="AR5707" s="21"/>
      <c r="AS5707" s="21"/>
      <c r="AT5707" s="21"/>
      <c r="AU5707" s="21"/>
      <c r="AV5707" s="21"/>
      <c r="AW5707" s="21"/>
      <c r="AX5707" s="21"/>
      <c r="AY5707" s="21"/>
      <c r="AZ5707" s="21"/>
      <c r="BA5707" s="21"/>
      <c r="BB5707" s="21"/>
      <c r="BC5707" s="21"/>
      <c r="BD5707" s="21"/>
      <c r="BE5707" s="21"/>
      <c r="BF5707" s="21"/>
      <c r="BG5707" s="21"/>
      <c r="BH5707" s="21"/>
      <c r="BI5707" s="21"/>
      <c r="BJ5707" s="21"/>
      <c r="BK5707" s="21"/>
      <c r="BL5707" s="21"/>
      <c r="BM5707" s="21"/>
      <c r="BN5707" s="21"/>
      <c r="BO5707" s="21"/>
      <c r="BP5707" s="21"/>
      <c r="BQ5707" s="21"/>
      <c r="BR5707" s="21"/>
      <c r="BS5707" s="21"/>
      <c r="BT5707" s="21"/>
      <c r="BU5707" s="21"/>
      <c r="BV5707" s="21"/>
      <c r="BW5707" s="21"/>
      <c r="BX5707" s="21"/>
      <c r="BY5707" s="21"/>
      <c r="BZ5707" s="21"/>
      <c r="CA5707" s="21"/>
      <c r="CB5707" s="21"/>
      <c r="CC5707" s="21"/>
      <c r="CD5707" s="21"/>
      <c r="CE5707" s="21"/>
      <c r="CF5707" s="21"/>
      <c r="CG5707" s="21"/>
      <c r="CH5707" s="21"/>
      <c r="CI5707" s="21"/>
      <c r="CJ5707" s="21"/>
      <c r="CK5707" s="21"/>
      <c r="CL5707" s="21"/>
      <c r="CM5707" s="21"/>
      <c r="CN5707" s="21"/>
    </row>
    <row r="5708" spans="1:92" ht="12.75">
      <c r="A5708" s="21"/>
      <c r="B5708" s="21"/>
      <c r="C5708" s="21"/>
      <c r="D5708" s="21"/>
      <c r="E5708" s="21"/>
      <c r="F5708" s="21"/>
      <c r="G5708" s="21"/>
      <c r="H5708" s="21"/>
      <c r="I5708" s="21"/>
      <c r="J5708" s="21"/>
      <c r="K5708" s="21"/>
      <c r="L5708" s="21"/>
      <c r="M5708" s="21"/>
      <c r="N5708" s="21"/>
      <c r="O5708" s="21"/>
      <c r="P5708" s="9"/>
      <c r="Q5708" s="21"/>
      <c r="R5708" s="21"/>
      <c r="S5708" s="20"/>
      <c r="T5708" s="21"/>
      <c r="U5708" s="9"/>
      <c r="V5708" s="9"/>
      <c r="W5708" s="9"/>
      <c r="X5708" s="21"/>
      <c r="Y5708" s="21"/>
      <c r="Z5708" s="21"/>
      <c r="AA5708" s="21"/>
      <c r="AB5708" s="21"/>
      <c r="AC5708" s="21"/>
      <c r="AD5708" s="21"/>
      <c r="AE5708" s="21"/>
      <c r="AF5708" s="21"/>
      <c r="AG5708" s="21"/>
      <c r="AH5708" s="21"/>
      <c r="AI5708" s="21"/>
      <c r="AJ5708" s="21"/>
      <c r="AK5708" s="21"/>
      <c r="AL5708" s="21"/>
      <c r="AM5708" s="21"/>
      <c r="AN5708" s="21"/>
      <c r="AO5708" s="21"/>
      <c r="AP5708" s="21"/>
      <c r="AQ5708" s="21"/>
      <c r="AR5708" s="21"/>
      <c r="AS5708" s="21"/>
      <c r="AT5708" s="21"/>
      <c r="AU5708" s="21"/>
      <c r="AV5708" s="21"/>
      <c r="AW5708" s="21"/>
      <c r="AX5708" s="21"/>
      <c r="AY5708" s="21"/>
      <c r="AZ5708" s="21"/>
      <c r="BA5708" s="21"/>
      <c r="BB5708" s="21"/>
      <c r="BC5708" s="21"/>
      <c r="BD5708" s="21"/>
      <c r="BE5708" s="21"/>
      <c r="BF5708" s="21"/>
      <c r="BG5708" s="21"/>
      <c r="BH5708" s="21"/>
      <c r="BI5708" s="21"/>
      <c r="BJ5708" s="21"/>
      <c r="BK5708" s="21"/>
      <c r="BL5708" s="21"/>
      <c r="BM5708" s="21"/>
      <c r="BN5708" s="21"/>
      <c r="BO5708" s="21"/>
      <c r="BP5708" s="21"/>
      <c r="BQ5708" s="21"/>
      <c r="BR5708" s="21"/>
      <c r="BS5708" s="21"/>
      <c r="BT5708" s="21"/>
      <c r="BU5708" s="21"/>
      <c r="BV5708" s="21"/>
      <c r="BW5708" s="21"/>
      <c r="BX5708" s="21"/>
      <c r="BY5708" s="21"/>
      <c r="BZ5708" s="21"/>
      <c r="CA5708" s="21"/>
      <c r="CB5708" s="21"/>
      <c r="CC5708" s="21"/>
      <c r="CD5708" s="21"/>
      <c r="CE5708" s="21"/>
      <c r="CF5708" s="21"/>
      <c r="CG5708" s="21"/>
      <c r="CH5708" s="21"/>
      <c r="CI5708" s="21"/>
      <c r="CJ5708" s="21"/>
      <c r="CK5708" s="21"/>
      <c r="CL5708" s="21"/>
      <c r="CM5708" s="21"/>
      <c r="CN5708" s="21"/>
    </row>
    <row r="5709" spans="1:92" ht="12.75">
      <c r="A5709" s="21"/>
      <c r="B5709" s="21"/>
      <c r="C5709" s="21"/>
      <c r="D5709" s="21"/>
      <c r="E5709" s="21"/>
      <c r="F5709" s="21"/>
      <c r="G5709" s="21"/>
      <c r="H5709" s="21"/>
      <c r="I5709" s="21"/>
      <c r="J5709" s="21"/>
      <c r="K5709" s="21"/>
      <c r="L5709" s="21"/>
      <c r="M5709" s="21"/>
      <c r="N5709" s="21"/>
      <c r="O5709" s="21"/>
      <c r="P5709" s="9"/>
      <c r="Q5709" s="21"/>
      <c r="R5709" s="21"/>
      <c r="S5709" s="20"/>
      <c r="T5709" s="21"/>
      <c r="U5709" s="9"/>
      <c r="V5709" s="9"/>
      <c r="W5709" s="9"/>
      <c r="X5709" s="21"/>
      <c r="Y5709" s="21"/>
      <c r="Z5709" s="21"/>
      <c r="AA5709" s="21"/>
      <c r="AB5709" s="21"/>
      <c r="AC5709" s="21"/>
      <c r="AD5709" s="21"/>
      <c r="AE5709" s="21"/>
      <c r="AF5709" s="21"/>
      <c r="AG5709" s="21"/>
      <c r="AH5709" s="21"/>
      <c r="AI5709" s="21"/>
      <c r="AJ5709" s="21"/>
      <c r="AK5709" s="21"/>
      <c r="AL5709" s="21"/>
      <c r="AM5709" s="21"/>
      <c r="AN5709" s="21"/>
      <c r="AO5709" s="21"/>
      <c r="AP5709" s="21"/>
      <c r="AQ5709" s="21"/>
      <c r="AR5709" s="21"/>
      <c r="AS5709" s="21"/>
      <c r="AT5709" s="21"/>
      <c r="AU5709" s="21"/>
      <c r="AV5709" s="21"/>
      <c r="AW5709" s="21"/>
      <c r="AX5709" s="21"/>
      <c r="AY5709" s="21"/>
      <c r="AZ5709" s="21"/>
      <c r="BA5709" s="21"/>
      <c r="BB5709" s="21"/>
      <c r="BC5709" s="21"/>
      <c r="BD5709" s="21"/>
      <c r="BE5709" s="21"/>
      <c r="BF5709" s="21"/>
      <c r="BG5709" s="21"/>
      <c r="BH5709" s="21"/>
      <c r="BI5709" s="21"/>
      <c r="BJ5709" s="21"/>
      <c r="BK5709" s="21"/>
      <c r="BL5709" s="21"/>
      <c r="BM5709" s="21"/>
      <c r="BN5709" s="21"/>
      <c r="BO5709" s="21"/>
      <c r="BP5709" s="21"/>
      <c r="BQ5709" s="21"/>
      <c r="BR5709" s="21"/>
      <c r="BS5709" s="21"/>
      <c r="BT5709" s="21"/>
      <c r="BU5709" s="21"/>
      <c r="BV5709" s="21"/>
      <c r="BW5709" s="21"/>
      <c r="BX5709" s="21"/>
      <c r="BY5709" s="21"/>
      <c r="BZ5709" s="21"/>
      <c r="CA5709" s="21"/>
      <c r="CB5709" s="21"/>
      <c r="CC5709" s="21"/>
      <c r="CD5709" s="21"/>
      <c r="CE5709" s="21"/>
      <c r="CF5709" s="21"/>
      <c r="CG5709" s="21"/>
      <c r="CH5709" s="21"/>
      <c r="CI5709" s="21"/>
      <c r="CJ5709" s="21"/>
      <c r="CK5709" s="21"/>
      <c r="CL5709" s="21"/>
      <c r="CM5709" s="21"/>
      <c r="CN5709" s="21"/>
    </row>
    <row r="5710" spans="1:92" ht="12.75">
      <c r="A5710" s="21"/>
      <c r="B5710" s="21"/>
      <c r="C5710" s="21"/>
      <c r="D5710" s="21"/>
      <c r="E5710" s="21"/>
      <c r="F5710" s="21"/>
      <c r="G5710" s="21"/>
      <c r="H5710" s="21"/>
      <c r="I5710" s="21"/>
      <c r="J5710" s="21"/>
      <c r="K5710" s="21"/>
      <c r="L5710" s="21"/>
      <c r="M5710" s="21"/>
      <c r="N5710" s="21"/>
      <c r="O5710" s="21"/>
      <c r="P5710" s="9"/>
      <c r="Q5710" s="21"/>
      <c r="R5710" s="21"/>
      <c r="S5710" s="20"/>
      <c r="T5710" s="21"/>
      <c r="U5710" s="9"/>
      <c r="V5710" s="9"/>
      <c r="W5710" s="9"/>
      <c r="X5710" s="21"/>
      <c r="Y5710" s="21"/>
      <c r="Z5710" s="21"/>
      <c r="AA5710" s="21"/>
      <c r="AB5710" s="21"/>
      <c r="AC5710" s="21"/>
      <c r="AD5710" s="21"/>
      <c r="AE5710" s="21"/>
      <c r="AF5710" s="21"/>
      <c r="AG5710" s="21"/>
      <c r="AH5710" s="21"/>
      <c r="AI5710" s="21"/>
      <c r="AJ5710" s="21"/>
      <c r="AK5710" s="21"/>
      <c r="AL5710" s="21"/>
      <c r="AM5710" s="21"/>
      <c r="AN5710" s="21"/>
      <c r="AO5710" s="21"/>
      <c r="AP5710" s="21"/>
      <c r="AQ5710" s="21"/>
      <c r="AR5710" s="21"/>
      <c r="AS5710" s="21"/>
      <c r="AT5710" s="21"/>
      <c r="AU5710" s="21"/>
      <c r="AV5710" s="21"/>
      <c r="AW5710" s="21"/>
      <c r="AX5710" s="21"/>
      <c r="AY5710" s="21"/>
      <c r="AZ5710" s="21"/>
      <c r="BA5710" s="21"/>
      <c r="BB5710" s="21"/>
      <c r="BC5710" s="21"/>
      <c r="BD5710" s="21"/>
      <c r="BE5710" s="21"/>
      <c r="BF5710" s="21"/>
      <c r="BG5710" s="21"/>
      <c r="BH5710" s="21"/>
      <c r="BI5710" s="21"/>
      <c r="BJ5710" s="21"/>
      <c r="BK5710" s="21"/>
      <c r="BL5710" s="21"/>
      <c r="BM5710" s="21"/>
      <c r="BN5710" s="21"/>
      <c r="BO5710" s="21"/>
      <c r="BP5710" s="21"/>
      <c r="BQ5710" s="21"/>
      <c r="BR5710" s="21"/>
      <c r="BS5710" s="21"/>
      <c r="BT5710" s="21"/>
      <c r="BU5710" s="21"/>
      <c r="BV5710" s="21"/>
      <c r="BW5710" s="21"/>
      <c r="BX5710" s="21"/>
      <c r="BY5710" s="21"/>
      <c r="BZ5710" s="21"/>
      <c r="CA5710" s="21"/>
      <c r="CB5710" s="21"/>
      <c r="CC5710" s="21"/>
      <c r="CD5710" s="21"/>
      <c r="CE5710" s="21"/>
      <c r="CF5710" s="21"/>
      <c r="CG5710" s="21"/>
      <c r="CH5710" s="21"/>
      <c r="CI5710" s="21"/>
      <c r="CJ5710" s="21"/>
      <c r="CK5710" s="21"/>
      <c r="CL5710" s="21"/>
      <c r="CM5710" s="21"/>
      <c r="CN5710" s="21"/>
    </row>
    <row r="5711" spans="1:92" ht="12.75">
      <c r="A5711" s="21"/>
      <c r="B5711" s="21"/>
      <c r="C5711" s="21"/>
      <c r="D5711" s="21"/>
      <c r="E5711" s="21"/>
      <c r="F5711" s="21"/>
      <c r="G5711" s="21"/>
      <c r="H5711" s="21"/>
      <c r="I5711" s="21"/>
      <c r="J5711" s="21"/>
      <c r="K5711" s="21"/>
      <c r="L5711" s="21"/>
      <c r="M5711" s="21"/>
      <c r="N5711" s="21"/>
      <c r="O5711" s="21"/>
      <c r="P5711" s="9"/>
      <c r="Q5711" s="21"/>
      <c r="R5711" s="21"/>
      <c r="S5711" s="20"/>
      <c r="T5711" s="21"/>
      <c r="U5711" s="9"/>
      <c r="V5711" s="9"/>
      <c r="W5711" s="9"/>
      <c r="X5711" s="21"/>
      <c r="Y5711" s="21"/>
      <c r="Z5711" s="21"/>
      <c r="AA5711" s="21"/>
      <c r="AB5711" s="21"/>
      <c r="AC5711" s="21"/>
      <c r="AD5711" s="21"/>
      <c r="AE5711" s="21"/>
      <c r="AF5711" s="21"/>
      <c r="AG5711" s="21"/>
      <c r="AH5711" s="21"/>
      <c r="AI5711" s="21"/>
      <c r="AJ5711" s="21"/>
      <c r="AK5711" s="21"/>
      <c r="AL5711" s="21"/>
      <c r="AM5711" s="21"/>
      <c r="AN5711" s="21"/>
      <c r="AO5711" s="21"/>
      <c r="AP5711" s="21"/>
      <c r="AQ5711" s="21"/>
      <c r="AR5711" s="21"/>
      <c r="AS5711" s="21"/>
      <c r="AT5711" s="21"/>
      <c r="AU5711" s="21"/>
      <c r="AV5711" s="21"/>
      <c r="AW5711" s="21"/>
      <c r="AX5711" s="21"/>
      <c r="AY5711" s="21"/>
      <c r="AZ5711" s="21"/>
      <c r="BA5711" s="21"/>
      <c r="BB5711" s="21"/>
      <c r="BC5711" s="21"/>
      <c r="BD5711" s="21"/>
      <c r="BE5711" s="21"/>
      <c r="BF5711" s="21"/>
      <c r="BG5711" s="21"/>
      <c r="BH5711" s="21"/>
      <c r="BI5711" s="21"/>
      <c r="BJ5711" s="21"/>
      <c r="BK5711" s="21"/>
      <c r="BL5711" s="21"/>
      <c r="BM5711" s="21"/>
      <c r="BN5711" s="21"/>
      <c r="BO5711" s="21"/>
      <c r="BP5711" s="21"/>
      <c r="BQ5711" s="21"/>
      <c r="BR5711" s="21"/>
      <c r="BS5711" s="21"/>
      <c r="BT5711" s="21"/>
      <c r="BU5711" s="21"/>
      <c r="BV5711" s="21"/>
      <c r="BW5711" s="21"/>
      <c r="BX5711" s="21"/>
      <c r="BY5711" s="21"/>
      <c r="BZ5711" s="21"/>
      <c r="CA5711" s="21"/>
      <c r="CB5711" s="21"/>
      <c r="CC5711" s="21"/>
      <c r="CD5711" s="21"/>
      <c r="CE5711" s="21"/>
      <c r="CF5711" s="21"/>
      <c r="CG5711" s="21"/>
      <c r="CH5711" s="21"/>
      <c r="CI5711" s="21"/>
      <c r="CJ5711" s="21"/>
      <c r="CK5711" s="21"/>
      <c r="CL5711" s="21"/>
      <c r="CM5711" s="21"/>
      <c r="CN5711" s="21"/>
    </row>
    <row r="5712" spans="1:92" ht="12.75">
      <c r="A5712" s="21"/>
      <c r="B5712" s="21"/>
      <c r="C5712" s="21"/>
      <c r="D5712" s="21"/>
      <c r="E5712" s="21"/>
      <c r="F5712" s="21"/>
      <c r="G5712" s="21"/>
      <c r="H5712" s="21"/>
      <c r="I5712" s="21"/>
      <c r="J5712" s="21"/>
      <c r="K5712" s="21"/>
      <c r="L5712" s="21"/>
      <c r="M5712" s="21"/>
      <c r="N5712" s="21"/>
      <c r="O5712" s="21"/>
      <c r="P5712" s="9"/>
      <c r="Q5712" s="21"/>
      <c r="R5712" s="21"/>
      <c r="S5712" s="20"/>
      <c r="T5712" s="21"/>
      <c r="U5712" s="9"/>
      <c r="V5712" s="9"/>
      <c r="W5712" s="9"/>
      <c r="X5712" s="21"/>
      <c r="Y5712" s="21"/>
      <c r="Z5712" s="21"/>
      <c r="AA5712" s="21"/>
      <c r="AB5712" s="21"/>
      <c r="AC5712" s="21"/>
      <c r="AD5712" s="21"/>
      <c r="AE5712" s="21"/>
      <c r="AF5712" s="21"/>
      <c r="AG5712" s="21"/>
      <c r="AH5712" s="21"/>
      <c r="AI5712" s="21"/>
      <c r="AJ5712" s="21"/>
      <c r="AK5712" s="21"/>
      <c r="AL5712" s="21"/>
      <c r="AM5712" s="21"/>
      <c r="AN5712" s="21"/>
      <c r="AO5712" s="21"/>
      <c r="AP5712" s="21"/>
      <c r="AQ5712" s="21"/>
      <c r="AR5712" s="21"/>
      <c r="AS5712" s="21"/>
      <c r="AT5712" s="21"/>
      <c r="AU5712" s="21"/>
      <c r="AV5712" s="21"/>
      <c r="AW5712" s="21"/>
      <c r="AX5712" s="21"/>
      <c r="AY5712" s="21"/>
      <c r="AZ5712" s="21"/>
      <c r="BA5712" s="21"/>
      <c r="BB5712" s="21"/>
      <c r="BC5712" s="21"/>
      <c r="BD5712" s="21"/>
      <c r="BE5712" s="21"/>
      <c r="BF5712" s="21"/>
      <c r="BG5712" s="21"/>
      <c r="BH5712" s="21"/>
      <c r="BI5712" s="21"/>
      <c r="BJ5712" s="21"/>
      <c r="BK5712" s="21"/>
      <c r="BL5712" s="21"/>
      <c r="BM5712" s="21"/>
      <c r="BN5712" s="21"/>
      <c r="BO5712" s="21"/>
      <c r="BP5712" s="21"/>
      <c r="BQ5712" s="21"/>
      <c r="BR5712" s="21"/>
      <c r="BS5712" s="21"/>
      <c r="BT5712" s="21"/>
      <c r="BU5712" s="21"/>
      <c r="BV5712" s="21"/>
      <c r="BW5712" s="21"/>
      <c r="BX5712" s="21"/>
      <c r="BY5712" s="21"/>
      <c r="BZ5712" s="21"/>
      <c r="CA5712" s="21"/>
      <c r="CB5712" s="21"/>
      <c r="CC5712" s="21"/>
      <c r="CD5712" s="21"/>
      <c r="CE5712" s="21"/>
      <c r="CF5712" s="21"/>
      <c r="CG5712" s="21"/>
      <c r="CH5712" s="21"/>
      <c r="CI5712" s="21"/>
      <c r="CJ5712" s="21"/>
      <c r="CK5712" s="21"/>
      <c r="CL5712" s="21"/>
      <c r="CM5712" s="21"/>
      <c r="CN5712" s="21"/>
    </row>
    <row r="5713" spans="1:92" ht="12.75">
      <c r="A5713" s="21"/>
      <c r="B5713" s="21"/>
      <c r="C5713" s="21"/>
      <c r="D5713" s="21"/>
      <c r="E5713" s="21"/>
      <c r="F5713" s="21"/>
      <c r="G5713" s="21"/>
      <c r="H5713" s="21"/>
      <c r="I5713" s="21"/>
      <c r="J5713" s="21"/>
      <c r="K5713" s="21"/>
      <c r="L5713" s="21"/>
      <c r="M5713" s="21"/>
      <c r="N5713" s="21"/>
      <c r="O5713" s="21"/>
      <c r="P5713" s="9"/>
      <c r="Q5713" s="21"/>
      <c r="R5713" s="21"/>
      <c r="S5713" s="20"/>
      <c r="T5713" s="21"/>
      <c r="U5713" s="9"/>
      <c r="V5713" s="9"/>
      <c r="W5713" s="9"/>
      <c r="X5713" s="21"/>
      <c r="Y5713" s="21"/>
      <c r="Z5713" s="21"/>
      <c r="AA5713" s="21"/>
      <c r="AB5713" s="21"/>
      <c r="AC5713" s="21"/>
      <c r="AD5713" s="21"/>
      <c r="AE5713" s="21"/>
      <c r="AF5713" s="21"/>
      <c r="AG5713" s="21"/>
      <c r="AH5713" s="21"/>
      <c r="AI5713" s="21"/>
      <c r="AJ5713" s="21"/>
      <c r="AK5713" s="21"/>
      <c r="AL5713" s="21"/>
      <c r="AM5713" s="21"/>
      <c r="AN5713" s="21"/>
      <c r="AO5713" s="21"/>
      <c r="AP5713" s="21"/>
      <c r="AQ5713" s="21"/>
      <c r="AR5713" s="21"/>
      <c r="AS5713" s="21"/>
      <c r="AT5713" s="21"/>
      <c r="AU5713" s="21"/>
      <c r="AV5713" s="21"/>
      <c r="AW5713" s="21"/>
      <c r="AX5713" s="21"/>
      <c r="AY5713" s="21"/>
      <c r="AZ5713" s="21"/>
      <c r="BA5713" s="21"/>
      <c r="BB5713" s="21"/>
      <c r="BC5713" s="21"/>
      <c r="BD5713" s="21"/>
      <c r="BE5713" s="21"/>
      <c r="BF5713" s="21"/>
      <c r="BG5713" s="21"/>
      <c r="BH5713" s="21"/>
      <c r="BI5713" s="21"/>
      <c r="BJ5713" s="21"/>
      <c r="BK5713" s="21"/>
      <c r="BL5713" s="21"/>
      <c r="BM5713" s="21"/>
      <c r="BN5713" s="21"/>
      <c r="BO5713" s="21"/>
      <c r="BP5713" s="21"/>
      <c r="BQ5713" s="21"/>
      <c r="BR5713" s="21"/>
      <c r="BS5713" s="21"/>
      <c r="BT5713" s="21"/>
      <c r="BU5713" s="21"/>
      <c r="BV5713" s="21"/>
      <c r="BW5713" s="21"/>
      <c r="BX5713" s="21"/>
      <c r="BY5713" s="21"/>
      <c r="BZ5713" s="21"/>
      <c r="CA5713" s="21"/>
      <c r="CB5713" s="21"/>
      <c r="CC5713" s="21"/>
      <c r="CD5713" s="21"/>
      <c r="CE5713" s="21"/>
      <c r="CF5713" s="21"/>
      <c r="CG5713" s="21"/>
      <c r="CH5713" s="21"/>
      <c r="CI5713" s="21"/>
      <c r="CJ5713" s="21"/>
      <c r="CK5713" s="21"/>
      <c r="CL5713" s="21"/>
      <c r="CM5713" s="21"/>
      <c r="CN5713" s="21"/>
    </row>
    <row r="5714" spans="1:92" ht="12.75">
      <c r="A5714" s="21"/>
      <c r="B5714" s="21"/>
      <c r="C5714" s="21"/>
      <c r="D5714" s="21"/>
      <c r="E5714" s="21"/>
      <c r="F5714" s="21"/>
      <c r="G5714" s="21"/>
      <c r="H5714" s="21"/>
      <c r="I5714" s="21"/>
      <c r="J5714" s="21"/>
      <c r="K5714" s="21"/>
      <c r="L5714" s="21"/>
      <c r="M5714" s="21"/>
      <c r="N5714" s="21"/>
      <c r="O5714" s="21"/>
      <c r="P5714" s="9"/>
      <c r="Q5714" s="21"/>
      <c r="R5714" s="21"/>
      <c r="S5714" s="20"/>
      <c r="T5714" s="21"/>
      <c r="U5714" s="9"/>
      <c r="V5714" s="9"/>
      <c r="W5714" s="9"/>
      <c r="X5714" s="21"/>
      <c r="Y5714" s="21"/>
      <c r="Z5714" s="21"/>
      <c r="AA5714" s="21"/>
      <c r="AB5714" s="21"/>
      <c r="AC5714" s="21"/>
      <c r="AD5714" s="21"/>
      <c r="AE5714" s="21"/>
      <c r="AF5714" s="21"/>
      <c r="AG5714" s="21"/>
      <c r="AH5714" s="21"/>
      <c r="AI5714" s="21"/>
      <c r="AJ5714" s="21"/>
      <c r="AK5714" s="21"/>
      <c r="AL5714" s="21"/>
      <c r="AM5714" s="21"/>
      <c r="AN5714" s="21"/>
      <c r="AO5714" s="21"/>
      <c r="AP5714" s="21"/>
      <c r="AQ5714" s="21"/>
      <c r="AR5714" s="21"/>
      <c r="AS5714" s="21"/>
      <c r="AT5714" s="21"/>
      <c r="AU5714" s="21"/>
      <c r="AV5714" s="21"/>
      <c r="AW5714" s="21"/>
      <c r="AX5714" s="21"/>
      <c r="AY5714" s="21"/>
      <c r="AZ5714" s="21"/>
      <c r="BA5714" s="21"/>
      <c r="BB5714" s="21"/>
      <c r="BC5714" s="21"/>
      <c r="BD5714" s="21"/>
      <c r="BE5714" s="21"/>
      <c r="BF5714" s="21"/>
      <c r="BG5714" s="21"/>
      <c r="BH5714" s="21"/>
      <c r="BI5714" s="21"/>
      <c r="BJ5714" s="21"/>
      <c r="BK5714" s="21"/>
      <c r="BL5714" s="21"/>
      <c r="BM5714" s="21"/>
      <c r="BN5714" s="21"/>
      <c r="BO5714" s="21"/>
      <c r="BP5714" s="21"/>
      <c r="BQ5714" s="21"/>
      <c r="BR5714" s="21"/>
      <c r="BS5714" s="21"/>
      <c r="BT5714" s="21"/>
      <c r="BU5714" s="21"/>
      <c r="BV5714" s="21"/>
      <c r="BW5714" s="21"/>
      <c r="BX5714" s="21"/>
      <c r="BY5714" s="21"/>
      <c r="BZ5714" s="21"/>
      <c r="CA5714" s="21"/>
      <c r="CB5714" s="21"/>
      <c r="CC5714" s="21"/>
      <c r="CD5714" s="21"/>
      <c r="CE5714" s="21"/>
      <c r="CF5714" s="21"/>
      <c r="CG5714" s="21"/>
      <c r="CH5714" s="21"/>
      <c r="CI5714" s="21"/>
      <c r="CJ5714" s="21"/>
      <c r="CK5714" s="21"/>
      <c r="CL5714" s="21"/>
      <c r="CM5714" s="21"/>
      <c r="CN5714" s="21"/>
    </row>
    <row r="5715" spans="1:92" ht="12.75">
      <c r="A5715" s="21"/>
      <c r="B5715" s="21"/>
      <c r="C5715" s="21"/>
      <c r="D5715" s="21"/>
      <c r="E5715" s="21"/>
      <c r="F5715" s="21"/>
      <c r="G5715" s="21"/>
      <c r="H5715" s="21"/>
      <c r="I5715" s="21"/>
      <c r="J5715" s="21"/>
      <c r="K5715" s="21"/>
      <c r="L5715" s="21"/>
      <c r="M5715" s="21"/>
      <c r="N5715" s="21"/>
      <c r="O5715" s="21"/>
      <c r="P5715" s="9"/>
      <c r="Q5715" s="21"/>
      <c r="R5715" s="21"/>
      <c r="S5715" s="20"/>
      <c r="T5715" s="21"/>
      <c r="U5715" s="9"/>
      <c r="V5715" s="9"/>
      <c r="W5715" s="9"/>
      <c r="X5715" s="21"/>
      <c r="Y5715" s="21"/>
      <c r="Z5715" s="21"/>
      <c r="AA5715" s="21"/>
      <c r="AB5715" s="21"/>
      <c r="AC5715" s="21"/>
      <c r="AD5715" s="21"/>
      <c r="AE5715" s="21"/>
      <c r="AF5715" s="21"/>
      <c r="AG5715" s="21"/>
      <c r="AH5715" s="21"/>
      <c r="AI5715" s="21"/>
      <c r="AJ5715" s="21"/>
      <c r="AK5715" s="21"/>
      <c r="AL5715" s="21"/>
      <c r="AM5715" s="21"/>
      <c r="AN5715" s="21"/>
      <c r="AO5715" s="21"/>
      <c r="AP5715" s="21"/>
      <c r="AQ5715" s="21"/>
      <c r="AR5715" s="21"/>
      <c r="AS5715" s="21"/>
      <c r="AT5715" s="21"/>
      <c r="AU5715" s="21"/>
      <c r="AV5715" s="21"/>
      <c r="AW5715" s="21"/>
      <c r="AX5715" s="21"/>
      <c r="AY5715" s="21"/>
      <c r="AZ5715" s="21"/>
      <c r="BA5715" s="21"/>
      <c r="BB5715" s="21"/>
      <c r="BC5715" s="21"/>
      <c r="BD5715" s="21"/>
      <c r="BE5715" s="21"/>
      <c r="BF5715" s="21"/>
      <c r="BG5715" s="21"/>
      <c r="BH5715" s="21"/>
      <c r="BI5715" s="21"/>
      <c r="BJ5715" s="21"/>
      <c r="BK5715" s="21"/>
      <c r="BL5715" s="21"/>
      <c r="BM5715" s="21"/>
      <c r="BN5715" s="21"/>
      <c r="BO5715" s="21"/>
      <c r="BP5715" s="21"/>
      <c r="BQ5715" s="21"/>
      <c r="BR5715" s="21"/>
      <c r="BS5715" s="21"/>
      <c r="BT5715" s="21"/>
      <c r="BU5715" s="21"/>
      <c r="BV5715" s="21"/>
      <c r="BW5715" s="21"/>
      <c r="BX5715" s="21"/>
      <c r="BY5715" s="21"/>
      <c r="BZ5715" s="21"/>
      <c r="CA5715" s="21"/>
      <c r="CB5715" s="21"/>
      <c r="CC5715" s="21"/>
      <c r="CD5715" s="21"/>
      <c r="CE5715" s="21"/>
      <c r="CF5715" s="21"/>
      <c r="CG5715" s="21"/>
      <c r="CH5715" s="21"/>
      <c r="CI5715" s="21"/>
      <c r="CJ5715" s="21"/>
      <c r="CK5715" s="21"/>
      <c r="CL5715" s="21"/>
      <c r="CM5715" s="21"/>
      <c r="CN5715" s="21"/>
    </row>
    <row r="5716" spans="1:92" ht="12.75">
      <c r="A5716" s="21"/>
      <c r="B5716" s="21"/>
      <c r="C5716" s="21"/>
      <c r="D5716" s="21"/>
      <c r="E5716" s="21"/>
      <c r="F5716" s="21"/>
      <c r="G5716" s="21"/>
      <c r="H5716" s="21"/>
      <c r="I5716" s="21"/>
      <c r="J5716" s="21"/>
      <c r="K5716" s="21"/>
      <c r="L5716" s="21"/>
      <c r="M5716" s="21"/>
      <c r="N5716" s="21"/>
      <c r="O5716" s="21"/>
      <c r="P5716" s="9"/>
      <c r="Q5716" s="21"/>
      <c r="R5716" s="21"/>
      <c r="S5716" s="20"/>
      <c r="T5716" s="21"/>
      <c r="U5716" s="9"/>
      <c r="V5716" s="9"/>
      <c r="W5716" s="9"/>
      <c r="X5716" s="21"/>
      <c r="Y5716" s="21"/>
      <c r="Z5716" s="21"/>
      <c r="AA5716" s="21"/>
      <c r="AB5716" s="21"/>
      <c r="AC5716" s="21"/>
      <c r="AD5716" s="21"/>
      <c r="AE5716" s="21"/>
      <c r="AF5716" s="21"/>
      <c r="AG5716" s="21"/>
      <c r="AH5716" s="21"/>
      <c r="AI5716" s="21"/>
      <c r="AJ5716" s="21"/>
      <c r="AK5716" s="21"/>
      <c r="AL5716" s="21"/>
      <c r="AM5716" s="21"/>
      <c r="AN5716" s="21"/>
      <c r="AO5716" s="21"/>
      <c r="AP5716" s="21"/>
      <c r="AQ5716" s="21"/>
      <c r="AR5716" s="21"/>
      <c r="AS5716" s="21"/>
      <c r="AT5716" s="21"/>
      <c r="AU5716" s="21"/>
      <c r="AV5716" s="21"/>
      <c r="AW5716" s="21"/>
      <c r="AX5716" s="21"/>
      <c r="AY5716" s="21"/>
      <c r="AZ5716" s="21"/>
      <c r="BA5716" s="21"/>
      <c r="BB5716" s="21"/>
      <c r="BC5716" s="21"/>
      <c r="BD5716" s="21"/>
      <c r="BE5716" s="21"/>
      <c r="BF5716" s="21"/>
      <c r="BG5716" s="21"/>
      <c r="BH5716" s="21"/>
      <c r="BI5716" s="21"/>
      <c r="BJ5716" s="21"/>
      <c r="BK5716" s="21"/>
      <c r="BL5716" s="21"/>
      <c r="BM5716" s="21"/>
      <c r="BN5716" s="21"/>
      <c r="BO5716" s="21"/>
      <c r="BP5716" s="21"/>
      <c r="BQ5716" s="21"/>
      <c r="BR5716" s="21"/>
      <c r="BS5716" s="21"/>
      <c r="BT5716" s="21"/>
      <c r="BU5716" s="21"/>
      <c r="BV5716" s="21"/>
      <c r="BW5716" s="21"/>
      <c r="BX5716" s="21"/>
      <c r="BY5716" s="21"/>
      <c r="BZ5716" s="21"/>
      <c r="CA5716" s="21"/>
      <c r="CB5716" s="21"/>
      <c r="CC5716" s="21"/>
      <c r="CD5716" s="21"/>
      <c r="CE5716" s="21"/>
      <c r="CF5716" s="21"/>
      <c r="CG5716" s="21"/>
      <c r="CH5716" s="21"/>
      <c r="CI5716" s="21"/>
      <c r="CJ5716" s="21"/>
      <c r="CK5716" s="21"/>
      <c r="CL5716" s="21"/>
      <c r="CM5716" s="21"/>
      <c r="CN5716" s="21"/>
    </row>
    <row r="5717" spans="1:92" ht="12.75">
      <c r="A5717" s="21"/>
      <c r="B5717" s="21"/>
      <c r="C5717" s="21"/>
      <c r="D5717" s="21"/>
      <c r="E5717" s="21"/>
      <c r="F5717" s="21"/>
      <c r="G5717" s="21"/>
      <c r="H5717" s="21"/>
      <c r="I5717" s="21"/>
      <c r="J5717" s="21"/>
      <c r="K5717" s="21"/>
      <c r="L5717" s="21"/>
      <c r="M5717" s="21"/>
      <c r="N5717" s="21"/>
      <c r="O5717" s="21"/>
      <c r="P5717" s="9"/>
      <c r="Q5717" s="21"/>
      <c r="R5717" s="21"/>
      <c r="S5717" s="20"/>
      <c r="T5717" s="21"/>
      <c r="U5717" s="9"/>
      <c r="V5717" s="9"/>
      <c r="W5717" s="9"/>
      <c r="X5717" s="21"/>
      <c r="Y5717" s="21"/>
      <c r="Z5717" s="21"/>
      <c r="AA5717" s="21"/>
      <c r="AB5717" s="21"/>
      <c r="AC5717" s="21"/>
      <c r="AD5717" s="21"/>
      <c r="AE5717" s="21"/>
      <c r="AF5717" s="21"/>
      <c r="AG5717" s="21"/>
      <c r="AH5717" s="21"/>
      <c r="AI5717" s="21"/>
      <c r="AJ5717" s="21"/>
      <c r="AK5717" s="21"/>
      <c r="AL5717" s="21"/>
      <c r="AM5717" s="21"/>
      <c r="AN5717" s="21"/>
      <c r="AO5717" s="21"/>
      <c r="AP5717" s="21"/>
      <c r="AQ5717" s="21"/>
      <c r="AR5717" s="21"/>
      <c r="AS5717" s="21"/>
      <c r="AT5717" s="21"/>
      <c r="AU5717" s="21"/>
      <c r="AV5717" s="21"/>
      <c r="AW5717" s="21"/>
      <c r="AX5717" s="21"/>
      <c r="AY5717" s="21"/>
      <c r="AZ5717" s="21"/>
      <c r="BA5717" s="21"/>
      <c r="BB5717" s="21"/>
      <c r="BC5717" s="21"/>
      <c r="BD5717" s="21"/>
      <c r="BE5717" s="21"/>
      <c r="BF5717" s="21"/>
      <c r="BG5717" s="21"/>
      <c r="BH5717" s="21"/>
      <c r="BI5717" s="21"/>
      <c r="BJ5717" s="21"/>
      <c r="BK5717" s="21"/>
      <c r="BL5717" s="21"/>
      <c r="BM5717" s="21"/>
      <c r="BN5717" s="21"/>
      <c r="BO5717" s="21"/>
      <c r="BP5717" s="21"/>
      <c r="BQ5717" s="21"/>
      <c r="BR5717" s="21"/>
      <c r="BS5717" s="21"/>
      <c r="BT5717" s="21"/>
      <c r="BU5717" s="21"/>
      <c r="BV5717" s="21"/>
      <c r="BW5717" s="21"/>
      <c r="BX5717" s="21"/>
      <c r="BY5717" s="21"/>
      <c r="BZ5717" s="21"/>
      <c r="CA5717" s="21"/>
      <c r="CB5717" s="21"/>
      <c r="CC5717" s="21"/>
      <c r="CD5717" s="21"/>
      <c r="CE5717" s="21"/>
      <c r="CF5717" s="21"/>
      <c r="CG5717" s="21"/>
      <c r="CH5717" s="21"/>
      <c r="CI5717" s="21"/>
      <c r="CJ5717" s="21"/>
      <c r="CK5717" s="21"/>
      <c r="CL5717" s="21"/>
      <c r="CM5717" s="21"/>
      <c r="CN5717" s="21"/>
    </row>
    <row r="5718" spans="1:92" ht="12.75">
      <c r="A5718" s="21"/>
      <c r="B5718" s="21"/>
      <c r="C5718" s="21"/>
      <c r="D5718" s="21"/>
      <c r="E5718" s="21"/>
      <c r="F5718" s="21"/>
      <c r="G5718" s="21"/>
      <c r="H5718" s="21"/>
      <c r="I5718" s="21"/>
      <c r="J5718" s="21"/>
      <c r="K5718" s="21"/>
      <c r="L5718" s="21"/>
      <c r="M5718" s="21"/>
      <c r="N5718" s="21"/>
      <c r="O5718" s="21"/>
      <c r="P5718" s="9"/>
      <c r="Q5718" s="21"/>
      <c r="R5718" s="21"/>
      <c r="S5718" s="20"/>
      <c r="T5718" s="21"/>
      <c r="U5718" s="9"/>
      <c r="V5718" s="9"/>
      <c r="W5718" s="9"/>
      <c r="X5718" s="21"/>
      <c r="Y5718" s="21"/>
      <c r="Z5718" s="21"/>
      <c r="AA5718" s="21"/>
      <c r="AB5718" s="21"/>
      <c r="AC5718" s="21"/>
      <c r="AD5718" s="21"/>
      <c r="AE5718" s="21"/>
      <c r="AF5718" s="21"/>
      <c r="AG5718" s="21"/>
      <c r="AH5718" s="21"/>
      <c r="AI5718" s="21"/>
      <c r="AJ5718" s="21"/>
      <c r="AK5718" s="21"/>
      <c r="AL5718" s="21"/>
      <c r="AM5718" s="21"/>
      <c r="AN5718" s="21"/>
      <c r="AO5718" s="21"/>
      <c r="AP5718" s="21"/>
      <c r="AQ5718" s="21"/>
      <c r="AR5718" s="21"/>
      <c r="AS5718" s="21"/>
      <c r="AT5718" s="21"/>
      <c r="AU5718" s="21"/>
      <c r="AV5718" s="21"/>
      <c r="AW5718" s="21"/>
      <c r="AX5718" s="21"/>
      <c r="AY5718" s="21"/>
      <c r="AZ5718" s="21"/>
      <c r="BA5718" s="21"/>
      <c r="BB5718" s="21"/>
      <c r="BC5718" s="21"/>
      <c r="BD5718" s="21"/>
      <c r="BE5718" s="21"/>
      <c r="BF5718" s="21"/>
      <c r="BG5718" s="21"/>
      <c r="BH5718" s="21"/>
      <c r="BI5718" s="21"/>
      <c r="BJ5718" s="21"/>
      <c r="BK5718" s="21"/>
      <c r="BL5718" s="21"/>
      <c r="BM5718" s="21"/>
      <c r="BN5718" s="21"/>
      <c r="BO5718" s="21"/>
      <c r="BP5718" s="21"/>
      <c r="BQ5718" s="21"/>
      <c r="BR5718" s="21"/>
      <c r="BS5718" s="21"/>
      <c r="BT5718" s="21"/>
      <c r="BU5718" s="21"/>
      <c r="BV5718" s="21"/>
      <c r="BW5718" s="21"/>
      <c r="BX5718" s="21"/>
      <c r="BY5718" s="21"/>
      <c r="BZ5718" s="21"/>
      <c r="CA5718" s="21"/>
      <c r="CB5718" s="21"/>
      <c r="CC5718" s="21"/>
      <c r="CD5718" s="21"/>
      <c r="CE5718" s="21"/>
      <c r="CF5718" s="21"/>
      <c r="CG5718" s="21"/>
      <c r="CH5718" s="21"/>
      <c r="CI5718" s="21"/>
      <c r="CJ5718" s="21"/>
      <c r="CK5718" s="21"/>
      <c r="CL5718" s="21"/>
      <c r="CM5718" s="21"/>
      <c r="CN5718" s="21"/>
    </row>
    <row r="5719" spans="1:92" ht="12.75">
      <c r="A5719" s="21"/>
      <c r="B5719" s="21"/>
      <c r="C5719" s="21"/>
      <c r="D5719" s="21"/>
      <c r="E5719" s="21"/>
      <c r="F5719" s="21"/>
      <c r="G5719" s="21"/>
      <c r="H5719" s="21"/>
      <c r="I5719" s="21"/>
      <c r="J5719" s="21"/>
      <c r="K5719" s="21"/>
      <c r="L5719" s="21"/>
      <c r="M5719" s="21"/>
      <c r="N5719" s="21"/>
      <c r="O5719" s="21"/>
      <c r="P5719" s="9"/>
      <c r="Q5719" s="21"/>
      <c r="R5719" s="21"/>
      <c r="S5719" s="20"/>
      <c r="T5719" s="21"/>
      <c r="U5719" s="9"/>
      <c r="V5719" s="9"/>
      <c r="W5719" s="9"/>
      <c r="X5719" s="21"/>
      <c r="Y5719" s="21"/>
      <c r="Z5719" s="21"/>
      <c r="AA5719" s="21"/>
      <c r="AB5719" s="21"/>
      <c r="AC5719" s="21"/>
      <c r="AD5719" s="21"/>
      <c r="AE5719" s="21"/>
      <c r="AF5719" s="21"/>
      <c r="AG5719" s="21"/>
      <c r="AH5719" s="21"/>
      <c r="AI5719" s="21"/>
      <c r="AJ5719" s="21"/>
      <c r="AK5719" s="21"/>
      <c r="AL5719" s="21"/>
      <c r="AM5719" s="21"/>
      <c r="AN5719" s="21"/>
      <c r="AO5719" s="21"/>
      <c r="AP5719" s="21"/>
      <c r="AQ5719" s="21"/>
      <c r="AR5719" s="21"/>
      <c r="AS5719" s="21"/>
      <c r="AT5719" s="21"/>
      <c r="AU5719" s="21"/>
      <c r="AV5719" s="21"/>
      <c r="AW5719" s="21"/>
      <c r="AX5719" s="21"/>
      <c r="AY5719" s="21"/>
      <c r="AZ5719" s="21"/>
      <c r="BA5719" s="21"/>
      <c r="BB5719" s="21"/>
      <c r="BC5719" s="21"/>
      <c r="BD5719" s="21"/>
      <c r="BE5719" s="21"/>
      <c r="BF5719" s="21"/>
      <c r="BG5719" s="21"/>
      <c r="BH5719" s="21"/>
      <c r="BI5719" s="21"/>
      <c r="BJ5719" s="21"/>
      <c r="BK5719" s="21"/>
      <c r="BL5719" s="21"/>
      <c r="BM5719" s="21"/>
      <c r="BN5719" s="21"/>
      <c r="BO5719" s="21"/>
      <c r="BP5719" s="21"/>
      <c r="BQ5719" s="21"/>
      <c r="BR5719" s="21"/>
      <c r="BS5719" s="21"/>
      <c r="BT5719" s="21"/>
      <c r="BU5719" s="21"/>
      <c r="BV5719" s="21"/>
      <c r="BW5719" s="21"/>
      <c r="BX5719" s="21"/>
      <c r="BY5719" s="21"/>
      <c r="BZ5719" s="21"/>
      <c r="CA5719" s="21"/>
      <c r="CB5719" s="21"/>
      <c r="CC5719" s="21"/>
      <c r="CD5719" s="21"/>
      <c r="CE5719" s="21"/>
      <c r="CF5719" s="21"/>
      <c r="CG5719" s="21"/>
      <c r="CH5719" s="21"/>
      <c r="CI5719" s="21"/>
      <c r="CJ5719" s="21"/>
      <c r="CK5719" s="21"/>
      <c r="CL5719" s="21"/>
      <c r="CM5719" s="21"/>
      <c r="CN5719" s="21"/>
    </row>
    <row r="5720" spans="1:92" ht="12.75">
      <c r="A5720" s="21"/>
      <c r="B5720" s="21"/>
      <c r="C5720" s="21"/>
      <c r="D5720" s="21"/>
      <c r="E5720" s="21"/>
      <c r="F5720" s="21"/>
      <c r="G5720" s="21"/>
      <c r="H5720" s="21"/>
      <c r="I5720" s="21"/>
      <c r="J5720" s="21"/>
      <c r="K5720" s="21"/>
      <c r="L5720" s="21"/>
      <c r="M5720" s="21"/>
      <c r="N5720" s="21"/>
      <c r="O5720" s="21"/>
      <c r="P5720" s="9"/>
      <c r="Q5720" s="21"/>
      <c r="R5720" s="21"/>
      <c r="S5720" s="20"/>
      <c r="T5720" s="21"/>
      <c r="U5720" s="9"/>
      <c r="V5720" s="9"/>
      <c r="W5720" s="9"/>
      <c r="X5720" s="21"/>
      <c r="Y5720" s="21"/>
      <c r="Z5720" s="21"/>
      <c r="AA5720" s="21"/>
      <c r="AB5720" s="21"/>
      <c r="AC5720" s="21"/>
      <c r="AD5720" s="21"/>
      <c r="AE5720" s="21"/>
      <c r="AF5720" s="21"/>
      <c r="AG5720" s="21"/>
      <c r="AH5720" s="21"/>
      <c r="AI5720" s="21"/>
      <c r="AJ5720" s="21"/>
      <c r="AK5720" s="21"/>
      <c r="AL5720" s="21"/>
      <c r="AM5720" s="21"/>
      <c r="AN5720" s="21"/>
      <c r="AO5720" s="21"/>
      <c r="AP5720" s="21"/>
      <c r="AQ5720" s="21"/>
      <c r="AR5720" s="21"/>
      <c r="AS5720" s="21"/>
      <c r="AT5720" s="21"/>
      <c r="AU5720" s="21"/>
      <c r="AV5720" s="21"/>
      <c r="AW5720" s="21"/>
      <c r="AX5720" s="21"/>
      <c r="AY5720" s="21"/>
      <c r="AZ5720" s="21"/>
      <c r="BA5720" s="21"/>
      <c r="BB5720" s="21"/>
      <c r="BC5720" s="21"/>
      <c r="BD5720" s="21"/>
      <c r="BE5720" s="21"/>
      <c r="BF5720" s="21"/>
      <c r="BG5720" s="21"/>
      <c r="BH5720" s="21"/>
      <c r="BI5720" s="21"/>
      <c r="BJ5720" s="21"/>
      <c r="BK5720" s="21"/>
      <c r="BL5720" s="21"/>
      <c r="BM5720" s="21"/>
      <c r="BN5720" s="21"/>
      <c r="BO5720" s="21"/>
      <c r="BP5720" s="21"/>
      <c r="BQ5720" s="21"/>
      <c r="BR5720" s="21"/>
      <c r="BS5720" s="21"/>
      <c r="BT5720" s="21"/>
      <c r="BU5720" s="21"/>
      <c r="BV5720" s="21"/>
      <c r="BW5720" s="21"/>
      <c r="BX5720" s="21"/>
      <c r="BY5720" s="21"/>
      <c r="BZ5720" s="21"/>
      <c r="CA5720" s="21"/>
      <c r="CB5720" s="21"/>
      <c r="CC5720" s="21"/>
      <c r="CD5720" s="21"/>
      <c r="CE5720" s="21"/>
      <c r="CF5720" s="21"/>
      <c r="CG5720" s="21"/>
      <c r="CH5720" s="21"/>
      <c r="CI5720" s="21"/>
      <c r="CJ5720" s="21"/>
      <c r="CK5720" s="21"/>
      <c r="CL5720" s="21"/>
      <c r="CM5720" s="21"/>
      <c r="CN5720" s="21"/>
    </row>
    <row r="5721" spans="1:92" ht="12.75">
      <c r="A5721" s="21"/>
      <c r="B5721" s="21"/>
      <c r="C5721" s="21"/>
      <c r="D5721" s="21"/>
      <c r="E5721" s="21"/>
      <c r="F5721" s="21"/>
      <c r="G5721" s="21"/>
      <c r="H5721" s="21"/>
      <c r="I5721" s="21"/>
      <c r="J5721" s="21"/>
      <c r="K5721" s="21"/>
      <c r="L5721" s="21"/>
      <c r="M5721" s="21"/>
      <c r="N5721" s="21"/>
      <c r="O5721" s="21"/>
      <c r="P5721" s="9"/>
      <c r="Q5721" s="21"/>
      <c r="R5721" s="21"/>
      <c r="S5721" s="20"/>
      <c r="T5721" s="21"/>
      <c r="U5721" s="9"/>
      <c r="V5721" s="9"/>
      <c r="W5721" s="9"/>
      <c r="X5721" s="21"/>
      <c r="Y5721" s="21"/>
      <c r="Z5721" s="21"/>
      <c r="AA5721" s="21"/>
      <c r="AB5721" s="21"/>
      <c r="AC5721" s="21"/>
      <c r="AD5721" s="21"/>
      <c r="AE5721" s="21"/>
      <c r="AF5721" s="21"/>
      <c r="AG5721" s="21"/>
      <c r="AH5721" s="21"/>
      <c r="AI5721" s="21"/>
      <c r="AJ5721" s="21"/>
      <c r="AK5721" s="21"/>
      <c r="AL5721" s="21"/>
      <c r="AM5721" s="21"/>
      <c r="AN5721" s="21"/>
      <c r="AO5721" s="21"/>
      <c r="AP5721" s="21"/>
      <c r="AQ5721" s="21"/>
      <c r="AR5721" s="21"/>
      <c r="AS5721" s="21"/>
      <c r="AT5721" s="21"/>
      <c r="AU5721" s="21"/>
      <c r="AV5721" s="21"/>
      <c r="AW5721" s="21"/>
      <c r="AX5721" s="21"/>
      <c r="AY5721" s="21"/>
      <c r="AZ5721" s="21"/>
      <c r="BA5721" s="21"/>
      <c r="BB5721" s="21"/>
      <c r="BC5721" s="21"/>
      <c r="BD5721" s="21"/>
      <c r="BE5721" s="21"/>
      <c r="BF5721" s="21"/>
      <c r="BG5721" s="21"/>
      <c r="BH5721" s="21"/>
      <c r="BI5721" s="21"/>
      <c r="BJ5721" s="21"/>
      <c r="BK5721" s="21"/>
      <c r="BL5721" s="21"/>
      <c r="BM5721" s="21"/>
      <c r="BN5721" s="21"/>
      <c r="BO5721" s="21"/>
      <c r="BP5721" s="21"/>
      <c r="BQ5721" s="21"/>
      <c r="BR5721" s="21"/>
      <c r="BS5721" s="21"/>
      <c r="BT5721" s="21"/>
      <c r="BU5721" s="21"/>
      <c r="BV5721" s="21"/>
      <c r="BW5721" s="21"/>
      <c r="BX5721" s="21"/>
      <c r="BY5721" s="21"/>
      <c r="BZ5721" s="21"/>
      <c r="CA5721" s="21"/>
      <c r="CB5721" s="21"/>
      <c r="CC5721" s="21"/>
      <c r="CD5721" s="21"/>
      <c r="CE5721" s="21"/>
      <c r="CF5721" s="21"/>
      <c r="CG5721" s="21"/>
      <c r="CH5721" s="21"/>
      <c r="CI5721" s="21"/>
      <c r="CJ5721" s="21"/>
      <c r="CK5721" s="21"/>
      <c r="CL5721" s="21"/>
      <c r="CM5721" s="21"/>
      <c r="CN5721" s="21"/>
    </row>
    <row r="5722" spans="1:92" ht="12.75">
      <c r="A5722" s="21"/>
      <c r="B5722" s="21"/>
      <c r="C5722" s="21"/>
      <c r="D5722" s="21"/>
      <c r="E5722" s="21"/>
      <c r="F5722" s="21"/>
      <c r="G5722" s="21"/>
      <c r="H5722" s="21"/>
      <c r="I5722" s="21"/>
      <c r="J5722" s="21"/>
      <c r="K5722" s="21"/>
      <c r="L5722" s="21"/>
      <c r="M5722" s="21"/>
      <c r="N5722" s="21"/>
      <c r="O5722" s="21"/>
      <c r="P5722" s="9"/>
      <c r="Q5722" s="21"/>
      <c r="R5722" s="21"/>
      <c r="S5722" s="20"/>
      <c r="T5722" s="21"/>
      <c r="U5722" s="9"/>
      <c r="V5722" s="9"/>
      <c r="W5722" s="9"/>
      <c r="X5722" s="21"/>
      <c r="Y5722" s="21"/>
      <c r="Z5722" s="21"/>
      <c r="AA5722" s="21"/>
      <c r="AB5722" s="21"/>
      <c r="AC5722" s="21"/>
      <c r="AD5722" s="21"/>
      <c r="AE5722" s="21"/>
      <c r="AF5722" s="21"/>
      <c r="AG5722" s="21"/>
      <c r="AH5722" s="21"/>
      <c r="AI5722" s="21"/>
      <c r="AJ5722" s="21"/>
      <c r="AK5722" s="21"/>
      <c r="AL5722" s="21"/>
      <c r="AM5722" s="21"/>
      <c r="AN5722" s="21"/>
      <c r="AO5722" s="21"/>
      <c r="AP5722" s="21"/>
      <c r="AQ5722" s="21"/>
      <c r="AR5722" s="21"/>
      <c r="AS5722" s="21"/>
      <c r="AT5722" s="21"/>
      <c r="AU5722" s="21"/>
      <c r="AV5722" s="21"/>
      <c r="AW5722" s="21"/>
      <c r="AX5722" s="21"/>
      <c r="AY5722" s="21"/>
      <c r="AZ5722" s="21"/>
      <c r="BA5722" s="21"/>
      <c r="BB5722" s="21"/>
      <c r="BC5722" s="21"/>
      <c r="BD5722" s="21"/>
      <c r="BE5722" s="21"/>
      <c r="BF5722" s="21"/>
      <c r="BG5722" s="21"/>
      <c r="BH5722" s="21"/>
      <c r="BI5722" s="21"/>
      <c r="BJ5722" s="21"/>
      <c r="BK5722" s="21"/>
      <c r="BL5722" s="21"/>
      <c r="BM5722" s="21"/>
      <c r="BN5722" s="21"/>
      <c r="BO5722" s="21"/>
      <c r="BP5722" s="21"/>
      <c r="BQ5722" s="21"/>
      <c r="BR5722" s="21"/>
      <c r="BS5722" s="21"/>
      <c r="BT5722" s="21"/>
      <c r="BU5722" s="21"/>
      <c r="BV5722" s="21"/>
      <c r="BW5722" s="21"/>
      <c r="BX5722" s="21"/>
      <c r="BY5722" s="21"/>
      <c r="BZ5722" s="21"/>
      <c r="CA5722" s="21"/>
      <c r="CB5722" s="21"/>
      <c r="CC5722" s="21"/>
      <c r="CD5722" s="21"/>
      <c r="CE5722" s="21"/>
      <c r="CF5722" s="21"/>
      <c r="CG5722" s="21"/>
      <c r="CH5722" s="21"/>
      <c r="CI5722" s="21"/>
      <c r="CJ5722" s="21"/>
      <c r="CK5722" s="21"/>
      <c r="CL5722" s="21"/>
      <c r="CM5722" s="21"/>
      <c r="CN5722" s="21"/>
    </row>
    <row r="5723" spans="1:92" ht="12.75">
      <c r="A5723" s="21"/>
      <c r="B5723" s="21"/>
      <c r="C5723" s="21"/>
      <c r="D5723" s="21"/>
      <c r="E5723" s="21"/>
      <c r="F5723" s="21"/>
      <c r="G5723" s="21"/>
      <c r="H5723" s="21"/>
      <c r="I5723" s="21"/>
      <c r="J5723" s="21"/>
      <c r="K5723" s="21"/>
      <c r="L5723" s="21"/>
      <c r="M5723" s="21"/>
      <c r="N5723" s="21"/>
      <c r="O5723" s="21"/>
      <c r="P5723" s="9"/>
      <c r="Q5723" s="21"/>
      <c r="R5723" s="21"/>
      <c r="S5723" s="20"/>
      <c r="T5723" s="21"/>
      <c r="U5723" s="9"/>
      <c r="V5723" s="9"/>
      <c r="W5723" s="9"/>
      <c r="X5723" s="21"/>
      <c r="Y5723" s="21"/>
      <c r="Z5723" s="21"/>
      <c r="AA5723" s="21"/>
      <c r="AB5723" s="21"/>
      <c r="AC5723" s="21"/>
      <c r="AD5723" s="21"/>
      <c r="AE5723" s="21"/>
      <c r="AF5723" s="21"/>
      <c r="AG5723" s="21"/>
      <c r="AH5723" s="21"/>
      <c r="AI5723" s="21"/>
      <c r="AJ5723" s="21"/>
      <c r="AK5723" s="21"/>
      <c r="AL5723" s="21"/>
      <c r="AM5723" s="21"/>
      <c r="AN5723" s="21"/>
      <c r="AO5723" s="21"/>
      <c r="AP5723" s="21"/>
      <c r="AQ5723" s="21"/>
      <c r="AR5723" s="21"/>
      <c r="AS5723" s="21"/>
      <c r="AT5723" s="21"/>
      <c r="AU5723" s="21"/>
      <c r="AV5723" s="21"/>
      <c r="AW5723" s="21"/>
      <c r="AX5723" s="21"/>
      <c r="AY5723" s="21"/>
      <c r="AZ5723" s="21"/>
      <c r="BA5723" s="21"/>
      <c r="BB5723" s="21"/>
      <c r="BC5723" s="21"/>
      <c r="BD5723" s="21"/>
      <c r="BE5723" s="21"/>
      <c r="BF5723" s="21"/>
      <c r="BG5723" s="21"/>
      <c r="BH5723" s="21"/>
      <c r="BI5723" s="21"/>
      <c r="BJ5723" s="21"/>
      <c r="BK5723" s="21"/>
      <c r="BL5723" s="21"/>
      <c r="BM5723" s="21"/>
      <c r="BN5723" s="21"/>
      <c r="BO5723" s="21"/>
      <c r="BP5723" s="21"/>
      <c r="BQ5723" s="21"/>
      <c r="BR5723" s="21"/>
      <c r="BS5723" s="21"/>
      <c r="BT5723" s="21"/>
      <c r="BU5723" s="21"/>
      <c r="BV5723" s="21"/>
      <c r="BW5723" s="21"/>
      <c r="BX5723" s="21"/>
      <c r="BY5723" s="21"/>
      <c r="BZ5723" s="21"/>
      <c r="CA5723" s="21"/>
      <c r="CB5723" s="21"/>
      <c r="CC5723" s="21"/>
      <c r="CD5723" s="21"/>
      <c r="CE5723" s="21"/>
      <c r="CF5723" s="21"/>
      <c r="CG5723" s="21"/>
      <c r="CH5723" s="21"/>
      <c r="CI5723" s="21"/>
      <c r="CJ5723" s="21"/>
      <c r="CK5723" s="21"/>
      <c r="CL5723" s="21"/>
      <c r="CM5723" s="21"/>
      <c r="CN5723" s="21"/>
    </row>
    <row r="5724" spans="1:92" ht="12.75">
      <c r="A5724" s="21"/>
      <c r="B5724" s="21"/>
      <c r="C5724" s="21"/>
      <c r="D5724" s="21"/>
      <c r="E5724" s="21"/>
      <c r="F5724" s="21"/>
      <c r="G5724" s="21"/>
      <c r="H5724" s="21"/>
      <c r="I5724" s="21"/>
      <c r="J5724" s="21"/>
      <c r="K5724" s="21"/>
      <c r="L5724" s="21"/>
      <c r="M5724" s="21"/>
      <c r="N5724" s="21"/>
      <c r="O5724" s="21"/>
      <c r="P5724" s="9"/>
      <c r="Q5724" s="21"/>
      <c r="R5724" s="21"/>
      <c r="S5724" s="20"/>
      <c r="T5724" s="21"/>
      <c r="U5724" s="9"/>
      <c r="V5724" s="9"/>
      <c r="W5724" s="9"/>
      <c r="X5724" s="21"/>
      <c r="Y5724" s="21"/>
      <c r="Z5724" s="21"/>
      <c r="AA5724" s="21"/>
      <c r="AB5724" s="21"/>
      <c r="AC5724" s="21"/>
      <c r="AD5724" s="21"/>
      <c r="AE5724" s="21"/>
      <c r="AF5724" s="21"/>
      <c r="AG5724" s="21"/>
      <c r="AH5724" s="21"/>
      <c r="AI5724" s="21"/>
      <c r="AJ5724" s="21"/>
      <c r="AK5724" s="21"/>
      <c r="AL5724" s="21"/>
      <c r="AM5724" s="21"/>
      <c r="AN5724" s="21"/>
      <c r="AO5724" s="21"/>
      <c r="AP5724" s="21"/>
      <c r="AQ5724" s="21"/>
      <c r="AR5724" s="21"/>
      <c r="AS5724" s="21"/>
      <c r="AT5724" s="21"/>
      <c r="AU5724" s="21"/>
      <c r="AV5724" s="21"/>
      <c r="AW5724" s="21"/>
      <c r="AX5724" s="21"/>
      <c r="AY5724" s="21"/>
      <c r="AZ5724" s="21"/>
      <c r="BA5724" s="21"/>
      <c r="BB5724" s="21"/>
      <c r="BC5724" s="21"/>
      <c r="BD5724" s="21"/>
      <c r="BE5724" s="21"/>
      <c r="BF5724" s="21"/>
      <c r="BG5724" s="21"/>
      <c r="BH5724" s="21"/>
      <c r="BI5724" s="21"/>
      <c r="BJ5724" s="21"/>
      <c r="BK5724" s="21"/>
      <c r="BL5724" s="21"/>
      <c r="BM5724" s="21"/>
      <c r="BN5724" s="21"/>
      <c r="BO5724" s="21"/>
      <c r="BP5724" s="21"/>
      <c r="BQ5724" s="21"/>
      <c r="BR5724" s="21"/>
      <c r="BS5724" s="21"/>
      <c r="BT5724" s="21"/>
      <c r="BU5724" s="21"/>
      <c r="BV5724" s="21"/>
      <c r="BW5724" s="21"/>
      <c r="BX5724" s="21"/>
      <c r="BY5724" s="21"/>
      <c r="BZ5724" s="21"/>
      <c r="CA5724" s="21"/>
      <c r="CB5724" s="21"/>
      <c r="CC5724" s="21"/>
      <c r="CD5724" s="21"/>
      <c r="CE5724" s="21"/>
      <c r="CF5724" s="21"/>
      <c r="CG5724" s="21"/>
      <c r="CH5724" s="21"/>
      <c r="CI5724" s="21"/>
      <c r="CJ5724" s="21"/>
      <c r="CK5724" s="21"/>
      <c r="CL5724" s="21"/>
      <c r="CM5724" s="21"/>
      <c r="CN5724" s="21"/>
    </row>
    <row r="5725" spans="1:92" ht="12.75">
      <c r="A5725" s="21"/>
      <c r="B5725" s="21"/>
      <c r="C5725" s="21"/>
      <c r="D5725" s="21"/>
      <c r="E5725" s="21"/>
      <c r="F5725" s="21"/>
      <c r="G5725" s="21"/>
      <c r="H5725" s="21"/>
      <c r="I5725" s="21"/>
      <c r="J5725" s="21"/>
      <c r="K5725" s="21"/>
      <c r="L5725" s="21"/>
      <c r="M5725" s="21"/>
      <c r="N5725" s="21"/>
      <c r="O5725" s="21"/>
      <c r="P5725" s="9"/>
      <c r="Q5725" s="21"/>
      <c r="R5725" s="21"/>
      <c r="S5725" s="20"/>
      <c r="T5725" s="21"/>
      <c r="U5725" s="9"/>
      <c r="V5725" s="9"/>
      <c r="W5725" s="9"/>
      <c r="X5725" s="21"/>
      <c r="Y5725" s="21"/>
      <c r="Z5725" s="21"/>
      <c r="AA5725" s="21"/>
      <c r="AB5725" s="21"/>
      <c r="AC5725" s="21"/>
      <c r="AD5725" s="21"/>
      <c r="AE5725" s="21"/>
      <c r="AF5725" s="21"/>
      <c r="AG5725" s="21"/>
      <c r="AH5725" s="21"/>
      <c r="AI5725" s="21"/>
      <c r="AJ5725" s="21"/>
      <c r="AK5725" s="21"/>
      <c r="AL5725" s="21"/>
      <c r="AM5725" s="21"/>
      <c r="AN5725" s="21"/>
      <c r="AO5725" s="21"/>
      <c r="AP5725" s="21"/>
      <c r="AQ5725" s="21"/>
      <c r="AR5725" s="21"/>
      <c r="AS5725" s="21"/>
      <c r="AT5725" s="21"/>
      <c r="AU5725" s="21"/>
      <c r="AV5725" s="21"/>
      <c r="AW5725" s="21"/>
      <c r="AX5725" s="21"/>
      <c r="AY5725" s="21"/>
      <c r="AZ5725" s="21"/>
      <c r="BA5725" s="21"/>
      <c r="BB5725" s="21"/>
      <c r="BC5725" s="21"/>
      <c r="BD5725" s="21"/>
      <c r="BE5725" s="21"/>
      <c r="BF5725" s="21"/>
      <c r="BG5725" s="21"/>
      <c r="BH5725" s="21"/>
      <c r="BI5725" s="21"/>
      <c r="BJ5725" s="21"/>
      <c r="BK5725" s="21"/>
      <c r="BL5725" s="21"/>
      <c r="BM5725" s="21"/>
      <c r="BN5725" s="21"/>
      <c r="BO5725" s="21"/>
      <c r="BP5725" s="21"/>
      <c r="BQ5725" s="21"/>
      <c r="BR5725" s="21"/>
      <c r="BS5725" s="21"/>
      <c r="BT5725" s="21"/>
      <c r="BU5725" s="21"/>
      <c r="BV5725" s="21"/>
      <c r="BW5725" s="21"/>
      <c r="BX5725" s="21"/>
      <c r="BY5725" s="21"/>
      <c r="BZ5725" s="21"/>
      <c r="CA5725" s="21"/>
      <c r="CB5725" s="21"/>
      <c r="CC5725" s="21"/>
      <c r="CD5725" s="21"/>
      <c r="CE5725" s="21"/>
      <c r="CF5725" s="21"/>
      <c r="CG5725" s="21"/>
      <c r="CH5725" s="21"/>
      <c r="CI5725" s="21"/>
      <c r="CJ5725" s="21"/>
      <c r="CK5725" s="21"/>
      <c r="CL5725" s="21"/>
      <c r="CM5725" s="21"/>
      <c r="CN5725" s="21"/>
    </row>
    <row r="5726" spans="1:92" ht="12.75">
      <c r="A5726" s="21"/>
      <c r="B5726" s="21"/>
      <c r="C5726" s="21"/>
      <c r="D5726" s="21"/>
      <c r="E5726" s="21"/>
      <c r="F5726" s="21"/>
      <c r="G5726" s="21"/>
      <c r="H5726" s="21"/>
      <c r="I5726" s="21"/>
      <c r="J5726" s="21"/>
      <c r="K5726" s="21"/>
      <c r="L5726" s="21"/>
      <c r="M5726" s="21"/>
      <c r="N5726" s="21"/>
      <c r="O5726" s="21"/>
      <c r="P5726" s="9"/>
      <c r="Q5726" s="21"/>
      <c r="R5726" s="21"/>
      <c r="S5726" s="20"/>
      <c r="T5726" s="21"/>
      <c r="U5726" s="9"/>
      <c r="V5726" s="9"/>
      <c r="W5726" s="9"/>
      <c r="X5726" s="21"/>
      <c r="Y5726" s="21"/>
      <c r="Z5726" s="21"/>
      <c r="AA5726" s="21"/>
      <c r="AB5726" s="21"/>
      <c r="AC5726" s="21"/>
      <c r="AD5726" s="21"/>
      <c r="AE5726" s="21"/>
      <c r="AF5726" s="21"/>
      <c r="AG5726" s="21"/>
      <c r="AH5726" s="21"/>
      <c r="AI5726" s="21"/>
      <c r="AJ5726" s="21"/>
      <c r="AK5726" s="21"/>
      <c r="AL5726" s="21"/>
      <c r="AM5726" s="21"/>
      <c r="AN5726" s="21"/>
      <c r="AO5726" s="21"/>
      <c r="AP5726" s="21"/>
      <c r="AQ5726" s="21"/>
      <c r="AR5726" s="21"/>
      <c r="AS5726" s="21"/>
      <c r="AT5726" s="21"/>
      <c r="AU5726" s="21"/>
      <c r="AV5726" s="21"/>
      <c r="AW5726" s="21"/>
      <c r="AX5726" s="21"/>
      <c r="AY5726" s="21"/>
      <c r="AZ5726" s="21"/>
      <c r="BA5726" s="21"/>
      <c r="BB5726" s="21"/>
      <c r="BC5726" s="21"/>
      <c r="BD5726" s="21"/>
      <c r="BE5726" s="21"/>
      <c r="BF5726" s="21"/>
      <c r="BG5726" s="21"/>
      <c r="BH5726" s="21"/>
      <c r="BI5726" s="21"/>
      <c r="BJ5726" s="21"/>
      <c r="BK5726" s="21"/>
      <c r="BL5726" s="21"/>
      <c r="BM5726" s="21"/>
      <c r="BN5726" s="21"/>
      <c r="BO5726" s="21"/>
      <c r="BP5726" s="21"/>
      <c r="BQ5726" s="21"/>
      <c r="BR5726" s="21"/>
      <c r="BS5726" s="21"/>
      <c r="BT5726" s="21"/>
      <c r="BU5726" s="21"/>
      <c r="BV5726" s="21"/>
      <c r="BW5726" s="21"/>
      <c r="BX5726" s="21"/>
      <c r="BY5726" s="21"/>
      <c r="BZ5726" s="21"/>
      <c r="CA5726" s="21"/>
      <c r="CB5726" s="21"/>
      <c r="CC5726" s="21"/>
      <c r="CD5726" s="21"/>
      <c r="CE5726" s="21"/>
      <c r="CF5726" s="21"/>
      <c r="CG5726" s="21"/>
      <c r="CH5726" s="21"/>
      <c r="CI5726" s="21"/>
      <c r="CJ5726" s="21"/>
      <c r="CK5726" s="21"/>
      <c r="CL5726" s="21"/>
      <c r="CM5726" s="21"/>
      <c r="CN5726" s="21"/>
    </row>
    <row r="5727" spans="1:92" ht="12.75">
      <c r="A5727" s="21"/>
      <c r="B5727" s="21"/>
      <c r="C5727" s="21"/>
      <c r="D5727" s="21"/>
      <c r="E5727" s="21"/>
      <c r="F5727" s="21"/>
      <c r="G5727" s="21"/>
      <c r="H5727" s="21"/>
      <c r="I5727" s="21"/>
      <c r="J5727" s="21"/>
      <c r="K5727" s="21"/>
      <c r="L5727" s="21"/>
      <c r="M5727" s="21"/>
      <c r="N5727" s="21"/>
      <c r="O5727" s="21"/>
      <c r="P5727" s="9"/>
      <c r="Q5727" s="21"/>
      <c r="R5727" s="21"/>
      <c r="S5727" s="20"/>
      <c r="T5727" s="21"/>
      <c r="U5727" s="9"/>
      <c r="V5727" s="9"/>
      <c r="W5727" s="9"/>
      <c r="X5727" s="21"/>
      <c r="Y5727" s="21"/>
      <c r="Z5727" s="21"/>
      <c r="AA5727" s="21"/>
      <c r="AB5727" s="21"/>
      <c r="AC5727" s="21"/>
      <c r="AD5727" s="21"/>
      <c r="AE5727" s="21"/>
      <c r="AF5727" s="21"/>
      <c r="AG5727" s="21"/>
      <c r="AH5727" s="21"/>
      <c r="AI5727" s="21"/>
      <c r="AJ5727" s="21"/>
      <c r="AK5727" s="21"/>
      <c r="AL5727" s="21"/>
      <c r="AM5727" s="21"/>
      <c r="AN5727" s="21"/>
      <c r="AO5727" s="21"/>
      <c r="AP5727" s="21"/>
      <c r="AQ5727" s="21"/>
      <c r="AR5727" s="21"/>
      <c r="AS5727" s="21"/>
      <c r="AT5727" s="21"/>
      <c r="AU5727" s="21"/>
      <c r="AV5727" s="21"/>
      <c r="AW5727" s="21"/>
      <c r="AX5727" s="21"/>
      <c r="AY5727" s="21"/>
      <c r="AZ5727" s="21"/>
      <c r="BA5727" s="21"/>
      <c r="BB5727" s="21"/>
      <c r="BC5727" s="21"/>
      <c r="BD5727" s="21"/>
      <c r="BE5727" s="21"/>
      <c r="BF5727" s="21"/>
      <c r="BG5727" s="21"/>
      <c r="BH5727" s="21"/>
      <c r="BI5727" s="21"/>
      <c r="BJ5727" s="21"/>
      <c r="BK5727" s="21"/>
      <c r="BL5727" s="21"/>
      <c r="BM5727" s="21"/>
      <c r="BN5727" s="21"/>
      <c r="BO5727" s="21"/>
      <c r="BP5727" s="21"/>
      <c r="BQ5727" s="21"/>
      <c r="BR5727" s="21"/>
      <c r="BS5727" s="21"/>
      <c r="BT5727" s="21"/>
      <c r="BU5727" s="21"/>
      <c r="BV5727" s="21"/>
      <c r="BW5727" s="21"/>
      <c r="BX5727" s="21"/>
      <c r="BY5727" s="21"/>
      <c r="BZ5727" s="21"/>
      <c r="CA5727" s="21"/>
      <c r="CB5727" s="21"/>
      <c r="CC5727" s="21"/>
      <c r="CD5727" s="21"/>
      <c r="CE5727" s="21"/>
      <c r="CF5727" s="21"/>
      <c r="CG5727" s="21"/>
      <c r="CH5727" s="21"/>
      <c r="CI5727" s="21"/>
      <c r="CJ5727" s="21"/>
      <c r="CK5727" s="21"/>
      <c r="CL5727" s="21"/>
      <c r="CM5727" s="21"/>
      <c r="CN5727" s="21"/>
    </row>
    <row r="5728" spans="1:92" ht="12.75">
      <c r="A5728" s="21"/>
      <c r="B5728" s="21"/>
      <c r="C5728" s="21"/>
      <c r="D5728" s="21"/>
      <c r="E5728" s="21"/>
      <c r="F5728" s="21"/>
      <c r="G5728" s="21"/>
      <c r="H5728" s="21"/>
      <c r="I5728" s="21"/>
      <c r="J5728" s="21"/>
      <c r="K5728" s="21"/>
      <c r="L5728" s="21"/>
      <c r="M5728" s="21"/>
      <c r="N5728" s="21"/>
      <c r="O5728" s="21"/>
      <c r="P5728" s="9"/>
      <c r="Q5728" s="21"/>
      <c r="R5728" s="21"/>
      <c r="S5728" s="20"/>
      <c r="T5728" s="21"/>
      <c r="U5728" s="9"/>
      <c r="V5728" s="9"/>
      <c r="W5728" s="9"/>
      <c r="X5728" s="21"/>
      <c r="Y5728" s="21"/>
      <c r="Z5728" s="21"/>
      <c r="AA5728" s="21"/>
      <c r="AB5728" s="21"/>
      <c r="AC5728" s="21"/>
      <c r="AD5728" s="21"/>
      <c r="AE5728" s="21"/>
      <c r="AF5728" s="21"/>
      <c r="AG5728" s="21"/>
      <c r="AH5728" s="21"/>
      <c r="AI5728" s="21"/>
      <c r="AJ5728" s="21"/>
      <c r="AK5728" s="21"/>
      <c r="AL5728" s="21"/>
      <c r="AM5728" s="21"/>
      <c r="AN5728" s="21"/>
      <c r="AO5728" s="21"/>
      <c r="AP5728" s="21"/>
      <c r="AQ5728" s="21"/>
      <c r="AR5728" s="21"/>
      <c r="AS5728" s="21"/>
      <c r="AT5728" s="21"/>
      <c r="AU5728" s="21"/>
      <c r="AV5728" s="21"/>
      <c r="AW5728" s="21"/>
      <c r="AX5728" s="21"/>
      <c r="AY5728" s="21"/>
      <c r="AZ5728" s="21"/>
      <c r="BA5728" s="21"/>
      <c r="BB5728" s="21"/>
      <c r="BC5728" s="21"/>
      <c r="BD5728" s="21"/>
      <c r="BE5728" s="21"/>
      <c r="BF5728" s="21"/>
      <c r="BG5728" s="21"/>
      <c r="BH5728" s="21"/>
      <c r="BI5728" s="21"/>
      <c r="BJ5728" s="21"/>
      <c r="BK5728" s="21"/>
      <c r="BL5728" s="21"/>
      <c r="BM5728" s="21"/>
      <c r="BN5728" s="21"/>
      <c r="BO5728" s="21"/>
      <c r="BP5728" s="21"/>
      <c r="BQ5728" s="21"/>
      <c r="BR5728" s="21"/>
      <c r="BS5728" s="21"/>
      <c r="BT5728" s="21"/>
      <c r="BU5728" s="21"/>
      <c r="BV5728" s="21"/>
      <c r="BW5728" s="21"/>
      <c r="BX5728" s="21"/>
      <c r="BY5728" s="21"/>
      <c r="BZ5728" s="21"/>
      <c r="CA5728" s="21"/>
      <c r="CB5728" s="21"/>
      <c r="CC5728" s="21"/>
      <c r="CD5728" s="21"/>
      <c r="CE5728" s="21"/>
      <c r="CF5728" s="21"/>
      <c r="CG5728" s="21"/>
      <c r="CH5728" s="21"/>
      <c r="CI5728" s="21"/>
      <c r="CJ5728" s="21"/>
      <c r="CK5728" s="21"/>
      <c r="CL5728" s="21"/>
      <c r="CM5728" s="21"/>
      <c r="CN5728" s="21"/>
    </row>
    <row r="5729" spans="1:92" ht="12.75">
      <c r="A5729" s="21"/>
      <c r="B5729" s="21"/>
      <c r="C5729" s="21"/>
      <c r="D5729" s="21"/>
      <c r="E5729" s="21"/>
      <c r="F5729" s="21"/>
      <c r="G5729" s="21"/>
      <c r="H5729" s="21"/>
      <c r="I5729" s="21"/>
      <c r="J5729" s="21"/>
      <c r="K5729" s="21"/>
      <c r="L5729" s="21"/>
      <c r="M5729" s="21"/>
      <c r="N5729" s="21"/>
      <c r="O5729" s="21"/>
      <c r="P5729" s="9"/>
      <c r="Q5729" s="21"/>
      <c r="R5729" s="21"/>
      <c r="S5729" s="20"/>
      <c r="T5729" s="21"/>
      <c r="U5729" s="9"/>
      <c r="V5729" s="9"/>
      <c r="W5729" s="9"/>
      <c r="X5729" s="21"/>
      <c r="Y5729" s="21"/>
      <c r="Z5729" s="21"/>
      <c r="AA5729" s="21"/>
      <c r="AB5729" s="21"/>
      <c r="AC5729" s="21"/>
      <c r="AD5729" s="21"/>
      <c r="AE5729" s="21"/>
      <c r="AF5729" s="21"/>
      <c r="AG5729" s="21"/>
      <c r="AH5729" s="21"/>
      <c r="AI5729" s="21"/>
      <c r="AJ5729" s="21"/>
      <c r="AK5729" s="21"/>
      <c r="AL5729" s="21"/>
      <c r="AM5729" s="21"/>
      <c r="AN5729" s="21"/>
      <c r="AO5729" s="21"/>
      <c r="AP5729" s="21"/>
      <c r="AQ5729" s="21"/>
      <c r="AR5729" s="21"/>
      <c r="AS5729" s="21"/>
      <c r="AT5729" s="21"/>
      <c r="AU5729" s="21"/>
      <c r="AV5729" s="21"/>
      <c r="AW5729" s="21"/>
      <c r="AX5729" s="21"/>
      <c r="AY5729" s="21"/>
      <c r="AZ5729" s="21"/>
      <c r="BA5729" s="21"/>
      <c r="BB5729" s="21"/>
      <c r="BC5729" s="21"/>
      <c r="BD5729" s="21"/>
      <c r="BE5729" s="21"/>
      <c r="BF5729" s="21"/>
      <c r="BG5729" s="21"/>
      <c r="BH5729" s="21"/>
      <c r="BI5729" s="21"/>
      <c r="BJ5729" s="21"/>
      <c r="BK5729" s="21"/>
      <c r="BL5729" s="21"/>
      <c r="BM5729" s="21"/>
      <c r="BN5729" s="21"/>
      <c r="BO5729" s="21"/>
      <c r="BP5729" s="21"/>
      <c r="BQ5729" s="21"/>
      <c r="BR5729" s="21"/>
      <c r="BS5729" s="21"/>
      <c r="BT5729" s="21"/>
      <c r="BU5729" s="21"/>
      <c r="BV5729" s="21"/>
      <c r="BW5729" s="21"/>
      <c r="BX5729" s="21"/>
      <c r="BY5729" s="21"/>
      <c r="BZ5729" s="21"/>
      <c r="CA5729" s="21"/>
      <c r="CB5729" s="21"/>
      <c r="CC5729" s="21"/>
      <c r="CD5729" s="21"/>
      <c r="CE5729" s="21"/>
      <c r="CF5729" s="21"/>
      <c r="CG5729" s="21"/>
      <c r="CH5729" s="21"/>
      <c r="CI5729" s="21"/>
      <c r="CJ5729" s="21"/>
      <c r="CK5729" s="21"/>
      <c r="CL5729" s="21"/>
      <c r="CM5729" s="21"/>
      <c r="CN5729" s="21"/>
    </row>
    <row r="5730" spans="1:92" ht="12.75">
      <c r="A5730" s="21"/>
      <c r="B5730" s="21"/>
      <c r="C5730" s="21"/>
      <c r="D5730" s="21"/>
      <c r="E5730" s="21"/>
      <c r="F5730" s="21"/>
      <c r="G5730" s="21"/>
      <c r="H5730" s="21"/>
      <c r="I5730" s="21"/>
      <c r="J5730" s="21"/>
      <c r="K5730" s="21"/>
      <c r="L5730" s="21"/>
      <c r="M5730" s="21"/>
      <c r="N5730" s="21"/>
      <c r="O5730" s="21"/>
      <c r="P5730" s="9"/>
      <c r="Q5730" s="21"/>
      <c r="R5730" s="21"/>
      <c r="S5730" s="20"/>
      <c r="T5730" s="21"/>
      <c r="U5730" s="9"/>
      <c r="V5730" s="9"/>
      <c r="W5730" s="9"/>
      <c r="X5730" s="21"/>
      <c r="Y5730" s="21"/>
      <c r="Z5730" s="21"/>
      <c r="AA5730" s="21"/>
      <c r="AB5730" s="21"/>
      <c r="AC5730" s="21"/>
      <c r="AD5730" s="21"/>
      <c r="AE5730" s="21"/>
      <c r="AF5730" s="21"/>
      <c r="AG5730" s="21"/>
      <c r="AH5730" s="21"/>
      <c r="AI5730" s="21"/>
      <c r="AJ5730" s="21"/>
      <c r="AK5730" s="21"/>
      <c r="AL5730" s="21"/>
      <c r="AM5730" s="21"/>
      <c r="AN5730" s="21"/>
      <c r="AO5730" s="21"/>
      <c r="AP5730" s="21"/>
      <c r="AQ5730" s="21"/>
      <c r="AR5730" s="21"/>
      <c r="AS5730" s="21"/>
      <c r="AT5730" s="21"/>
      <c r="AU5730" s="21"/>
      <c r="AV5730" s="21"/>
      <c r="AW5730" s="21"/>
      <c r="AX5730" s="21"/>
      <c r="AY5730" s="21"/>
      <c r="AZ5730" s="21"/>
      <c r="BA5730" s="21"/>
      <c r="BB5730" s="21"/>
      <c r="BC5730" s="21"/>
      <c r="BD5730" s="21"/>
      <c r="BE5730" s="21"/>
      <c r="BF5730" s="21"/>
      <c r="BG5730" s="21"/>
      <c r="BH5730" s="21"/>
      <c r="BI5730" s="21"/>
      <c r="BJ5730" s="21"/>
      <c r="BK5730" s="21"/>
      <c r="BL5730" s="21"/>
      <c r="BM5730" s="21"/>
      <c r="BN5730" s="21"/>
      <c r="BO5730" s="21"/>
      <c r="BP5730" s="21"/>
      <c r="BQ5730" s="21"/>
      <c r="BR5730" s="21"/>
      <c r="BS5730" s="21"/>
      <c r="BT5730" s="21"/>
      <c r="BU5730" s="21"/>
      <c r="BV5730" s="21"/>
      <c r="BW5730" s="21"/>
      <c r="BX5730" s="21"/>
      <c r="BY5730" s="21"/>
      <c r="BZ5730" s="21"/>
      <c r="CA5730" s="21"/>
      <c r="CB5730" s="21"/>
      <c r="CC5730" s="21"/>
      <c r="CD5730" s="21"/>
      <c r="CE5730" s="21"/>
      <c r="CF5730" s="21"/>
      <c r="CG5730" s="21"/>
      <c r="CH5730" s="21"/>
      <c r="CI5730" s="21"/>
      <c r="CJ5730" s="21"/>
      <c r="CK5730" s="21"/>
      <c r="CL5730" s="21"/>
      <c r="CM5730" s="21"/>
      <c r="CN5730" s="21"/>
    </row>
    <row r="5731" spans="1:92" ht="12.75">
      <c r="A5731" s="21"/>
      <c r="B5731" s="21"/>
      <c r="C5731" s="21"/>
      <c r="D5731" s="21"/>
      <c r="E5731" s="21"/>
      <c r="F5731" s="21"/>
      <c r="G5731" s="21"/>
      <c r="H5731" s="21"/>
      <c r="I5731" s="21"/>
      <c r="J5731" s="21"/>
      <c r="K5731" s="21"/>
      <c r="L5731" s="21"/>
      <c r="M5731" s="21"/>
      <c r="N5731" s="21"/>
      <c r="O5731" s="21"/>
      <c r="P5731" s="9"/>
      <c r="Q5731" s="21"/>
      <c r="R5731" s="21"/>
      <c r="S5731" s="20"/>
      <c r="T5731" s="21"/>
      <c r="U5731" s="9"/>
      <c r="V5731" s="9"/>
      <c r="W5731" s="9"/>
      <c r="X5731" s="21"/>
      <c r="Y5731" s="21"/>
      <c r="Z5731" s="21"/>
      <c r="AA5731" s="21"/>
      <c r="AB5731" s="21"/>
      <c r="AC5731" s="21"/>
      <c r="AD5731" s="21"/>
      <c r="AE5731" s="21"/>
      <c r="AF5731" s="21"/>
      <c r="AG5731" s="21"/>
      <c r="AH5731" s="21"/>
      <c r="AI5731" s="21"/>
      <c r="AJ5731" s="21"/>
      <c r="AK5731" s="21"/>
      <c r="AL5731" s="21"/>
      <c r="AM5731" s="21"/>
      <c r="AN5731" s="21"/>
      <c r="AO5731" s="21"/>
      <c r="AP5731" s="21"/>
      <c r="AQ5731" s="21"/>
      <c r="AR5731" s="21"/>
      <c r="AS5731" s="21"/>
      <c r="AT5731" s="21"/>
      <c r="AU5731" s="21"/>
      <c r="AV5731" s="21"/>
      <c r="AW5731" s="21"/>
      <c r="AX5731" s="21"/>
      <c r="AY5731" s="21"/>
      <c r="AZ5731" s="21"/>
      <c r="BA5731" s="21"/>
      <c r="BB5731" s="21"/>
      <c r="BC5731" s="21"/>
      <c r="BD5731" s="21"/>
      <c r="BE5731" s="21"/>
      <c r="BF5731" s="21"/>
      <c r="BG5731" s="21"/>
      <c r="BH5731" s="21"/>
      <c r="BI5731" s="21"/>
      <c r="BJ5731" s="21"/>
      <c r="BK5731" s="21"/>
      <c r="BL5731" s="21"/>
      <c r="BM5731" s="21"/>
      <c r="BN5731" s="21"/>
      <c r="BO5731" s="21"/>
      <c r="BP5731" s="21"/>
      <c r="BQ5731" s="21"/>
      <c r="BR5731" s="21"/>
      <c r="BS5731" s="21"/>
      <c r="BT5731" s="21"/>
      <c r="BU5731" s="21"/>
      <c r="BV5731" s="21"/>
      <c r="BW5731" s="21"/>
      <c r="BX5731" s="21"/>
      <c r="BY5731" s="21"/>
      <c r="BZ5731" s="21"/>
      <c r="CA5731" s="21"/>
      <c r="CB5731" s="21"/>
      <c r="CC5731" s="21"/>
      <c r="CD5731" s="21"/>
      <c r="CE5731" s="21"/>
      <c r="CF5731" s="21"/>
      <c r="CG5731" s="21"/>
      <c r="CH5731" s="21"/>
      <c r="CI5731" s="21"/>
      <c r="CJ5731" s="21"/>
      <c r="CK5731" s="21"/>
      <c r="CL5731" s="21"/>
      <c r="CM5731" s="21"/>
      <c r="CN5731" s="21"/>
    </row>
    <row r="5732" spans="1:92" ht="12.75">
      <c r="A5732" s="21"/>
      <c r="B5732" s="21"/>
      <c r="C5732" s="21"/>
      <c r="D5732" s="21"/>
      <c r="E5732" s="21"/>
      <c r="F5732" s="21"/>
      <c r="G5732" s="21"/>
      <c r="H5732" s="21"/>
      <c r="I5732" s="21"/>
      <c r="J5732" s="21"/>
      <c r="K5732" s="21"/>
      <c r="L5732" s="21"/>
      <c r="M5732" s="21"/>
      <c r="N5732" s="21"/>
      <c r="O5732" s="21"/>
      <c r="P5732" s="9"/>
      <c r="Q5732" s="21"/>
      <c r="R5732" s="21"/>
      <c r="S5732" s="20"/>
      <c r="T5732" s="21"/>
      <c r="U5732" s="9"/>
      <c r="V5732" s="9"/>
      <c r="W5732" s="9"/>
      <c r="X5732" s="21"/>
      <c r="Y5732" s="21"/>
      <c r="Z5732" s="21"/>
      <c r="AA5732" s="21"/>
      <c r="AB5732" s="21"/>
      <c r="AC5732" s="21"/>
      <c r="AD5732" s="21"/>
      <c r="AE5732" s="21"/>
      <c r="AF5732" s="21"/>
      <c r="AG5732" s="21"/>
      <c r="AH5732" s="21"/>
      <c r="AI5732" s="21"/>
      <c r="AJ5732" s="21"/>
      <c r="AK5732" s="21"/>
      <c r="AL5732" s="21"/>
      <c r="AM5732" s="21"/>
      <c r="AN5732" s="21"/>
      <c r="AO5732" s="21"/>
      <c r="AP5732" s="21"/>
      <c r="AQ5732" s="21"/>
      <c r="AR5732" s="21"/>
      <c r="AS5732" s="21"/>
      <c r="AT5732" s="21"/>
      <c r="AU5732" s="21"/>
      <c r="AV5732" s="21"/>
      <c r="AW5732" s="21"/>
      <c r="AX5732" s="21"/>
      <c r="AY5732" s="21"/>
      <c r="AZ5732" s="21"/>
      <c r="BA5732" s="21"/>
      <c r="BB5732" s="21"/>
      <c r="BC5732" s="21"/>
      <c r="BD5732" s="21"/>
      <c r="BE5732" s="21"/>
      <c r="BF5732" s="21"/>
      <c r="BG5732" s="21"/>
      <c r="BH5732" s="21"/>
      <c r="BI5732" s="21"/>
      <c r="BJ5732" s="21"/>
      <c r="BK5732" s="21"/>
      <c r="BL5732" s="21"/>
      <c r="BM5732" s="21"/>
      <c r="BN5732" s="21"/>
      <c r="BO5732" s="21"/>
      <c r="BP5732" s="21"/>
      <c r="BQ5732" s="21"/>
      <c r="BR5732" s="21"/>
      <c r="BS5732" s="21"/>
      <c r="BT5732" s="21"/>
      <c r="BU5732" s="21"/>
      <c r="BV5732" s="21"/>
      <c r="BW5732" s="21"/>
      <c r="BX5732" s="21"/>
      <c r="BY5732" s="21"/>
      <c r="BZ5732" s="21"/>
      <c r="CA5732" s="21"/>
      <c r="CB5732" s="21"/>
      <c r="CC5732" s="21"/>
      <c r="CD5732" s="21"/>
      <c r="CE5732" s="21"/>
      <c r="CF5732" s="21"/>
      <c r="CG5732" s="21"/>
      <c r="CH5732" s="21"/>
      <c r="CI5732" s="21"/>
      <c r="CJ5732" s="21"/>
      <c r="CK5732" s="21"/>
      <c r="CL5732" s="21"/>
      <c r="CM5732" s="21"/>
      <c r="CN5732" s="21"/>
    </row>
    <row r="5733" spans="1:92" ht="12.75">
      <c r="A5733" s="21"/>
      <c r="B5733" s="21"/>
      <c r="C5733" s="21"/>
      <c r="D5733" s="21"/>
      <c r="E5733" s="21"/>
      <c r="F5733" s="21"/>
      <c r="G5733" s="21"/>
      <c r="H5733" s="21"/>
      <c r="I5733" s="21"/>
      <c r="J5733" s="21"/>
      <c r="K5733" s="21"/>
      <c r="L5733" s="21"/>
      <c r="M5733" s="21"/>
      <c r="N5733" s="21"/>
      <c r="O5733" s="21"/>
      <c r="P5733" s="9"/>
      <c r="Q5733" s="21"/>
      <c r="R5733" s="21"/>
      <c r="S5733" s="20"/>
      <c r="T5733" s="21"/>
      <c r="U5733" s="9"/>
      <c r="V5733" s="9"/>
      <c r="W5733" s="9"/>
      <c r="X5733" s="21"/>
      <c r="Y5733" s="21"/>
      <c r="Z5733" s="21"/>
      <c r="AA5733" s="21"/>
      <c r="AB5733" s="21"/>
      <c r="AC5733" s="21"/>
      <c r="AD5733" s="21"/>
      <c r="AE5733" s="21"/>
      <c r="AF5733" s="21"/>
      <c r="AG5733" s="21"/>
      <c r="AH5733" s="21"/>
      <c r="AI5733" s="21"/>
      <c r="AJ5733" s="21"/>
      <c r="AK5733" s="21"/>
      <c r="AL5733" s="21"/>
      <c r="AM5733" s="21"/>
      <c r="AN5733" s="21"/>
      <c r="AO5733" s="21"/>
      <c r="AP5733" s="21"/>
      <c r="AQ5733" s="21"/>
      <c r="AR5733" s="21"/>
      <c r="AS5733" s="21"/>
      <c r="AT5733" s="21"/>
      <c r="AU5733" s="21"/>
      <c r="AV5733" s="21"/>
      <c r="AW5733" s="21"/>
      <c r="AX5733" s="21"/>
      <c r="AY5733" s="21"/>
      <c r="AZ5733" s="21"/>
      <c r="BA5733" s="21"/>
      <c r="BB5733" s="21"/>
      <c r="BC5733" s="21"/>
      <c r="BD5733" s="21"/>
      <c r="BE5733" s="21"/>
      <c r="BF5733" s="21"/>
      <c r="BG5733" s="21"/>
      <c r="BH5733" s="21"/>
      <c r="BI5733" s="21"/>
      <c r="BJ5733" s="21"/>
      <c r="BK5733" s="21"/>
      <c r="BL5733" s="21"/>
      <c r="BM5733" s="21"/>
      <c r="BN5733" s="21"/>
      <c r="BO5733" s="21"/>
      <c r="BP5733" s="21"/>
      <c r="BQ5733" s="21"/>
      <c r="BR5733" s="21"/>
      <c r="BS5733" s="21"/>
      <c r="BT5733" s="21"/>
      <c r="BU5733" s="21"/>
      <c r="BV5733" s="21"/>
      <c r="BW5733" s="21"/>
      <c r="BX5733" s="21"/>
      <c r="BY5733" s="21"/>
      <c r="BZ5733" s="21"/>
      <c r="CA5733" s="21"/>
      <c r="CB5733" s="21"/>
      <c r="CC5733" s="21"/>
      <c r="CD5733" s="21"/>
      <c r="CE5733" s="21"/>
      <c r="CF5733" s="21"/>
      <c r="CG5733" s="21"/>
      <c r="CH5733" s="21"/>
      <c r="CI5733" s="21"/>
      <c r="CJ5733" s="21"/>
      <c r="CK5733" s="21"/>
      <c r="CL5733" s="21"/>
      <c r="CM5733" s="21"/>
      <c r="CN5733" s="21"/>
    </row>
    <row r="5734" spans="1:92" ht="12.75">
      <c r="A5734" s="21"/>
      <c r="B5734" s="21"/>
      <c r="C5734" s="21"/>
      <c r="D5734" s="21"/>
      <c r="E5734" s="21"/>
      <c r="F5734" s="21"/>
      <c r="G5734" s="21"/>
      <c r="H5734" s="21"/>
      <c r="I5734" s="21"/>
      <c r="J5734" s="21"/>
      <c r="K5734" s="21"/>
      <c r="L5734" s="21"/>
      <c r="M5734" s="21"/>
      <c r="N5734" s="21"/>
      <c r="O5734" s="21"/>
      <c r="P5734" s="9"/>
      <c r="Q5734" s="21"/>
      <c r="R5734" s="21"/>
      <c r="S5734" s="20"/>
      <c r="T5734" s="21"/>
      <c r="U5734" s="9"/>
      <c r="V5734" s="9"/>
      <c r="W5734" s="9"/>
      <c r="X5734" s="21"/>
      <c r="Y5734" s="21"/>
      <c r="Z5734" s="21"/>
      <c r="AA5734" s="21"/>
      <c r="AB5734" s="21"/>
      <c r="AC5734" s="21"/>
      <c r="AD5734" s="21"/>
      <c r="AE5734" s="21"/>
      <c r="AF5734" s="21"/>
      <c r="AG5734" s="21"/>
      <c r="AH5734" s="21"/>
      <c r="AI5734" s="21"/>
      <c r="AJ5734" s="21"/>
      <c r="AK5734" s="21"/>
      <c r="AL5734" s="21"/>
      <c r="AM5734" s="21"/>
      <c r="AN5734" s="21"/>
      <c r="AO5734" s="21"/>
      <c r="AP5734" s="21"/>
      <c r="AQ5734" s="21"/>
      <c r="AR5734" s="21"/>
      <c r="AS5734" s="21"/>
      <c r="AT5734" s="21"/>
      <c r="AU5734" s="21"/>
      <c r="AV5734" s="21"/>
      <c r="AW5734" s="21"/>
      <c r="AX5734" s="21"/>
      <c r="AY5734" s="21"/>
      <c r="AZ5734" s="21"/>
      <c r="BA5734" s="21"/>
      <c r="BB5734" s="21"/>
      <c r="BC5734" s="21"/>
      <c r="BD5734" s="21"/>
      <c r="BE5734" s="21"/>
      <c r="BF5734" s="21"/>
      <c r="BG5734" s="21"/>
      <c r="BH5734" s="21"/>
      <c r="BI5734" s="21"/>
      <c r="BJ5734" s="21"/>
      <c r="BK5734" s="21"/>
      <c r="BL5734" s="21"/>
      <c r="BM5734" s="21"/>
      <c r="BN5734" s="21"/>
      <c r="BO5734" s="21"/>
      <c r="BP5734" s="21"/>
      <c r="BQ5734" s="21"/>
      <c r="BR5734" s="21"/>
      <c r="BS5734" s="21"/>
      <c r="BT5734" s="21"/>
      <c r="BU5734" s="21"/>
      <c r="BV5734" s="21"/>
      <c r="BW5734" s="21"/>
      <c r="BX5734" s="21"/>
      <c r="BY5734" s="21"/>
      <c r="BZ5734" s="21"/>
      <c r="CA5734" s="21"/>
      <c r="CB5734" s="21"/>
      <c r="CC5734" s="21"/>
      <c r="CD5734" s="21"/>
      <c r="CE5734" s="21"/>
      <c r="CF5734" s="21"/>
      <c r="CG5734" s="21"/>
      <c r="CH5734" s="21"/>
      <c r="CI5734" s="21"/>
      <c r="CJ5734" s="21"/>
      <c r="CK5734" s="21"/>
      <c r="CL5734" s="21"/>
      <c r="CM5734" s="21"/>
      <c r="CN5734" s="21"/>
    </row>
    <row r="5735" spans="1:92" ht="12.75">
      <c r="A5735" s="21"/>
      <c r="B5735" s="21"/>
      <c r="C5735" s="21"/>
      <c r="D5735" s="21"/>
      <c r="E5735" s="21"/>
      <c r="F5735" s="21"/>
      <c r="G5735" s="21"/>
      <c r="H5735" s="21"/>
      <c r="I5735" s="21"/>
      <c r="J5735" s="21"/>
      <c r="K5735" s="21"/>
      <c r="L5735" s="21"/>
      <c r="M5735" s="21"/>
      <c r="N5735" s="21"/>
      <c r="O5735" s="21"/>
      <c r="P5735" s="9"/>
      <c r="Q5735" s="21"/>
      <c r="R5735" s="21"/>
      <c r="S5735" s="20"/>
      <c r="T5735" s="21"/>
      <c r="U5735" s="9"/>
      <c r="V5735" s="9"/>
      <c r="W5735" s="9"/>
      <c r="X5735" s="21"/>
      <c r="Y5735" s="21"/>
      <c r="Z5735" s="21"/>
      <c r="AA5735" s="21"/>
      <c r="AB5735" s="21"/>
      <c r="AC5735" s="21"/>
      <c r="AD5735" s="21"/>
      <c r="AE5735" s="21"/>
      <c r="AF5735" s="21"/>
      <c r="AG5735" s="21"/>
      <c r="AH5735" s="21"/>
      <c r="AI5735" s="21"/>
      <c r="AJ5735" s="21"/>
      <c r="AK5735" s="21"/>
      <c r="AL5735" s="21"/>
      <c r="AM5735" s="21"/>
      <c r="AN5735" s="21"/>
      <c r="AO5735" s="21"/>
      <c r="AP5735" s="21"/>
      <c r="AQ5735" s="21"/>
      <c r="AR5735" s="21"/>
      <c r="AS5735" s="21"/>
      <c r="AT5735" s="21"/>
      <c r="AU5735" s="21"/>
      <c r="AV5735" s="21"/>
      <c r="AW5735" s="21"/>
      <c r="AX5735" s="21"/>
      <c r="AY5735" s="21"/>
      <c r="AZ5735" s="21"/>
      <c r="BA5735" s="21"/>
      <c r="BB5735" s="21"/>
      <c r="BC5735" s="21"/>
      <c r="BD5735" s="21"/>
      <c r="BE5735" s="21"/>
      <c r="BF5735" s="21"/>
      <c r="BG5735" s="21"/>
      <c r="BH5735" s="21"/>
      <c r="BI5735" s="21"/>
      <c r="BJ5735" s="21"/>
      <c r="BK5735" s="21"/>
      <c r="BL5735" s="21"/>
      <c r="BM5735" s="21"/>
      <c r="BN5735" s="21"/>
      <c r="BO5735" s="21"/>
      <c r="BP5735" s="21"/>
      <c r="BQ5735" s="21"/>
      <c r="BR5735" s="21"/>
      <c r="BS5735" s="21"/>
      <c r="BT5735" s="21"/>
      <c r="BU5735" s="21"/>
      <c r="BV5735" s="21"/>
      <c r="BW5735" s="21"/>
      <c r="BX5735" s="21"/>
      <c r="BY5735" s="21"/>
      <c r="BZ5735" s="21"/>
      <c r="CA5735" s="21"/>
      <c r="CB5735" s="21"/>
      <c r="CC5735" s="21"/>
      <c r="CD5735" s="21"/>
      <c r="CE5735" s="21"/>
      <c r="CF5735" s="21"/>
      <c r="CG5735" s="21"/>
      <c r="CH5735" s="21"/>
      <c r="CI5735" s="21"/>
      <c r="CJ5735" s="21"/>
      <c r="CK5735" s="21"/>
      <c r="CL5735" s="21"/>
      <c r="CM5735" s="21"/>
      <c r="CN5735" s="21"/>
    </row>
    <row r="5736" spans="1:92" ht="12.75">
      <c r="A5736" s="21"/>
      <c r="B5736" s="21"/>
      <c r="C5736" s="21"/>
      <c r="D5736" s="21"/>
      <c r="E5736" s="21"/>
      <c r="F5736" s="21"/>
      <c r="G5736" s="21"/>
      <c r="H5736" s="21"/>
      <c r="I5736" s="21"/>
      <c r="J5736" s="21"/>
      <c r="K5736" s="21"/>
      <c r="L5736" s="21"/>
      <c r="M5736" s="21"/>
      <c r="N5736" s="21"/>
      <c r="O5736" s="21"/>
      <c r="P5736" s="9"/>
      <c r="Q5736" s="21"/>
      <c r="R5736" s="21"/>
      <c r="S5736" s="20"/>
      <c r="T5736" s="21"/>
      <c r="U5736" s="9"/>
      <c r="V5736" s="9"/>
      <c r="W5736" s="9"/>
      <c r="X5736" s="21"/>
      <c r="Y5736" s="21"/>
      <c r="Z5736" s="21"/>
      <c r="AA5736" s="21"/>
      <c r="AB5736" s="21"/>
      <c r="AC5736" s="21"/>
      <c r="AD5736" s="21"/>
      <c r="AE5736" s="21"/>
      <c r="AF5736" s="21"/>
      <c r="AG5736" s="21"/>
      <c r="AH5736" s="21"/>
      <c r="AI5736" s="21"/>
      <c r="AJ5736" s="21"/>
      <c r="AK5736" s="21"/>
      <c r="AL5736" s="21"/>
      <c r="AM5736" s="21"/>
      <c r="AN5736" s="21"/>
      <c r="AO5736" s="21"/>
      <c r="AP5736" s="21"/>
      <c r="AQ5736" s="21"/>
      <c r="AR5736" s="21"/>
      <c r="AS5736" s="21"/>
      <c r="AT5736" s="21"/>
      <c r="AU5736" s="21"/>
      <c r="AV5736" s="21"/>
      <c r="AW5736" s="21"/>
      <c r="AX5736" s="21"/>
      <c r="AY5736" s="21"/>
      <c r="AZ5736" s="21"/>
      <c r="BA5736" s="21"/>
      <c r="BB5736" s="21"/>
      <c r="BC5736" s="21"/>
      <c r="BD5736" s="21"/>
      <c r="BE5736" s="21"/>
      <c r="BF5736" s="21"/>
      <c r="BG5736" s="21"/>
      <c r="BH5736" s="21"/>
      <c r="BI5736" s="21"/>
      <c r="BJ5736" s="21"/>
      <c r="BK5736" s="21"/>
      <c r="BL5736" s="21"/>
      <c r="BM5736" s="21"/>
      <c r="BN5736" s="21"/>
      <c r="BO5736" s="21"/>
      <c r="BP5736" s="21"/>
      <c r="BQ5736" s="21"/>
      <c r="BR5736" s="21"/>
      <c r="BS5736" s="21"/>
      <c r="BT5736" s="21"/>
      <c r="BU5736" s="21"/>
      <c r="BV5736" s="21"/>
      <c r="BW5736" s="21"/>
      <c r="BX5736" s="21"/>
      <c r="BY5736" s="21"/>
      <c r="BZ5736" s="21"/>
      <c r="CA5736" s="21"/>
      <c r="CB5736" s="21"/>
      <c r="CC5736" s="21"/>
      <c r="CD5736" s="21"/>
      <c r="CE5736" s="21"/>
      <c r="CF5736" s="21"/>
      <c r="CG5736" s="21"/>
      <c r="CH5736" s="21"/>
      <c r="CI5736" s="21"/>
      <c r="CJ5736" s="21"/>
      <c r="CK5736" s="21"/>
      <c r="CL5736" s="21"/>
      <c r="CM5736" s="21"/>
      <c r="CN5736" s="21"/>
    </row>
    <row r="5737" spans="1:92" ht="12.75">
      <c r="A5737" s="21"/>
      <c r="B5737" s="21"/>
      <c r="C5737" s="21"/>
      <c r="D5737" s="21"/>
      <c r="E5737" s="21"/>
      <c r="F5737" s="21"/>
      <c r="G5737" s="21"/>
      <c r="H5737" s="21"/>
      <c r="I5737" s="21"/>
      <c r="J5737" s="21"/>
      <c r="K5737" s="21"/>
      <c r="L5737" s="21"/>
      <c r="M5737" s="21"/>
      <c r="N5737" s="21"/>
      <c r="O5737" s="21"/>
      <c r="P5737" s="9"/>
      <c r="Q5737" s="21"/>
      <c r="R5737" s="21"/>
      <c r="S5737" s="20"/>
      <c r="T5737" s="21"/>
      <c r="U5737" s="9"/>
      <c r="V5737" s="9"/>
      <c r="W5737" s="9"/>
      <c r="X5737" s="21"/>
      <c r="Y5737" s="21"/>
      <c r="Z5737" s="21"/>
      <c r="AA5737" s="21"/>
      <c r="AB5737" s="21"/>
      <c r="AC5737" s="21"/>
      <c r="AD5737" s="21"/>
      <c r="AE5737" s="21"/>
      <c r="AF5737" s="21"/>
      <c r="AG5737" s="21"/>
      <c r="AH5737" s="21"/>
      <c r="AI5737" s="21"/>
      <c r="AJ5737" s="21"/>
      <c r="AK5737" s="21"/>
      <c r="AL5737" s="21"/>
      <c r="AM5737" s="21"/>
      <c r="AN5737" s="21"/>
      <c r="AO5737" s="21"/>
      <c r="AP5737" s="21"/>
      <c r="AQ5737" s="21"/>
      <c r="AR5737" s="21"/>
      <c r="AS5737" s="21"/>
      <c r="AT5737" s="21"/>
      <c r="AU5737" s="21"/>
      <c r="AV5737" s="21"/>
      <c r="AW5737" s="21"/>
      <c r="AX5737" s="21"/>
      <c r="AY5737" s="21"/>
      <c r="AZ5737" s="21"/>
      <c r="BA5737" s="21"/>
      <c r="BB5737" s="21"/>
      <c r="BC5737" s="21"/>
      <c r="BD5737" s="21"/>
      <c r="BE5737" s="21"/>
      <c r="BF5737" s="21"/>
      <c r="BG5737" s="21"/>
      <c r="BH5737" s="21"/>
      <c r="BI5737" s="21"/>
      <c r="BJ5737" s="21"/>
      <c r="BK5737" s="21"/>
      <c r="BL5737" s="21"/>
      <c r="BM5737" s="21"/>
      <c r="BN5737" s="21"/>
      <c r="BO5737" s="21"/>
      <c r="BP5737" s="21"/>
      <c r="BQ5737" s="21"/>
      <c r="BR5737" s="21"/>
      <c r="BS5737" s="21"/>
      <c r="BT5737" s="21"/>
      <c r="BU5737" s="21"/>
      <c r="BV5737" s="21"/>
      <c r="BW5737" s="21"/>
      <c r="BX5737" s="21"/>
      <c r="BY5737" s="21"/>
      <c r="BZ5737" s="21"/>
      <c r="CA5737" s="21"/>
      <c r="CB5737" s="21"/>
      <c r="CC5737" s="21"/>
      <c r="CD5737" s="21"/>
      <c r="CE5737" s="21"/>
      <c r="CF5737" s="21"/>
      <c r="CG5737" s="21"/>
      <c r="CH5737" s="21"/>
      <c r="CI5737" s="21"/>
      <c r="CJ5737" s="21"/>
      <c r="CK5737" s="21"/>
      <c r="CL5737" s="21"/>
      <c r="CM5737" s="21"/>
      <c r="CN5737" s="21"/>
    </row>
    <row r="5738" spans="1:92" ht="12.75">
      <c r="A5738" s="21"/>
      <c r="B5738" s="21"/>
      <c r="C5738" s="21"/>
      <c r="D5738" s="21"/>
      <c r="E5738" s="21"/>
      <c r="F5738" s="21"/>
      <c r="G5738" s="21"/>
      <c r="H5738" s="21"/>
      <c r="I5738" s="21"/>
      <c r="J5738" s="21"/>
      <c r="K5738" s="21"/>
      <c r="L5738" s="21"/>
      <c r="M5738" s="21"/>
      <c r="N5738" s="21"/>
      <c r="O5738" s="21"/>
      <c r="P5738" s="9"/>
      <c r="Q5738" s="21"/>
      <c r="R5738" s="21"/>
      <c r="S5738" s="20"/>
      <c r="T5738" s="21"/>
      <c r="U5738" s="9"/>
      <c r="V5738" s="9"/>
      <c r="W5738" s="9"/>
      <c r="X5738" s="21"/>
      <c r="Y5738" s="21"/>
      <c r="Z5738" s="21"/>
      <c r="AA5738" s="21"/>
      <c r="AB5738" s="21"/>
      <c r="AC5738" s="21"/>
      <c r="AD5738" s="21"/>
      <c r="AE5738" s="21"/>
      <c r="AF5738" s="21"/>
      <c r="AG5738" s="21"/>
      <c r="AH5738" s="21"/>
      <c r="AI5738" s="21"/>
      <c r="AJ5738" s="21"/>
      <c r="AK5738" s="21"/>
      <c r="AL5738" s="21"/>
      <c r="AM5738" s="21"/>
      <c r="AN5738" s="21"/>
      <c r="AO5738" s="21"/>
      <c r="AP5738" s="21"/>
      <c r="AQ5738" s="21"/>
      <c r="AR5738" s="21"/>
      <c r="AS5738" s="21"/>
      <c r="AT5738" s="21"/>
      <c r="AU5738" s="21"/>
      <c r="AV5738" s="21"/>
      <c r="AW5738" s="21"/>
      <c r="AX5738" s="21"/>
      <c r="AY5738" s="21"/>
      <c r="AZ5738" s="21"/>
      <c r="BA5738" s="21"/>
      <c r="BB5738" s="21"/>
      <c r="BC5738" s="21"/>
      <c r="BD5738" s="21"/>
      <c r="BE5738" s="21"/>
      <c r="BF5738" s="21"/>
      <c r="BG5738" s="21"/>
      <c r="BH5738" s="21"/>
      <c r="BI5738" s="21"/>
      <c r="BJ5738" s="21"/>
      <c r="BK5738" s="21"/>
      <c r="BL5738" s="21"/>
      <c r="BM5738" s="21"/>
      <c r="BN5738" s="21"/>
      <c r="BO5738" s="21"/>
      <c r="BP5738" s="21"/>
      <c r="BQ5738" s="21"/>
      <c r="BR5738" s="21"/>
      <c r="BS5738" s="21"/>
      <c r="BT5738" s="21"/>
      <c r="BU5738" s="21"/>
      <c r="BV5738" s="21"/>
      <c r="BW5738" s="21"/>
      <c r="BX5738" s="21"/>
      <c r="BY5738" s="21"/>
      <c r="BZ5738" s="21"/>
      <c r="CA5738" s="21"/>
      <c r="CB5738" s="21"/>
      <c r="CC5738" s="21"/>
      <c r="CD5738" s="21"/>
      <c r="CE5738" s="21"/>
      <c r="CF5738" s="21"/>
      <c r="CG5738" s="21"/>
      <c r="CH5738" s="21"/>
      <c r="CI5738" s="21"/>
      <c r="CJ5738" s="21"/>
      <c r="CK5738" s="21"/>
      <c r="CL5738" s="21"/>
      <c r="CM5738" s="21"/>
      <c r="CN5738" s="21"/>
    </row>
    <row r="5739" spans="1:92" ht="12.75">
      <c r="A5739" s="21"/>
      <c r="B5739" s="21"/>
      <c r="C5739" s="21"/>
      <c r="D5739" s="21"/>
      <c r="E5739" s="21"/>
      <c r="F5739" s="21"/>
      <c r="G5739" s="21"/>
      <c r="H5739" s="21"/>
      <c r="I5739" s="21"/>
      <c r="J5739" s="21"/>
      <c r="K5739" s="21"/>
      <c r="L5739" s="21"/>
      <c r="M5739" s="21"/>
      <c r="N5739" s="21"/>
      <c r="O5739" s="21"/>
      <c r="P5739" s="9"/>
      <c r="Q5739" s="21"/>
      <c r="R5739" s="21"/>
      <c r="S5739" s="20"/>
      <c r="T5739" s="21"/>
      <c r="U5739" s="9"/>
      <c r="V5739" s="9"/>
      <c r="W5739" s="9"/>
      <c r="X5739" s="21"/>
      <c r="Y5739" s="21"/>
      <c r="Z5739" s="21"/>
      <c r="AA5739" s="21"/>
      <c r="AB5739" s="21"/>
      <c r="AC5739" s="21"/>
      <c r="AD5739" s="21"/>
      <c r="AE5739" s="21"/>
      <c r="AF5739" s="21"/>
      <c r="AG5739" s="21"/>
      <c r="AH5739" s="21"/>
      <c r="AI5739" s="21"/>
      <c r="AJ5739" s="21"/>
      <c r="AK5739" s="21"/>
      <c r="AL5739" s="21"/>
      <c r="AM5739" s="21"/>
      <c r="AN5739" s="21"/>
      <c r="AO5739" s="21"/>
      <c r="AP5739" s="21"/>
      <c r="AQ5739" s="21"/>
      <c r="AR5739" s="21"/>
      <c r="AS5739" s="21"/>
      <c r="AT5739" s="21"/>
      <c r="AU5739" s="21"/>
      <c r="AV5739" s="21"/>
      <c r="AW5739" s="21"/>
      <c r="AX5739" s="21"/>
      <c r="AY5739" s="21"/>
      <c r="AZ5739" s="21"/>
      <c r="BA5739" s="21"/>
      <c r="BB5739" s="21"/>
      <c r="BC5739" s="21"/>
      <c r="BD5739" s="21"/>
      <c r="BE5739" s="21"/>
      <c r="BF5739" s="21"/>
      <c r="BG5739" s="21"/>
      <c r="BH5739" s="21"/>
      <c r="BI5739" s="21"/>
      <c r="BJ5739" s="21"/>
      <c r="BK5739" s="21"/>
      <c r="BL5739" s="21"/>
      <c r="BM5739" s="21"/>
      <c r="BN5739" s="21"/>
      <c r="BO5739" s="21"/>
      <c r="BP5739" s="21"/>
      <c r="BQ5739" s="21"/>
      <c r="BR5739" s="21"/>
      <c r="BS5739" s="21"/>
      <c r="BT5739" s="21"/>
      <c r="BU5739" s="21"/>
      <c r="BV5739" s="21"/>
      <c r="BW5739" s="21"/>
      <c r="BX5739" s="21"/>
      <c r="BY5739" s="21"/>
      <c r="BZ5739" s="21"/>
      <c r="CA5739" s="21"/>
      <c r="CB5739" s="21"/>
      <c r="CC5739" s="21"/>
      <c r="CD5739" s="21"/>
      <c r="CE5739" s="21"/>
      <c r="CF5739" s="21"/>
      <c r="CG5739" s="21"/>
      <c r="CH5739" s="21"/>
      <c r="CI5739" s="21"/>
      <c r="CJ5739" s="21"/>
      <c r="CK5739" s="21"/>
      <c r="CL5739" s="21"/>
      <c r="CM5739" s="21"/>
      <c r="CN5739" s="21"/>
    </row>
    <row r="5740" spans="1:92" ht="12.75">
      <c r="A5740" s="21"/>
      <c r="B5740" s="21"/>
      <c r="C5740" s="21"/>
      <c r="D5740" s="21"/>
      <c r="E5740" s="21"/>
      <c r="F5740" s="21"/>
      <c r="G5740" s="21"/>
      <c r="H5740" s="21"/>
      <c r="I5740" s="21"/>
      <c r="J5740" s="21"/>
      <c r="K5740" s="21"/>
      <c r="L5740" s="21"/>
      <c r="M5740" s="21"/>
      <c r="N5740" s="21"/>
      <c r="O5740" s="21"/>
      <c r="P5740" s="9"/>
      <c r="Q5740" s="21"/>
      <c r="R5740" s="21"/>
      <c r="S5740" s="20"/>
      <c r="T5740" s="21"/>
      <c r="U5740" s="9"/>
      <c r="V5740" s="9"/>
      <c r="W5740" s="9"/>
      <c r="X5740" s="21"/>
      <c r="Y5740" s="21"/>
      <c r="Z5740" s="21"/>
      <c r="AA5740" s="21"/>
      <c r="AB5740" s="21"/>
      <c r="AC5740" s="21"/>
      <c r="AD5740" s="21"/>
      <c r="AE5740" s="21"/>
      <c r="AF5740" s="21"/>
      <c r="AG5740" s="21"/>
      <c r="AH5740" s="21"/>
      <c r="AI5740" s="21"/>
      <c r="AJ5740" s="21"/>
      <c r="AK5740" s="21"/>
      <c r="AL5740" s="21"/>
      <c r="AM5740" s="21"/>
      <c r="AN5740" s="21"/>
      <c r="AO5740" s="21"/>
      <c r="AP5740" s="21"/>
      <c r="AQ5740" s="21"/>
      <c r="AR5740" s="21"/>
      <c r="AS5740" s="21"/>
      <c r="AT5740" s="21"/>
      <c r="AU5740" s="21"/>
      <c r="AV5740" s="21"/>
      <c r="AW5740" s="21"/>
      <c r="AX5740" s="21"/>
      <c r="AY5740" s="21"/>
      <c r="AZ5740" s="21"/>
      <c r="BA5740" s="21"/>
      <c r="BB5740" s="21"/>
      <c r="BC5740" s="21"/>
      <c r="BD5740" s="21"/>
      <c r="BE5740" s="21"/>
      <c r="BF5740" s="21"/>
      <c r="BG5740" s="21"/>
      <c r="BH5740" s="21"/>
      <c r="BI5740" s="21"/>
      <c r="BJ5740" s="21"/>
      <c r="BK5740" s="21"/>
      <c r="BL5740" s="21"/>
      <c r="BM5740" s="21"/>
      <c r="BN5740" s="21"/>
      <c r="BO5740" s="21"/>
      <c r="BP5740" s="21"/>
      <c r="BQ5740" s="21"/>
      <c r="BR5740" s="21"/>
      <c r="BS5740" s="21"/>
      <c r="BT5740" s="21"/>
      <c r="BU5740" s="21"/>
      <c r="BV5740" s="21"/>
      <c r="BW5740" s="21"/>
      <c r="BX5740" s="21"/>
      <c r="BY5740" s="21"/>
      <c r="BZ5740" s="21"/>
      <c r="CA5740" s="21"/>
      <c r="CB5740" s="21"/>
      <c r="CC5740" s="21"/>
      <c r="CD5740" s="21"/>
      <c r="CE5740" s="21"/>
      <c r="CF5740" s="21"/>
      <c r="CG5740" s="21"/>
      <c r="CH5740" s="21"/>
      <c r="CI5740" s="21"/>
      <c r="CJ5740" s="21"/>
      <c r="CK5740" s="21"/>
      <c r="CL5740" s="21"/>
      <c r="CM5740" s="21"/>
      <c r="CN5740" s="21"/>
    </row>
    <row r="5741" spans="1:92" ht="12.75">
      <c r="A5741" s="21"/>
      <c r="B5741" s="21"/>
      <c r="C5741" s="21"/>
      <c r="D5741" s="21"/>
      <c r="E5741" s="21"/>
      <c r="F5741" s="21"/>
      <c r="G5741" s="21"/>
      <c r="H5741" s="21"/>
      <c r="I5741" s="21"/>
      <c r="J5741" s="21"/>
      <c r="K5741" s="21"/>
      <c r="L5741" s="21"/>
      <c r="M5741" s="21"/>
      <c r="N5741" s="21"/>
      <c r="O5741" s="21"/>
      <c r="P5741" s="9"/>
      <c r="Q5741" s="21"/>
      <c r="R5741" s="21"/>
      <c r="S5741" s="20"/>
      <c r="T5741" s="21"/>
      <c r="U5741" s="9"/>
      <c r="V5741" s="9"/>
      <c r="W5741" s="9"/>
      <c r="X5741" s="21"/>
      <c r="Y5741" s="21"/>
      <c r="Z5741" s="21"/>
      <c r="AA5741" s="21"/>
      <c r="AB5741" s="21"/>
      <c r="AC5741" s="21"/>
      <c r="AD5741" s="21"/>
      <c r="AE5741" s="21"/>
      <c r="AF5741" s="21"/>
      <c r="AG5741" s="21"/>
      <c r="AH5741" s="21"/>
      <c r="AI5741" s="21"/>
      <c r="AJ5741" s="21"/>
      <c r="AK5741" s="21"/>
      <c r="AL5741" s="21"/>
      <c r="AM5741" s="21"/>
      <c r="AN5741" s="21"/>
      <c r="AO5741" s="21"/>
      <c r="AP5741" s="21"/>
      <c r="AQ5741" s="21"/>
      <c r="AR5741" s="21"/>
      <c r="AS5741" s="21"/>
      <c r="AT5741" s="21"/>
      <c r="AU5741" s="21"/>
      <c r="AV5741" s="21"/>
      <c r="AW5741" s="21"/>
      <c r="AX5741" s="21"/>
      <c r="AY5741" s="21"/>
      <c r="AZ5741" s="21"/>
      <c r="BA5741" s="21"/>
      <c r="BB5741" s="21"/>
      <c r="BC5741" s="21"/>
      <c r="BD5741" s="21"/>
      <c r="BE5741" s="21"/>
      <c r="BF5741" s="21"/>
      <c r="BG5741" s="21"/>
      <c r="BH5741" s="21"/>
      <c r="BI5741" s="21"/>
      <c r="BJ5741" s="21"/>
      <c r="BK5741" s="21"/>
      <c r="BL5741" s="21"/>
      <c r="BM5741" s="21"/>
      <c r="BN5741" s="21"/>
      <c r="BO5741" s="21"/>
      <c r="BP5741" s="21"/>
      <c r="BQ5741" s="21"/>
      <c r="BR5741" s="21"/>
      <c r="BS5741" s="21"/>
      <c r="BT5741" s="21"/>
      <c r="BU5741" s="21"/>
      <c r="BV5741" s="21"/>
      <c r="BW5741" s="21"/>
      <c r="BX5741" s="21"/>
      <c r="BY5741" s="21"/>
      <c r="BZ5741" s="21"/>
      <c r="CA5741" s="21"/>
      <c r="CB5741" s="21"/>
      <c r="CC5741" s="21"/>
      <c r="CD5741" s="21"/>
      <c r="CE5741" s="21"/>
      <c r="CF5741" s="21"/>
      <c r="CG5741" s="21"/>
      <c r="CH5741" s="21"/>
      <c r="CI5741" s="21"/>
      <c r="CJ5741" s="21"/>
      <c r="CK5741" s="21"/>
      <c r="CL5741" s="21"/>
      <c r="CM5741" s="21"/>
      <c r="CN5741" s="21"/>
    </row>
    <row r="5742" spans="1:92" ht="12.75">
      <c r="A5742" s="21"/>
      <c r="B5742" s="21"/>
      <c r="C5742" s="21"/>
      <c r="D5742" s="21"/>
      <c r="E5742" s="21"/>
      <c r="F5742" s="21"/>
      <c r="G5742" s="21"/>
      <c r="H5742" s="21"/>
      <c r="I5742" s="21"/>
      <c r="J5742" s="21"/>
      <c r="K5742" s="21"/>
      <c r="L5742" s="21"/>
      <c r="M5742" s="21"/>
      <c r="N5742" s="21"/>
      <c r="O5742" s="21"/>
      <c r="P5742" s="9"/>
      <c r="Q5742" s="21"/>
      <c r="R5742" s="21"/>
      <c r="S5742" s="20"/>
      <c r="T5742" s="21"/>
      <c r="U5742" s="9"/>
      <c r="V5742" s="9"/>
      <c r="W5742" s="9"/>
      <c r="X5742" s="21"/>
      <c r="Y5742" s="21"/>
      <c r="Z5742" s="21"/>
      <c r="AA5742" s="21"/>
      <c r="AB5742" s="21"/>
      <c r="AC5742" s="21"/>
      <c r="AD5742" s="21"/>
      <c r="AE5742" s="21"/>
      <c r="AF5742" s="21"/>
      <c r="AG5742" s="21"/>
      <c r="AH5742" s="21"/>
      <c r="AI5742" s="21"/>
      <c r="AJ5742" s="21"/>
      <c r="AK5742" s="21"/>
      <c r="AL5742" s="21"/>
      <c r="AM5742" s="21"/>
      <c r="AN5742" s="21"/>
      <c r="AO5742" s="21"/>
      <c r="AP5742" s="21"/>
      <c r="AQ5742" s="21"/>
      <c r="AR5742" s="21"/>
      <c r="AS5742" s="21"/>
      <c r="AT5742" s="21"/>
      <c r="AU5742" s="21"/>
      <c r="AV5742" s="21"/>
      <c r="AW5742" s="21"/>
      <c r="AX5742" s="21"/>
      <c r="AY5742" s="21"/>
      <c r="AZ5742" s="21"/>
      <c r="BA5742" s="21"/>
      <c r="BB5742" s="21"/>
      <c r="BC5742" s="21"/>
      <c r="BD5742" s="21"/>
      <c r="BE5742" s="21"/>
      <c r="BF5742" s="21"/>
      <c r="BG5742" s="21"/>
      <c r="BH5742" s="21"/>
      <c r="BI5742" s="21"/>
      <c r="BJ5742" s="21"/>
      <c r="BK5742" s="21"/>
      <c r="BL5742" s="21"/>
      <c r="BM5742" s="21"/>
      <c r="BN5742" s="21"/>
      <c r="BO5742" s="21"/>
      <c r="BP5742" s="21"/>
      <c r="BQ5742" s="21"/>
      <c r="BR5742" s="21"/>
      <c r="BS5742" s="21"/>
      <c r="BT5742" s="21"/>
      <c r="BU5742" s="21"/>
      <c r="BV5742" s="21"/>
      <c r="BW5742" s="21"/>
      <c r="BX5742" s="21"/>
      <c r="BY5742" s="21"/>
      <c r="BZ5742" s="21"/>
      <c r="CA5742" s="21"/>
      <c r="CB5742" s="21"/>
      <c r="CC5742" s="21"/>
      <c r="CD5742" s="21"/>
      <c r="CE5742" s="21"/>
      <c r="CF5742" s="21"/>
      <c r="CG5742" s="21"/>
      <c r="CH5742" s="21"/>
      <c r="CI5742" s="21"/>
      <c r="CJ5742" s="21"/>
      <c r="CK5742" s="21"/>
      <c r="CL5742" s="21"/>
      <c r="CM5742" s="21"/>
      <c r="CN5742" s="21"/>
    </row>
    <row r="5743" spans="1:92" ht="12.75">
      <c r="A5743" s="21"/>
      <c r="B5743" s="21"/>
      <c r="C5743" s="21"/>
      <c r="D5743" s="21"/>
      <c r="E5743" s="21"/>
      <c r="F5743" s="21"/>
      <c r="G5743" s="21"/>
      <c r="H5743" s="21"/>
      <c r="I5743" s="21"/>
      <c r="J5743" s="21"/>
      <c r="K5743" s="21"/>
      <c r="L5743" s="21"/>
      <c r="M5743" s="21"/>
      <c r="N5743" s="21"/>
      <c r="O5743" s="21"/>
      <c r="P5743" s="9"/>
      <c r="Q5743" s="21"/>
      <c r="R5743" s="21"/>
      <c r="S5743" s="20"/>
      <c r="T5743" s="21"/>
      <c r="U5743" s="9"/>
      <c r="V5743" s="9"/>
      <c r="W5743" s="9"/>
      <c r="X5743" s="21"/>
      <c r="Y5743" s="21"/>
      <c r="Z5743" s="21"/>
      <c r="AA5743" s="21"/>
      <c r="AB5743" s="21"/>
      <c r="AC5743" s="21"/>
      <c r="AD5743" s="21"/>
      <c r="AE5743" s="21"/>
      <c r="AF5743" s="21"/>
      <c r="AG5743" s="21"/>
      <c r="AH5743" s="21"/>
      <c r="AI5743" s="21"/>
      <c r="AJ5743" s="21"/>
      <c r="AK5743" s="21"/>
      <c r="AL5743" s="21"/>
      <c r="AM5743" s="21"/>
      <c r="AN5743" s="21"/>
      <c r="AO5743" s="21"/>
      <c r="AP5743" s="21"/>
      <c r="AQ5743" s="21"/>
      <c r="AR5743" s="21"/>
      <c r="AS5743" s="21"/>
      <c r="AT5743" s="21"/>
      <c r="AU5743" s="21"/>
      <c r="AV5743" s="21"/>
      <c r="AW5743" s="21"/>
      <c r="AX5743" s="21"/>
      <c r="AY5743" s="21"/>
      <c r="AZ5743" s="21"/>
      <c r="BA5743" s="21"/>
      <c r="BB5743" s="21"/>
      <c r="BC5743" s="21"/>
      <c r="BD5743" s="21"/>
      <c r="BE5743" s="21"/>
      <c r="BF5743" s="21"/>
      <c r="BG5743" s="21"/>
      <c r="BH5743" s="21"/>
      <c r="BI5743" s="21"/>
      <c r="BJ5743" s="21"/>
      <c r="BK5743" s="21"/>
      <c r="BL5743" s="21"/>
      <c r="BM5743" s="21"/>
      <c r="BN5743" s="21"/>
      <c r="BO5743" s="21"/>
      <c r="BP5743" s="21"/>
      <c r="BQ5743" s="21"/>
      <c r="BR5743" s="21"/>
      <c r="BS5743" s="21"/>
      <c r="BT5743" s="21"/>
      <c r="BU5743" s="21"/>
      <c r="BV5743" s="21"/>
      <c r="BW5743" s="21"/>
      <c r="BX5743" s="21"/>
      <c r="BY5743" s="21"/>
      <c r="BZ5743" s="21"/>
      <c r="CA5743" s="21"/>
      <c r="CB5743" s="21"/>
      <c r="CC5743" s="21"/>
      <c r="CD5743" s="21"/>
      <c r="CE5743" s="21"/>
      <c r="CF5743" s="21"/>
      <c r="CG5743" s="21"/>
      <c r="CH5743" s="21"/>
      <c r="CI5743" s="21"/>
      <c r="CJ5743" s="21"/>
      <c r="CK5743" s="21"/>
      <c r="CL5743" s="21"/>
      <c r="CM5743" s="21"/>
      <c r="CN5743" s="21"/>
    </row>
    <row r="5744" spans="1:92" ht="12.75">
      <c r="A5744" s="21"/>
      <c r="B5744" s="21"/>
      <c r="C5744" s="21"/>
      <c r="D5744" s="21"/>
      <c r="E5744" s="21"/>
      <c r="F5744" s="21"/>
      <c r="G5744" s="21"/>
      <c r="H5744" s="21"/>
      <c r="I5744" s="21"/>
      <c r="J5744" s="21"/>
      <c r="K5744" s="21"/>
      <c r="L5744" s="21"/>
      <c r="M5744" s="21"/>
      <c r="N5744" s="21"/>
      <c r="O5744" s="21"/>
      <c r="P5744" s="9"/>
      <c r="Q5744" s="21"/>
      <c r="R5744" s="21"/>
      <c r="S5744" s="20"/>
      <c r="T5744" s="21"/>
      <c r="U5744" s="9"/>
      <c r="V5744" s="9"/>
      <c r="W5744" s="9"/>
      <c r="X5744" s="21"/>
      <c r="Y5744" s="21"/>
      <c r="Z5744" s="21"/>
      <c r="AA5744" s="21"/>
      <c r="AB5744" s="21"/>
      <c r="AC5744" s="21"/>
      <c r="AD5744" s="21"/>
      <c r="AE5744" s="21"/>
      <c r="AF5744" s="21"/>
      <c r="AG5744" s="21"/>
      <c r="AH5744" s="21"/>
      <c r="AI5744" s="21"/>
      <c r="AJ5744" s="21"/>
      <c r="AK5744" s="21"/>
      <c r="AL5744" s="21"/>
      <c r="AM5744" s="21"/>
      <c r="AN5744" s="21"/>
      <c r="AO5744" s="21"/>
      <c r="AP5744" s="21"/>
      <c r="AQ5744" s="21"/>
      <c r="AR5744" s="21"/>
      <c r="AS5744" s="21"/>
      <c r="AT5744" s="21"/>
      <c r="AU5744" s="21"/>
      <c r="AV5744" s="21"/>
      <c r="AW5744" s="21"/>
      <c r="AX5744" s="21"/>
      <c r="AY5744" s="21"/>
      <c r="AZ5744" s="21"/>
      <c r="BA5744" s="21"/>
      <c r="BB5744" s="21"/>
      <c r="BC5744" s="21"/>
      <c r="BD5744" s="21"/>
      <c r="BE5744" s="21"/>
      <c r="BF5744" s="21"/>
      <c r="BG5744" s="21"/>
      <c r="BH5744" s="21"/>
      <c r="BI5744" s="21"/>
      <c r="BJ5744" s="21"/>
      <c r="BK5744" s="21"/>
      <c r="BL5744" s="21"/>
      <c r="BM5744" s="21"/>
      <c r="BN5744" s="21"/>
      <c r="BO5744" s="21"/>
      <c r="BP5744" s="21"/>
      <c r="BQ5744" s="21"/>
      <c r="BR5744" s="21"/>
      <c r="BS5744" s="21"/>
      <c r="BT5744" s="21"/>
      <c r="BU5744" s="21"/>
      <c r="BV5744" s="21"/>
      <c r="BW5744" s="21"/>
      <c r="BX5744" s="21"/>
      <c r="BY5744" s="21"/>
      <c r="BZ5744" s="21"/>
      <c r="CA5744" s="21"/>
      <c r="CB5744" s="21"/>
      <c r="CC5744" s="21"/>
      <c r="CD5744" s="21"/>
      <c r="CE5744" s="21"/>
      <c r="CF5744" s="21"/>
      <c r="CG5744" s="21"/>
      <c r="CH5744" s="21"/>
      <c r="CI5744" s="21"/>
      <c r="CJ5744" s="21"/>
      <c r="CK5744" s="21"/>
      <c r="CL5744" s="21"/>
      <c r="CM5744" s="21"/>
      <c r="CN5744" s="21"/>
    </row>
    <row r="5745" spans="1:92" ht="12.75">
      <c r="A5745" s="21"/>
      <c r="B5745" s="21"/>
      <c r="C5745" s="21"/>
      <c r="D5745" s="21"/>
      <c r="E5745" s="21"/>
      <c r="F5745" s="21"/>
      <c r="G5745" s="21"/>
      <c r="H5745" s="21"/>
      <c r="I5745" s="21"/>
      <c r="J5745" s="21"/>
      <c r="K5745" s="21"/>
      <c r="L5745" s="21"/>
      <c r="M5745" s="21"/>
      <c r="N5745" s="21"/>
      <c r="O5745" s="21"/>
      <c r="P5745" s="9"/>
      <c r="Q5745" s="21"/>
      <c r="R5745" s="21"/>
      <c r="S5745" s="20"/>
      <c r="T5745" s="21"/>
      <c r="U5745" s="9"/>
      <c r="V5745" s="9"/>
      <c r="W5745" s="9"/>
      <c r="X5745" s="21"/>
      <c r="Y5745" s="21"/>
      <c r="Z5745" s="21"/>
      <c r="AA5745" s="21"/>
      <c r="AB5745" s="21"/>
      <c r="AC5745" s="21"/>
      <c r="AD5745" s="21"/>
      <c r="AE5745" s="21"/>
      <c r="AF5745" s="21"/>
      <c r="AG5745" s="21"/>
      <c r="AH5745" s="21"/>
      <c r="AI5745" s="21"/>
      <c r="AJ5745" s="21"/>
      <c r="AK5745" s="21"/>
      <c r="AL5745" s="21"/>
      <c r="AM5745" s="21"/>
      <c r="AN5745" s="21"/>
      <c r="AO5745" s="21"/>
      <c r="AP5745" s="21"/>
      <c r="AQ5745" s="21"/>
      <c r="AR5745" s="21"/>
      <c r="AS5745" s="21"/>
      <c r="AT5745" s="21"/>
      <c r="AU5745" s="21"/>
      <c r="AV5745" s="21"/>
      <c r="AW5745" s="21"/>
      <c r="AX5745" s="21"/>
      <c r="AY5745" s="21"/>
      <c r="AZ5745" s="21"/>
      <c r="BA5745" s="21"/>
      <c r="BB5745" s="21"/>
      <c r="BC5745" s="21"/>
      <c r="BD5745" s="21"/>
      <c r="BE5745" s="21"/>
      <c r="BF5745" s="21"/>
      <c r="BG5745" s="21"/>
      <c r="BH5745" s="21"/>
      <c r="BI5745" s="21"/>
      <c r="BJ5745" s="21"/>
      <c r="BK5745" s="21"/>
      <c r="BL5745" s="21"/>
      <c r="BM5745" s="21"/>
      <c r="BN5745" s="21"/>
      <c r="BO5745" s="21"/>
      <c r="BP5745" s="21"/>
      <c r="BQ5745" s="21"/>
      <c r="BR5745" s="21"/>
      <c r="BS5745" s="21"/>
      <c r="BT5745" s="21"/>
      <c r="BU5745" s="21"/>
      <c r="BV5745" s="21"/>
      <c r="BW5745" s="21"/>
      <c r="BX5745" s="21"/>
      <c r="BY5745" s="21"/>
      <c r="BZ5745" s="21"/>
      <c r="CA5745" s="21"/>
      <c r="CB5745" s="21"/>
      <c r="CC5745" s="21"/>
      <c r="CD5745" s="21"/>
      <c r="CE5745" s="21"/>
      <c r="CF5745" s="21"/>
      <c r="CG5745" s="21"/>
      <c r="CH5745" s="21"/>
      <c r="CI5745" s="21"/>
      <c r="CJ5745" s="21"/>
      <c r="CK5745" s="21"/>
      <c r="CL5745" s="21"/>
      <c r="CM5745" s="21"/>
      <c r="CN5745" s="21"/>
    </row>
    <row r="5746" spans="1:92" ht="12.75">
      <c r="A5746" s="21"/>
      <c r="B5746" s="21"/>
      <c r="C5746" s="21"/>
      <c r="D5746" s="21"/>
      <c r="E5746" s="21"/>
      <c r="F5746" s="21"/>
      <c r="G5746" s="21"/>
      <c r="H5746" s="21"/>
      <c r="I5746" s="21"/>
      <c r="J5746" s="21"/>
      <c r="K5746" s="21"/>
      <c r="L5746" s="21"/>
      <c r="M5746" s="21"/>
      <c r="N5746" s="21"/>
      <c r="O5746" s="21"/>
      <c r="P5746" s="9"/>
      <c r="Q5746" s="21"/>
      <c r="R5746" s="21"/>
      <c r="S5746" s="20"/>
      <c r="T5746" s="21"/>
      <c r="U5746" s="9"/>
      <c r="V5746" s="9"/>
      <c r="W5746" s="9"/>
      <c r="X5746" s="21"/>
      <c r="Y5746" s="21"/>
      <c r="Z5746" s="21"/>
      <c r="AA5746" s="21"/>
      <c r="AB5746" s="21"/>
      <c r="AC5746" s="21"/>
      <c r="AD5746" s="21"/>
      <c r="AE5746" s="21"/>
      <c r="AF5746" s="21"/>
      <c r="AG5746" s="21"/>
      <c r="AH5746" s="21"/>
      <c r="AI5746" s="21"/>
      <c r="AJ5746" s="21"/>
      <c r="AK5746" s="21"/>
      <c r="AL5746" s="21"/>
      <c r="AM5746" s="21"/>
      <c r="AN5746" s="21"/>
      <c r="AO5746" s="21"/>
      <c r="AP5746" s="21"/>
      <c r="AQ5746" s="21"/>
      <c r="AR5746" s="21"/>
      <c r="AS5746" s="21"/>
      <c r="AT5746" s="21"/>
      <c r="AU5746" s="21"/>
      <c r="AV5746" s="21"/>
      <c r="AW5746" s="21"/>
      <c r="AX5746" s="21"/>
      <c r="AY5746" s="21"/>
      <c r="AZ5746" s="21"/>
      <c r="BA5746" s="21"/>
      <c r="BB5746" s="21"/>
      <c r="BC5746" s="21"/>
      <c r="BD5746" s="21"/>
      <c r="BE5746" s="21"/>
      <c r="BF5746" s="21"/>
      <c r="BG5746" s="21"/>
      <c r="BH5746" s="21"/>
      <c r="BI5746" s="21"/>
      <c r="BJ5746" s="21"/>
      <c r="BK5746" s="21"/>
      <c r="BL5746" s="21"/>
      <c r="BM5746" s="21"/>
      <c r="BN5746" s="21"/>
      <c r="BO5746" s="21"/>
      <c r="BP5746" s="21"/>
      <c r="BQ5746" s="21"/>
      <c r="BR5746" s="21"/>
      <c r="BS5746" s="21"/>
      <c r="BT5746" s="21"/>
      <c r="BU5746" s="21"/>
      <c r="BV5746" s="21"/>
      <c r="BW5746" s="21"/>
      <c r="BX5746" s="21"/>
      <c r="BY5746" s="21"/>
      <c r="BZ5746" s="21"/>
      <c r="CA5746" s="21"/>
      <c r="CB5746" s="21"/>
      <c r="CC5746" s="21"/>
      <c r="CD5746" s="21"/>
      <c r="CE5746" s="21"/>
      <c r="CF5746" s="21"/>
      <c r="CG5746" s="21"/>
      <c r="CH5746" s="21"/>
      <c r="CI5746" s="21"/>
      <c r="CJ5746" s="21"/>
      <c r="CK5746" s="21"/>
      <c r="CL5746" s="21"/>
      <c r="CM5746" s="21"/>
      <c r="CN5746" s="21"/>
    </row>
    <row r="5747" spans="1:92" ht="12.75">
      <c r="A5747" s="21"/>
      <c r="B5747" s="21"/>
      <c r="C5747" s="21"/>
      <c r="D5747" s="21"/>
      <c r="E5747" s="21"/>
      <c r="F5747" s="21"/>
      <c r="G5747" s="21"/>
      <c r="H5747" s="21"/>
      <c r="I5747" s="21"/>
      <c r="J5747" s="21"/>
      <c r="K5747" s="21"/>
      <c r="L5747" s="21"/>
      <c r="M5747" s="21"/>
      <c r="N5747" s="21"/>
      <c r="O5747" s="21"/>
      <c r="P5747" s="9"/>
      <c r="Q5747" s="21"/>
      <c r="R5747" s="21"/>
      <c r="S5747" s="20"/>
      <c r="T5747" s="21"/>
      <c r="U5747" s="9"/>
      <c r="V5747" s="9"/>
      <c r="W5747" s="9"/>
      <c r="X5747" s="21"/>
      <c r="Y5747" s="21"/>
      <c r="Z5747" s="21"/>
      <c r="AA5747" s="21"/>
      <c r="AB5747" s="21"/>
      <c r="AC5747" s="21"/>
      <c r="AD5747" s="21"/>
      <c r="AE5747" s="21"/>
      <c r="AF5747" s="21"/>
      <c r="AG5747" s="21"/>
      <c r="AH5747" s="21"/>
      <c r="AI5747" s="21"/>
      <c r="AJ5747" s="21"/>
      <c r="AK5747" s="21"/>
      <c r="AL5747" s="21"/>
      <c r="AM5747" s="21"/>
      <c r="AN5747" s="21"/>
      <c r="AO5747" s="21"/>
      <c r="AP5747" s="21"/>
      <c r="AQ5747" s="21"/>
      <c r="AR5747" s="21"/>
      <c r="AS5747" s="21"/>
      <c r="AT5747" s="21"/>
      <c r="AU5747" s="21"/>
      <c r="AV5747" s="21"/>
      <c r="AW5747" s="21"/>
      <c r="AX5747" s="21"/>
      <c r="AY5747" s="21"/>
      <c r="AZ5747" s="21"/>
      <c r="BA5747" s="21"/>
      <c r="BB5747" s="21"/>
      <c r="BC5747" s="21"/>
      <c r="BD5747" s="21"/>
      <c r="BE5747" s="21"/>
      <c r="BF5747" s="21"/>
      <c r="BG5747" s="21"/>
      <c r="BH5747" s="21"/>
      <c r="BI5747" s="21"/>
      <c r="BJ5747" s="21"/>
      <c r="BK5747" s="21"/>
      <c r="BL5747" s="21"/>
      <c r="BM5747" s="21"/>
      <c r="BN5747" s="21"/>
      <c r="BO5747" s="21"/>
      <c r="BP5747" s="21"/>
      <c r="BQ5747" s="21"/>
      <c r="BR5747" s="21"/>
      <c r="BS5747" s="21"/>
      <c r="BT5747" s="21"/>
      <c r="BU5747" s="21"/>
      <c r="BV5747" s="21"/>
      <c r="BW5747" s="21"/>
      <c r="BX5747" s="21"/>
      <c r="BY5747" s="21"/>
      <c r="BZ5747" s="21"/>
      <c r="CA5747" s="21"/>
      <c r="CB5747" s="21"/>
      <c r="CC5747" s="21"/>
      <c r="CD5747" s="21"/>
      <c r="CE5747" s="21"/>
      <c r="CF5747" s="21"/>
      <c r="CG5747" s="21"/>
      <c r="CH5747" s="21"/>
      <c r="CI5747" s="21"/>
      <c r="CJ5747" s="21"/>
      <c r="CK5747" s="21"/>
      <c r="CL5747" s="21"/>
      <c r="CM5747" s="21"/>
      <c r="CN5747" s="21"/>
    </row>
    <row r="5748" spans="1:92" ht="12.75">
      <c r="A5748" s="21"/>
      <c r="B5748" s="21"/>
      <c r="C5748" s="21"/>
      <c r="D5748" s="21"/>
      <c r="E5748" s="21"/>
      <c r="F5748" s="21"/>
      <c r="G5748" s="21"/>
      <c r="H5748" s="21"/>
      <c r="I5748" s="21"/>
      <c r="J5748" s="21"/>
      <c r="K5748" s="21"/>
      <c r="L5748" s="21"/>
      <c r="M5748" s="21"/>
      <c r="N5748" s="21"/>
      <c r="O5748" s="21"/>
      <c r="P5748" s="9"/>
      <c r="Q5748" s="21"/>
      <c r="R5748" s="21"/>
      <c r="S5748" s="20"/>
      <c r="T5748" s="21"/>
      <c r="U5748" s="9"/>
      <c r="V5748" s="9"/>
      <c r="W5748" s="9"/>
      <c r="X5748" s="21"/>
      <c r="Y5748" s="21"/>
      <c r="Z5748" s="21"/>
      <c r="AA5748" s="21"/>
      <c r="AB5748" s="21"/>
      <c r="AC5748" s="21"/>
      <c r="AD5748" s="21"/>
      <c r="AE5748" s="21"/>
      <c r="AF5748" s="21"/>
      <c r="AG5748" s="21"/>
      <c r="AH5748" s="21"/>
      <c r="AI5748" s="21"/>
      <c r="AJ5748" s="21"/>
      <c r="AK5748" s="21"/>
      <c r="AL5748" s="21"/>
      <c r="AM5748" s="21"/>
      <c r="AN5748" s="21"/>
      <c r="AO5748" s="21"/>
      <c r="AP5748" s="21"/>
      <c r="AQ5748" s="21"/>
      <c r="AR5748" s="21"/>
      <c r="AS5748" s="21"/>
      <c r="AT5748" s="21"/>
      <c r="AU5748" s="21"/>
      <c r="AV5748" s="21"/>
      <c r="AW5748" s="21"/>
      <c r="AX5748" s="21"/>
      <c r="AY5748" s="21"/>
      <c r="AZ5748" s="21"/>
      <c r="BA5748" s="21"/>
      <c r="BB5748" s="21"/>
      <c r="BC5748" s="21"/>
      <c r="BD5748" s="21"/>
      <c r="BE5748" s="21"/>
      <c r="BF5748" s="21"/>
      <c r="BG5748" s="21"/>
      <c r="BH5748" s="21"/>
      <c r="BI5748" s="21"/>
      <c r="BJ5748" s="21"/>
      <c r="BK5748" s="21"/>
      <c r="BL5748" s="21"/>
      <c r="BM5748" s="21"/>
      <c r="BN5748" s="21"/>
      <c r="BO5748" s="21"/>
      <c r="BP5748" s="21"/>
      <c r="BQ5748" s="21"/>
      <c r="BR5748" s="21"/>
      <c r="BS5748" s="21"/>
      <c r="BT5748" s="21"/>
      <c r="BU5748" s="21"/>
      <c r="BV5748" s="21"/>
      <c r="BW5748" s="21"/>
      <c r="BX5748" s="21"/>
      <c r="BY5748" s="21"/>
      <c r="BZ5748" s="21"/>
      <c r="CA5748" s="21"/>
      <c r="CB5748" s="21"/>
      <c r="CC5748" s="21"/>
      <c r="CD5748" s="21"/>
      <c r="CE5748" s="21"/>
      <c r="CF5748" s="21"/>
      <c r="CG5748" s="21"/>
      <c r="CH5748" s="21"/>
      <c r="CI5748" s="21"/>
      <c r="CJ5748" s="21"/>
      <c r="CK5748" s="21"/>
      <c r="CL5748" s="21"/>
      <c r="CM5748" s="21"/>
      <c r="CN5748" s="21"/>
    </row>
    <row r="5749" spans="1:92" ht="12.75">
      <c r="A5749" s="21"/>
      <c r="B5749" s="21"/>
      <c r="C5749" s="21"/>
      <c r="D5749" s="21"/>
      <c r="E5749" s="21"/>
      <c r="F5749" s="21"/>
      <c r="G5749" s="21"/>
      <c r="H5749" s="21"/>
      <c r="I5749" s="21"/>
      <c r="J5749" s="21"/>
      <c r="K5749" s="21"/>
      <c r="L5749" s="21"/>
      <c r="M5749" s="21"/>
      <c r="N5749" s="21"/>
      <c r="O5749" s="21"/>
      <c r="P5749" s="9"/>
      <c r="Q5749" s="21"/>
      <c r="R5749" s="21"/>
      <c r="S5749" s="20"/>
      <c r="T5749" s="21"/>
      <c r="U5749" s="9"/>
      <c r="V5749" s="9"/>
      <c r="W5749" s="9"/>
      <c r="X5749" s="21"/>
      <c r="Y5749" s="21"/>
      <c r="Z5749" s="21"/>
      <c r="AA5749" s="21"/>
      <c r="AB5749" s="21"/>
      <c r="AC5749" s="21"/>
      <c r="AD5749" s="21"/>
      <c r="AE5749" s="21"/>
      <c r="AF5749" s="21"/>
      <c r="AG5749" s="21"/>
      <c r="AH5749" s="21"/>
      <c r="AI5749" s="21"/>
      <c r="AJ5749" s="21"/>
      <c r="AK5749" s="21"/>
      <c r="AL5749" s="21"/>
      <c r="AM5749" s="21"/>
      <c r="AN5749" s="21"/>
      <c r="AO5749" s="21"/>
      <c r="AP5749" s="21"/>
      <c r="AQ5749" s="21"/>
      <c r="AR5749" s="21"/>
      <c r="AS5749" s="21"/>
      <c r="AT5749" s="21"/>
      <c r="AU5749" s="21"/>
      <c r="AV5749" s="21"/>
      <c r="AW5749" s="21"/>
      <c r="AX5749" s="21"/>
      <c r="AY5749" s="21"/>
      <c r="AZ5749" s="21"/>
      <c r="BA5749" s="21"/>
      <c r="BB5749" s="21"/>
      <c r="BC5749" s="21"/>
      <c r="BD5749" s="21"/>
      <c r="BE5749" s="21"/>
      <c r="BF5749" s="21"/>
      <c r="BG5749" s="21"/>
      <c r="BH5749" s="21"/>
      <c r="BI5749" s="21"/>
      <c r="BJ5749" s="21"/>
      <c r="BK5749" s="21"/>
      <c r="BL5749" s="21"/>
      <c r="BM5749" s="21"/>
      <c r="BN5749" s="21"/>
      <c r="BO5749" s="21"/>
      <c r="BP5749" s="21"/>
      <c r="BQ5749" s="21"/>
      <c r="BR5749" s="21"/>
      <c r="BS5749" s="21"/>
      <c r="BT5749" s="21"/>
      <c r="BU5749" s="21"/>
      <c r="BV5749" s="21"/>
      <c r="BW5749" s="21"/>
      <c r="BX5749" s="21"/>
      <c r="BY5749" s="21"/>
      <c r="BZ5749" s="21"/>
      <c r="CA5749" s="21"/>
      <c r="CB5749" s="21"/>
      <c r="CC5749" s="21"/>
      <c r="CD5749" s="21"/>
      <c r="CE5749" s="21"/>
      <c r="CF5749" s="21"/>
      <c r="CG5749" s="21"/>
      <c r="CH5749" s="21"/>
      <c r="CI5749" s="21"/>
      <c r="CJ5749" s="21"/>
      <c r="CK5749" s="21"/>
      <c r="CL5749" s="21"/>
      <c r="CM5749" s="21"/>
      <c r="CN5749" s="21"/>
    </row>
    <row r="5750" spans="1:92" ht="12.75">
      <c r="A5750" s="21"/>
      <c r="B5750" s="21"/>
      <c r="C5750" s="21"/>
      <c r="D5750" s="21"/>
      <c r="E5750" s="21"/>
      <c r="F5750" s="21"/>
      <c r="G5750" s="21"/>
      <c r="H5750" s="21"/>
      <c r="I5750" s="21"/>
      <c r="J5750" s="21"/>
      <c r="K5750" s="21"/>
      <c r="L5750" s="21"/>
      <c r="M5750" s="21"/>
      <c r="N5750" s="21"/>
      <c r="O5750" s="21"/>
      <c r="P5750" s="9"/>
      <c r="Q5750" s="21"/>
      <c r="R5750" s="21"/>
      <c r="S5750" s="20"/>
      <c r="T5750" s="21"/>
      <c r="U5750" s="9"/>
      <c r="V5750" s="9"/>
      <c r="W5750" s="9"/>
      <c r="X5750" s="21"/>
      <c r="Y5750" s="21"/>
      <c r="Z5750" s="21"/>
      <c r="AA5750" s="21"/>
      <c r="AB5750" s="21"/>
      <c r="AC5750" s="21"/>
      <c r="AD5750" s="21"/>
      <c r="AE5750" s="21"/>
      <c r="AF5750" s="21"/>
      <c r="AG5750" s="21"/>
      <c r="AH5750" s="21"/>
      <c r="AI5750" s="21"/>
      <c r="AJ5750" s="21"/>
      <c r="AK5750" s="21"/>
      <c r="AL5750" s="21"/>
      <c r="AM5750" s="21"/>
      <c r="AN5750" s="21"/>
      <c r="AO5750" s="21"/>
      <c r="AP5750" s="21"/>
      <c r="AQ5750" s="21"/>
      <c r="AR5750" s="21"/>
      <c r="AS5750" s="21"/>
      <c r="AT5750" s="21"/>
      <c r="AU5750" s="21"/>
      <c r="AV5750" s="21"/>
      <c r="AW5750" s="21"/>
      <c r="AX5750" s="21"/>
      <c r="AY5750" s="21"/>
      <c r="AZ5750" s="21"/>
      <c r="BA5750" s="21"/>
      <c r="BB5750" s="21"/>
      <c r="BC5750" s="21"/>
      <c r="BD5750" s="21"/>
      <c r="BE5750" s="21"/>
      <c r="BF5750" s="21"/>
      <c r="BG5750" s="21"/>
      <c r="BH5750" s="21"/>
      <c r="BI5750" s="21"/>
      <c r="BJ5750" s="21"/>
      <c r="BK5750" s="21"/>
      <c r="BL5750" s="21"/>
      <c r="BM5750" s="21"/>
      <c r="BN5750" s="21"/>
      <c r="BO5750" s="21"/>
      <c r="BP5750" s="21"/>
      <c r="BQ5750" s="21"/>
      <c r="BR5750" s="21"/>
      <c r="BS5750" s="21"/>
      <c r="BT5750" s="21"/>
      <c r="BU5750" s="21"/>
      <c r="BV5750" s="21"/>
      <c r="BW5750" s="21"/>
      <c r="BX5750" s="21"/>
      <c r="BY5750" s="21"/>
      <c r="BZ5750" s="21"/>
      <c r="CA5750" s="21"/>
      <c r="CB5750" s="21"/>
      <c r="CC5750" s="21"/>
      <c r="CD5750" s="21"/>
      <c r="CE5750" s="21"/>
      <c r="CF5750" s="21"/>
      <c r="CG5750" s="21"/>
      <c r="CH5750" s="21"/>
      <c r="CI5750" s="21"/>
      <c r="CJ5750" s="21"/>
      <c r="CK5750" s="21"/>
      <c r="CL5750" s="21"/>
      <c r="CM5750" s="21"/>
      <c r="CN5750" s="21"/>
    </row>
    <row r="5751" spans="1:92" ht="12.75">
      <c r="A5751" s="21"/>
      <c r="B5751" s="21"/>
      <c r="C5751" s="21"/>
      <c r="D5751" s="21"/>
      <c r="E5751" s="21"/>
      <c r="F5751" s="21"/>
      <c r="G5751" s="21"/>
      <c r="H5751" s="21"/>
      <c r="I5751" s="21"/>
      <c r="J5751" s="21"/>
      <c r="K5751" s="21"/>
      <c r="L5751" s="21"/>
      <c r="M5751" s="21"/>
      <c r="N5751" s="21"/>
      <c r="O5751" s="21"/>
      <c r="P5751" s="9"/>
      <c r="Q5751" s="21"/>
      <c r="R5751" s="21"/>
      <c r="S5751" s="20"/>
      <c r="T5751" s="21"/>
      <c r="U5751" s="9"/>
      <c r="V5751" s="9"/>
      <c r="W5751" s="9"/>
      <c r="X5751" s="21"/>
      <c r="Y5751" s="21"/>
      <c r="Z5751" s="21"/>
      <c r="AA5751" s="21"/>
      <c r="AB5751" s="21"/>
      <c r="AC5751" s="21"/>
      <c r="AD5751" s="21"/>
      <c r="AE5751" s="21"/>
      <c r="AF5751" s="21"/>
      <c r="AG5751" s="21"/>
      <c r="AH5751" s="21"/>
      <c r="AI5751" s="21"/>
      <c r="AJ5751" s="21"/>
      <c r="AK5751" s="21"/>
      <c r="AL5751" s="21"/>
      <c r="AM5751" s="21"/>
      <c r="AN5751" s="21"/>
      <c r="AO5751" s="21"/>
      <c r="AP5751" s="21"/>
      <c r="AQ5751" s="21"/>
      <c r="AR5751" s="21"/>
      <c r="AS5751" s="21"/>
      <c r="AT5751" s="21"/>
      <c r="AU5751" s="21"/>
      <c r="AV5751" s="21"/>
      <c r="AW5751" s="21"/>
      <c r="AX5751" s="21"/>
      <c r="AY5751" s="21"/>
      <c r="AZ5751" s="21"/>
      <c r="BA5751" s="21"/>
      <c r="BB5751" s="21"/>
      <c r="BC5751" s="21"/>
      <c r="BD5751" s="21"/>
      <c r="BE5751" s="21"/>
      <c r="BF5751" s="21"/>
      <c r="BG5751" s="21"/>
      <c r="BH5751" s="21"/>
      <c r="BI5751" s="21"/>
      <c r="BJ5751" s="21"/>
      <c r="BK5751" s="21"/>
      <c r="BL5751" s="21"/>
      <c r="BM5751" s="21"/>
      <c r="BN5751" s="21"/>
      <c r="BO5751" s="21"/>
      <c r="BP5751" s="21"/>
      <c r="BQ5751" s="21"/>
      <c r="BR5751" s="21"/>
      <c r="BS5751" s="21"/>
      <c r="BT5751" s="21"/>
      <c r="BU5751" s="21"/>
      <c r="BV5751" s="21"/>
      <c r="BW5751" s="21"/>
      <c r="BX5751" s="21"/>
      <c r="BY5751" s="21"/>
      <c r="BZ5751" s="21"/>
      <c r="CA5751" s="21"/>
      <c r="CB5751" s="21"/>
      <c r="CC5751" s="21"/>
      <c r="CD5751" s="21"/>
      <c r="CE5751" s="21"/>
      <c r="CF5751" s="21"/>
      <c r="CG5751" s="21"/>
      <c r="CH5751" s="21"/>
      <c r="CI5751" s="21"/>
      <c r="CJ5751" s="21"/>
      <c r="CK5751" s="21"/>
      <c r="CL5751" s="21"/>
      <c r="CM5751" s="21"/>
      <c r="CN5751" s="21"/>
    </row>
    <row r="5752" spans="1:92" ht="12.75">
      <c r="A5752" s="21"/>
      <c r="B5752" s="21"/>
      <c r="C5752" s="21"/>
      <c r="D5752" s="21"/>
      <c r="E5752" s="21"/>
      <c r="F5752" s="21"/>
      <c r="G5752" s="21"/>
      <c r="H5752" s="21"/>
      <c r="I5752" s="21"/>
      <c r="J5752" s="21"/>
      <c r="K5752" s="21"/>
      <c r="L5752" s="21"/>
      <c r="M5752" s="21"/>
      <c r="N5752" s="21"/>
      <c r="O5752" s="21"/>
      <c r="P5752" s="9"/>
      <c r="Q5752" s="21"/>
      <c r="R5752" s="21"/>
      <c r="S5752" s="20"/>
      <c r="T5752" s="21"/>
      <c r="U5752" s="9"/>
      <c r="V5752" s="9"/>
      <c r="W5752" s="9"/>
      <c r="X5752" s="21"/>
      <c r="Y5752" s="21"/>
      <c r="Z5752" s="21"/>
      <c r="AA5752" s="21"/>
      <c r="AB5752" s="21"/>
      <c r="AC5752" s="21"/>
      <c r="AD5752" s="21"/>
      <c r="AE5752" s="21"/>
      <c r="AF5752" s="21"/>
      <c r="AG5752" s="21"/>
      <c r="AH5752" s="21"/>
      <c r="AI5752" s="21"/>
      <c r="AJ5752" s="21"/>
      <c r="AK5752" s="21"/>
      <c r="AL5752" s="21"/>
      <c r="AM5752" s="21"/>
      <c r="AN5752" s="21"/>
      <c r="AO5752" s="21"/>
      <c r="AP5752" s="21"/>
      <c r="AQ5752" s="21"/>
      <c r="AR5752" s="21"/>
      <c r="AS5752" s="21"/>
      <c r="AT5752" s="21"/>
      <c r="AU5752" s="21"/>
      <c r="AV5752" s="21"/>
      <c r="AW5752" s="21"/>
      <c r="AX5752" s="21"/>
      <c r="AY5752" s="21"/>
      <c r="AZ5752" s="21"/>
      <c r="BA5752" s="21"/>
      <c r="BB5752" s="21"/>
      <c r="BC5752" s="21"/>
      <c r="BD5752" s="21"/>
      <c r="BE5752" s="21"/>
      <c r="BF5752" s="21"/>
      <c r="BG5752" s="21"/>
      <c r="BH5752" s="21"/>
      <c r="BI5752" s="21"/>
      <c r="BJ5752" s="21"/>
      <c r="BK5752" s="21"/>
      <c r="BL5752" s="21"/>
      <c r="BM5752" s="21"/>
      <c r="BN5752" s="21"/>
      <c r="BO5752" s="21"/>
      <c r="BP5752" s="21"/>
      <c r="BQ5752" s="21"/>
      <c r="BR5752" s="21"/>
      <c r="BS5752" s="21"/>
      <c r="BT5752" s="21"/>
      <c r="BU5752" s="21"/>
      <c r="BV5752" s="21"/>
      <c r="BW5752" s="21"/>
      <c r="BX5752" s="21"/>
      <c r="BY5752" s="21"/>
      <c r="BZ5752" s="21"/>
      <c r="CA5752" s="21"/>
      <c r="CB5752" s="21"/>
      <c r="CC5752" s="21"/>
      <c r="CD5752" s="21"/>
      <c r="CE5752" s="21"/>
      <c r="CF5752" s="21"/>
      <c r="CG5752" s="21"/>
      <c r="CH5752" s="21"/>
      <c r="CI5752" s="21"/>
      <c r="CJ5752" s="21"/>
      <c r="CK5752" s="21"/>
      <c r="CL5752" s="21"/>
      <c r="CM5752" s="21"/>
      <c r="CN5752" s="21"/>
    </row>
    <row r="5753" spans="1:92" ht="12.75">
      <c r="A5753" s="21"/>
      <c r="B5753" s="21"/>
      <c r="C5753" s="21"/>
      <c r="D5753" s="21"/>
      <c r="E5753" s="21"/>
      <c r="F5753" s="21"/>
      <c r="G5753" s="21"/>
      <c r="H5753" s="21"/>
      <c r="I5753" s="21"/>
      <c r="J5753" s="21"/>
      <c r="K5753" s="21"/>
      <c r="L5753" s="21"/>
      <c r="M5753" s="21"/>
      <c r="N5753" s="21"/>
      <c r="O5753" s="21"/>
      <c r="P5753" s="9"/>
      <c r="Q5753" s="21"/>
      <c r="R5753" s="21"/>
      <c r="S5753" s="20"/>
      <c r="T5753" s="21"/>
      <c r="U5753" s="9"/>
      <c r="V5753" s="9"/>
      <c r="W5753" s="9"/>
      <c r="X5753" s="21"/>
      <c r="Y5753" s="21"/>
      <c r="Z5753" s="21"/>
      <c r="AA5753" s="21"/>
      <c r="AB5753" s="21"/>
      <c r="AC5753" s="21"/>
      <c r="AD5753" s="21"/>
      <c r="AE5753" s="21"/>
      <c r="AF5753" s="21"/>
      <c r="AG5753" s="21"/>
      <c r="AH5753" s="21"/>
      <c r="AI5753" s="21"/>
      <c r="AJ5753" s="21"/>
      <c r="AK5753" s="21"/>
      <c r="AL5753" s="21"/>
      <c r="AM5753" s="21"/>
      <c r="AN5753" s="21"/>
      <c r="AO5753" s="21"/>
      <c r="AP5753" s="21"/>
      <c r="AQ5753" s="21"/>
      <c r="AR5753" s="21"/>
      <c r="AS5753" s="21"/>
      <c r="AT5753" s="21"/>
      <c r="AU5753" s="21"/>
      <c r="AV5753" s="21"/>
      <c r="AW5753" s="21"/>
      <c r="AX5753" s="21"/>
      <c r="AY5753" s="21"/>
      <c r="AZ5753" s="21"/>
      <c r="BA5753" s="21"/>
      <c r="BB5753" s="21"/>
      <c r="BC5753" s="21"/>
      <c r="BD5753" s="21"/>
      <c r="BE5753" s="21"/>
      <c r="BF5753" s="21"/>
      <c r="BG5753" s="21"/>
      <c r="BH5753" s="21"/>
      <c r="BI5753" s="21"/>
      <c r="BJ5753" s="21"/>
      <c r="BK5753" s="21"/>
      <c r="BL5753" s="21"/>
      <c r="BM5753" s="21"/>
      <c r="BN5753" s="21"/>
      <c r="BO5753" s="21"/>
      <c r="BP5753" s="21"/>
      <c r="BQ5753" s="21"/>
      <c r="BR5753" s="21"/>
      <c r="BS5753" s="21"/>
      <c r="BT5753" s="21"/>
      <c r="BU5753" s="21"/>
      <c r="BV5753" s="21"/>
      <c r="BW5753" s="21"/>
      <c r="BX5753" s="21"/>
      <c r="BY5753" s="21"/>
      <c r="BZ5753" s="21"/>
      <c r="CA5753" s="21"/>
      <c r="CB5753" s="21"/>
      <c r="CC5753" s="21"/>
      <c r="CD5753" s="21"/>
      <c r="CE5753" s="21"/>
      <c r="CF5753" s="21"/>
      <c r="CG5753" s="21"/>
      <c r="CH5753" s="21"/>
      <c r="CI5753" s="21"/>
      <c r="CJ5753" s="21"/>
      <c r="CK5753" s="21"/>
      <c r="CL5753" s="21"/>
      <c r="CM5753" s="21"/>
      <c r="CN5753" s="21"/>
    </row>
    <row r="5754" spans="1:92" ht="12.75">
      <c r="A5754" s="21"/>
      <c r="B5754" s="21"/>
      <c r="C5754" s="21"/>
      <c r="D5754" s="21"/>
      <c r="E5754" s="21"/>
      <c r="F5754" s="21"/>
      <c r="G5754" s="21"/>
      <c r="H5754" s="21"/>
      <c r="I5754" s="21"/>
      <c r="J5754" s="21"/>
      <c r="K5754" s="21"/>
      <c r="L5754" s="21"/>
      <c r="M5754" s="21"/>
      <c r="N5754" s="21"/>
      <c r="O5754" s="21"/>
      <c r="P5754" s="9"/>
      <c r="Q5754" s="21"/>
      <c r="R5754" s="21"/>
      <c r="S5754" s="20"/>
      <c r="T5754" s="21"/>
      <c r="U5754" s="9"/>
      <c r="V5754" s="9"/>
      <c r="W5754" s="9"/>
      <c r="X5754" s="21"/>
      <c r="Y5754" s="21"/>
      <c r="Z5754" s="21"/>
      <c r="AA5754" s="21"/>
      <c r="AB5754" s="21"/>
      <c r="AC5754" s="21"/>
      <c r="AD5754" s="21"/>
      <c r="AE5754" s="21"/>
      <c r="AF5754" s="21"/>
      <c r="AG5754" s="21"/>
      <c r="AH5754" s="21"/>
      <c r="AI5754" s="21"/>
      <c r="AJ5754" s="21"/>
      <c r="AK5754" s="21"/>
      <c r="AL5754" s="21"/>
      <c r="AM5754" s="21"/>
      <c r="AN5754" s="21"/>
      <c r="AO5754" s="21"/>
      <c r="AP5754" s="21"/>
      <c r="AQ5754" s="21"/>
      <c r="AR5754" s="21"/>
      <c r="AS5754" s="21"/>
      <c r="AT5754" s="21"/>
      <c r="AU5754" s="21"/>
      <c r="AV5754" s="21"/>
      <c r="AW5754" s="21"/>
      <c r="AX5754" s="21"/>
      <c r="AY5754" s="21"/>
      <c r="AZ5754" s="21"/>
      <c r="BA5754" s="21"/>
      <c r="BB5754" s="21"/>
      <c r="BC5754" s="21"/>
      <c r="BD5754" s="21"/>
      <c r="BE5754" s="21"/>
      <c r="BF5754" s="21"/>
      <c r="BG5754" s="21"/>
      <c r="BH5754" s="21"/>
      <c r="BI5754" s="21"/>
      <c r="BJ5754" s="21"/>
      <c r="BK5754" s="21"/>
      <c r="BL5754" s="21"/>
      <c r="BM5754" s="21"/>
      <c r="BN5754" s="21"/>
      <c r="BO5754" s="21"/>
      <c r="BP5754" s="21"/>
      <c r="BQ5754" s="21"/>
      <c r="BR5754" s="21"/>
      <c r="BS5754" s="21"/>
      <c r="BT5754" s="21"/>
      <c r="BU5754" s="21"/>
      <c r="BV5754" s="21"/>
      <c r="BW5754" s="21"/>
      <c r="BX5754" s="21"/>
      <c r="BY5754" s="21"/>
      <c r="BZ5754" s="21"/>
      <c r="CA5754" s="21"/>
      <c r="CB5754" s="21"/>
      <c r="CC5754" s="21"/>
      <c r="CD5754" s="21"/>
      <c r="CE5754" s="21"/>
      <c r="CF5754" s="21"/>
      <c r="CG5754" s="21"/>
      <c r="CH5754" s="21"/>
      <c r="CI5754" s="21"/>
      <c r="CJ5754" s="21"/>
      <c r="CK5754" s="21"/>
      <c r="CL5754" s="21"/>
      <c r="CM5754" s="21"/>
      <c r="CN5754" s="21"/>
    </row>
    <row r="5755" spans="1:92" ht="12.75">
      <c r="A5755" s="21"/>
      <c r="B5755" s="21"/>
      <c r="C5755" s="21"/>
      <c r="D5755" s="21"/>
      <c r="E5755" s="21"/>
      <c r="F5755" s="21"/>
      <c r="G5755" s="21"/>
      <c r="H5755" s="21"/>
      <c r="I5755" s="21"/>
      <c r="J5755" s="21"/>
      <c r="K5755" s="21"/>
      <c r="L5755" s="21"/>
      <c r="M5755" s="21"/>
      <c r="N5755" s="21"/>
      <c r="O5755" s="21"/>
      <c r="P5755" s="9"/>
      <c r="Q5755" s="21"/>
      <c r="R5755" s="21"/>
      <c r="S5755" s="20"/>
      <c r="T5755" s="21"/>
      <c r="U5755" s="9"/>
      <c r="V5755" s="9"/>
      <c r="W5755" s="9"/>
      <c r="X5755" s="21"/>
      <c r="Y5755" s="21"/>
      <c r="Z5755" s="21"/>
      <c r="AA5755" s="21"/>
      <c r="AB5755" s="21"/>
      <c r="AC5755" s="21"/>
      <c r="AD5755" s="21"/>
      <c r="AE5755" s="21"/>
      <c r="AF5755" s="21"/>
      <c r="AG5755" s="21"/>
      <c r="AH5755" s="21"/>
      <c r="AI5755" s="21"/>
      <c r="AJ5755" s="21"/>
      <c r="AK5755" s="21"/>
      <c r="AL5755" s="21"/>
      <c r="AM5755" s="21"/>
      <c r="AN5755" s="21"/>
      <c r="AO5755" s="21"/>
      <c r="AP5755" s="21"/>
      <c r="AQ5755" s="21"/>
      <c r="AR5755" s="21"/>
      <c r="AS5755" s="21"/>
      <c r="AT5755" s="21"/>
      <c r="AU5755" s="21"/>
      <c r="AV5755" s="21"/>
      <c r="AW5755" s="21"/>
      <c r="AX5755" s="21"/>
      <c r="AY5755" s="21"/>
      <c r="AZ5755" s="21"/>
      <c r="BA5755" s="21"/>
      <c r="BB5755" s="21"/>
      <c r="BC5755" s="21"/>
      <c r="BD5755" s="21"/>
      <c r="BE5755" s="21"/>
      <c r="BF5755" s="21"/>
      <c r="BG5755" s="21"/>
      <c r="BH5755" s="21"/>
      <c r="BI5755" s="21"/>
      <c r="BJ5755" s="21"/>
      <c r="BK5755" s="21"/>
      <c r="BL5755" s="21"/>
      <c r="BM5755" s="21"/>
      <c r="BN5755" s="21"/>
      <c r="BO5755" s="21"/>
      <c r="BP5755" s="21"/>
      <c r="BQ5755" s="21"/>
      <c r="BR5755" s="21"/>
      <c r="BS5755" s="21"/>
      <c r="BT5755" s="21"/>
      <c r="BU5755" s="21"/>
      <c r="BV5755" s="21"/>
      <c r="BW5755" s="21"/>
      <c r="BX5755" s="21"/>
      <c r="BY5755" s="21"/>
      <c r="BZ5755" s="21"/>
      <c r="CA5755" s="21"/>
      <c r="CB5755" s="21"/>
      <c r="CC5755" s="21"/>
      <c r="CD5755" s="21"/>
      <c r="CE5755" s="21"/>
      <c r="CF5755" s="21"/>
      <c r="CG5755" s="21"/>
      <c r="CH5755" s="21"/>
      <c r="CI5755" s="21"/>
      <c r="CJ5755" s="21"/>
      <c r="CK5755" s="21"/>
      <c r="CL5755" s="21"/>
      <c r="CM5755" s="21"/>
      <c r="CN5755" s="21"/>
    </row>
    <row r="5756" spans="1:92" ht="12.75">
      <c r="A5756" s="21"/>
      <c r="B5756" s="21"/>
      <c r="C5756" s="21"/>
      <c r="D5756" s="21"/>
      <c r="E5756" s="21"/>
      <c r="F5756" s="21"/>
      <c r="G5756" s="21"/>
      <c r="H5756" s="21"/>
      <c r="I5756" s="21"/>
      <c r="J5756" s="21"/>
      <c r="K5756" s="21"/>
      <c r="L5756" s="21"/>
      <c r="M5756" s="21"/>
      <c r="N5756" s="21"/>
      <c r="O5756" s="21"/>
      <c r="P5756" s="9"/>
      <c r="Q5756" s="21"/>
      <c r="R5756" s="21"/>
      <c r="S5756" s="20"/>
      <c r="T5756" s="21"/>
      <c r="U5756" s="9"/>
      <c r="V5756" s="9"/>
      <c r="W5756" s="9"/>
      <c r="X5756" s="21"/>
      <c r="Y5756" s="21"/>
      <c r="Z5756" s="21"/>
      <c r="AA5756" s="21"/>
      <c r="AB5756" s="21"/>
      <c r="AC5756" s="21"/>
      <c r="AD5756" s="21"/>
      <c r="AE5756" s="21"/>
      <c r="AF5756" s="21"/>
      <c r="AG5756" s="21"/>
      <c r="AH5756" s="21"/>
      <c r="AI5756" s="21"/>
      <c r="AJ5756" s="21"/>
      <c r="AK5756" s="21"/>
      <c r="AL5756" s="21"/>
      <c r="AM5756" s="21"/>
      <c r="AN5756" s="21"/>
      <c r="AO5756" s="21"/>
      <c r="AP5756" s="21"/>
      <c r="AQ5756" s="21"/>
      <c r="AR5756" s="21"/>
      <c r="AS5756" s="21"/>
      <c r="AT5756" s="21"/>
      <c r="AU5756" s="21"/>
      <c r="AV5756" s="21"/>
      <c r="AW5756" s="21"/>
      <c r="AX5756" s="21"/>
      <c r="AY5756" s="21"/>
      <c r="AZ5756" s="21"/>
      <c r="BA5756" s="21"/>
      <c r="BB5756" s="21"/>
      <c r="BC5756" s="21"/>
      <c r="BD5756" s="21"/>
      <c r="BE5756" s="21"/>
      <c r="BF5756" s="21"/>
      <c r="BG5756" s="21"/>
      <c r="BH5756" s="21"/>
      <c r="BI5756" s="21"/>
      <c r="BJ5756" s="21"/>
      <c r="BK5756" s="21"/>
      <c r="BL5756" s="21"/>
      <c r="BM5756" s="21"/>
      <c r="BN5756" s="21"/>
      <c r="BO5756" s="21"/>
      <c r="BP5756" s="21"/>
      <c r="BQ5756" s="21"/>
      <c r="BR5756" s="21"/>
      <c r="BS5756" s="21"/>
      <c r="BT5756" s="21"/>
      <c r="BU5756" s="21"/>
      <c r="BV5756" s="21"/>
      <c r="BW5756" s="21"/>
      <c r="BX5756" s="21"/>
      <c r="BY5756" s="21"/>
      <c r="BZ5756" s="21"/>
      <c r="CA5756" s="21"/>
      <c r="CB5756" s="21"/>
      <c r="CC5756" s="21"/>
      <c r="CD5756" s="21"/>
      <c r="CE5756" s="21"/>
      <c r="CF5756" s="21"/>
      <c r="CG5756" s="21"/>
      <c r="CH5756" s="21"/>
      <c r="CI5756" s="21"/>
      <c r="CJ5756" s="21"/>
      <c r="CK5756" s="21"/>
      <c r="CL5756" s="21"/>
      <c r="CM5756" s="21"/>
      <c r="CN5756" s="21"/>
    </row>
    <row r="5757" spans="1:92" ht="12.75">
      <c r="A5757" s="21"/>
      <c r="B5757" s="21"/>
      <c r="C5757" s="21"/>
      <c r="D5757" s="21"/>
      <c r="E5757" s="21"/>
      <c r="F5757" s="21"/>
      <c r="G5757" s="21"/>
      <c r="H5757" s="21"/>
      <c r="I5757" s="21"/>
      <c r="J5757" s="21"/>
      <c r="K5757" s="21"/>
      <c r="L5757" s="21"/>
      <c r="M5757" s="21"/>
      <c r="N5757" s="21"/>
      <c r="O5757" s="21"/>
      <c r="P5757" s="9"/>
      <c r="Q5757" s="21"/>
      <c r="R5757" s="21"/>
      <c r="S5757" s="20"/>
      <c r="T5757" s="21"/>
      <c r="U5757" s="9"/>
      <c r="V5757" s="9"/>
      <c r="W5757" s="9"/>
      <c r="X5757" s="21"/>
      <c r="Y5757" s="21"/>
      <c r="Z5757" s="21"/>
      <c r="AA5757" s="21"/>
      <c r="AB5757" s="21"/>
      <c r="AC5757" s="21"/>
      <c r="AD5757" s="21"/>
      <c r="AE5757" s="21"/>
      <c r="AF5757" s="21"/>
      <c r="AG5757" s="21"/>
      <c r="AH5757" s="21"/>
      <c r="AI5757" s="21"/>
      <c r="AJ5757" s="21"/>
      <c r="AK5757" s="21"/>
      <c r="AL5757" s="21"/>
      <c r="AM5757" s="21"/>
      <c r="AN5757" s="21"/>
      <c r="AO5757" s="21"/>
      <c r="AP5757" s="21"/>
      <c r="AQ5757" s="21"/>
      <c r="AR5757" s="21"/>
      <c r="AS5757" s="21"/>
      <c r="AT5757" s="21"/>
      <c r="AU5757" s="21"/>
      <c r="AV5757" s="21"/>
      <c r="AW5757" s="21"/>
      <c r="AX5757" s="21"/>
      <c r="AY5757" s="21"/>
      <c r="AZ5757" s="21"/>
      <c r="BA5757" s="21"/>
      <c r="BB5757" s="21"/>
      <c r="BC5757" s="21"/>
      <c r="BD5757" s="21"/>
      <c r="BE5757" s="21"/>
      <c r="BF5757" s="21"/>
      <c r="BG5757" s="21"/>
      <c r="BH5757" s="21"/>
      <c r="BI5757" s="21"/>
      <c r="BJ5757" s="21"/>
      <c r="BK5757" s="21"/>
      <c r="BL5757" s="21"/>
      <c r="BM5757" s="21"/>
      <c r="BN5757" s="21"/>
      <c r="BO5757" s="21"/>
      <c r="BP5757" s="21"/>
      <c r="BQ5757" s="21"/>
      <c r="BR5757" s="21"/>
      <c r="BS5757" s="21"/>
      <c r="BT5757" s="21"/>
      <c r="BU5757" s="21"/>
      <c r="BV5757" s="21"/>
      <c r="BW5757" s="21"/>
      <c r="BX5757" s="21"/>
      <c r="BY5757" s="21"/>
      <c r="BZ5757" s="21"/>
      <c r="CA5757" s="21"/>
      <c r="CB5757" s="21"/>
      <c r="CC5757" s="21"/>
      <c r="CD5757" s="21"/>
      <c r="CE5757" s="21"/>
      <c r="CF5757" s="21"/>
      <c r="CG5757" s="21"/>
      <c r="CH5757" s="21"/>
      <c r="CI5757" s="21"/>
      <c r="CJ5757" s="21"/>
      <c r="CK5757" s="21"/>
      <c r="CL5757" s="21"/>
      <c r="CM5757" s="21"/>
      <c r="CN5757" s="21"/>
    </row>
    <row r="5758" spans="1:92" ht="12.75">
      <c r="A5758" s="21"/>
      <c r="B5758" s="21"/>
      <c r="C5758" s="21"/>
      <c r="D5758" s="21"/>
      <c r="E5758" s="21"/>
      <c r="F5758" s="21"/>
      <c r="G5758" s="21"/>
      <c r="H5758" s="21"/>
      <c r="I5758" s="21"/>
      <c r="J5758" s="21"/>
      <c r="K5758" s="21"/>
      <c r="L5758" s="21"/>
      <c r="M5758" s="21"/>
      <c r="N5758" s="21"/>
      <c r="O5758" s="21"/>
      <c r="P5758" s="9"/>
      <c r="Q5758" s="21"/>
      <c r="R5758" s="21"/>
      <c r="S5758" s="20"/>
      <c r="T5758" s="21"/>
      <c r="U5758" s="9"/>
      <c r="V5758" s="9"/>
      <c r="W5758" s="9"/>
      <c r="X5758" s="21"/>
      <c r="Y5758" s="21"/>
      <c r="Z5758" s="21"/>
      <c r="AA5758" s="21"/>
      <c r="AB5758" s="21"/>
      <c r="AC5758" s="21"/>
      <c r="AD5758" s="21"/>
      <c r="AE5758" s="21"/>
      <c r="AF5758" s="21"/>
      <c r="AG5758" s="21"/>
      <c r="AH5758" s="21"/>
      <c r="AI5758" s="21"/>
      <c r="AJ5758" s="21"/>
      <c r="AK5758" s="21"/>
      <c r="AL5758" s="21"/>
      <c r="AM5758" s="21"/>
      <c r="AN5758" s="21"/>
      <c r="AO5758" s="21"/>
      <c r="AP5758" s="21"/>
      <c r="AQ5758" s="21"/>
      <c r="AR5758" s="21"/>
      <c r="AS5758" s="21"/>
      <c r="AT5758" s="21"/>
      <c r="AU5758" s="21"/>
      <c r="AV5758" s="21"/>
      <c r="AW5758" s="21"/>
      <c r="AX5758" s="21"/>
      <c r="AY5758" s="21"/>
      <c r="AZ5758" s="21"/>
      <c r="BA5758" s="21"/>
      <c r="BB5758" s="21"/>
      <c r="BC5758" s="21"/>
      <c r="BD5758" s="21"/>
      <c r="BE5758" s="21"/>
      <c r="BF5758" s="21"/>
      <c r="BG5758" s="21"/>
      <c r="BH5758" s="21"/>
      <c r="BI5758" s="21"/>
      <c r="BJ5758" s="21"/>
      <c r="BK5758" s="21"/>
      <c r="BL5758" s="21"/>
      <c r="BM5758" s="21"/>
      <c r="BN5758" s="21"/>
      <c r="BO5758" s="21"/>
      <c r="BP5758" s="21"/>
      <c r="BQ5758" s="21"/>
      <c r="BR5758" s="21"/>
      <c r="BS5758" s="21"/>
      <c r="BT5758" s="21"/>
      <c r="BU5758" s="21"/>
      <c r="BV5758" s="21"/>
      <c r="BW5758" s="21"/>
      <c r="BX5758" s="21"/>
      <c r="BY5758" s="21"/>
      <c r="BZ5758" s="21"/>
      <c r="CA5758" s="21"/>
      <c r="CB5758" s="21"/>
      <c r="CC5758" s="21"/>
      <c r="CD5758" s="21"/>
      <c r="CE5758" s="21"/>
      <c r="CF5758" s="21"/>
      <c r="CG5758" s="21"/>
      <c r="CH5758" s="21"/>
      <c r="CI5758" s="21"/>
      <c r="CJ5758" s="21"/>
      <c r="CK5758" s="21"/>
      <c r="CL5758" s="21"/>
      <c r="CM5758" s="21"/>
      <c r="CN5758" s="21"/>
    </row>
    <row r="5759" spans="1:92" ht="12.75">
      <c r="A5759" s="21"/>
      <c r="B5759" s="21"/>
      <c r="C5759" s="21"/>
      <c r="D5759" s="21"/>
      <c r="E5759" s="21"/>
      <c r="F5759" s="21"/>
      <c r="G5759" s="21"/>
      <c r="H5759" s="21"/>
      <c r="I5759" s="21"/>
      <c r="J5759" s="21"/>
      <c r="K5759" s="21"/>
      <c r="L5759" s="21"/>
      <c r="M5759" s="21"/>
      <c r="N5759" s="21"/>
      <c r="O5759" s="21"/>
      <c r="P5759" s="9"/>
      <c r="Q5759" s="21"/>
      <c r="R5759" s="21"/>
      <c r="S5759" s="20"/>
      <c r="T5759" s="21"/>
      <c r="U5759" s="9"/>
      <c r="V5759" s="9"/>
      <c r="W5759" s="9"/>
      <c r="X5759" s="21"/>
      <c r="Y5759" s="21"/>
      <c r="Z5759" s="21"/>
      <c r="AA5759" s="21"/>
      <c r="AB5759" s="21"/>
      <c r="AC5759" s="21"/>
      <c r="AD5759" s="21"/>
      <c r="AE5759" s="21"/>
      <c r="AF5759" s="21"/>
      <c r="AG5759" s="21"/>
      <c r="AH5759" s="21"/>
      <c r="AI5759" s="21"/>
      <c r="AJ5759" s="21"/>
      <c r="AK5759" s="21"/>
      <c r="AL5759" s="21"/>
      <c r="AM5759" s="21"/>
      <c r="AN5759" s="21"/>
      <c r="AO5759" s="21"/>
      <c r="AP5759" s="21"/>
      <c r="AQ5759" s="21"/>
      <c r="AR5759" s="21"/>
      <c r="AS5759" s="21"/>
      <c r="AT5759" s="21"/>
      <c r="AU5759" s="21"/>
      <c r="AV5759" s="21"/>
      <c r="AW5759" s="21"/>
      <c r="AX5759" s="21"/>
      <c r="AY5759" s="21"/>
      <c r="AZ5759" s="21"/>
      <c r="BA5759" s="21"/>
      <c r="BB5759" s="21"/>
      <c r="BC5759" s="21"/>
      <c r="BD5759" s="21"/>
      <c r="BE5759" s="21"/>
      <c r="BF5759" s="21"/>
      <c r="BG5759" s="21"/>
      <c r="BH5759" s="21"/>
      <c r="BI5759" s="21"/>
      <c r="BJ5759" s="21"/>
      <c r="BK5759" s="21"/>
      <c r="BL5759" s="21"/>
      <c r="BM5759" s="21"/>
      <c r="BN5759" s="21"/>
      <c r="BO5759" s="21"/>
      <c r="BP5759" s="21"/>
      <c r="BQ5759" s="21"/>
      <c r="BR5759" s="21"/>
      <c r="BS5759" s="21"/>
      <c r="BT5759" s="21"/>
      <c r="BU5759" s="21"/>
      <c r="BV5759" s="21"/>
      <c r="BW5759" s="21"/>
      <c r="BX5759" s="21"/>
      <c r="BY5759" s="21"/>
      <c r="BZ5759" s="21"/>
      <c r="CA5759" s="21"/>
      <c r="CB5759" s="21"/>
      <c r="CC5759" s="21"/>
      <c r="CD5759" s="21"/>
      <c r="CE5759" s="21"/>
      <c r="CF5759" s="21"/>
      <c r="CG5759" s="21"/>
      <c r="CH5759" s="21"/>
      <c r="CI5759" s="21"/>
      <c r="CJ5759" s="21"/>
      <c r="CK5759" s="21"/>
      <c r="CL5759" s="21"/>
      <c r="CM5759" s="21"/>
      <c r="CN5759" s="21"/>
    </row>
    <row r="5760" spans="1:92" ht="12.75">
      <c r="A5760" s="21"/>
      <c r="B5760" s="21"/>
      <c r="C5760" s="21"/>
      <c r="D5760" s="21"/>
      <c r="E5760" s="21"/>
      <c r="F5760" s="21"/>
      <c r="G5760" s="21"/>
      <c r="H5760" s="21"/>
      <c r="I5760" s="21"/>
      <c r="J5760" s="21"/>
      <c r="K5760" s="21"/>
      <c r="L5760" s="21"/>
      <c r="M5760" s="21"/>
      <c r="N5760" s="21"/>
      <c r="O5760" s="21"/>
      <c r="P5760" s="9"/>
      <c r="Q5760" s="21"/>
      <c r="R5760" s="21"/>
      <c r="S5760" s="20"/>
      <c r="T5760" s="21"/>
      <c r="U5760" s="9"/>
      <c r="V5760" s="9"/>
      <c r="W5760" s="9"/>
      <c r="X5760" s="21"/>
      <c r="Y5760" s="21"/>
      <c r="Z5760" s="21"/>
      <c r="AA5760" s="21"/>
      <c r="AB5760" s="21"/>
      <c r="AC5760" s="21"/>
      <c r="AD5760" s="21"/>
      <c r="AE5760" s="21"/>
      <c r="AF5760" s="21"/>
      <c r="AG5760" s="21"/>
      <c r="AH5760" s="21"/>
      <c r="AI5760" s="21"/>
      <c r="AJ5760" s="21"/>
      <c r="AK5760" s="21"/>
      <c r="AL5760" s="21"/>
      <c r="AM5760" s="21"/>
      <c r="AN5760" s="21"/>
      <c r="AO5760" s="21"/>
      <c r="AP5760" s="21"/>
      <c r="AQ5760" s="21"/>
      <c r="AR5760" s="21"/>
      <c r="AS5760" s="21"/>
      <c r="AT5760" s="21"/>
      <c r="AU5760" s="21"/>
      <c r="AV5760" s="21"/>
      <c r="AW5760" s="21"/>
      <c r="AX5760" s="21"/>
      <c r="AY5760" s="21"/>
      <c r="AZ5760" s="21"/>
      <c r="BA5760" s="21"/>
      <c r="BB5760" s="21"/>
      <c r="BC5760" s="21"/>
      <c r="BD5760" s="21"/>
      <c r="BE5760" s="21"/>
      <c r="BF5760" s="21"/>
      <c r="BG5760" s="21"/>
      <c r="BH5760" s="21"/>
      <c r="BI5760" s="21"/>
      <c r="BJ5760" s="21"/>
      <c r="BK5760" s="21"/>
      <c r="BL5760" s="21"/>
      <c r="BM5760" s="21"/>
      <c r="BN5760" s="21"/>
      <c r="BO5760" s="21"/>
      <c r="BP5760" s="21"/>
      <c r="BQ5760" s="21"/>
      <c r="BR5760" s="21"/>
      <c r="BS5760" s="21"/>
      <c r="BT5760" s="21"/>
      <c r="BU5760" s="21"/>
      <c r="BV5760" s="21"/>
      <c r="BW5760" s="21"/>
      <c r="BX5760" s="21"/>
      <c r="BY5760" s="21"/>
      <c r="BZ5760" s="21"/>
      <c r="CA5760" s="21"/>
      <c r="CB5760" s="21"/>
      <c r="CC5760" s="21"/>
      <c r="CD5760" s="21"/>
      <c r="CE5760" s="21"/>
      <c r="CF5760" s="21"/>
      <c r="CG5760" s="21"/>
      <c r="CH5760" s="21"/>
      <c r="CI5760" s="21"/>
      <c r="CJ5760" s="21"/>
      <c r="CK5760" s="21"/>
      <c r="CL5760" s="21"/>
      <c r="CM5760" s="21"/>
      <c r="CN5760" s="21"/>
    </row>
    <row r="5761" spans="1:92" ht="12.75">
      <c r="A5761" s="21"/>
      <c r="B5761" s="21"/>
      <c r="C5761" s="21"/>
      <c r="D5761" s="21"/>
      <c r="E5761" s="21"/>
      <c r="F5761" s="21"/>
      <c r="G5761" s="21"/>
      <c r="H5761" s="21"/>
      <c r="I5761" s="21"/>
      <c r="J5761" s="21"/>
      <c r="K5761" s="21"/>
      <c r="L5761" s="21"/>
      <c r="M5761" s="21"/>
      <c r="N5761" s="21"/>
      <c r="O5761" s="21"/>
      <c r="P5761" s="9"/>
      <c r="Q5761" s="21"/>
      <c r="R5761" s="21"/>
      <c r="S5761" s="20"/>
      <c r="T5761" s="21"/>
      <c r="U5761" s="9"/>
      <c r="V5761" s="9"/>
      <c r="W5761" s="9"/>
      <c r="X5761" s="21"/>
      <c r="Y5761" s="21"/>
      <c r="Z5761" s="21"/>
      <c r="AA5761" s="21"/>
      <c r="AB5761" s="21"/>
      <c r="AC5761" s="21"/>
      <c r="AD5761" s="21"/>
      <c r="AE5761" s="21"/>
      <c r="AF5761" s="21"/>
      <c r="AG5761" s="21"/>
      <c r="AH5761" s="21"/>
      <c r="AI5761" s="21"/>
      <c r="AJ5761" s="21"/>
      <c r="AK5761" s="21"/>
      <c r="AL5761" s="21"/>
      <c r="AM5761" s="21"/>
      <c r="AN5761" s="21"/>
      <c r="AO5761" s="21"/>
      <c r="AP5761" s="21"/>
      <c r="AQ5761" s="21"/>
      <c r="AR5761" s="21"/>
      <c r="AS5761" s="21"/>
      <c r="AT5761" s="21"/>
      <c r="AU5761" s="21"/>
      <c r="AV5761" s="21"/>
      <c r="AW5761" s="21"/>
      <c r="AX5761" s="21"/>
      <c r="AY5761" s="21"/>
      <c r="AZ5761" s="21"/>
      <c r="BA5761" s="21"/>
      <c r="BB5761" s="21"/>
      <c r="BC5761" s="21"/>
      <c r="BD5761" s="21"/>
      <c r="BE5761" s="21"/>
      <c r="BF5761" s="21"/>
      <c r="BG5761" s="21"/>
      <c r="BH5761" s="21"/>
      <c r="BI5761" s="21"/>
      <c r="BJ5761" s="21"/>
      <c r="BK5761" s="21"/>
      <c r="BL5761" s="21"/>
      <c r="BM5761" s="21"/>
      <c r="BN5761" s="21"/>
      <c r="BO5761" s="21"/>
      <c r="BP5761" s="21"/>
      <c r="BQ5761" s="21"/>
      <c r="BR5761" s="21"/>
      <c r="BS5761" s="21"/>
      <c r="BT5761" s="21"/>
      <c r="BU5761" s="21"/>
      <c r="BV5761" s="21"/>
      <c r="BW5761" s="21"/>
      <c r="BX5761" s="21"/>
      <c r="BY5761" s="21"/>
      <c r="BZ5761" s="21"/>
      <c r="CA5761" s="21"/>
      <c r="CB5761" s="21"/>
      <c r="CC5761" s="21"/>
      <c r="CD5761" s="21"/>
      <c r="CE5761" s="21"/>
      <c r="CF5761" s="21"/>
      <c r="CG5761" s="21"/>
      <c r="CH5761" s="21"/>
      <c r="CI5761" s="21"/>
      <c r="CJ5761" s="21"/>
      <c r="CK5761" s="21"/>
      <c r="CL5761" s="21"/>
      <c r="CM5761" s="21"/>
      <c r="CN5761" s="21"/>
    </row>
    <row r="5762" spans="1:92" ht="12.75">
      <c r="A5762" s="21"/>
      <c r="B5762" s="21"/>
      <c r="C5762" s="21"/>
      <c r="D5762" s="21"/>
      <c r="E5762" s="21"/>
      <c r="F5762" s="21"/>
      <c r="G5762" s="21"/>
      <c r="H5762" s="21"/>
      <c r="I5762" s="21"/>
      <c r="J5762" s="21"/>
      <c r="K5762" s="21"/>
      <c r="L5762" s="21"/>
      <c r="M5762" s="21"/>
      <c r="N5762" s="21"/>
      <c r="O5762" s="21"/>
      <c r="P5762" s="9"/>
      <c r="Q5762" s="21"/>
      <c r="R5762" s="21"/>
      <c r="S5762" s="20"/>
      <c r="T5762" s="21"/>
      <c r="U5762" s="9"/>
      <c r="V5762" s="9"/>
      <c r="W5762" s="9"/>
      <c r="X5762" s="21"/>
      <c r="Y5762" s="21"/>
      <c r="Z5762" s="21"/>
      <c r="AA5762" s="21"/>
      <c r="AB5762" s="21"/>
      <c r="AC5762" s="21"/>
      <c r="AD5762" s="21"/>
      <c r="AE5762" s="21"/>
      <c r="AF5762" s="21"/>
      <c r="AG5762" s="21"/>
      <c r="AH5762" s="21"/>
      <c r="AI5762" s="21"/>
      <c r="AJ5762" s="21"/>
      <c r="AK5762" s="21"/>
      <c r="AL5762" s="21"/>
      <c r="AM5762" s="21"/>
      <c r="AN5762" s="21"/>
      <c r="AO5762" s="21"/>
      <c r="AP5762" s="21"/>
      <c r="AQ5762" s="21"/>
      <c r="AR5762" s="21"/>
      <c r="AS5762" s="21"/>
      <c r="AT5762" s="21"/>
      <c r="AU5762" s="21"/>
      <c r="AV5762" s="21"/>
      <c r="AW5762" s="21"/>
      <c r="AX5762" s="21"/>
      <c r="AY5762" s="21"/>
      <c r="AZ5762" s="21"/>
      <c r="BA5762" s="21"/>
      <c r="BB5762" s="21"/>
      <c r="BC5762" s="21"/>
      <c r="BD5762" s="21"/>
      <c r="BE5762" s="21"/>
      <c r="BF5762" s="21"/>
      <c r="BG5762" s="21"/>
      <c r="BH5762" s="21"/>
      <c r="BI5762" s="21"/>
      <c r="BJ5762" s="21"/>
      <c r="BK5762" s="21"/>
      <c r="BL5762" s="21"/>
      <c r="BM5762" s="21"/>
      <c r="BN5762" s="21"/>
      <c r="BO5762" s="21"/>
      <c r="BP5762" s="21"/>
      <c r="BQ5762" s="21"/>
      <c r="BR5762" s="21"/>
      <c r="BS5762" s="21"/>
      <c r="BT5762" s="21"/>
      <c r="BU5762" s="21"/>
      <c r="BV5762" s="21"/>
      <c r="BW5762" s="21"/>
      <c r="BX5762" s="21"/>
      <c r="BY5762" s="21"/>
      <c r="BZ5762" s="21"/>
      <c r="CA5762" s="21"/>
      <c r="CB5762" s="21"/>
      <c r="CC5762" s="21"/>
      <c r="CD5762" s="21"/>
      <c r="CE5762" s="21"/>
      <c r="CF5762" s="21"/>
      <c r="CG5762" s="21"/>
      <c r="CH5762" s="21"/>
      <c r="CI5762" s="21"/>
      <c r="CJ5762" s="21"/>
      <c r="CK5762" s="21"/>
      <c r="CL5762" s="21"/>
      <c r="CM5762" s="21"/>
      <c r="CN5762" s="21"/>
    </row>
    <row r="5763" spans="1:92" ht="12.75">
      <c r="A5763" s="21"/>
      <c r="B5763" s="21"/>
      <c r="C5763" s="21"/>
      <c r="D5763" s="21"/>
      <c r="E5763" s="21"/>
      <c r="F5763" s="21"/>
      <c r="G5763" s="21"/>
      <c r="H5763" s="21"/>
      <c r="I5763" s="21"/>
      <c r="J5763" s="21"/>
      <c r="K5763" s="21"/>
      <c r="L5763" s="21"/>
      <c r="M5763" s="21"/>
      <c r="N5763" s="21"/>
      <c r="O5763" s="21"/>
      <c r="P5763" s="9"/>
      <c r="Q5763" s="21"/>
      <c r="R5763" s="21"/>
      <c r="S5763" s="20"/>
      <c r="T5763" s="21"/>
      <c r="U5763" s="9"/>
      <c r="V5763" s="9"/>
      <c r="W5763" s="9"/>
      <c r="X5763" s="21"/>
      <c r="Y5763" s="21"/>
      <c r="Z5763" s="21"/>
      <c r="AA5763" s="21"/>
      <c r="AB5763" s="21"/>
      <c r="AC5763" s="21"/>
      <c r="AD5763" s="21"/>
      <c r="AE5763" s="21"/>
      <c r="AF5763" s="21"/>
      <c r="AG5763" s="21"/>
      <c r="AH5763" s="21"/>
      <c r="AI5763" s="21"/>
      <c r="AJ5763" s="21"/>
      <c r="AK5763" s="21"/>
      <c r="AL5763" s="21"/>
      <c r="AM5763" s="21"/>
      <c r="AN5763" s="21"/>
      <c r="AO5763" s="21"/>
      <c r="AP5763" s="21"/>
      <c r="AQ5763" s="21"/>
      <c r="AR5763" s="21"/>
      <c r="AS5763" s="21"/>
      <c r="AT5763" s="21"/>
      <c r="AU5763" s="21"/>
      <c r="AV5763" s="21"/>
      <c r="AW5763" s="21"/>
      <c r="AX5763" s="21"/>
      <c r="AY5763" s="21"/>
      <c r="AZ5763" s="21"/>
      <c r="BA5763" s="21"/>
      <c r="BB5763" s="21"/>
      <c r="BC5763" s="21"/>
      <c r="BD5763" s="21"/>
      <c r="BE5763" s="21"/>
      <c r="BF5763" s="21"/>
      <c r="BG5763" s="21"/>
      <c r="BH5763" s="21"/>
      <c r="BI5763" s="21"/>
      <c r="BJ5763" s="21"/>
      <c r="BK5763" s="21"/>
      <c r="BL5763" s="21"/>
      <c r="BM5763" s="21"/>
      <c r="BN5763" s="21"/>
      <c r="BO5763" s="21"/>
      <c r="BP5763" s="21"/>
      <c r="BQ5763" s="21"/>
      <c r="BR5763" s="21"/>
      <c r="BS5763" s="21"/>
      <c r="BT5763" s="21"/>
      <c r="BU5763" s="21"/>
      <c r="BV5763" s="21"/>
      <c r="BW5763" s="21"/>
      <c r="BX5763" s="21"/>
      <c r="BY5763" s="21"/>
      <c r="BZ5763" s="21"/>
      <c r="CA5763" s="21"/>
      <c r="CB5763" s="21"/>
      <c r="CC5763" s="21"/>
      <c r="CD5763" s="21"/>
      <c r="CE5763" s="21"/>
      <c r="CF5763" s="21"/>
      <c r="CG5763" s="21"/>
      <c r="CH5763" s="21"/>
      <c r="CI5763" s="21"/>
      <c r="CJ5763" s="21"/>
      <c r="CK5763" s="21"/>
      <c r="CL5763" s="21"/>
      <c r="CM5763" s="21"/>
      <c r="CN5763" s="21"/>
    </row>
    <row r="5764" spans="1:92" ht="12.75">
      <c r="A5764" s="21"/>
      <c r="B5764" s="21"/>
      <c r="C5764" s="21"/>
      <c r="D5764" s="21"/>
      <c r="E5764" s="21"/>
      <c r="F5764" s="21"/>
      <c r="G5764" s="21"/>
      <c r="H5764" s="21"/>
      <c r="I5764" s="21"/>
      <c r="J5764" s="21"/>
      <c r="K5764" s="21"/>
      <c r="L5764" s="21"/>
      <c r="M5764" s="21"/>
      <c r="N5764" s="21"/>
      <c r="O5764" s="21"/>
      <c r="P5764" s="9"/>
      <c r="Q5764" s="21"/>
      <c r="R5764" s="21"/>
      <c r="S5764" s="20"/>
      <c r="T5764" s="21"/>
      <c r="U5764" s="9"/>
      <c r="V5764" s="9"/>
      <c r="W5764" s="9"/>
      <c r="X5764" s="21"/>
      <c r="Y5764" s="21"/>
      <c r="Z5764" s="21"/>
      <c r="AA5764" s="21"/>
      <c r="AB5764" s="21"/>
      <c r="AC5764" s="21"/>
      <c r="AD5764" s="21"/>
      <c r="AE5764" s="21"/>
      <c r="AF5764" s="21"/>
      <c r="AG5764" s="21"/>
      <c r="AH5764" s="21"/>
      <c r="AI5764" s="21"/>
      <c r="AJ5764" s="21"/>
      <c r="AK5764" s="21"/>
      <c r="AL5764" s="21"/>
      <c r="AM5764" s="21"/>
      <c r="AN5764" s="21"/>
      <c r="AO5764" s="21"/>
      <c r="AP5764" s="21"/>
      <c r="AQ5764" s="21"/>
      <c r="AR5764" s="21"/>
      <c r="AS5764" s="21"/>
      <c r="AT5764" s="21"/>
      <c r="AU5764" s="21"/>
      <c r="AV5764" s="21"/>
      <c r="AW5764" s="21"/>
      <c r="AX5764" s="21"/>
      <c r="AY5764" s="21"/>
      <c r="AZ5764" s="21"/>
      <c r="BA5764" s="21"/>
      <c r="BB5764" s="21"/>
      <c r="BC5764" s="21"/>
      <c r="BD5764" s="21"/>
      <c r="BE5764" s="21"/>
      <c r="BF5764" s="21"/>
      <c r="BG5764" s="21"/>
      <c r="BH5764" s="21"/>
      <c r="BI5764" s="21"/>
      <c r="BJ5764" s="21"/>
      <c r="BK5764" s="21"/>
      <c r="BL5764" s="21"/>
      <c r="BM5764" s="21"/>
      <c r="BN5764" s="21"/>
      <c r="BO5764" s="21"/>
      <c r="BP5764" s="21"/>
      <c r="BQ5764" s="21"/>
      <c r="BR5764" s="21"/>
      <c r="BS5764" s="21"/>
      <c r="BT5764" s="21"/>
      <c r="BU5764" s="21"/>
      <c r="BV5764" s="21"/>
      <c r="BW5764" s="21"/>
      <c r="BX5764" s="21"/>
      <c r="BY5764" s="21"/>
      <c r="BZ5764" s="21"/>
      <c r="CA5764" s="21"/>
      <c r="CB5764" s="21"/>
      <c r="CC5764" s="21"/>
      <c r="CD5764" s="21"/>
      <c r="CE5764" s="21"/>
      <c r="CF5764" s="21"/>
      <c r="CG5764" s="21"/>
      <c r="CH5764" s="21"/>
      <c r="CI5764" s="21"/>
      <c r="CJ5764" s="21"/>
      <c r="CK5764" s="21"/>
      <c r="CL5764" s="21"/>
      <c r="CM5764" s="21"/>
      <c r="CN5764" s="21"/>
    </row>
    <row r="5765" spans="1:92" ht="12.75">
      <c r="A5765" s="21"/>
      <c r="B5765" s="21"/>
      <c r="C5765" s="21"/>
      <c r="D5765" s="21"/>
      <c r="E5765" s="21"/>
      <c r="F5765" s="21"/>
      <c r="G5765" s="21"/>
      <c r="H5765" s="21"/>
      <c r="I5765" s="21"/>
      <c r="J5765" s="21"/>
      <c r="K5765" s="21"/>
      <c r="L5765" s="21"/>
      <c r="M5765" s="21"/>
      <c r="N5765" s="21"/>
      <c r="O5765" s="21"/>
      <c r="P5765" s="9"/>
      <c r="Q5765" s="21"/>
      <c r="R5765" s="21"/>
      <c r="S5765" s="20"/>
      <c r="T5765" s="21"/>
      <c r="U5765" s="9"/>
      <c r="V5765" s="9"/>
      <c r="W5765" s="9"/>
      <c r="X5765" s="21"/>
      <c r="Y5765" s="21"/>
      <c r="Z5765" s="21"/>
      <c r="AA5765" s="21"/>
      <c r="AB5765" s="21"/>
      <c r="AC5765" s="21"/>
      <c r="AD5765" s="21"/>
      <c r="AE5765" s="21"/>
      <c r="AF5765" s="21"/>
      <c r="AG5765" s="21"/>
      <c r="AH5765" s="21"/>
      <c r="AI5765" s="21"/>
      <c r="AJ5765" s="21"/>
      <c r="AK5765" s="21"/>
      <c r="AL5765" s="21"/>
      <c r="AM5765" s="21"/>
      <c r="AN5765" s="21"/>
      <c r="AO5765" s="21"/>
      <c r="AP5765" s="21"/>
      <c r="AQ5765" s="21"/>
      <c r="AR5765" s="21"/>
      <c r="AS5765" s="21"/>
      <c r="AT5765" s="21"/>
      <c r="AU5765" s="21"/>
      <c r="AV5765" s="21"/>
      <c r="AW5765" s="21"/>
      <c r="AX5765" s="21"/>
      <c r="AY5765" s="21"/>
      <c r="AZ5765" s="21"/>
      <c r="BA5765" s="21"/>
      <c r="BB5765" s="21"/>
      <c r="BC5765" s="21"/>
      <c r="BD5765" s="21"/>
      <c r="BE5765" s="21"/>
      <c r="BF5765" s="21"/>
      <c r="BG5765" s="21"/>
      <c r="BH5765" s="21"/>
      <c r="BI5765" s="21"/>
      <c r="BJ5765" s="21"/>
      <c r="BK5765" s="21"/>
      <c r="BL5765" s="21"/>
      <c r="BM5765" s="21"/>
      <c r="BN5765" s="21"/>
      <c r="BO5765" s="21"/>
      <c r="BP5765" s="21"/>
      <c r="BQ5765" s="21"/>
      <c r="BR5765" s="21"/>
      <c r="BS5765" s="21"/>
      <c r="BT5765" s="21"/>
      <c r="BU5765" s="21"/>
      <c r="BV5765" s="21"/>
      <c r="BW5765" s="21"/>
      <c r="BX5765" s="21"/>
      <c r="BY5765" s="21"/>
      <c r="BZ5765" s="21"/>
      <c r="CA5765" s="21"/>
      <c r="CB5765" s="21"/>
      <c r="CC5765" s="21"/>
      <c r="CD5765" s="21"/>
      <c r="CE5765" s="21"/>
      <c r="CF5765" s="21"/>
      <c r="CG5765" s="21"/>
      <c r="CH5765" s="21"/>
      <c r="CI5765" s="21"/>
      <c r="CJ5765" s="21"/>
      <c r="CK5765" s="21"/>
      <c r="CL5765" s="21"/>
      <c r="CM5765" s="21"/>
      <c r="CN5765" s="21"/>
    </row>
    <row r="5766" spans="1:92" ht="12.75">
      <c r="A5766" s="21"/>
      <c r="B5766" s="21"/>
      <c r="C5766" s="21"/>
      <c r="D5766" s="21"/>
      <c r="E5766" s="21"/>
      <c r="F5766" s="21"/>
      <c r="G5766" s="21"/>
      <c r="H5766" s="21"/>
      <c r="I5766" s="21"/>
      <c r="J5766" s="21"/>
      <c r="K5766" s="21"/>
      <c r="L5766" s="21"/>
      <c r="M5766" s="21"/>
      <c r="N5766" s="21"/>
      <c r="O5766" s="21"/>
      <c r="P5766" s="9"/>
      <c r="Q5766" s="21"/>
      <c r="R5766" s="21"/>
      <c r="S5766" s="20"/>
      <c r="T5766" s="21"/>
      <c r="U5766" s="9"/>
      <c r="V5766" s="9"/>
      <c r="W5766" s="9"/>
      <c r="X5766" s="21"/>
      <c r="Y5766" s="21"/>
      <c r="Z5766" s="21"/>
      <c r="AA5766" s="21"/>
      <c r="AB5766" s="21"/>
      <c r="AC5766" s="21"/>
      <c r="AD5766" s="21"/>
      <c r="AE5766" s="21"/>
      <c r="AF5766" s="21"/>
      <c r="AG5766" s="21"/>
      <c r="AH5766" s="21"/>
      <c r="AI5766" s="21"/>
      <c r="AJ5766" s="21"/>
      <c r="AK5766" s="21"/>
      <c r="AL5766" s="21"/>
      <c r="AM5766" s="21"/>
      <c r="AN5766" s="21"/>
      <c r="AO5766" s="21"/>
      <c r="AP5766" s="21"/>
      <c r="AQ5766" s="21"/>
      <c r="AR5766" s="21"/>
      <c r="AS5766" s="21"/>
      <c r="AT5766" s="21"/>
      <c r="AU5766" s="21"/>
      <c r="AV5766" s="21"/>
      <c r="AW5766" s="21"/>
      <c r="AX5766" s="21"/>
      <c r="AY5766" s="21"/>
      <c r="AZ5766" s="21"/>
      <c r="BA5766" s="21"/>
      <c r="BB5766" s="21"/>
      <c r="BC5766" s="21"/>
      <c r="BD5766" s="21"/>
      <c r="BE5766" s="21"/>
      <c r="BF5766" s="21"/>
      <c r="BG5766" s="21"/>
      <c r="BH5766" s="21"/>
      <c r="BI5766" s="21"/>
      <c r="BJ5766" s="21"/>
      <c r="BK5766" s="21"/>
      <c r="BL5766" s="21"/>
      <c r="BM5766" s="21"/>
      <c r="BN5766" s="21"/>
      <c r="BO5766" s="21"/>
      <c r="BP5766" s="21"/>
      <c r="BQ5766" s="21"/>
      <c r="BR5766" s="21"/>
      <c r="BS5766" s="21"/>
      <c r="BT5766" s="21"/>
      <c r="BU5766" s="21"/>
      <c r="BV5766" s="21"/>
      <c r="BW5766" s="21"/>
      <c r="BX5766" s="21"/>
      <c r="BY5766" s="21"/>
      <c r="BZ5766" s="21"/>
      <c r="CA5766" s="21"/>
      <c r="CB5766" s="21"/>
      <c r="CC5766" s="21"/>
      <c r="CD5766" s="21"/>
      <c r="CE5766" s="21"/>
      <c r="CF5766" s="21"/>
      <c r="CG5766" s="21"/>
      <c r="CH5766" s="21"/>
      <c r="CI5766" s="21"/>
      <c r="CJ5766" s="21"/>
      <c r="CK5766" s="21"/>
      <c r="CL5766" s="21"/>
      <c r="CM5766" s="21"/>
      <c r="CN5766" s="21"/>
    </row>
    <row r="5767" spans="1:92" ht="12.75">
      <c r="A5767" s="21"/>
      <c r="B5767" s="21"/>
      <c r="C5767" s="21"/>
      <c r="D5767" s="21"/>
      <c r="E5767" s="21"/>
      <c r="F5767" s="21"/>
      <c r="G5767" s="21"/>
      <c r="H5767" s="21"/>
      <c r="I5767" s="21"/>
      <c r="J5767" s="21"/>
      <c r="K5767" s="21"/>
      <c r="L5767" s="21"/>
      <c r="M5767" s="21"/>
      <c r="N5767" s="21"/>
      <c r="O5767" s="21"/>
      <c r="P5767" s="9"/>
      <c r="Q5767" s="21"/>
      <c r="R5767" s="21"/>
      <c r="S5767" s="20"/>
      <c r="T5767" s="21"/>
      <c r="U5767" s="9"/>
      <c r="V5767" s="9"/>
      <c r="W5767" s="9"/>
      <c r="X5767" s="21"/>
      <c r="Y5767" s="21"/>
      <c r="Z5767" s="21"/>
      <c r="AA5767" s="21"/>
      <c r="AB5767" s="21"/>
      <c r="AC5767" s="21"/>
      <c r="AD5767" s="21"/>
      <c r="AE5767" s="21"/>
      <c r="AF5767" s="21"/>
      <c r="AG5767" s="21"/>
      <c r="AH5767" s="21"/>
      <c r="AI5767" s="21"/>
      <c r="AJ5767" s="21"/>
      <c r="AK5767" s="21"/>
      <c r="AL5767" s="21"/>
      <c r="AM5767" s="21"/>
      <c r="AN5767" s="21"/>
      <c r="AO5767" s="21"/>
      <c r="AP5767" s="21"/>
      <c r="AQ5767" s="21"/>
      <c r="AR5767" s="21"/>
      <c r="AS5767" s="21"/>
      <c r="AT5767" s="21"/>
      <c r="AU5767" s="21"/>
      <c r="AV5767" s="21"/>
      <c r="AW5767" s="21"/>
      <c r="AX5767" s="21"/>
      <c r="AY5767" s="21"/>
      <c r="AZ5767" s="21"/>
      <c r="BA5767" s="21"/>
      <c r="BB5767" s="21"/>
      <c r="BC5767" s="21"/>
      <c r="BD5767" s="21"/>
      <c r="BE5767" s="21"/>
      <c r="BF5767" s="21"/>
      <c r="BG5767" s="21"/>
      <c r="BH5767" s="21"/>
      <c r="BI5767" s="21"/>
      <c r="BJ5767" s="21"/>
      <c r="BK5767" s="21"/>
      <c r="BL5767" s="21"/>
      <c r="BM5767" s="21"/>
      <c r="BN5767" s="21"/>
      <c r="BO5767" s="21"/>
      <c r="BP5767" s="21"/>
      <c r="BQ5767" s="21"/>
      <c r="BR5767" s="21"/>
      <c r="BS5767" s="21"/>
      <c r="BT5767" s="21"/>
      <c r="BU5767" s="21"/>
      <c r="BV5767" s="21"/>
      <c r="BW5767" s="21"/>
      <c r="BX5767" s="21"/>
      <c r="BY5767" s="21"/>
      <c r="BZ5767" s="21"/>
      <c r="CA5767" s="21"/>
      <c r="CB5767" s="21"/>
      <c r="CC5767" s="21"/>
      <c r="CD5767" s="21"/>
      <c r="CE5767" s="21"/>
      <c r="CF5767" s="21"/>
      <c r="CG5767" s="21"/>
      <c r="CH5767" s="21"/>
      <c r="CI5767" s="21"/>
      <c r="CJ5767" s="21"/>
      <c r="CK5767" s="21"/>
      <c r="CL5767" s="21"/>
      <c r="CM5767" s="21"/>
      <c r="CN5767" s="21"/>
    </row>
    <row r="5768" spans="1:92" ht="12.75">
      <c r="A5768" s="21"/>
      <c r="B5768" s="21"/>
      <c r="C5768" s="21"/>
      <c r="D5768" s="21"/>
      <c r="E5768" s="21"/>
      <c r="F5768" s="21"/>
      <c r="G5768" s="21"/>
      <c r="H5768" s="21"/>
      <c r="I5768" s="21"/>
      <c r="J5768" s="21"/>
      <c r="K5768" s="21"/>
      <c r="L5768" s="21"/>
      <c r="M5768" s="21"/>
      <c r="N5768" s="21"/>
      <c r="O5768" s="21"/>
      <c r="P5768" s="9"/>
      <c r="Q5768" s="21"/>
      <c r="R5768" s="21"/>
      <c r="S5768" s="20"/>
      <c r="T5768" s="21"/>
      <c r="U5768" s="9"/>
      <c r="V5768" s="9"/>
      <c r="W5768" s="9"/>
      <c r="X5768" s="21"/>
      <c r="Y5768" s="21"/>
      <c r="Z5768" s="21"/>
      <c r="AA5768" s="21"/>
      <c r="AB5768" s="21"/>
      <c r="AC5768" s="21"/>
      <c r="AD5768" s="21"/>
      <c r="AE5768" s="21"/>
      <c r="AF5768" s="21"/>
      <c r="AG5768" s="21"/>
      <c r="AH5768" s="21"/>
      <c r="AI5768" s="21"/>
      <c r="AJ5768" s="21"/>
      <c r="AK5768" s="21"/>
      <c r="AL5768" s="21"/>
      <c r="AM5768" s="21"/>
      <c r="AN5768" s="21"/>
      <c r="AO5768" s="21"/>
      <c r="AP5768" s="21"/>
      <c r="AQ5768" s="21"/>
      <c r="AR5768" s="21"/>
      <c r="AS5768" s="21"/>
      <c r="AT5768" s="21"/>
      <c r="AU5768" s="21"/>
      <c r="AV5768" s="21"/>
      <c r="AW5768" s="21"/>
      <c r="AX5768" s="21"/>
      <c r="AY5768" s="21"/>
      <c r="AZ5768" s="21"/>
      <c r="BA5768" s="21"/>
      <c r="BB5768" s="21"/>
      <c r="BC5768" s="21"/>
      <c r="BD5768" s="21"/>
      <c r="BE5768" s="21"/>
      <c r="BF5768" s="21"/>
      <c r="BG5768" s="21"/>
      <c r="BH5768" s="21"/>
      <c r="BI5768" s="21"/>
      <c r="BJ5768" s="21"/>
      <c r="BK5768" s="21"/>
      <c r="BL5768" s="21"/>
      <c r="BM5768" s="21"/>
      <c r="BN5768" s="21"/>
      <c r="BO5768" s="21"/>
      <c r="BP5768" s="21"/>
      <c r="BQ5768" s="21"/>
      <c r="BR5768" s="21"/>
      <c r="BS5768" s="21"/>
      <c r="BT5768" s="21"/>
      <c r="BU5768" s="21"/>
      <c r="BV5768" s="21"/>
      <c r="BW5768" s="21"/>
      <c r="BX5768" s="21"/>
      <c r="BY5768" s="21"/>
      <c r="BZ5768" s="21"/>
      <c r="CA5768" s="21"/>
      <c r="CB5768" s="21"/>
      <c r="CC5768" s="21"/>
      <c r="CD5768" s="21"/>
      <c r="CE5768" s="21"/>
      <c r="CF5768" s="21"/>
      <c r="CG5768" s="21"/>
      <c r="CH5768" s="21"/>
      <c r="CI5768" s="21"/>
      <c r="CJ5768" s="21"/>
      <c r="CK5768" s="21"/>
      <c r="CL5768" s="21"/>
      <c r="CM5768" s="21"/>
      <c r="CN5768" s="21"/>
    </row>
  </sheetData>
  <autoFilter ref="A1:A5768" xr:uid="{00000000-0001-0000-0000-000000000000}"/>
  <customSheetViews>
    <customSheetView guid="{AAC7736B-878E-4F7D-88B3-85DE8AF87DAE}" filter="1" showAutoFilter="1">
      <pageMargins left="0.7" right="0.7" top="0.75" bottom="0.75" header="0.3" footer="0.3"/>
      <autoFilter ref="A1:CN4758" xr:uid="{FEB667FD-CD9D-4C4D-BEAF-671797D54D88}">
        <filterColumn colId="0">
          <filters>
            <filter val="MIN243"/>
            <filter val="MIN3801"/>
            <filter val="MIN4110"/>
            <filter val="MIN4114"/>
            <filter val="MIN4134"/>
            <filter val="MIN4172"/>
            <filter val="MIN4845"/>
            <filter val="MIN4877"/>
            <filter val="MIN4878"/>
            <filter val="MIN4881"/>
            <filter val="MIN4948"/>
            <filter val="MIN4960"/>
            <filter val="MIN4963"/>
            <filter val="MIN4969"/>
            <filter val="MIN4970"/>
            <filter val="MIN4982"/>
            <filter val="MIN4996"/>
            <filter val="MIN5014"/>
            <filter val="MIN5021"/>
            <filter val="MIN5022"/>
            <filter val="MIN5027"/>
            <filter val="MIN5034"/>
            <filter val="MIN5035"/>
            <filter val="MIN5038"/>
            <filter val="MIN5041"/>
            <filter val="MIN5053"/>
            <filter val="MIN5056"/>
            <filter val="MIN5067"/>
            <filter val="MIN5077"/>
            <filter val="MIN5078"/>
            <filter val="MIN5118"/>
            <filter val="MIN5131"/>
            <filter val="MIN5132"/>
            <filter val="MIN5158"/>
            <filter val="MIN5167"/>
            <filter val="MIN5183"/>
            <filter val="MIN5185"/>
            <filter val="MIN5195"/>
            <filter val="MIN5210"/>
            <filter val="MIN5216"/>
            <filter val="MIN5228"/>
            <filter val="MIN5229"/>
            <filter val="MIN5243"/>
            <filter val="MIN5294"/>
            <filter val="MIN5308"/>
            <filter val="MIN5321"/>
            <filter val="MIN5326"/>
            <filter val="MIN5330"/>
            <filter val="MIN5338"/>
            <filter val="MIN5339"/>
            <filter val="MIN5340"/>
            <filter val="MIN5341"/>
            <filter val="MIN5359"/>
            <filter val="MIN5360"/>
            <filter val="MIN5366"/>
            <filter val="MIN5374"/>
            <filter val="MIN5394"/>
            <filter val="MIN5409"/>
            <filter val="MIN5410"/>
            <filter val="MIN5412"/>
            <filter val="MIN5413"/>
            <filter val="MIN5416"/>
            <filter val="MIN5417"/>
            <filter val="MIN5456"/>
            <filter val="MIN5457"/>
            <filter val="MIN5459"/>
            <filter val="MIN5461"/>
            <filter val="MIN5468"/>
            <filter val="MIN5470"/>
            <filter val="MIN5473"/>
            <filter val="MIN5476"/>
            <filter val="MIN5488"/>
            <filter val="MIN5489"/>
            <filter val="MIN5493"/>
            <filter val="MIN5509"/>
            <filter val="MIN5519"/>
            <filter val="MIN5521"/>
            <filter val="MIN5525"/>
            <filter val="MIN5526"/>
            <filter val="MIN5528"/>
            <filter val="MIN5529"/>
            <filter val="MIN5552"/>
            <filter val="MIN5558"/>
            <filter val="MIN5576"/>
            <filter val="MIN5599"/>
            <filter val="MIN5640"/>
            <filter val="MIN5689"/>
          </filters>
        </filterColumn>
      </autoFilter>
    </customSheetView>
    <customSheetView guid="{9B85494D-DC56-4F98-99F6-6802E4BFADDD}" filter="1" showAutoFilter="1">
      <pageMargins left="0.7" right="0.7" top="0.75" bottom="0.75" header="0.3" footer="0.3"/>
      <autoFilter ref="A1:CN4758" xr:uid="{6487AAE3-C53A-41A5-968E-3BA56A5570C9}">
        <filterColumn colId="17">
          <filters>
            <filter val="GERALD L. POTATO"/>
            <filter val="MARK WENDEL L. JURIAL"/>
          </filters>
        </filterColumn>
      </autoFilter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Carlo Rabanes</cp:lastModifiedBy>
  <dcterms:modified xsi:type="dcterms:W3CDTF">2026-08-20T07:13:53Z</dcterms:modified>
</cp:coreProperties>
</file>