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N-20W1PF3VP3VC-Data\rabanes\Documents\mrf automation\"/>
    </mc:Choice>
  </mc:AlternateContent>
  <xr:revisionPtr revIDLastSave="0" documentId="13_ncr:1_{3FBD3B9D-2D7B-4769-9CFF-A6848F2F5312}" xr6:coauthVersionLast="47" xr6:coauthVersionMax="47" xr10:uidLastSave="{00000000-0000-0000-0000-000000000000}"/>
  <bookViews>
    <workbookView xWindow="-110" yWindow="-110" windowWidth="19420" windowHeight="10300" xr2:uid="{D0198B82-F0F5-48E3-BCED-1601A3552D56}"/>
  </bookViews>
  <sheets>
    <sheet name="SAMPLE (MF-2)" sheetId="35" r:id="rId1"/>
  </sheets>
  <definedNames>
    <definedName name="_xlnm.Print_Area" localSheetId="0">'SAMPLE (MF-2)'!$A$1:$G$56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35" l="1"/>
</calcChain>
</file>

<file path=xl/sharedStrings.xml><?xml version="1.0" encoding="utf-8"?>
<sst xmlns="http://schemas.openxmlformats.org/spreadsheetml/2006/main" count="107" uniqueCount="94">
  <si>
    <t>Material Request Form</t>
  </si>
  <si>
    <t>FROM:</t>
  </si>
  <si>
    <t>Paranaque WHS</t>
  </si>
  <si>
    <t>DATE:</t>
  </si>
  <si>
    <t xml:space="preserve">DESTINATION CODE: </t>
  </si>
  <si>
    <t>DESTINATON:</t>
  </si>
  <si>
    <t>SITE ID :</t>
  </si>
  <si>
    <t>SITE ID:</t>
  </si>
  <si>
    <t>SITE ADDRESS :</t>
  </si>
  <si>
    <t>PART NUMBER</t>
  </si>
  <si>
    <t xml:space="preserve">DESCRIPTION </t>
  </si>
  <si>
    <t>PACKAGE NO</t>
  </si>
  <si>
    <t>WHSE</t>
  </si>
  <si>
    <t>ALCATEL</t>
  </si>
  <si>
    <t>QUANTITY</t>
  </si>
  <si>
    <t>REQ</t>
  </si>
  <si>
    <t>ISSUED</t>
  </si>
  <si>
    <t>RECEIVED</t>
  </si>
  <si>
    <t>BALANCE</t>
  </si>
  <si>
    <t>Prepared by:</t>
  </si>
  <si>
    <t>Signature</t>
  </si>
  <si>
    <t>Date</t>
  </si>
  <si>
    <t>Accepted</t>
  </si>
  <si>
    <t>or</t>
  </si>
  <si>
    <t>Rejected</t>
  </si>
  <si>
    <t>MRF:</t>
  </si>
  <si>
    <t>L00Lugs8mm2</t>
  </si>
  <si>
    <t>3FE76762AA</t>
  </si>
  <si>
    <t>3FE62600AA</t>
  </si>
  <si>
    <t>3FE53441AA</t>
  </si>
  <si>
    <t>3FE76476AA</t>
  </si>
  <si>
    <t>3FE76353AA</t>
  </si>
  <si>
    <t>pcs</t>
    <phoneticPr fontId="17" type="noConversion"/>
  </si>
  <si>
    <t>Blaine-Spiral-1/2mmx10ft</t>
  </si>
  <si>
    <t>Spiral Wrap 10mmx10ft</t>
  </si>
  <si>
    <t>pc</t>
  </si>
  <si>
    <t>Blaine-16mm-Shrinkable</t>
  </si>
  <si>
    <t>Shrinkable tube 16mm x 200mm</t>
  </si>
  <si>
    <t>Blaine-8mmShrinkable</t>
  </si>
  <si>
    <t>Shrinkable tube 8mm x 200mm</t>
  </si>
  <si>
    <t>Blaine-12mmShrinkable</t>
  </si>
  <si>
    <t>Shrinkable tube 12mm x 200mm</t>
  </si>
  <si>
    <t>Blaine-Cartridge9mm</t>
  </si>
  <si>
    <t>Labeller tape</t>
  </si>
  <si>
    <t>L00TL14AWG</t>
  </si>
  <si>
    <t>cable shoe (#14 AWG)</t>
  </si>
  <si>
    <t>L00Lugs10mm2</t>
  </si>
  <si>
    <t>10mm2 Terminal Lugs</t>
  </si>
  <si>
    <t>L00Lugs16mm2</t>
  </si>
  <si>
    <t>16-10mm2 Terminal Lugs</t>
  </si>
  <si>
    <t>terminal lugs 8mm</t>
  </si>
  <si>
    <t>3FE77365BAAA</t>
  </si>
  <si>
    <t>POSITIVE POWER CABLE BLACK/10M</t>
  </si>
  <si>
    <t>pcs</t>
  </si>
  <si>
    <t>m</t>
  </si>
  <si>
    <t>Signature:</t>
  </si>
  <si>
    <t xml:space="preserve">Date: </t>
  </si>
  <si>
    <t>L00YG16MM2</t>
  </si>
  <si>
    <t>WIRE GROUNDING CABLE YELLOW/GREEN 16MM N/A</t>
  </si>
  <si>
    <t>PON Transceiver20km 1310nm(Tx)1490nm(Rx) - GPON SFP B+</t>
  </si>
  <si>
    <t>3FE47581AB</t>
  </si>
  <si>
    <t>Transcvr XGS-PON/GPON MPM B+(28dBm)Ctemp</t>
  </si>
  <si>
    <t>3FE76518AA</t>
  </si>
  <si>
    <t>MF2-FAN Module</t>
  </si>
  <si>
    <t>Lightspan MF-2 shelf incl. fan unit (LMXR-A)</t>
  </si>
  <si>
    <t>3FE76559BA</t>
  </si>
  <si>
    <t>Lightspan MF-2 DC power module (LPWR-B DC)</t>
  </si>
  <si>
    <t>Optical Transceiver SFP+,1310nm SM,10km(brand: Nokia) (10GBase-LR)</t>
  </si>
  <si>
    <t>LightspanMF-2 240Gbps NT with clock sync(brand: Nokia) (LMNT-A)</t>
  </si>
  <si>
    <t>Lightspan MF 16port Multi-PON Line board (LWLT-C)</t>
  </si>
  <si>
    <t>3FE60713CAAA</t>
  </si>
  <si>
    <t>Simplex Patch Cord, SC/UPC - SC/APC 2m(brand: Nokia)</t>
  </si>
  <si>
    <t>3FE52344FLAA</t>
  </si>
  <si>
    <t>Simplex patch cord, LC/UPC - LC/UPC 8m(brand: Nokia)</t>
  </si>
  <si>
    <t>L00HLT_VELCRO_10M</t>
  </si>
  <si>
    <t>VELCRO (HOOK &amp; LOOP TIE) BLACK 10m/roll</t>
  </si>
  <si>
    <t>16 if two LT cards</t>
  </si>
  <si>
    <t>2 for two LT cards</t>
  </si>
  <si>
    <t xml:space="preserve"> for power cable </t>
  </si>
  <si>
    <t>32 for 2 LT Cards</t>
  </si>
  <si>
    <t>3FE77035BA</t>
  </si>
  <si>
    <t>Lightspan MF LT dmmy plte (388x204x25)mm</t>
  </si>
  <si>
    <t>for sites with 1 LT card only</t>
  </si>
  <si>
    <t>Blaine-8"Tie</t>
  </si>
  <si>
    <t>Plastic Cable Tie white</t>
  </si>
  <si>
    <t>LOCAL MATERIALS/ ACCESSORIES</t>
  </si>
  <si>
    <t>Request by: Kevin Colmo/ John Carlo Rabanes</t>
  </si>
  <si>
    <t>NOKIA-FN_06232026-001_PLAID-SITE NAME_MF2_SUBCON</t>
  </si>
  <si>
    <t>[PLAID  - SITE NAME]</t>
  </si>
  <si>
    <t>[CITY]</t>
  </si>
  <si>
    <t>[SITE_ADD]</t>
  </si>
  <si>
    <t>Received by: [RECEIVED BY]</t>
  </si>
  <si>
    <t>Signature : [ESIG]</t>
  </si>
  <si>
    <t>Date : [DATE_GENERATED]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</si>
</sst>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[$USD]\ * #,##0.00_ ;_ [$USD]\ * \-#,##0.00_ ;_ [$USD]\ * &quot;-&quot;??_ ;_ @_ "/>
    <numFmt numFmtId="166" formatCode="_ [$USD]\ * #,##0_ ;_ [$USD]\ * \-#,##0_ ;_ [$USD]\ * &quot;-&quot;??_ ;_ @_ 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Helv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222222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1"/>
      <scheme val="major"/>
    </font>
    <font>
      <sz val="10"/>
      <name val="Calibri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"/>
      <family val="2"/>
    </font>
    <font>
      <b/>
      <sz val="8"/>
      <name val="Tahoma"/>
      <family val="2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Tahoma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5" fontId="15" fillId="0" borderId="0">
      <alignment vertical="center"/>
    </xf>
    <xf numFmtId="166" fontId="4" fillId="0" borderId="0"/>
    <xf numFmtId="0" fontId="19" fillId="0" borderId="0"/>
    <xf numFmtId="0" fontId="4" fillId="0" borderId="0">
      <alignment vertical="top"/>
    </xf>
  </cellStyleXfs>
  <cellXfs count="92">
    <xf numFmtId="0" fontId="0" fillId="0" borderId="0" xfId="0"/>
    <xf numFmtId="0" fontId="4" fillId="2" borderId="0" xfId="1" applyFont="1" applyFill="1" applyProtection="1">
      <protection locked="0"/>
    </xf>
    <xf numFmtId="0" fontId="5" fillId="2" borderId="0" xfId="1" applyFont="1" applyFill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5" fillId="2" borderId="0" xfId="1" applyFont="1" applyFill="1" applyBorder="1" applyProtection="1">
      <protection locked="0"/>
    </xf>
    <xf numFmtId="0" fontId="7" fillId="2" borderId="0" xfId="1" applyFont="1" applyFill="1" applyProtection="1">
      <protection locked="0"/>
    </xf>
    <xf numFmtId="0" fontId="8" fillId="2" borderId="0" xfId="1" applyFont="1" applyFill="1" applyProtection="1">
      <protection locked="0"/>
    </xf>
    <xf numFmtId="0" fontId="6" fillId="2" borderId="1" xfId="1" applyFont="1" applyFill="1" applyBorder="1" applyAlignment="1" applyProtection="1">
      <alignment vertical="center" shrinkToFit="1"/>
    </xf>
    <xf numFmtId="0" fontId="6" fillId="2" borderId="0" xfId="1" applyFont="1" applyFill="1" applyAlignment="1" applyProtection="1">
      <alignment horizontal="right"/>
      <protection locked="0"/>
    </xf>
    <xf numFmtId="0" fontId="8" fillId="2" borderId="0" xfId="1" applyFont="1" applyFill="1" applyAlignment="1" applyProtection="1">
      <alignment horizontal="right"/>
      <protection locked="0"/>
    </xf>
    <xf numFmtId="0" fontId="6" fillId="2" borderId="0" xfId="1" applyFont="1" applyFill="1" applyBorder="1" applyProtection="1">
      <protection locked="0"/>
    </xf>
    <xf numFmtId="0" fontId="6" fillId="2" borderId="0" xfId="1" applyFont="1" applyFill="1" applyAlignment="1" applyProtection="1"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8" fillId="2" borderId="0" xfId="1" applyFont="1" applyFill="1" applyAlignment="1" applyProtection="1">
      <alignment horizontal="left"/>
      <protection locked="0"/>
    </xf>
    <xf numFmtId="0" fontId="7" fillId="2" borderId="0" xfId="1" applyFont="1" applyFill="1" applyBorder="1" applyAlignment="1" applyProtection="1">
      <protection locked="0"/>
    </xf>
    <xf numFmtId="0" fontId="8" fillId="2" borderId="0" xfId="1" applyFont="1" applyFill="1" applyBorder="1" applyProtection="1">
      <protection locked="0"/>
    </xf>
    <xf numFmtId="0" fontId="10" fillId="2" borderId="1" xfId="1" applyFont="1" applyFill="1" applyBorder="1" applyAlignment="1" applyProtection="1">
      <protection locked="0"/>
    </xf>
    <xf numFmtId="0" fontId="6" fillId="2" borderId="0" xfId="1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4" fillId="2" borderId="0" xfId="1" applyFont="1" applyFill="1" applyBorder="1" applyProtection="1">
      <protection locked="0"/>
    </xf>
    <xf numFmtId="0" fontId="8" fillId="2" borderId="0" xfId="1" applyFont="1" applyFill="1" applyBorder="1" applyAlignment="1" applyProtection="1">
      <alignment horizontal="right"/>
      <protection locked="0"/>
    </xf>
    <xf numFmtId="0" fontId="7" fillId="2" borderId="0" xfId="1" applyFont="1" applyFill="1" applyBorder="1" applyProtection="1">
      <protection locked="0"/>
    </xf>
    <xf numFmtId="0" fontId="6" fillId="2" borderId="1" xfId="1" applyFont="1" applyFill="1" applyBorder="1" applyAlignment="1" applyProtection="1">
      <protection locked="0"/>
    </xf>
    <xf numFmtId="0" fontId="4" fillId="2" borderId="0" xfId="1" applyFont="1" applyFill="1" applyBorder="1" applyProtection="1"/>
    <xf numFmtId="0" fontId="4" fillId="2" borderId="0" xfId="1" applyFont="1" applyFill="1" applyProtection="1"/>
    <xf numFmtId="0" fontId="13" fillId="0" borderId="3" xfId="1" applyFont="1" applyFill="1" applyBorder="1" applyAlignment="1" applyProtection="1">
      <alignment vertical="center"/>
      <protection locked="0"/>
    </xf>
    <xf numFmtId="0" fontId="14" fillId="2" borderId="0" xfId="1" applyFont="1" applyFill="1" applyProtection="1"/>
    <xf numFmtId="43" fontId="13" fillId="0" borderId="3" xfId="1" applyNumberFormat="1" applyFont="1" applyFill="1" applyBorder="1" applyAlignment="1" applyProtection="1">
      <alignment vertical="center"/>
      <protection locked="0"/>
    </xf>
    <xf numFmtId="0" fontId="1" fillId="0" borderId="0" xfId="0" applyFont="1"/>
    <xf numFmtId="0" fontId="16" fillId="0" borderId="3" xfId="0" applyFont="1" applyBorder="1" applyAlignment="1">
      <alignment horizontal="center" vertical="center"/>
    </xf>
    <xf numFmtId="0" fontId="4" fillId="2" borderId="1" xfId="1" applyFont="1" applyFill="1" applyBorder="1" applyProtection="1">
      <protection locked="0"/>
    </xf>
    <xf numFmtId="0" fontId="4" fillId="2" borderId="11" xfId="1" applyFont="1" applyFill="1" applyBorder="1" applyAlignment="1" applyProtection="1">
      <alignment vertical="top"/>
      <protection locked="0"/>
    </xf>
    <xf numFmtId="0" fontId="4" fillId="2" borderId="3" xfId="1" applyFont="1" applyFill="1" applyBorder="1" applyProtection="1">
      <protection locked="0"/>
    </xf>
    <xf numFmtId="0" fontId="4" fillId="2" borderId="14" xfId="1" applyFont="1" applyFill="1" applyBorder="1" applyProtection="1">
      <protection locked="0"/>
    </xf>
    <xf numFmtId="0" fontId="4" fillId="2" borderId="0" xfId="1" applyFont="1" applyFill="1" applyAlignment="1" applyProtection="1">
      <alignment horizontal="righ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164" fontId="13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7" fillId="0" borderId="3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1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3" fontId="13" fillId="0" borderId="11" xfId="1" applyNumberFormat="1" applyFont="1" applyFill="1" applyBorder="1" applyAlignment="1" applyProtection="1">
      <alignment vertical="center"/>
      <protection locked="0"/>
    </xf>
    <xf numFmtId="0" fontId="24" fillId="0" borderId="5" xfId="2" applyNumberFormat="1" applyFont="1" applyBorder="1" applyAlignment="1">
      <alignment horizontal="center" vertical="center" wrapText="1"/>
    </xf>
    <xf numFmtId="0" fontId="12" fillId="0" borderId="3" xfId="1" applyFont="1" applyFill="1" applyBorder="1" applyAlignment="1" applyProtection="1">
      <alignment horizontal="center" vertical="center"/>
      <protection locked="0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8" fillId="4" borderId="3" xfId="1" applyFont="1" applyFill="1" applyBorder="1" applyAlignment="1" applyProtection="1">
      <alignment horizontal="center" vertical="center"/>
    </xf>
    <xf numFmtId="0" fontId="29" fillId="0" borderId="3" xfId="0" applyFont="1" applyBorder="1" applyAlignment="1">
      <alignment horizontal="left"/>
    </xf>
    <xf numFmtId="0" fontId="28" fillId="2" borderId="3" xfId="1" applyFont="1" applyFill="1" applyBorder="1" applyAlignment="1" applyProtection="1">
      <alignment horizontal="center" vertical="center"/>
    </xf>
    <xf numFmtId="0" fontId="31" fillId="4" borderId="3" xfId="1" applyFont="1" applyFill="1" applyBorder="1" applyAlignment="1" applyProtection="1">
      <alignment horizontal="center" vertical="center"/>
    </xf>
    <xf numFmtId="0" fontId="13" fillId="4" borderId="3" xfId="1" applyFont="1" applyFill="1" applyBorder="1" applyAlignment="1" applyProtection="1">
      <alignment horizontal="center" vertical="center"/>
      <protection locked="0"/>
    </xf>
    <xf numFmtId="0" fontId="4" fillId="4" borderId="3" xfId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left"/>
      <protection locked="0"/>
    </xf>
    <xf numFmtId="0" fontId="4" fillId="2" borderId="6" xfId="1" applyFont="1" applyFill="1" applyBorder="1" applyAlignment="1" applyProtection="1">
      <alignment horizontal="left"/>
      <protection locked="0"/>
    </xf>
    <xf numFmtId="0" fontId="4" fillId="2" borderId="7" xfId="1" applyFont="1" applyFill="1" applyBorder="1" applyAlignment="1" applyProtection="1">
      <alignment horizontal="left"/>
      <protection locked="0"/>
    </xf>
    <xf numFmtId="0" fontId="9" fillId="2" borderId="1" xfId="1" applyFont="1" applyFill="1" applyBorder="1" applyAlignment="1" applyProtection="1">
      <alignment horizontal="lef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" xfId="0" applyBorder="1"/>
    <xf numFmtId="0" fontId="4" fillId="2" borderId="8" xfId="1" applyFont="1" applyFill="1" applyBorder="1" applyAlignment="1" applyProtection="1">
      <alignment horizontal="left" vertical="top"/>
      <protection locked="0"/>
    </xf>
    <xf numFmtId="0" fontId="4" fillId="2" borderId="11" xfId="1" applyFont="1" applyFill="1" applyBorder="1" applyAlignment="1" applyProtection="1">
      <alignment horizontal="left" vertical="top"/>
      <protection locked="0"/>
    </xf>
    <xf numFmtId="0" fontId="4" fillId="2" borderId="9" xfId="1" applyFont="1" applyFill="1" applyBorder="1" applyAlignment="1" applyProtection="1">
      <alignment horizontal="left" vertical="top"/>
      <protection locked="0"/>
    </xf>
    <xf numFmtId="0" fontId="4" fillId="2" borderId="2" xfId="1" applyFont="1" applyFill="1" applyBorder="1" applyAlignment="1" applyProtection="1">
      <alignment horizontal="left" vertical="top"/>
      <protection locked="0"/>
    </xf>
    <xf numFmtId="0" fontId="4" fillId="2" borderId="10" xfId="1" applyFont="1" applyFill="1" applyBorder="1" applyAlignment="1" applyProtection="1">
      <alignment horizontal="left" vertical="top"/>
      <protection locked="0"/>
    </xf>
    <xf numFmtId="0" fontId="4" fillId="2" borderId="12" xfId="1" applyFont="1" applyFill="1" applyBorder="1" applyAlignment="1" applyProtection="1">
      <alignment horizontal="left" vertical="top"/>
      <protection locked="0"/>
    </xf>
    <xf numFmtId="0" fontId="4" fillId="2" borderId="1" xfId="1" applyFont="1" applyFill="1" applyBorder="1" applyAlignment="1" applyProtection="1">
      <alignment horizontal="left" vertical="top"/>
      <protection locked="0"/>
    </xf>
    <xf numFmtId="0" fontId="4" fillId="2" borderId="13" xfId="1" applyFont="1" applyFill="1" applyBorder="1" applyAlignment="1" applyProtection="1">
      <alignment horizontal="left" vertical="top"/>
      <protection locked="0"/>
    </xf>
    <xf numFmtId="0" fontId="32" fillId="4" borderId="4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/>
    </xf>
    <xf numFmtId="0" fontId="4" fillId="2" borderId="8" xfId="1" applyFont="1" applyFill="1" applyBorder="1" applyAlignment="1" applyProtection="1">
      <alignment horizontal="center" vertical="top" wrapText="1"/>
      <protection locked="0"/>
    </xf>
    <xf numFmtId="0" fontId="4" fillId="2" borderId="11" xfId="1" applyFont="1" applyFill="1" applyBorder="1" applyAlignment="1" applyProtection="1">
      <alignment horizontal="center" vertical="top" wrapText="1"/>
      <protection locked="0"/>
    </xf>
    <xf numFmtId="0" fontId="3" fillId="2" borderId="0" xfId="1" applyFont="1" applyFill="1" applyAlignment="1" applyProtection="1">
      <alignment horizontal="center"/>
      <protection locked="0"/>
    </xf>
    <xf numFmtId="14" fontId="9" fillId="2" borderId="1" xfId="1" applyNumberFormat="1" applyFont="1" applyFill="1" applyBorder="1" applyAlignment="1" applyProtection="1">
      <alignment horizontal="center"/>
      <protection locked="0"/>
    </xf>
    <xf numFmtId="0" fontId="8" fillId="3" borderId="3" xfId="1" applyFont="1" applyFill="1" applyBorder="1" applyAlignment="1" applyProtection="1">
      <alignment horizontal="center" vertical="center" wrapText="1"/>
    </xf>
    <xf numFmtId="0" fontId="4" fillId="2" borderId="3" xfId="1" applyFont="1" applyFill="1" applyBorder="1" applyProtection="1"/>
    <xf numFmtId="0" fontId="10" fillId="2" borderId="2" xfId="1" applyFont="1" applyFill="1" applyBorder="1" applyAlignment="1" applyProtection="1">
      <alignment horizontal="left" wrapText="1"/>
      <protection locked="0"/>
    </xf>
    <xf numFmtId="0" fontId="10" fillId="2" borderId="1" xfId="1" applyFont="1" applyFill="1" applyBorder="1" applyAlignment="1" applyProtection="1">
      <alignment horizontal="left" wrapText="1"/>
      <protection locked="0"/>
    </xf>
  </cellXfs>
  <cellStyles count="6">
    <cellStyle name="%" xfId="4" xr:uid="{9AEFF576-4C03-4671-9587-CE67198A5265}"/>
    <cellStyle name="Normal" xfId="0" builtinId="0"/>
    <cellStyle name="Normal 10" xfId="3" xr:uid="{50B6310F-3D51-4484-8A20-A87197B6C988}"/>
    <cellStyle name="Normal 28" xfId="2" xr:uid="{3CA63413-2D3E-474F-91C1-4D267187E15A}"/>
    <cellStyle name="Normal 38" xfId="5" xr:uid="{8E097A83-BACF-4BC0-B77B-1F95C7575775}"/>
    <cellStyle name="Normal_MR PHASE3BSS1219 - MR FOR GLOBE (SISIMAN#2)" xfId="1" xr:uid="{1F0940B2-0330-4636-BB9F-6A65F37A887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</xdr:rowOff>
    </xdr:from>
    <xdr:ext cx="1743075" cy="1038224"/>
    <xdr:pic>
      <xdr:nvPicPr>
        <xdr:cNvPr id="2" name="Picture 1" descr="NOKIA_LOGO_BLUE.jpg">
          <a:extLst>
            <a:ext uri="{FF2B5EF4-FFF2-40B4-BE49-F238E27FC236}">
              <a16:creationId xmlns:a16="http://schemas.microsoft.com/office/drawing/2014/main" id="{44BDC79A-F395-48D9-A074-1ECD830A14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"/>
          <a:ext cx="1743075" cy="1038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CE7C-2478-4AAA-891F-66C41E0F6824}">
  <dimension ref="A1:L54"/>
  <sheetViews>
    <sheetView tabSelected="1" zoomScale="82" zoomScaleNormal="82" workbookViewId="0">
      <selection activeCell="C49" sqref="C49:G49"/>
    </sheetView>
  </sheetViews>
  <sheetFormatPr defaultColWidth="9.1796875" defaultRowHeight="12.5" x14ac:dyDescent="0.25"/>
  <cols>
    <col min="1" max="1" width="21" style="1" customWidth="1"/>
    <col min="2" max="2" width="50.54296875" style="1" customWidth="1"/>
    <col min="3" max="3" width="17.453125" style="1" customWidth="1"/>
    <col min="4" max="4" width="18.7265625" style="1" bestFit="1" customWidth="1"/>
    <col min="5" max="5" width="11.54296875" style="1" bestFit="1" customWidth="1"/>
    <col min="6" max="6" width="27.453125" style="1" bestFit="1" customWidth="1"/>
    <col min="7" max="7" width="19" style="1" customWidth="1"/>
    <col min="8" max="8" width="17.6328125" style="1" customWidth="1"/>
    <col min="9" max="16384" width="9.1796875" style="1"/>
  </cols>
  <sheetData>
    <row r="1" spans="1:12" ht="15.5" x14ac:dyDescent="0.35">
      <c r="E1" s="16"/>
    </row>
    <row r="2" spans="1:12" ht="25" x14ac:dyDescent="0.5">
      <c r="A2" s="86" t="s">
        <v>0</v>
      </c>
      <c r="B2" s="86"/>
      <c r="C2" s="86"/>
      <c r="D2" s="86"/>
      <c r="E2" s="86"/>
      <c r="F2" s="86"/>
      <c r="G2" s="86"/>
    </row>
    <row r="3" spans="1:12" ht="25" x14ac:dyDescent="0.5">
      <c r="C3" s="36"/>
    </row>
    <row r="4" spans="1:12" ht="15" x14ac:dyDescent="0.3">
      <c r="A4" s="2"/>
      <c r="B4" s="2"/>
      <c r="C4" s="3"/>
      <c r="E4" s="4"/>
      <c r="F4" s="4"/>
      <c r="G4" s="4"/>
    </row>
    <row r="5" spans="1:12" ht="14" x14ac:dyDescent="0.3">
      <c r="A5" s="2"/>
      <c r="B5" s="2"/>
      <c r="C5" s="2"/>
      <c r="D5" s="5"/>
    </row>
    <row r="6" spans="1:12" ht="18" x14ac:dyDescent="0.4">
      <c r="A6" s="6" t="s">
        <v>1</v>
      </c>
      <c r="B6" s="7" t="s">
        <v>2</v>
      </c>
      <c r="C6" s="8"/>
      <c r="D6" s="9" t="s">
        <v>3</v>
      </c>
      <c r="E6" s="87">
        <f ca="1">TODAY()</f>
        <v>46197</v>
      </c>
      <c r="F6" s="87"/>
      <c r="G6" s="87"/>
    </row>
    <row r="7" spans="1:12" ht="15" x14ac:dyDescent="0.3">
      <c r="A7" s="6"/>
      <c r="B7" s="2"/>
      <c r="C7" s="10"/>
      <c r="D7" s="5"/>
      <c r="E7" s="3"/>
      <c r="F7" s="11"/>
      <c r="G7" s="11"/>
    </row>
    <row r="8" spans="1:12" ht="18" x14ac:dyDescent="0.4">
      <c r="A8" s="6" t="s">
        <v>4</v>
      </c>
      <c r="B8" s="12"/>
      <c r="C8" s="2"/>
      <c r="D8" s="9" t="s">
        <v>5</v>
      </c>
      <c r="E8" s="70" t="s">
        <v>89</v>
      </c>
      <c r="F8" s="70"/>
      <c r="G8" s="70"/>
    </row>
    <row r="9" spans="1:12" ht="15" x14ac:dyDescent="0.3">
      <c r="A9" s="13"/>
      <c r="B9" s="2"/>
      <c r="C9" s="2"/>
      <c r="D9" s="14"/>
      <c r="E9" s="3"/>
      <c r="F9" s="3"/>
      <c r="G9" s="3"/>
    </row>
    <row r="10" spans="1:12" ht="18" x14ac:dyDescent="0.4">
      <c r="A10" s="15" t="s">
        <v>6</v>
      </c>
      <c r="B10" s="16"/>
      <c r="C10" s="17"/>
      <c r="D10" s="18" t="s">
        <v>7</v>
      </c>
      <c r="E10" s="70" t="s">
        <v>88</v>
      </c>
      <c r="F10" s="70"/>
      <c r="G10" s="70"/>
      <c r="H10" s="19"/>
      <c r="I10" s="19"/>
      <c r="J10" s="19"/>
      <c r="K10" s="19"/>
      <c r="L10" s="19"/>
    </row>
    <row r="11" spans="1:12" ht="15.5" x14ac:dyDescent="0.35">
      <c r="A11" s="15"/>
      <c r="B11" s="16"/>
      <c r="C11" s="17"/>
      <c r="D11" s="10"/>
      <c r="E11" s="90" t="s">
        <v>90</v>
      </c>
      <c r="F11" s="90"/>
      <c r="G11" s="90"/>
      <c r="H11" s="19"/>
      <c r="I11" s="19"/>
      <c r="J11" s="19"/>
      <c r="K11" s="19"/>
      <c r="L11" s="19"/>
    </row>
    <row r="12" spans="1:12" ht="46.5" customHeight="1" x14ac:dyDescent="0.35">
      <c r="A12" s="15" t="s">
        <v>8</v>
      </c>
      <c r="B12" s="16"/>
      <c r="C12" s="3"/>
      <c r="D12" s="20" t="s">
        <v>8</v>
      </c>
      <c r="E12" s="91"/>
      <c r="F12" s="91"/>
      <c r="G12" s="91"/>
      <c r="H12" s="3"/>
      <c r="I12" s="3"/>
      <c r="J12" s="3"/>
      <c r="K12" s="3"/>
      <c r="L12" s="19"/>
    </row>
    <row r="13" spans="1:12" ht="15" x14ac:dyDescent="0.3">
      <c r="A13" s="21"/>
      <c r="B13" s="22"/>
      <c r="C13" s="22"/>
      <c r="D13" s="22"/>
      <c r="E13" s="22"/>
      <c r="F13" s="22"/>
      <c r="G13" s="22"/>
      <c r="H13" s="3"/>
      <c r="I13" s="3"/>
      <c r="J13" s="3"/>
      <c r="K13" s="3"/>
      <c r="L13" s="19"/>
    </row>
    <row r="14" spans="1:12" s="24" customFormat="1" ht="12.75" customHeight="1" x14ac:dyDescent="0.25">
      <c r="A14" s="88" t="s">
        <v>9</v>
      </c>
      <c r="B14" s="71" t="s">
        <v>10</v>
      </c>
      <c r="C14" s="71" t="s">
        <v>11</v>
      </c>
      <c r="D14" s="71" t="s">
        <v>12</v>
      </c>
      <c r="E14" s="72"/>
      <c r="F14" s="71" t="s">
        <v>13</v>
      </c>
      <c r="G14" s="71"/>
      <c r="H14" s="23"/>
      <c r="I14" s="23"/>
      <c r="J14" s="23"/>
      <c r="K14" s="23"/>
      <c r="L14" s="23"/>
    </row>
    <row r="15" spans="1:12" s="24" customFormat="1" ht="12.75" customHeight="1" x14ac:dyDescent="0.25">
      <c r="A15" s="88"/>
      <c r="B15" s="71"/>
      <c r="C15" s="72"/>
      <c r="D15" s="72"/>
      <c r="E15" s="72"/>
      <c r="F15" s="71"/>
      <c r="G15" s="71"/>
      <c r="H15" s="23"/>
      <c r="I15" s="23"/>
      <c r="J15" s="23"/>
      <c r="K15" s="23"/>
      <c r="L15" s="23"/>
    </row>
    <row r="16" spans="1:12" s="24" customFormat="1" ht="14.5" x14ac:dyDescent="0.35">
      <c r="A16" s="88"/>
      <c r="B16" s="71"/>
      <c r="C16" s="72"/>
      <c r="D16" s="71" t="s">
        <v>14</v>
      </c>
      <c r="E16" s="71"/>
      <c r="F16" s="71" t="s">
        <v>14</v>
      </c>
      <c r="G16" s="72"/>
      <c r="H16" s="23"/>
      <c r="I16" s="23"/>
      <c r="J16" s="23"/>
      <c r="K16" s="23"/>
      <c r="L16" s="23"/>
    </row>
    <row r="17" spans="1:12" s="24" customFormat="1" ht="14.25" customHeight="1" x14ac:dyDescent="0.25">
      <c r="A17" s="88"/>
      <c r="B17" s="71"/>
      <c r="C17" s="72"/>
      <c r="D17" s="35" t="s">
        <v>15</v>
      </c>
      <c r="E17" s="35" t="s">
        <v>16</v>
      </c>
      <c r="F17" s="35" t="s">
        <v>17</v>
      </c>
      <c r="G17" s="35" t="s">
        <v>18</v>
      </c>
      <c r="H17" s="23"/>
      <c r="I17" s="23"/>
      <c r="J17" s="23"/>
      <c r="K17" s="23"/>
      <c r="L17" s="23"/>
    </row>
    <row r="18" spans="1:12" s="24" customFormat="1" ht="14.25" customHeight="1" x14ac:dyDescent="0.35">
      <c r="A18" s="57" t="s">
        <v>27</v>
      </c>
      <c r="B18" s="37" t="s">
        <v>64</v>
      </c>
      <c r="C18" s="40"/>
      <c r="D18" s="41">
        <v>1</v>
      </c>
      <c r="E18" s="42"/>
      <c r="F18" s="42"/>
      <c r="G18" s="42"/>
      <c r="H18" s="23"/>
      <c r="I18" s="23"/>
      <c r="J18" s="23"/>
      <c r="K18" s="23"/>
      <c r="L18" s="23"/>
    </row>
    <row r="19" spans="1:12" s="24" customFormat="1" ht="14.25" customHeight="1" x14ac:dyDescent="0.35">
      <c r="A19" s="56" t="s">
        <v>62</v>
      </c>
      <c r="B19" s="37" t="s">
        <v>63</v>
      </c>
      <c r="C19" s="40"/>
      <c r="D19" s="41">
        <v>1</v>
      </c>
      <c r="E19" s="42"/>
      <c r="F19" s="42"/>
      <c r="G19" s="42"/>
      <c r="H19" s="23"/>
      <c r="I19" s="23"/>
      <c r="J19" s="23"/>
      <c r="K19" s="23"/>
      <c r="L19" s="23"/>
    </row>
    <row r="20" spans="1:12" s="24" customFormat="1" ht="14.25" customHeight="1" x14ac:dyDescent="0.35">
      <c r="A20" s="56" t="s">
        <v>65</v>
      </c>
      <c r="B20" s="37" t="s">
        <v>66</v>
      </c>
      <c r="C20" s="40"/>
      <c r="D20" s="41">
        <v>2</v>
      </c>
      <c r="E20" s="42"/>
      <c r="F20" s="42"/>
      <c r="G20" s="42"/>
      <c r="H20" s="23"/>
      <c r="I20" s="23"/>
      <c r="J20" s="23"/>
      <c r="K20" s="23"/>
      <c r="L20" s="23"/>
    </row>
    <row r="21" spans="1:12" s="24" customFormat="1" ht="14.25" customHeight="1" x14ac:dyDescent="0.35">
      <c r="A21" s="56" t="s">
        <v>28</v>
      </c>
      <c r="B21" s="37" t="s">
        <v>67</v>
      </c>
      <c r="C21" s="40"/>
      <c r="D21" s="41">
        <v>2</v>
      </c>
      <c r="E21" s="42"/>
      <c r="F21" s="42"/>
      <c r="G21" s="42"/>
      <c r="H21" s="23"/>
      <c r="I21" s="23"/>
      <c r="J21" s="23"/>
      <c r="K21" s="23"/>
      <c r="L21" s="23"/>
    </row>
    <row r="22" spans="1:12" s="24" customFormat="1" ht="14.25" customHeight="1" x14ac:dyDescent="0.35">
      <c r="A22" s="56" t="s">
        <v>29</v>
      </c>
      <c r="B22" s="56" t="s">
        <v>59</v>
      </c>
      <c r="C22" s="40"/>
      <c r="D22" s="41">
        <v>8</v>
      </c>
      <c r="E22" s="42"/>
      <c r="F22" s="89"/>
      <c r="G22" s="42"/>
      <c r="H22" s="64" t="s">
        <v>76</v>
      </c>
      <c r="I22" s="23"/>
      <c r="J22" s="23"/>
      <c r="K22" s="23"/>
      <c r="L22" s="23"/>
    </row>
    <row r="23" spans="1:12" s="24" customFormat="1" ht="14.25" customHeight="1" x14ac:dyDescent="0.35">
      <c r="A23" s="56" t="s">
        <v>60</v>
      </c>
      <c r="B23" s="56" t="s">
        <v>61</v>
      </c>
      <c r="C23" s="40"/>
      <c r="D23" s="41">
        <v>8</v>
      </c>
      <c r="E23" s="42"/>
      <c r="F23" s="89"/>
      <c r="G23" s="42"/>
      <c r="H23" s="64" t="s">
        <v>76</v>
      </c>
      <c r="I23" s="23"/>
      <c r="J23" s="23"/>
      <c r="K23" s="23"/>
      <c r="L23" s="23"/>
    </row>
    <row r="24" spans="1:12" s="24" customFormat="1" ht="14.25" customHeight="1" x14ac:dyDescent="0.35">
      <c r="A24" s="56" t="s">
        <v>30</v>
      </c>
      <c r="B24" s="37" t="s">
        <v>68</v>
      </c>
      <c r="C24" s="40"/>
      <c r="D24" s="41">
        <v>2</v>
      </c>
      <c r="E24" s="60"/>
      <c r="F24" s="89"/>
      <c r="G24" s="63"/>
      <c r="H24" s="63"/>
      <c r="I24" s="23"/>
      <c r="J24" s="23"/>
      <c r="K24" s="23"/>
      <c r="L24" s="23"/>
    </row>
    <row r="25" spans="1:12" s="24" customFormat="1" ht="14.25" customHeight="1" x14ac:dyDescent="0.35">
      <c r="A25" s="57" t="s">
        <v>31</v>
      </c>
      <c r="B25" s="37" t="s">
        <v>69</v>
      </c>
      <c r="C25" s="40"/>
      <c r="D25" s="41">
        <v>1</v>
      </c>
      <c r="E25" s="60"/>
      <c r="F25" s="89"/>
      <c r="G25" s="63"/>
      <c r="H25" s="61" t="s">
        <v>77</v>
      </c>
      <c r="I25" s="23"/>
      <c r="J25" s="23"/>
      <c r="K25" s="23"/>
      <c r="L25" s="23"/>
    </row>
    <row r="26" spans="1:12" s="24" customFormat="1" ht="14.25" customHeight="1" x14ac:dyDescent="0.25">
      <c r="A26" s="81" t="s">
        <v>85</v>
      </c>
      <c r="B26" s="82"/>
      <c r="C26" s="82"/>
      <c r="D26" s="82"/>
      <c r="E26" s="82"/>
      <c r="F26" s="82"/>
      <c r="G26" s="83"/>
      <c r="H26" s="23"/>
      <c r="I26" s="23"/>
      <c r="J26" s="23"/>
      <c r="K26" s="23"/>
      <c r="L26" s="23"/>
    </row>
    <row r="27" spans="1:12" s="24" customFormat="1" ht="23.25" customHeight="1" x14ac:dyDescent="0.35">
      <c r="A27" s="37" t="s">
        <v>72</v>
      </c>
      <c r="B27" s="37" t="s">
        <v>73</v>
      </c>
      <c r="C27" s="44"/>
      <c r="D27" s="48">
        <v>2</v>
      </c>
      <c r="E27" s="45" t="s">
        <v>32</v>
      </c>
      <c r="F27" s="25"/>
      <c r="G27" s="25"/>
      <c r="H27" s="26"/>
    </row>
    <row r="28" spans="1:12" s="24" customFormat="1" ht="23.25" customHeight="1" x14ac:dyDescent="0.35">
      <c r="A28" s="58" t="s">
        <v>33</v>
      </c>
      <c r="B28" s="46" t="s">
        <v>34</v>
      </c>
      <c r="C28" s="47"/>
      <c r="D28" s="48">
        <v>1</v>
      </c>
      <c r="E28" s="45" t="s">
        <v>35</v>
      </c>
      <c r="F28" s="27"/>
      <c r="G28" s="27"/>
      <c r="H28" s="28"/>
    </row>
    <row r="29" spans="1:12" s="24" customFormat="1" ht="23.25" customHeight="1" x14ac:dyDescent="0.35">
      <c r="A29" s="62" t="s">
        <v>74</v>
      </c>
      <c r="B29" s="38" t="s">
        <v>75</v>
      </c>
      <c r="C29" s="47"/>
      <c r="D29" s="48">
        <v>1</v>
      </c>
      <c r="E29" s="45" t="s">
        <v>35</v>
      </c>
      <c r="F29" s="27"/>
      <c r="G29" s="27"/>
      <c r="H29" s="28"/>
    </row>
    <row r="30" spans="1:12" s="24" customFormat="1" ht="23.25" customHeight="1" x14ac:dyDescent="0.35">
      <c r="A30" s="58" t="s">
        <v>36</v>
      </c>
      <c r="B30" s="46" t="s">
        <v>37</v>
      </c>
      <c r="C30" s="49"/>
      <c r="D30" s="48">
        <v>2</v>
      </c>
      <c r="E30" s="45" t="s">
        <v>32</v>
      </c>
      <c r="F30" s="27"/>
      <c r="G30" s="27"/>
      <c r="H30" s="28"/>
    </row>
    <row r="31" spans="1:12" s="24" customFormat="1" ht="23.25" customHeight="1" x14ac:dyDescent="0.35">
      <c r="A31" s="58" t="s">
        <v>38</v>
      </c>
      <c r="B31" s="46" t="s">
        <v>39</v>
      </c>
      <c r="C31" s="49"/>
      <c r="D31" s="48">
        <v>2</v>
      </c>
      <c r="E31" s="45" t="s">
        <v>32</v>
      </c>
      <c r="F31" s="50"/>
      <c r="G31" s="50"/>
      <c r="H31" s="28"/>
    </row>
    <row r="32" spans="1:12" s="24" customFormat="1" ht="23.25" customHeight="1" x14ac:dyDescent="0.35">
      <c r="A32" s="58" t="s">
        <v>40</v>
      </c>
      <c r="B32" s="46" t="s">
        <v>41</v>
      </c>
      <c r="C32" s="49"/>
      <c r="D32" s="48">
        <v>2</v>
      </c>
      <c r="E32" s="45" t="s">
        <v>32</v>
      </c>
      <c r="F32" s="50"/>
      <c r="G32" s="50"/>
      <c r="H32" s="28"/>
    </row>
    <row r="33" spans="1:8" s="24" customFormat="1" ht="23.25" customHeight="1" x14ac:dyDescent="0.35">
      <c r="A33" s="58" t="s">
        <v>42</v>
      </c>
      <c r="B33" s="46" t="s">
        <v>43</v>
      </c>
      <c r="C33" s="29"/>
      <c r="D33" s="51">
        <v>1</v>
      </c>
      <c r="E33" s="45" t="s">
        <v>35</v>
      </c>
      <c r="F33" s="25"/>
      <c r="G33" s="25"/>
      <c r="H33" s="28"/>
    </row>
    <row r="34" spans="1:8" s="24" customFormat="1" ht="23.25" customHeight="1" x14ac:dyDescent="0.25">
      <c r="A34" s="58" t="s">
        <v>44</v>
      </c>
      <c r="B34" s="46" t="s">
        <v>45</v>
      </c>
      <c r="C34" s="29"/>
      <c r="D34" s="38">
        <v>4</v>
      </c>
      <c r="E34" s="52" t="s">
        <v>32</v>
      </c>
      <c r="F34" s="25"/>
      <c r="G34" s="25"/>
    </row>
    <row r="35" spans="1:8" s="24" customFormat="1" ht="23.25" customHeight="1" x14ac:dyDescent="0.25">
      <c r="A35" s="58" t="s">
        <v>46</v>
      </c>
      <c r="B35" s="46" t="s">
        <v>47</v>
      </c>
      <c r="C35" s="29"/>
      <c r="D35" s="38">
        <v>6</v>
      </c>
      <c r="E35" s="52" t="s">
        <v>32</v>
      </c>
      <c r="F35" s="25"/>
      <c r="G35" s="25"/>
    </row>
    <row r="36" spans="1:8" s="24" customFormat="1" ht="23.25" customHeight="1" x14ac:dyDescent="0.25">
      <c r="A36" s="58" t="s">
        <v>48</v>
      </c>
      <c r="B36" s="46" t="s">
        <v>49</v>
      </c>
      <c r="C36" s="29"/>
      <c r="D36" s="38">
        <v>2</v>
      </c>
      <c r="E36" s="52" t="s">
        <v>32</v>
      </c>
      <c r="F36" s="25"/>
      <c r="G36" s="25"/>
    </row>
    <row r="37" spans="1:8" s="24" customFormat="1" ht="23.25" customHeight="1" x14ac:dyDescent="0.25">
      <c r="A37" s="58" t="s">
        <v>26</v>
      </c>
      <c r="B37" s="46" t="s">
        <v>50</v>
      </c>
      <c r="C37" s="29"/>
      <c r="D37" s="38">
        <v>6</v>
      </c>
      <c r="E37" s="52" t="s">
        <v>32</v>
      </c>
      <c r="F37" s="25"/>
      <c r="G37" s="25"/>
    </row>
    <row r="38" spans="1:8" s="24" customFormat="1" ht="23.25" customHeight="1" x14ac:dyDescent="0.35">
      <c r="A38" s="59" t="s">
        <v>51</v>
      </c>
      <c r="B38" s="53" t="s">
        <v>52</v>
      </c>
      <c r="C38" s="47"/>
      <c r="D38" s="38">
        <v>2</v>
      </c>
      <c r="E38" s="45" t="s">
        <v>53</v>
      </c>
      <c r="F38" s="65" t="s">
        <v>78</v>
      </c>
      <c r="G38" s="25"/>
    </row>
    <row r="39" spans="1:8" s="24" customFormat="1" ht="23.5" customHeight="1" x14ac:dyDescent="0.35">
      <c r="A39" s="37" t="s">
        <v>70</v>
      </c>
      <c r="B39" s="37" t="s">
        <v>71</v>
      </c>
      <c r="C39" s="47"/>
      <c r="D39" s="54">
        <v>16</v>
      </c>
      <c r="E39" s="45" t="s">
        <v>32</v>
      </c>
      <c r="F39" s="65" t="s">
        <v>79</v>
      </c>
      <c r="G39" s="25"/>
    </row>
    <row r="40" spans="1:8" ht="26.15" customHeight="1" x14ac:dyDescent="0.25">
      <c r="A40" s="37" t="s">
        <v>57</v>
      </c>
      <c r="B40" s="37" t="s">
        <v>58</v>
      </c>
      <c r="C40" s="29"/>
      <c r="D40" s="51">
        <v>10</v>
      </c>
      <c r="E40" s="45" t="s">
        <v>54</v>
      </c>
      <c r="F40" s="32"/>
      <c r="G40" s="32"/>
    </row>
    <row r="41" spans="1:8" ht="21" customHeight="1" x14ac:dyDescent="0.25">
      <c r="A41" s="37" t="s">
        <v>80</v>
      </c>
      <c r="B41" s="37" t="s">
        <v>81</v>
      </c>
      <c r="C41" s="29"/>
      <c r="D41" s="51">
        <v>1</v>
      </c>
      <c r="E41" s="45"/>
      <c r="F41" s="66" t="s">
        <v>82</v>
      </c>
      <c r="G41" s="32"/>
    </row>
    <row r="42" spans="1:8" ht="17.25" customHeight="1" x14ac:dyDescent="0.25">
      <c r="A42" s="37" t="s">
        <v>83</v>
      </c>
      <c r="B42" s="37" t="s">
        <v>84</v>
      </c>
      <c r="C42" s="55"/>
      <c r="D42" s="51">
        <v>1</v>
      </c>
      <c r="E42" s="45"/>
      <c r="F42" s="32"/>
      <c r="G42" s="32"/>
    </row>
    <row r="43" spans="1:8" ht="16.5" customHeight="1" x14ac:dyDescent="0.25">
      <c r="A43" s="43"/>
      <c r="B43" s="43"/>
      <c r="C43" s="55"/>
      <c r="D43" s="39"/>
      <c r="E43" s="45"/>
      <c r="F43" s="32"/>
      <c r="G43" s="32"/>
    </row>
    <row r="44" spans="1:8" ht="26.25" customHeight="1" x14ac:dyDescent="0.35">
      <c r="A44" s="37"/>
      <c r="B44" s="37"/>
      <c r="C44" s="40"/>
      <c r="D44" s="39"/>
      <c r="E44" s="45"/>
      <c r="F44" s="32"/>
      <c r="G44" s="32"/>
    </row>
    <row r="45" spans="1:8" ht="18.75" customHeight="1" x14ac:dyDescent="0.25">
      <c r="A45" s="31" t="s">
        <v>55</v>
      </c>
      <c r="B45" s="73" t="s">
        <v>19</v>
      </c>
      <c r="C45" s="75" t="s">
        <v>91</v>
      </c>
      <c r="D45" s="76"/>
      <c r="E45" s="76"/>
      <c r="F45" s="76"/>
      <c r="G45" s="77"/>
    </row>
    <row r="46" spans="1:8" ht="20.25" customHeight="1" x14ac:dyDescent="0.25">
      <c r="A46" s="84" t="s">
        <v>86</v>
      </c>
      <c r="B46" s="74"/>
      <c r="C46" s="78"/>
      <c r="D46" s="79"/>
      <c r="E46" s="79"/>
      <c r="F46" s="79"/>
      <c r="G46" s="80"/>
    </row>
    <row r="47" spans="1:8" ht="20.25" customHeight="1" x14ac:dyDescent="0.25">
      <c r="A47" s="85"/>
      <c r="B47" s="73" t="s">
        <v>20</v>
      </c>
      <c r="C47" s="75" t="s">
        <v>92</v>
      </c>
      <c r="D47" s="76"/>
      <c r="E47" s="76"/>
      <c r="F47" s="76"/>
      <c r="G47" s="77"/>
    </row>
    <row r="48" spans="1:8" ht="17.25" customHeight="1" x14ac:dyDescent="0.25">
      <c r="A48" s="32" t="s">
        <v>56</v>
      </c>
      <c r="B48" s="74"/>
      <c r="C48" s="78"/>
      <c r="D48" s="79"/>
      <c r="E48" s="79"/>
      <c r="F48" s="79"/>
      <c r="G48" s="80"/>
    </row>
    <row r="49" spans="2:7" ht="24.75" customHeight="1" x14ac:dyDescent="0.25">
      <c r="B49" s="32" t="s">
        <v>21</v>
      </c>
      <c r="C49" s="67" t="s">
        <v>93</v>
      </c>
      <c r="D49" s="68"/>
      <c r="E49" s="68"/>
      <c r="F49" s="68"/>
      <c r="G49" s="69"/>
    </row>
    <row r="51" spans="2:7" ht="13" thickBot="1" x14ac:dyDescent="0.3"/>
    <row r="52" spans="2:7" ht="13" thickBot="1" x14ac:dyDescent="0.3">
      <c r="C52" s="1" t="s">
        <v>22</v>
      </c>
      <c r="D52" s="33"/>
    </row>
    <row r="53" spans="2:7" ht="13" thickBot="1" x14ac:dyDescent="0.3">
      <c r="C53" s="1" t="s">
        <v>23</v>
      </c>
    </row>
    <row r="54" spans="2:7" ht="13" thickBot="1" x14ac:dyDescent="0.3">
      <c r="C54" s="1" t="s">
        <v>24</v>
      </c>
      <c r="D54" s="33"/>
      <c r="E54" s="34" t="s">
        <v>25</v>
      </c>
      <c r="F54" s="30" t="s">
        <v>87</v>
      </c>
      <c r="G54" s="30"/>
    </row>
  </sheetData>
  <mergeCells count="19">
    <mergeCell ref="A2:G2"/>
    <mergeCell ref="E6:G6"/>
    <mergeCell ref="E11:G12"/>
    <mergeCell ref="A14:A17"/>
    <mergeCell ref="B14:B17"/>
    <mergeCell ref="C14:C17"/>
    <mergeCell ref="D14:E15"/>
    <mergeCell ref="F14:G15"/>
    <mergeCell ref="D16:E16"/>
    <mergeCell ref="C49:G49"/>
    <mergeCell ref="E8:G8"/>
    <mergeCell ref="E10:G10"/>
    <mergeCell ref="F16:G16"/>
    <mergeCell ref="B45:B46"/>
    <mergeCell ref="C45:G46"/>
    <mergeCell ref="A26:G26"/>
    <mergeCell ref="A46:A47"/>
    <mergeCell ref="B47:B48"/>
    <mergeCell ref="C47:G48"/>
  </mergeCells>
  <phoneticPr fontId="30" type="noConversion"/>
  <conditionalFormatting sqref="A18">
    <cfRule type="duplicateValues" dxfId="13" priority="11"/>
  </conditionalFormatting>
  <conditionalFormatting sqref="A19">
    <cfRule type="duplicateValues" dxfId="12" priority="10"/>
  </conditionalFormatting>
  <conditionalFormatting sqref="A20">
    <cfRule type="duplicateValues" dxfId="11" priority="9"/>
  </conditionalFormatting>
  <conditionalFormatting sqref="A21">
    <cfRule type="duplicateValues" dxfId="10" priority="8"/>
  </conditionalFormatting>
  <conditionalFormatting sqref="A22">
    <cfRule type="duplicateValues" dxfId="9" priority="13"/>
  </conditionalFormatting>
  <conditionalFormatting sqref="A23">
    <cfRule type="duplicateValues" dxfId="8" priority="12"/>
  </conditionalFormatting>
  <conditionalFormatting sqref="A24">
    <cfRule type="duplicateValues" dxfId="7" priority="7"/>
  </conditionalFormatting>
  <conditionalFormatting sqref="A25:A26">
    <cfRule type="duplicateValues" dxfId="6" priority="6"/>
  </conditionalFormatting>
  <conditionalFormatting sqref="A27">
    <cfRule type="duplicateValues" dxfId="5" priority="4"/>
  </conditionalFormatting>
  <conditionalFormatting sqref="A29">
    <cfRule type="duplicateValues" dxfId="4" priority="3"/>
  </conditionalFormatting>
  <conditionalFormatting sqref="A39">
    <cfRule type="duplicateValues" dxfId="3" priority="5"/>
  </conditionalFormatting>
  <conditionalFormatting sqref="A41">
    <cfRule type="duplicateValues" dxfId="2" priority="2"/>
  </conditionalFormatting>
  <conditionalFormatting sqref="A42">
    <cfRule type="duplicateValues" dxfId="1" priority="1"/>
  </conditionalFormatting>
  <conditionalFormatting sqref="A44">
    <cfRule type="duplicateValues" dxfId="0" priority="14"/>
  </conditionalFormatting>
  <pageMargins left="0.23599999999999999" right="0.23599999999999999" top="0.35399999999999998" bottom="0.748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4NIMP5LIAM4P-487227298-104996</_dlc_DocId>
    <_dlc_DocIdUrl xmlns="71c5aaf6-e6ce-465b-b873-5148d2a4c105">
      <Url>https://nokia.sharepoint.com/sites/FN_EXECUTE_Projects_01/19.PH.891566/_layouts/15/DocIdRedir.aspx?ID=4NIMP5LIAM4P-487227298-104996</Url>
      <Description>4NIMP5LIAM4P-487227298-104996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7C609-38DF-42A4-8039-8FE07EDFDC9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4AD1854-13FE-49B8-B5B1-8426C20F7669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A291274A-4EA0-4E57-B629-E0B27FF3F3C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CC18FBB-FF2E-44EB-8E2A-7526D9399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695F569-C332-4377-B336-958B36C084BD}">
  <ds:schemaRefs>
    <ds:schemaRef ds:uri="http://schemas.microsoft.com/office/2006/metadata/properties"/>
    <ds:schemaRef ds:uri="http://schemas.microsoft.com/office/infopath/2007/PartnerControls"/>
    <ds:schemaRef ds:uri="71c5aaf6-e6ce-465b-b873-5148d2a4c105"/>
    <ds:schemaRef ds:uri="31aacdf4-fb95-42ec-80aa-6fc76e563ffe"/>
  </ds:schemaRefs>
</ds:datastoreItem>
</file>

<file path=customXml/itemProps6.xml><?xml version="1.0" encoding="utf-8"?>
<ds:datastoreItem xmlns:ds="http://schemas.openxmlformats.org/officeDocument/2006/customXml" ds:itemID="{B6B4300D-9EFA-4008-840F-6108E8E828B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(MF-2)</vt:lpstr>
      <vt:lpstr>'SAMPLE (MF-2)'!Print_Area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Rabanes (EXT-Nokia)</cp:lastModifiedBy>
  <cp:lastPrinted>2026-06-24T07:37:10Z</cp:lastPrinted>
  <dcterms:created xsi:type="dcterms:W3CDTF">2019-08-09T05:24:41Z</dcterms:created>
  <dcterms:modified xsi:type="dcterms:W3CDTF">2026-06-24T07:48:33Z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0x010100CE50E52E7543470BBDD3827FE50C59CB0070987D5F99DEA046A5556E9784C3DBB3</vt:lpwstr>
  </property>
  <property fmtid="{D5CDD505-2E9C-101B-9397-08002B2CF9AE}" pid="5" name="_dlc_DocIdItemGuid">
    <vt:lpwstr>6ef240b2-f8e8-4f9f-bedd-f3b570c05d09</vt:lpwstr>
  </property>
</Properties>
</file>