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10" i="1"/>
  <c r="G9" i="1"/>
  <c r="G7" i="1"/>
  <c r="G6" i="1"/>
  <c r="G4" i="1"/>
  <c r="E11" i="1"/>
  <c r="E10" i="1"/>
  <c r="E9" i="1"/>
  <c r="E8" i="1"/>
  <c r="E7" i="1"/>
  <c r="E6" i="1"/>
  <c r="E5" i="1"/>
  <c r="E4" i="1"/>
  <c r="E3" i="1"/>
  <c r="E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<sst xmlns="http://schemas.openxmlformats.org/spreadsheetml/2006/main" count="11" uniqueCount="8">
  <si>
    <t>mexp</t>
    <phoneticPr fontId="1"/>
  </si>
  <si>
    <t>fix</t>
    <phoneticPr fontId="1"/>
  </si>
  <si>
    <t>max degree</t>
    <phoneticPr fontId="1"/>
  </si>
  <si>
    <t>lcm degree</t>
    <phoneticPr fontId="1"/>
  </si>
  <si>
    <t>○</t>
    <phoneticPr fontId="1"/>
  </si>
  <si>
    <t>deg fix</t>
    <phoneticPr fontId="1"/>
  </si>
  <si>
    <t>over</t>
    <phoneticPr fontId="1"/>
  </si>
  <si>
    <t>less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</si>
</sst>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" sqref="G2"/>
    </sheetView>
  </sheetViews>
  <sheetFormatPr baseColWidth="12" defaultRowHeight="18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</row>
    <row r="2" spans="1:7">
      <c r="A2">
        <v>521</v>
      </c>
      <c r="B2" t="s">
        <v>4</v>
      </c>
      <c r="C2">
        <f>CEILING((A2-128)/104, 1) * 104 + 128</f>
        <v>544</v>
      </c>
      <c r="D2">
        <v>544</v>
      </c>
      <c r="E2">
        <f>D2-C2</f>
        <v>0</v>
      </c>
    </row>
    <row r="3" spans="1:7">
      <c r="A3">
        <v>1279</v>
      </c>
      <c r="B3" t="s">
        <v>4</v>
      </c>
      <c r="C3">
        <f t="shared" ref="C3:C11" si="0">CEILING((A3-128)/104, 1) * 104 + 128</f>
        <v>1376</v>
      </c>
      <c r="D3">
        <v>1376</v>
      </c>
      <c r="E3">
        <f t="shared" ref="E3:E11" si="1">D3-C3</f>
        <v>0</v>
      </c>
    </row>
    <row r="4" spans="1:7">
      <c r="A4">
        <v>2203</v>
      </c>
      <c r="C4">
        <f t="shared" si="0"/>
        <v>2208</v>
      </c>
      <c r="D4">
        <v>2228</v>
      </c>
      <c r="E4">
        <f t="shared" si="1"/>
        <v>20</v>
      </c>
      <c r="F4">
        <v>2205</v>
      </c>
      <c r="G4">
        <f>C4-F4</f>
        <v>3</v>
      </c>
    </row>
    <row r="5" spans="1:7">
      <c r="A5">
        <v>4253</v>
      </c>
      <c r="B5" t="s">
        <v>4</v>
      </c>
      <c r="C5">
        <f t="shared" si="0"/>
        <v>4288</v>
      </c>
      <c r="D5">
        <v>4288</v>
      </c>
      <c r="E5">
        <f t="shared" si="1"/>
        <v>0</v>
      </c>
    </row>
    <row r="6" spans="1:7">
      <c r="A6">
        <v>11213</v>
      </c>
      <c r="C6">
        <f t="shared" si="0"/>
        <v>11256</v>
      </c>
      <c r="D6">
        <v>11363</v>
      </c>
      <c r="E6">
        <f t="shared" si="1"/>
        <v>107</v>
      </c>
      <c r="F6">
        <v>11256</v>
      </c>
      <c r="G6">
        <f>C6-F6</f>
        <v>0</v>
      </c>
    </row>
    <row r="7" spans="1:7">
      <c r="A7">
        <v>19937</v>
      </c>
      <c r="C7">
        <f t="shared" si="0"/>
        <v>19992</v>
      </c>
      <c r="D7">
        <v>20183</v>
      </c>
      <c r="E7">
        <f t="shared" si="1"/>
        <v>191</v>
      </c>
      <c r="F7">
        <v>19991</v>
      </c>
      <c r="G7">
        <f>C7-F7</f>
        <v>1</v>
      </c>
    </row>
    <row r="8" spans="1:7">
      <c r="A8">
        <v>44497</v>
      </c>
      <c r="C8">
        <f t="shared" si="0"/>
        <v>44536</v>
      </c>
      <c r="D8">
        <v>44961</v>
      </c>
      <c r="E8">
        <f t="shared" si="1"/>
        <v>425</v>
      </c>
      <c r="F8">
        <v>44533</v>
      </c>
      <c r="G8">
        <f>C8-F8</f>
        <v>3</v>
      </c>
    </row>
    <row r="9" spans="1:7">
      <c r="A9">
        <v>86243</v>
      </c>
      <c r="C9">
        <f t="shared" si="0"/>
        <v>86344</v>
      </c>
      <c r="D9">
        <v>87170</v>
      </c>
      <c r="E9">
        <f t="shared" si="1"/>
        <v>826</v>
      </c>
      <c r="F9">
        <v>86341</v>
      </c>
      <c r="G9">
        <f>C9-F9</f>
        <v>3</v>
      </c>
    </row>
    <row r="10" spans="1:7">
      <c r="A10">
        <v>132049</v>
      </c>
      <c r="C10">
        <f t="shared" si="0"/>
        <v>132104</v>
      </c>
      <c r="D10">
        <v>133372</v>
      </c>
      <c r="E10">
        <f t="shared" si="1"/>
        <v>1268</v>
      </c>
      <c r="F10">
        <v>132103</v>
      </c>
      <c r="G10">
        <f>C10-F10</f>
        <v>1</v>
      </c>
    </row>
    <row r="11" spans="1:7">
      <c r="A11">
        <v>216091</v>
      </c>
      <c r="B11" t="s">
        <v>4</v>
      </c>
      <c r="C11">
        <f t="shared" si="0"/>
        <v>216136</v>
      </c>
      <c r="D11">
        <v>216136</v>
      </c>
      <c r="E11">
        <f t="shared" si="1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広島大学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斎藤 睦夫</dc:creator>
  <cp:lastModifiedBy>斎藤 睦夫</cp:lastModifiedBy>
  <dcterms:created xsi:type="dcterms:W3CDTF">2012-06-20T07:45:26Z</dcterms:created>
  <dcterms:modified xsi:type="dcterms:W3CDTF">2012-06-20T08:06:44Z</dcterms:modified>
</cp:coreProperties>
</file>