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TKB TEST(Sayfa1)" sheetId="1" r:id="rId5"/>
    <sheet state="visible" name="dataset" sheetId="2" r:id="rId6"/>
  </sheets>
  <definedNames/>
  <calcPr/>
  <pivotCaches>
    <pivotCache cacheId="0" r:id="rId7"/>
  </pivotCaches>
</workbook>
</file>

<file path=xl/sharedStrings.xml><?xml version="1.0" encoding="utf-8"?>
<sst xmlns="http://schemas.openxmlformats.org/spreadsheetml/2006/main" count="1117" uniqueCount="437">
  <si>
    <t>ID</t>
  </si>
  <si>
    <t>Author</t>
  </si>
  <si>
    <t>Question</t>
  </si>
  <si>
    <t>System Answer</t>
  </si>
  <si>
    <t>Point</t>
  </si>
  <si>
    <t>Feedback</t>
  </si>
  <si>
    <t>Note</t>
  </si>
  <si>
    <t>Model Answer After The Update</t>
  </si>
  <si>
    <t>Goaltech Note</t>
  </si>
  <si>
    <t>DERSKITAP_OZELYAYINEVI</t>
  </si>
  <si>
    <t>Özel yayınevlerinin hazırladığı 
ders kitapları nasıl incelenir?</t>
  </si>
  <si>
    <t>Başvuru (Yayınevi tarafından)
Yayınevi, hazırladığı kitabı Milli Eğitim Bakanlığı’na (MEB) sunar.
Kitap; ilgili sınıf, ders ve müfredata (öğretim programına) uygun olacak şekilde hazırlanır.
Talim ve Terbiye Kurulu İncelemesi
Kitaplar Talim ve Terbiye Kurulu Başkanlığı (TTKB) tarafından incelenir.
🔍 İncelemede bakılan başlıca kriterler:
Müfredata uygunluk
Kazanımların doğru verilmesi
Bilimsel doğruluk
Dil ve anlatım (Türkçe kurallarına uygunluk)
Görsel–metin uyumu
Değerler eğitimi ve pedagojik uygunluk
Hukuka, anayasaya ve temel ilkelere aykırılık olmaması
Düzeltme Süreci
Eksik veya hatalı bulunan yerler varsa:
Yayınevine düzeltme talebi gönderilir.
Yayınevi düzenlemeleri yapıp tekrar sunar.
 Onay veya Ret
İnceleme sonunda:
✅ Uygun bulunursa → “Ders kitabı olarak okutulabilir” onayı alır.
❌ Uygun bulunmazsa → Okullarda resmî ders kitabı olarak kullanılamaz.
📌 Onay alan kitaplar, MEB’in “okutulabilecek ders kitapları” listesine girer.</t>
  </si>
  <si>
    <t>Özel yayınevlerinin hazırladıkları ders
 kitaplarının okullarda okutulması için
 hangi şartlar ve yöntemlere tabi
 oldukları açık ve net olarak 
belirtilmiştir.</t>
  </si>
  <si>
    <t>Average</t>
  </si>
  <si>
    <t>AVERAGE of Point</t>
  </si>
  <si>
    <t>Bir kitabın MEB onaylı olup olmadığını nasıl anlarsın?
Bir kitabın MEB onaylı olması gerekli midir?</t>
  </si>
  <si>
    <t>Kitabın ilk sayfalarında:
“MEB Talim ve Terbiye Kurulu’nun … tarih ve … sayılı kararıyla kabul edilmiştir” ibaresi bulunur.
Ayrıca MEB’in yayımladığı ders kitabı listelerinde yer alır.
Okullarda okutulacak olan kders kitapları mutlaka MEB onaylı olmalıdır. MEB onayı olmayan bir kitabın okullarda okutulması yasaktır.</t>
  </si>
  <si>
    <t>Okutulan ders kitaplarının Meb onayı
 neden önemlidir?Bilinmesi gereken
 önemli bir konudur.</t>
  </si>
  <si>
    <t>Median</t>
  </si>
  <si>
    <t>PROGRAM_HATICEUNLU</t>
  </si>
  <si>
    <t>Öğretmen gözüyle özel yayınevi kitabı inceleme kriterleri nasıl algılanıyor?</t>
  </si>
  <si>
    <t>Müfredata ve kazanımlara uygunluk (olmazsa olmaz)
Şu sorulara bakılır:
Tüm kazanımlar eksiksiz var mı?
Kazanımlar doğru sırayla mı verilmiş?
Fazladan, müfredat dışı bilgi var mı?
📌 Öğretmen yorumu:
“Kitap çok iyi ama bu konu bu sınıfta yok” diyorsam → problem var.
Düzey uygunluğu (sınıf seviyesiyle örtüşme)
Dil seviyesi öğrenci yaşına uygun mu?
Sorular:
Çok mu basit?
Gereksiz yere zor mu?
Akademik dil mi, öğrenci dili mi?
📌 İpucu:
Aynı sınıfta farklı seviyedeki öğrenciler için kademeli zorluk içeren kitaplar daha kullanışlıdır.
Ölçme–değerlendirme kalitesi
Öğretmen için altın madde ✨
Bakılanlar:
Kazanım–soru uyumu
Yeni nesil / yorum gerektiren sorular
Güncel sınav formatına yakınlık (LGS / YKS vb.)
Yanlış yönlendiren, hatalı sorular var mı?
📌 Kırmızı bayrak 🚩:
Cevap anahtarında hata varsa → güven sarsılır.
Anlatım ve pedagojik yapı
Konu anlatımı:
Net mi?
Gereksiz uzun mu?
Örnekler:
Günlük hayatla bağlantılı mı?
Öğrencinin ilgisini çekiyor mu?
📌 Öğretmen şunu sorar:
“Bu kitabı versem, öğrenci ben anlatmadan anlayabilir mi?”
Görsel tasarım ve sayfa düzeni
Yazı puntosu okunaklı mı?
Renk kullanımı dikkat dağıtıyor mu?
Grafik, tablo ve görseller öğretici mi süs mü?
📌 Fazla renk ≠ iyi kitap
Sade ve düzenli kitap, sınıf yönetimini kolaylaştırır.
Öğretmen için destekleyici materyal
Artı puan kazandıran şeyler 👇
Akıllı tahta uyumlu içerik
PDF / video / dijital platform
Ölçme araçları (kazanım analizli testler)
Öğretmen kılavuzu
📌 Özellikle kalabalık sınıflarda zaman kazandırır.
Bilimsel hatalar?
📌 Öğretmen bu noktada çok hassastır çünkü:
“Sınıfta doğrudan benim sorumluluğum.”
Son öğretmen filtresi
Bir kitap şu 3 soruya “evet” dedirtiyorsa, genelde sınıfa girer:
Müfredata uygun mu?
Öğrenciye gerçekten katkı sağlar mı?
Benim işimi kolaylaştırır mı?</t>
  </si>
  <si>
    <t>MEB Talim ve Terbiye Kurulu Başkanlığı
 Ders Kitaplarının incelenmesinde
 sahadan gelen geri bildirimlere 
dikkat ederek kitap kaitesini artırmaktadır.</t>
  </si>
  <si>
    <t>Mode</t>
  </si>
  <si>
    <t>PROGRAM_ORTAOGRETIM</t>
  </si>
  <si>
    <t>DERSKITAPLARI_E_ICERIK_F.KIZILT</t>
  </si>
  <si>
    <t xml:space="preserve">e-içerik nedir?
</t>
  </si>
  <si>
    <t>E-içerik, Talim ve Terbiye Kurulu Başkanlığı (TTKB) tarafından şu şekilde tanımlanmaktadır: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E-içerikler farklı türlerde olabilir: Etkileşimli İçerik, Video, Ses vb. Bu içerikler, öğretim programlarındaki kazanımları, öğrenme çıktılarını veya belirli bölümleri desteklemek amacıyla hazırlanmakta ve derslerde kullanılmaktadır.</t>
  </si>
  <si>
    <t>Resmi tanıma uygun.</t>
  </si>
  <si>
    <t>STD (Population)</t>
  </si>
  <si>
    <t>DERSKITAPLARI_OZNUREROGLY</t>
  </si>
  <si>
    <t>EGITIMARASTIRMA_ARAS.IZIN_FERDA</t>
  </si>
  <si>
    <t>Millî Eğitim Bakanlığına bağlı merkez, taşra ve yurt dışı teşkilatlarında yapılacak ulusal ve uluslararası araştırma uygulama izinlerine ilişkin usul ve esasları belirleyen mevzuat var mı?</t>
  </si>
  <si>
    <t>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kurumlarda gerçekleştirilecek araştırmalara ilişkin izin süreçlerini düzenlemektedir.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Ayrıca, Araştırma Uygulama İzinleri Yönergesi'nde yer almayan hususlar ile istisnai durumlara ilişkin açıklamaların yer aldığı bir kılavuz da bulunmaktadır.</t>
  </si>
  <si>
    <t>Bilgiler doğru ve yeterlidir.</t>
  </si>
  <si>
    <t>Count</t>
  </si>
  <si>
    <t>DERSKITAPLARI_TUGCETUTUNCU</t>
  </si>
  <si>
    <t>Araştırma uygulama izni başvuruları nereden yapılmaktadır?</t>
  </si>
  <si>
    <t>Araştırma uygulama izni başvuruları "Araştırma Uygulama İzinleri Başvuru ve Değerlendirme Sistemi" üzerinden yapılmaktadır. Bu sistemde araştırmacı tarafından gerekli bilgi ve belgeler sisteme yüklenir ve sistem üzerinden otomatik başvuru sayısı oluşturulur.
Başvurular "E-75292403-020-133847049 sayılı Araştırma Uygulama İzinleri Yönergesi"nde belirtilen hususlar doğrultusunda gerçekleştirilmektedir. Sistem üzerinden oluşturulan başvuru, araştırmanın kapsamına göre ilgili birime yönlendirilir.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araştırmalar ise Bakanlık ilgili merkez birim(ler)ine yönlendirilmektedir.</t>
  </si>
  <si>
    <t>Min</t>
  </si>
  <si>
    <t>DERSKITAPLARI_ILKERGONEN</t>
  </si>
  <si>
    <t>EGITIMARASTIRMA_MILLIEGTDERGISI</t>
  </si>
  <si>
    <t>Milli Eğitim dergisinde makalelerin ön incelemesi nasıl yapılır? Hangi açılardan incelenir?</t>
  </si>
  <si>
    <t>Milli Eğitim Dergisi'nde makalelerin ön incelemesi beş temel açıdan yapılmaktadır:
1.Başvuru Şartlarına Uygunluk: Makalenin başvuru için gerekli belge ve bilgilerin eksiksiz olarak sisteme yüklenip yüklenmediği kontrol edilir.
2.Derginin Yazım Kurallarına Uygunluk: Dilin doğru kullanımı ve akıcılık, imla kuralları, makale kelime sayısı, Türkçe ve İngilizce özetlerdeki kelime sayıları, anahtar kelime sayıları, ifadelerin yabancı dildeki karşılıklarının doğruluğu, kaynakçanın kurallara uygunluğu gibi hususlar kontrol edilir.
3.Makale Şablonuna Uygunluk: Makalenin DergiPark MED sayfasındaki makale şablonuna uygun hazırlanıp hazırlanmadığı değerlendirilir.
4.Derginin Kapsamına ve Bilimsel Gerekliliklere Uygunluk: Makalenin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gibi hususlar incelenir.
5.Yasal ve Etik Açıdan Uygunluk: Makaledeki fikir ve eleştirilerin yasal açıdan suç oluşturmaması, etik kuralları ihlal etmemesi, kişi ve kurumların saygınlığını zedelememesi gibi hususlar değerlendirilir.
Ön inceleme sonucunda makale ön inceleme kriterlerine uygun bulunursa, makale incelenmek üzere hakemlere gönderilir. Eğer uygun bulunmazsa veya eksik belgeler varsa, yazara düzeltme/tamamlama için geri gönderilir.</t>
  </si>
  <si>
    <t>KYS Süreç el kitabında belirtilen açıklamalar ile uyumludur.</t>
  </si>
  <si>
    <t>Max</t>
  </si>
  <si>
    <t>EGITIMARASTIRMA_COCUKHAKLARI</t>
  </si>
  <si>
    <t>Milli Eğitim dersinde editörlük süreçleri nasıl yürütülür?</t>
  </si>
  <si>
    <t xml:space="preserve">Millî Eğitim Dergisi'nde editörlük süreçleri, Talim ve Terbiye Kurulu Başkanlığı'nın (TTKB) Eğitim Araştırmaları Daire Başkanlığı tarafından yürütülen sistematik bir işleyişe sahiptir. Bu süreçler dört ana aşamadan oluşmaktadır:
1. Makalelerin Ön İncelemesi: Dergiye gönderilen çalışmalar öncelikle beş temel ölçüt açısından değerlendirilir:
• Başvuru Şartlarına Uygunluk: Gerekli belgelerin eksiksiz yüklenip yüklenmediği kontrol edilir. Başvuru için gerekli belgeler şunlardır:
o Makale adı, makale türü, yazar adları ve iletişim bilgilerini içeren başvuru dilekçesi
o Makalenin yazar isimli tam metni (Word formatında)
o Makalenin yazar isimsiz tam metni (Word formatında)
o Benzerlik raporu (PDF formatında, raporun tamamı)
o Telif Hakkı Devir Formu
o Etik Kurul İzin Belgesi (gerekmiyorsa gerekçe açıklaması)
• Derginin Yazım Kurallarına Uygunluk: Dilin doğru kullanımı, imla kuralları, makale kelime sayısı, özet kelime sayıları, anahtar kelime sayısı, kaynakçanın kurallara uygunluğu gibi faktörler kontrol edilir.
• Makale Şablonuna Uygunluk: DergiPark MED sayfasındaki makale şablonuna uygunluk kontrolü yapılır.
• Derginin Kapsamına ve Bilimsel Gerekliliklere Uygunluk: Eğitim uygulamalarına dönüklük, bilimsel özellikler, örneklem niteliği ve niceliği, konunun güncelliği, eğitime katkısı değerlendirilir.
• Yasal ve Etik Açıdan Uygunluk: Makaledeki fikirlerin yasal açıdan suç oluşturmaması, etik kuralları ihlal etmemesi, kişi ve kurumların saygınlığını zedelememesi gibi hususlar incelenir.
2. Editörlük Süreçlerinin Yürütülmesi:
• Ön incelemesi tamamlanan makale, alanında uzman en az iki hakeme gönderilir.
• Hakem kararlarında bir kabul bir ret çıkması durumunda üçüncü hakem görüşüne başvurulur. İki olumlu ya da iki olumsuz rapor alınıncaya kadar süreç devam eder.
• Hakem görüşleri doğrultusunda kabul/red/majör revizyon/minör revizyon kararı alınır.
• Karar yazara bildirilir.
• Revizyon talep edilen makalelerde, yazarın düzeltmeleri gerçekleştirip gerçekleştirmediği kontrol edilir.
• Majör revizyonlarda makale tekrar hakeme kontrol için gönderilir.
• Kabul edilen makalelerin dil ve biçimsel kontrolü yapılır.
• Makale için DOI numarası verilir ve dizgisi yapılır.
3. Dergi Sayısının Yayımlanması:
• Dizgisi tamamlanan makaleler ayrı PDF dosyaları şeklinde hazırlanır.
• DergiPark sisteminden yeni sayı oluşturulur ve makaleler yüklenir.
• Dergi, yayım tarihlerinde (1 Şubat, 1 Mayıs, 1 Ağustos ve 1 Kasım) DergiPark sisteminde güncel sayı olarak yayımlanır.
• Sayı, yayımlandıktan sonra TR Dizin ve EBSCO gibi indekslere 5 gün içinde yüklenir.
4. Resmi Yazışmalar:
• Sayının baskı işlemleri ve hakem ödemelerinin yapılması için gerekli resmi yazışmalar gerçekleştirilir.
Tüm bu süreçler, Millî Eğitim Dergisi Prosedürü (P3.04) dokümanında detaylı olarak belirtilmekte ve TTKB'nin kalite, eşitlik ve etkililik ilkeleriyle millî ve toplumsal değerlere dayalı bir eğitim sisteminin geliştirilmesine katkı sağlayacak makalelerin yayımlanmasını amaçlamaktadır.
</t>
  </si>
  <si>
    <t>Skewness</t>
  </si>
  <si>
    <t>DERSKITAPLARI_ERDEMYUMBUL</t>
  </si>
  <si>
    <t>EGITIMARASTIRMA_TURKCEDILEGITIM</t>
  </si>
  <si>
    <t>MİLLÎ EĞİTİM ŞÛRASI YÖNERGESİne göre Şûra ön hazırlıkları nasıl olmalıdır?</t>
  </si>
  <si>
    <t xml:space="preserve">Öncelikle Şûra Genel Sekreteri'nin yönetiminde daire başkanlığı ve diğer birimlerden görevlendirilen personelin katılımıyla Genel Sekreterlik birimi oluşturulur.
Şûra ön hazırlıkları çalışmalarının esas ve usulleri Genel Sekreterlikçe belirlenir.
Genel Sekreterlikçe gündem konularıyla ilgili olarak:
Bakan tarafından uygun görülecek merkezlerde, illerde, bölgelerde ve/veya yurt dışı merkezlerinde Şûra hazırlık çalışmaları yapılarak hazırlık raporları düzenlenir.
Gerektiğinde Bakanlık, şahıslar ile kamu ve özel kurum ve kuruluşlarının da görüşleri alınarak hazırlık çalışmalarının boyutları genişletilebilir.
Gündem konularıyla ilgili raporlar hazırlanması, hazırlık çalışmalarının değerlendirilmesi, belirlenen tespit ve görüşlerin Şûra için hazır hâle getirilmesi amacıyla şûra komisyonları oluşturularak Şûra komisyonu raporları düzenlenir.
Tabii üyeler tespit edilerek Şûra'ya davet edilir.
Belirlenen davetli Şûra üyeleri göreve davet edilir.
Şûra üyelerinin görevlendirme yazıları yazılır.
</t>
  </si>
  <si>
    <t>Şûra ön hazırlıkları MADDE 13 –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görüşleri alınarak hazırlık çalışmalarının boyutları genişletilebilir. c) Gündem konularıyla ilgili raporlar hazırlanması, hazırlık çalışmalarının değerlendirilmesi, belirlenen tespit ve görüşlerin Şûra için hazır hâle getirilmesi amacıyla şûra komisyonları oluşturularak Şûra komisyonu raporları düzenlenir. (2) Bu çalışmaların esas ve usulleri Genel Sekreterlikçe belirlenir.</t>
  </si>
  <si>
    <t>POL_Denklik-STS-Ziya ÖKÇE</t>
  </si>
  <si>
    <t>Yurt dışında bir bilimsel toplantıya başvuran personel, dil yeterliğine yönelik hangi belgeleri sisteme yüklemelidir?</t>
  </si>
  <si>
    <t xml:space="preserve">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Tamamen yabancı dille öğretim yapan bir üniversitede ön lisans, lisans, yüksek lisans ya da doktora öğrenimi görmüş/görüyor olduğuna dair diploma ya da mezuniyet belgesi,
En az doktora derecesine sahip olduğuna dair diploma ya da mezuniyet belgesi.
</t>
  </si>
  <si>
    <t>Birebir aynı cevap</t>
  </si>
  <si>
    <t>EGITIMARASTIRMA_YASEMINCIMEN</t>
  </si>
  <si>
    <t>IDARIMALI_HUSEYINAKKAYA</t>
  </si>
  <si>
    <t>Başkanlık Tarafından Oluşturulan Yayınlar İçin ISBN Numarası Alınabilmesi için izlenecek yol nedir?</t>
  </si>
  <si>
    <t>Talim ve Terbiye Kurulu Başkanlığı tarafından oluşturulan yayınlar için ISBN numarası alınması süreci şu şekilde işlemektedir:
İlgili Daire Başkanlığı tarafından "ISBN Talep Formu" doldurulur.
Doldurulan form, EBYS (Elektronik Belge Yönetim Sistemi) üzerinden İdari ve Mali İşler Daire Başkanlığına gönderilir.
Forma işlenen bilgiler doğrultusunda EBYS üzerinden Destek Hizmetleri Genel Müdürlüğünden hazırlanan yayın için "Yayın Dizi-Seri Numarası" talep edilir.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ISBN numarası alınıp basımı yapılan eserden İl Halk Kütüphanesi Müdürlüğüne resmi yazı ile 6 adet gönderilir.</t>
  </si>
  <si>
    <t>Cevap doğru</t>
  </si>
  <si>
    <t>PROGRAM_HAKANOZARSLAN</t>
  </si>
  <si>
    <t>Başkanlığımız tarafından yapılan bir faaliyetin haber olarak başkanlığın internet sayfasında yayımlatılması için hangi kys formunu doldurmak gerekir?</t>
  </si>
  <si>
    <t>POL.Öğretmen Alanları-A. İLHAN</t>
  </si>
  <si>
    <t>Başkanlıkta bilgisayar, internet ve vb. teknik konularda nereden yardım alabilirim?</t>
  </si>
  <si>
    <t>TTKB'de bilgisayar, internet ve diğer teknik konularda yardım almak için Bilgi İşlem Birimine başvurabilirsiniz. Teknik destek talepleri genel olarak telefonla alınmaktadır. Personel ve Daire Başkanlıklarından gelen teknik destek talepleri bu birim tarafından değerlendirilip gerekli tespitler yapıldıktan sonra en kısa sürede karşılanmaktadır.
Ayrıca, Başkanlık IP telefonları, MEB Merkez Teşkilatı Telefon Rehberi, kurumsal SMS ve kurumsal e-posta talepleri için Daire Başkanlıkları tarafından Bilgi İşlem Birimine e-posta gönderilebilir. Bu talepler, Bilgi İşlem Genel Müdürlüğü'nün ilgili birimi ile koordinasyon sağlanarak karşılanmaktadır.</t>
  </si>
  <si>
    <t>POL_Mevzuat&amp;Hukuk-Emin CİNTOSUN</t>
  </si>
  <si>
    <t>IZLEME.M.CİCEK</t>
  </si>
  <si>
    <t>Kamu  İdarelerince  Hazırlanacak  Stratejik  Planlar  ve  Performans  Programları  ile  Faaliyet  Raporlarına İlişkin Usul ve Esaslar hakkında Yönetmelik" gereği takip eden yılın Şubat ayı sonuna kadar kamuoyu ile paylaşılan raporun adı nedir?</t>
  </si>
  <si>
    <t>Kamu İdarelerince Hazırlanacak Stratejik Planlar ve Performans Programları ile Faaliyet Raporlarına İlişkin Usul ve Esaslar Hakkında Yönetmelik" gereği takip eden yılın Şubat ayı sonuna kadar kamuoyu ile paylaşılan raporun adı "İdare Faaliyet Raporu"dur.</t>
  </si>
  <si>
    <t>Sistem sorunun cevabını eksiksiz vermiştir</t>
  </si>
  <si>
    <t>DERSKITAPLARI_NURSENYILMAZ</t>
  </si>
  <si>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t>
  </si>
  <si>
    <t>5018 sayılı Kamu Malî Yönetimi ve Kontrol Kanunu'nun 30 uncu maddesindeki hüküm kapsamında hazırlanan rapor, "Kurumsal Mali Durum ve Beklentiler Raporu"dur. Bu rapor, Ocak-Haziran döneminde yürütülen faaliyetler ile Temmuz-Aralık dönemine ait beklentiler, hedefler ve yürütülmesi planlanan faaliyetlere ilişkin bilgileri içermektedir. Rapor, temmuz ayı içinde kamuoyuna açıklanmak üzere hazırlanmaktadır.</t>
  </si>
  <si>
    <t>DERSKITAP_UDPS_MILLETLERARASI</t>
  </si>
  <si>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t>
  </si>
  <si>
    <t>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</si>
  <si>
    <t>POL_Denklik-Dinçer KOÇER</t>
  </si>
  <si>
    <t>Stratejik plan izleme ve değerlendirme çalışmaları kapsamında, Bakanlık birimlerinin sorumluluğundaki hedeflerin, performans göstergelerinin ve stratejilerin gerçekleşme durumlarına ilişkin veri setleri  hangi dönemlerede/aylarda “Stratejik Plan İzleme ve Değerlendirme Modülü”  ne girilmektedir.</t>
  </si>
  <si>
    <t>Stratejik Plan İzleme ve Değerlendirme çalışmaları kapsamında, Bakanlık birimlerinin sorumluluğundaki hedeflerin, performans göstergelerinin ve stratejilerin gerçekleşme durumlarına ilişkin veri setleri 6 aylık dönemler halinde "Stratejik Plan İzleme ve Değerlendirme Modülü"ne girilmektedir.</t>
  </si>
  <si>
    <t>Başkanlık Makamının talimatları doğrultusunda Talim ve Terbiye Kurulu Başkanlığının görev alanına giren çalışmaların belirli bir sıklıkta izlenmesi ve değerlendirilmesi yapılarak  altı aylık dönemler halinde hazırlanan raporun adı nedir?</t>
  </si>
  <si>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Raporu"dur. Bu rapor, İzleme ve Değerlendirme Daire Başkanlığı tarafından hazırlanmaktadır.</t>
  </si>
  <si>
    <t>KURUL_A.CANBULAT</t>
  </si>
  <si>
    <t>Kurul Karaları Bakanlık makamına nasıl teslim edilir?</t>
  </si>
  <si>
    <t>Kurul Kararları, Talim ve Terbiye Kurulu Başkanlığı'ndan Bakanlık makamına şu şekilde teslim edilir:
Onaylanan Kurul kararları ve ilgili daireden alınan ekler, "Onaya Giden Kurul Kararları Takip Formu (F5.12)" ile birlikte Millî Eğitim Bakanı'na fiziksel olarak iletilir.
Kararlar Bakan tarafından onaylandıktan sonra, Kurul İşleri Daire Başkanlığının ilgili personeli tarafından "Kurul Kararları Kaydedilme İş Akış Şeması"na göre işlem yapılır.
Kurul kararları ayrıca "Kurul Kararları Fihristi Formu" ve "Kurul Kararları Takip Formu"na düzenli olarak işlenir.
Bakan onayından sonraki süreçte:
Onaylanan Kurul Kararı ve ekleri, ilgili birime/kuruma resmî yazı ile gönderilir.
Programlara ilişkin kararlar Tebliğler Dergisi'nde yayımlanır ve e-müfredat modülüne ilgili Genel Müdürlük tarafından işlenir.
Ders kitaplarına ilişkin kararlar Ders Kitapları ve Öğretim Materyalleri Daire Başkanlığınca düzenlenerek Tebliğler Dergisi'ne gönderilir.</t>
  </si>
  <si>
    <t>Kurul Salonu toplantı hazırlıkları nelerdir?</t>
  </si>
  <si>
    <t xml:space="preserve">Talim ve Terbiye Kurulu (TTKB) Kurul Salonu toplantı hazırlıkları şu aşamalardan oluşmaktadır:
Toplantı Öncesi Fiziki Hazırlıklar:
Kurul salonunun fiziki ve elektronik olarak kontrol edilmesi
Bilgisayar, projeksiyon cihazı gibi donanımların çalışıp çalışmadığının kontrolü
Gerekiyorsa internet bağlantısının kontrolü
Eksik malzeme ve donanımların temin edilmesi
Evrak ve Doküman Hazırlıkları:
Kurul Gündem Formunun (F5.01) hazırlanması ve çoğaltılması
Kurul Gündemine Alınacak Konu Formunun (F9.19) hazırlanması
İvedi durumlar için Kurul Gündem Dışı Konu Formu (F5.02) oluşturulması
Kurul Katılımcı Formunun (F5.03) oluşturulması
Toplantı Tutanak Formunun hazırlanması
Toplantı gündem maddeleri ve not kağıtlarını içeren dosyaların katılımcıların masalarına yerleştirilmesi
Kurula sunulacak dosyaların genel kontrolünün yapılması (İlgili komisyon üyelerinin paraf ve imzaları ve ilgili Talim ve Terbiye Kurulu üyesinin imzası)
Katılımcılarla İlgili Hazırlıklar:
Bakanlığın ilgili birimlerinden katılımcı bilgilerinin e-posta ile talep edilmesi
Talim ve Terbiye Kurul üyelerinin ve ilgili Daire temsilcilerinin Kurul Salonu'nda zamanında hazır bulunmalarının sağlanması
Toplantı tutanaklarının yazılması için görevlendirilen personelin salonda hazır bulunmasının sağlanması
Kurul için gelen katılımcıların bekleme salonuna alınması
Toplantı Kayıt İşlemleri:
Toplantının iki kaynaktan ses kaydının alınmasının sağlanması
Kurul görüşmelerinin elektronik ve yazılı olarak tutanak altına alınması
Toplantı sonunda toplantı tutanağının son sayfasının imzalanmasının sağlanması
Tüm sayfaların paraflanmasının sağlanması ve eksik imza/paraf kontrolü
</t>
  </si>
  <si>
    <t>IZLEME_IDES</t>
  </si>
  <si>
    <t>KURUL_MEHMETCALISKAN</t>
  </si>
  <si>
    <t>Talim ve Terbiye Kurulu kimin başkanlığında toplanır?</t>
  </si>
  <si>
    <t>Talim ve Terbiye Kurulu, Kurul Başkanı'nın başkanlığında toplanır. Mevcut bilgilere göre, Talim ve Terbiye Kurulu Başkanı Cihad Demirli'dir. Kurul toplantılarında Kurul Başkanı toplantıyı yönetir, gündem konularının görüşülmesini sağlar ve alınan kararlar Kurul Başkanı ve üyeleri tarafından imzalanır.</t>
  </si>
  <si>
    <t>EGITIMARASTIRMA_BILIMSTOP_NIHAL</t>
  </si>
  <si>
    <t>Gündem Konuları Kurul üyelerine en az kaç gün önceden ulaştırılmalıdır?</t>
  </si>
  <si>
    <t>Talim ve Terbiye Kurulu prosedürlerine göre, komisyon üyeleri için toplantı gündem maddeleri toplantıdan en az iki gün önce paylaşılmaktadır.</t>
  </si>
  <si>
    <t>IZLEME_ARASTIRMA</t>
  </si>
  <si>
    <t>Kurulda kabul edilen kurul kararları nasıl yürülüğe girer?</t>
  </si>
  <si>
    <t>Talim ve Terbiye Kurulu'nda kabul edilen kurul kararlarının yürürlüğe girmesi için aşağıdaki süreç izlenir:
Kurulda alınan kararlar yazılı hâle getirilerek Talim ve Terbiye Kurul Başkanı ve üyelerinin imzasına sunulur.
Talim ve Terbiye Kurul Başkanı ve üyelerce imzalanan kararlar Bakan Onayı'na sunulur.
Bakan tarafından uygun bulunan kararlar, Karar Defteri'ne tarih ve sayı verilerek kaydedilir.
Tarih ve sayısı verilen kararların onaylı örnekleri ilgili Daire Başkanlıklarına iletilir.
Ayrıca, kararların niteliğine göre farklı işlemler uygulanır:
Yalnızca ders kitapları ile ilgili kararlar Ders Kitapları ve Öğretim Materyalleri Daire Başkanlığınca düzenlenerek Tebliğler Dergisi'ne gönderilir.
Diğer kararlar ilgili daire başkanlığınca gönderilir.
Tüm kararlar "Kurul Kararları Fihristi Formu" ve "Kurul Kararları Takip Formu"na düzenli olarak işlenir.</t>
  </si>
  <si>
    <t>Kurul kararları nerede yayınlanır</t>
  </si>
  <si>
    <t>Talim ve Terbiye Kurulu kararları Tebliğler Dergisi'nde yayımlanır. Kurul kararları öncelikle ilgili Daire Başkanlıklarına iletilir ve sonrasında Tebliğler Dergisi'nde yayımlanmak üzere EBYS üzerinden Destek Hizmetleri Genel Müdürlüğüne gönderilir.
Ayrıca, Kurul kararlarının türüne göre farklı süreçler izlenir:
Yalnızca ders kitapları ile ilgili kararlar Ders Kitapları ve Öğretim Materyalleri Daire Başkanlığınca düzenlenerek Tebliğler Dergisi'ne gönderilir.
Diğer kararlar ise ilgili daire başkanlığınca gönderilir.
Millî Eğitim Şûrası kararları da Bakan oluru ile Tebliğler Dergisi'nde yayımlanmaktadır.</t>
  </si>
  <si>
    <t>POL_Belge Doğru-Seda F. KEPİR</t>
  </si>
  <si>
    <t>Belge doğrulama nedir? Amacı, kapsamı nedir?
Nasıl yapılır? Süreç nasıldır?</t>
  </si>
  <si>
    <t xml:space="preserve">Belge doğrulama, yabancı ülke resmî makamları tarafından talep edilmesi durumunda, Türkiye Cumhuriyeti vatandaşları ve yabancı uyruklular için Millî Eğitim Bakanlığına bağlı eğitim kurumları tarafından düzenlenen öğrenim belgelerinin doğruluğunun teyit edilmesi işlemidir. 
Belge doğrulama iş ve işlemleri, 26.02.2025 tarihli ve 127311962 sayılı Bakan Oluru doğrultusunda Talim ve Terbiye Kurulu Başkanlığı tarafından yürütülmektedir. 
Belge doğrulama süreci şu şekilde gerçekleşir: 
1. İlgili ülke resmî makamlarınca yetkilendirilmiş kişiler, ebds.meb.gov.tr web adresi üzerinden her öğrenci için ayrı ayrı başvuru yapar. 
2. Başvurular e-Belge Doğrulama modülüne düşer.
3. Başvurular, Talim ve Terbiye Kurulu Başkanlığı Eğitim Politikaları Daire Başkanlığı Belge Doğrulama Birimi sorumlu şube müdürü tarafından ilgili personele yönlendirilir. 
4. Belge doğrulama işlemi tamamlandıktan sonra sonuçlar Belge Doğrulama Birimi Sorumlu Şube Müdürü tarafından onaylanır. 
5.Başvuru sonucu Daire Başkanı tarafından nihai onay verilir. 
6.Öğrenim Durumu Doğrulama Belgesi formuna ilgili ülke makamlarınca yetkilendirilmiş personel ebds.meb.gov.tr web adresi üzerinden erişim sağlar.
</t>
  </si>
  <si>
    <t>Cevap yeterlidir</t>
  </si>
  <si>
    <t>PROGRAM_BURHANCELIKDEMIR</t>
  </si>
  <si>
    <t>Bakanlığımız öğrenci bilgi sistemlerinde bilgisi bulunmayan kişilerin belgelerinin doğrulanması işlemi nasıl yürütülmektedir?</t>
  </si>
  <si>
    <t xml:space="preserve">Bakanlığımız öğrenci bilgi sistemlerinde bilgisi bulunmayan kişilerin belgelerinin doğrulanması işlemi şu şekilde yürütülmektedir:
1. İlgili ülke resmî makamlarınca yetkilendirilmiş kişiler tarafından, her bir öğrenci için https://ebds.meb.gov.tr web adresi üzerinden Elektronik Belge Doğrulama Sistemi'ne (e-BDS) belge yüklenir ve doğrulama başvurusu yapılır.
2. Başvuru, Talim ve Terbiye Kurulu Başkanlığı Eğitim Politikaları Daire Başkanlığı Belge Doğrulama Birimi'ne düşer ve sorumlu şube müdürü tarafından ilgili personele yönlendirilir.
3. Bakanlığımız öğrenci bilgi sistemlerinde bilgisi bulunmayan kişilere ait başvurular, Elektronik Belge Yönetim Sistemi (EBYS) ile ilgili İl Millî Eğitim Müdürlüğüne yönlendirilir.
4. Belge doğrulama işlemi tamamlandıktan sonra sonuç, Belge Doğrulama Birimi Sorumlu Şube Müdürü tarafından onaylanır ve ardından Daire Başkanı tarafından son onay verilir.
5. Başvuru sonucu oluşturulan Öğrenim Durumu Doğrulama Belgesi formuna ilgili ülke makamlarınca yetkilendirilmiş personel ebds.meb.gov.tr web adresi üzerinden erişim sağlayabilir.
6. Bu süreç, yabancı ülke resmî makamları tarafından talep edilmesi hâlinde, Türkiye Cumhuriyeti vatandaşları ve yabancı uyruklular için Millî Eğitim Bakanlığına bağlı eğitim kurumları tarafından düzenlenen öğrenim belgelerinin doğruluğunun teyit edilmesi amacıyla gerçekleştirilmektedir.
</t>
  </si>
  <si>
    <t>Sadece 3. madde de cevap olarak yeterliydi ancak bilgisi bulunan ve bulunmayan tüm öğrenciler için ortak süreçler de açıklanmış.</t>
  </si>
  <si>
    <t>Denklik başvurusu nasıl yapılmaktadır?</t>
  </si>
  <si>
    <t>Denklik başvurusu aşağıdaki şekilde yapılmaktadır:
1. Başvuru sahibi, edenklik.meb.gov.tr adresinden çevrim içi olarak başvurusunu yapar.
2. Başvuru esnasında Denklik Yönetmeliği'nde belirtilen evraklar sisteme PDF formatında yüklenir ve ön başvuru tamamlanır.
3. Yapılan ön başvuru MEBBİS Ön Büro tarafından çevrim içi incelenir. Evrakların eksiksiz olması halinde başvuru onaylanır ve başvuru sahibinin randevu alması beklenir. 
4. Randevu bilgisi başvuru sahibine SMS ve e-posta ile bildirilir.
5. Randevu gününde belgelerin onaylı asılları denklik merkezine sunulur.  
Denklik başvurusu ile ilgili dikkat edilmesi gereken hususlar:
 -Denklik başvurusu bireysel olarak yapılır, toplu başvuru yapılamaz.
- Başvuru, Türkiye Cumhuriyeti vatandaşı/vatandaşlığı olanların Türkiye Cumhuriyeti kimlik numaraları ile yapılır.
 -Başvuru edenklik.meb.gov.tr web adresi üzerinden ikametgâhının veya kayıt hakkı kazandığı/kayıtlı olduğu üniversitenin bulunduğu ilin herhangi bir denklik merkezine yapılır.
-Millî Eğitim Bakanlığı Denklik Başvuru Formu'nu (EK-1) eksiksiz doldurmak ve ıslak imza ile imzalamak zorunludur.
-Belgelerin temini, e-Denklik sistemine yüklenmesi ve denklik merkezine sunulması başvuru sahibinin sorumluluğundadır. Denklik sistemine eksik evrak ile başvuru yapılması durumunda randevu oluşturulmaz.</t>
  </si>
  <si>
    <t>POL.Sekretarya-Berna KILIÇ</t>
  </si>
  <si>
    <t>Apostil hangi belgeye yapılacaktır?</t>
  </si>
  <si>
    <t xml:space="preserve">Apostil işlemi, yurt dışında kullanılmak üzere diploma veya mezuniyet belgesine yapılmaktadır. Talim ve Terbiye Kurulu Başkanlığı'nın denklik işlemleri kapsamında, yurt dışındaki ortaöğretim düzeyindeki okullardan veya ortaöğretim düzeyindeki milletlerarası okullardan alınan diploma/mezuniyet belgesi için apostil işlemi gereklidir.
Belgede şu onaylardan biri aranır:
Apostil onayı
Apostil onayının olmadığı durumlarda ise:
 -Eğitim bakanlığı onayı
 -Dışişleri bakanlığı onayı
 -Büyükelçilik/konsolosluk onayı </t>
  </si>
  <si>
    <t>IDARIMALI_SERPILSIMSEK</t>
  </si>
  <si>
    <t>Seviye Tespit Sınavına kimler girebilir?</t>
  </si>
  <si>
    <t>Seviye Tespit Sınavına (STS) girebilecek kişiler, Milli Eğitim Bakanlığı Denklik Yönetmeliği kapsamında belirlenmiştir. Buna göre:
1. Denklik Yönetmeliği'nin 12. maddesi kapsamında ilköğretim ve ortaöğretim kurumlarının ara sınıflarında öğrenim görerek belge alanlar,
2. 5543 sayılı İskân Kanunu uyarınca göçmen belgesi alanlar,
3. Savaş, afet ve/veya sığınma nedeniyle denklik talebinde bulunup belgelerini ibraz edemeyenler,
4. Denklik Yönetmeliği'nin 15. maddesi kapsamına giren durumlar nedeniyle belgelerini ibraz edemeyenler.
Ortaokullar ve imam hatip ortaokullarında seviye tespit sınavları, Millî Eğitim Bakanlığı Denklik Yönetmeliği'nde belirtilen usule göre yapılır. İlkokullarda ise sınav yapılmaz; öğrenim belgesi bulunmayan ilkokul çağındaki öğrencilerin sınıf seviyesi, yaşı ve velisinin beyanı dikkate alınarak il/ilçe millî eğitim müdürlüğünde bir komisyon tarafından belirlenir.
Sınav sonucunda tespit edilen sınıf seviyesine denklik işlemi yapılarak öğrencinin öğrenimine devamı sağlanır. Seviye tespit sınavı ile ilgili tüm işlemlerde Denklik Seviye Tespit Sınavı Başvuru ve Uygulama Kılavuzu hükümleri dikkate alınır.</t>
  </si>
  <si>
    <t>Verilen bilgileri doğru ve fazlasıyla yeterlidir.</t>
  </si>
  <si>
    <t>yardımcı kitaplar nasıl incelenir?</t>
  </si>
  <si>
    <t>Yardımcı kitapların inceleme süreci, Talim ve Terbiye Kurulu Başkanlığı'nın (TTKB) "Yardımcı Kitapların İncelenmesi Prosedürü" (Doküman No: P2.01) kapsamında yürütülmektedir. Bu prosedür, yardımcı kitapların incelenmesi süreçlerini tanımlamak ve standardize etmek amacıyla oluşturulmuştur.
İnceleme süreci şu şekilde gerçekleştirilir:
İlgili şube müdürü, yardımcı kitapların sayıları, hacmi, muhteviyatı gibi durumları göz önüne alarak inceleme süresini belirler ve komisyona tebliğ eder.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incelenir.
Komisyon üyeleri tespit ettikleri hataları "F2.12 Yardımcı Kitap Komisyonu İnceleme Rapor Formu"na işleyip komisyon başkanına gönderirler. Bu form elektronik ortamda da düzenlenebilir.
İnceleme, 14.10.2021 tarih ve 31628 sayılı Resmî Gazete'de yayımlanan "Millî Eğitim Bakanlığı Ders Kitapları ve Eğitim Araçları Yönetmeliği'nin Ek Madde-1" kapsamında yapılmaktadır. Bu prosedür, yardımcı kitapların incelenmesi, tespit edilen hataların düzeltilmesi ve güncellemelerden doğan düzeltme ihtiyaçlarının yürütülmesine ilişkin iş ve işlemleri de kapsamaktadır.</t>
  </si>
  <si>
    <t>Hazırladığım kitabı incelenmek üzere ttkb ye nasıl gönderebilirim?</t>
  </si>
  <si>
    <t>Hazırladığınız kitabı Talim ve Terbiye Kurulu Başkanlığı'na (TTKB) incelenmek üzere gönderme süreciyle ilgili bilgi vermek isterim.
TTKB'ye kitap başvuruları belirli prosedürler doğrultusunda yapılmaktadır. Hazırladığınız kitabın türüne bağlı olarak (ders kitabı veya yardımcı kitap) başvuru süreci değişebilmektedir.
Yardımcı kitaplar için, 14.10.2021 tarih ve 31628 sayılı Resmî Gazete'de yayımlanan "Millî Eğitim Bakanlığı Ders Kitapları ve Eğitim Araçları Yönetmeliği'nin Ek Madde-1" kapsamında inceleme süreci yürütülmektedir.
Başvuru sürecinde genel olarak kitabınızın basılı nüshasının ve elektronik ortamdaki versiyonunun TTKB'ye resmi başvuru ile gönderilmesi gerekmektedir.
Mevcut bilgilere göre başvuru sürecinizde izleyeceğiniz adımlar şunlardır:
Resmi bir başvuru ile kitabınızı TTKB'ye sunmanız gerekmektedir
Başvurunuz üzerine kitabınız inceleme komisyonu tarafından değerlendirilir
İnceleme sonucunda gerekli düzeltmeler istenmesi durumunda, bu düzeltmeleri tamamlamanız gerekecektir
Düzeltme ve güncellemeler uygun bulunduğunda, son düzeltmelerin de yansıtıldığı bir adet baskıya örnek basılı nüshası ile birlikte elektronik ortamda Talim ve Terbiye Kurulu Başkanlığına göndermeniz istenecektir
Daha detaylı ve güncel bilgiler için TTKB'nin resmi web sitesini ziyaret etmenizi veya doğrudan TTKB İzleme ve Değerlendirme Daire Başkanlığı ile iletişime geçmenizi öneririm.</t>
  </si>
  <si>
    <t>Hitap sisteminin Kys sisteminde düzenlenmesi işinizi nasıl kolaylaştırdı?</t>
  </si>
  <si>
    <t xml:space="preserve">Talim ve Terbiye Kurulu Başkanlığı'nda HİTAP (Hizmet Takip Programı) sisteminin KYS (Kalite Yönetim Sistemi) kapsamında düzenlenmesi,personel işlemlerinin takibi ve yönetiminde önemli kolaylıklar sağlamıştır. KYS sisteminde HİTAP ile ilgili iş akış şemaları oluşturulmuş ve bu sayede süreç standart hale getirilmiştir.
HİTAP sistemine ilişkin KYS kapsamında düzenlenen iş akış şeması sayesinde:
1.    Personel için MEBBİS'ten hizmet cetveli çıkarılması
2.    HİTAP ile MEBBİS bilgilerinin karşılaştırılması
3.    MEBBİS'e işlenen terfilerin her ay MEBBİS HİTAP "Bilgi Girişi" üzerinden HİTAP'a aktarılması
4.    HİTAP programındaki bilgilerin her ay kontrol edilip gerekli güncellemelerin yapılması
5.    Yapılan intibakların kontrol edilip HİTAP'a aktarılması
gibi süreçler standartlaştırılmıştır. Bu düzenleme, tutarsızlıkların tespit edilmesi ve sürekli takip sağlanması konusunda işlemleri kolaylaştırmıştır.
Talim ve Terbiye Kurulu Başkanlığı'nca sunulan hizmetler, birimlerin ilgili servislerinde görevlendirilen personel tarafından ilgili mevzuat ve KYS dokümanlarına uygun olarak yapılmaktadır. HİTAP sistemi de bu KYS dokümanları kapsamına dahil edilerek, personel işlemlerinin daha sistematik ve standart bir şekilde yürütülmesi sağlanmıştır.
</t>
  </si>
  <si>
    <t xml:space="preserve">İşleyişimizi tam anlamıyla aktarabilmiştir.
</t>
  </si>
  <si>
    <t>Başkanlığımıza yeni atanan bir personelimiz ya da öğretmenimizin kuruma uyumunun sağlanması hakkında düzenlenen prosedür ve iş akış şemaları işinizi nasıl rahatlattı?</t>
  </si>
  <si>
    <t>TTKB'de yeni atanan personel veya öğretmenlerin kuruma uyumunun sağlanması için "Personel İşe Başlama İş Akış Şemaları" düzenlenmiştir. Bu şemalar, işe başlama sürecini adım adım göstermektedir. Süreç, personelin dilekçesinin evrak kaydına verilmesiyle başlar, Personel Genel Müdürlüğü tarafından onaylanan kararnamenin MEBBİS Atama Modülü üzerinden Başkanlığa gönderilmesi, ilişik kesme, göreve başlama, başlama yazısının ilgili yerlere bildirilmesi ve personelin uygun görülen birime görevlendirilmesi aşamalarını içerir.
İş akış şemaları genel olarak süreçlerdeki faaliyet akışlarının daha kolay ve net bir şekilde anlaşılabilmesi için hazırlanmaktadır. Bu şemalar teknik bir dil ve uluslararası geçerliliği olan semboller kullanılarak oluşturulur. Bu sayede yeni gelen personelin kuruma adaptasyonu kolaylaştırılmakta ve iş süreçlerinin standartlaştırılması sağlanmaktadır.
Başkanlık bünyesinde görevli tüm personelin görev tanımları İç Hizmet Yönergesi ve Bakanlığın ilgili mevzuatı doğrultusunda belirlenmiştir. Hizmet birimleri içinde yapılan işlerle ilgili farklı görev ve sorumluluklar varsa, görev tanımları ilgili dokümanlarda verilmiştir. Ayrıca, Başkanlığın web sayfasında "Başkanlık-Birimlerimiz" kısmında da hizmet birimlerinin görev ve sorumlulukları tanımlanmıştır.</t>
  </si>
  <si>
    <t>Hazırlanan prosedür ve iş akış şemaları kuruma yeni başlayan personelinin uyum sağlama sürecini kısaltmakta ve TTKB sayfasını incelediği zaman hiçbir kimseye işi hakkında bilgi sormadan her türlü dokümana rahatlıkla ulaşabilmektedir.</t>
  </si>
  <si>
    <t>İzleme ve Değerlendirme Daire Başkanlığı Araştırma ve Raporlama Çalışma Grubunun öğretim programlarını doğrudan değiştirme ve/veya ders kitabı onay sürecini etkileme yetkisi bulunmakta mıdır?</t>
  </si>
  <si>
    <t>İzleme ve Değerlendirme Daire Başkanlığı Araştırma ve Raporlama Çalışma Grubunun öğretim programlarını doğrudan değiştirme ve/veya ders kitabı onay sürecini etkileme yetkisi bulunmamaktadır. Talim ve Terbiye Kurulu Başkanlığı Kalite El Kitabı'nda belirtildiği üzere, İzleme ve Değerlendirme Daire Başkanlığının görevleri şu şekilde tanımlanmıştır: "Eğitim ve öğretim plan ve programları, ders kitabı ve diğer eğitim araç gereçleri, öğrenci çalışma kitapları, yardımcı kitaplar ve öğretmen kılavuz kitapları ile ilgili süreç ve uygulamalara ilişkin izleme ve değerlendirme raporu hazırlamak." Bu doğrultuda, İzleme ve Değerlendirme Daire Başkanlığı Araştırma ve Raporlama Çalışma Grubu, öğretim programları ve ders kitaplarıyla ilgili izleme ve değerlendirme raporu hazırlama görevini yerine getirmektedir. Ancak, öğretim programlarını değiştirme ve ders kitaplarını onaylama yetkisi doğrudan bu çalışma grubuna değil, ilgili prosedürlerde belirtildiği üzere Öğretim Programları Daire Başkanlığı ile Ders Kitapları ve Öğretim Materyalleri Daire Başkanlığına aittir. Haftalık Ders Çizelgeleri ve Programların İncelenmesi ve Onaylanmasına Yönelik İş ve İşlemler Prosedürü (P1.01) ile Ders Kitabı ve Ders Kitabı Yerine Okutulan Eğitim Araçları prosedürleri (P2.01, P2.02, P2.03), öğretim programlarının değiştirilmesi ve ders kitaplarının onaylanması süreçlerinin nasıl yürütüleceğini açıkça belirtmektedir. Bu süreçlerde İzleme ve Değerlendirme Daire Başkanlığı Araştırma ve Raporlama Çalışma Grubunun doğrudan yetkisi bulunmamaktadır.</t>
  </si>
  <si>
    <t>Hayır. İzleme ve Değerlendirme Daire Başkanlığı, öğretim programlarını ve/veya ders kitaplarını doğrudan değiştirme yetkisine sahip değildir; sahadan, bilimsel yöntemler kapsamında sistematik biçimde toplanan ve analiz edilen veriler doğrultusunda, karar alma süreçlerini desteklemeye yönelik kanıta dayalı geri bildirimler ve politika önerileri sunmaktadır.
Chatbot yanıtı, “doğrudan yetki bulunmadığı” sonucunu açık ve doğru biçimde ifade ederek orijinal cevabın temel mesajını tam olarak yakalamıştır; ayrıca geri bildirim/raporlama rolünü dolaylı biçimde destekleyen açıklamalar sunmuştur. Bununla birlikte mevzuat ve prosedür ayrıntıları eklenerek yanıt gereğinden fazla genişletilmiştir. Genel değerlendirme 9/10.</t>
  </si>
  <si>
    <t>Grand Total</t>
  </si>
  <si>
    <t>Öğretim programları öğretmen yansıtmaları bölümünde yer alan karekodlar nereye bağlanmaktadır?</t>
  </si>
  <si>
    <t>Öğretim programları öğretmen yansıtmaları bölümünde yer alan karekodlar, ttkbides.meb.gov.tr adresine yönlendirilmektedir. Bu karekodlar, Bilgi İşlem Genel Müdürlüğü ile koordineli şekilde ders/ünite/öğrenme alanı/tema bağlantısı kurularak ilgili web adresine bağlanmaktadır.</t>
  </si>
  <si>
    <t xml:space="preserve">TYMM kapsamındaki öğretim programlarında yer alan karekodlar TTKB-İDES’e yönlendirilmiştir. Öğretmenlerimiz mobil cihazlarına öğretim programlarındaki karekodları okutarak kademe, sınıf, ders ve ünite seçimi hazır yapılmış bir şekilde görüş belirtme ekranına erişim sağlayabilmektedirler. Bu düzenlemeyle öğretmenlerimizin eğitim-öğretim programları hakkında geri bildirim verme sürecinin kolaylaştırılması amaçlanmıştır.  </t>
  </si>
  <si>
    <t>Belge doğrulama süreçleri ne kadar sürede tamamlanmaktadır?</t>
  </si>
  <si>
    <t>Belge doğrulama süreçleri ile ilgili olarak, TTKB (Talim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</si>
  <si>
    <t>Belge doğrulama süreçleri ile ilgili olarak, TTKB(Talim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</si>
  <si>
    <t>10 İş günü içerisinde başvuruların sonuçlandırılması hususu Millî Eğitim Bakanlığı Denklik ve Belge Doğrulama Şubesi İle Denklik Merkezleri Yönergesinde geçmektedir. Bu yönerge ise Eğitim Politikaları Daire Başkanlığı'nın Belge Doğrulama İş ve İşlemleri Prosedürü'nde ilgili doküman olarak ifade edilmiştir. Doğrudan prosedürde yer almamaktadır.</t>
  </si>
  <si>
    <t>Yurt dışında denklik başvurusu nereye yapılacaktır?</t>
  </si>
  <si>
    <t>Yurt dışından denklik başvuruları, Türkiye Cumhuriyeti'ne bağlı yurt dışı temsilciliklerinde (eğitim müşavirlikleri/eğitim ataşelikleri) bulunan denklik merkezlerine yapılır. İlgili ülkede denklik merkezinin bulunmaması durumunda en yakın yurt dışı denklik merkezine başvuruda bulunulabilir. Yurt dışı temsilciliği bulunmayan ülkelerden Türkiye'de yapılacak başvurular noterden alınan vekâletname yoluyla yapılabilir.
Yurt dışından alınan vekâletnamelerde 1512 sayılı Noterlik Kanunu uyarınca ilgili ülkedeki T.C. büyükelçilik/konsolosluk onayı aranır. 
Denklik başvurusu bireysel olarak yapılır ve toplu başvuru kabul edilmez. Başvuru sahibi Millî Eğitim Bakanlığı Denklik Başvuru Formu'nu eksiksiz doldurmak ve ıslak imza ile imzalamak zorundadır.</t>
  </si>
  <si>
    <t>Son iki paragrafa gerek yoktur.</t>
  </si>
  <si>
    <t>ttkb dış kaynaklı dokümanları nelerdir?</t>
  </si>
  <si>
    <t>TTKB dış kaynaklı dokümanlar, Talim ve Terbiye Kurulu Başkanlığı haricinde çıkarılan Milli Eğitim Mevzuatı olarak tanımlanmaktadır. Bu dokümanlar TTKB Dış Kaynaklı Dokümanlar Listesi Formu ile takip edilmektedir.
TTKB dış kaynaklı dokümanlar listesinde şu tür belgeler yer almaktadır:
Anayasa
Kanunlar (örn: Öğretmenlik Mesleği Kanunu, Türkiye Maarif Vakfı Kanunu, Özel Öğretim Kurumları Kanunu)
Cumhurbaşkanlığı Kararnameleri
Cumhurbaşkanı Kararları
Yönetmelikler
Yönergeler
Tebliğler
Genelgeler
Dış kaynaklı dokümanların takibi Kalite Yönetim Kurulu tarafından Dış Kaynaklı Doküman Listesi ile yapılmaktadır. Bu dokümanlar her yıl aralık ayında Kalite Yönetim Kurulu tarafından gözden geçirilir.</t>
  </si>
  <si>
    <t>oldukça yeterli bir açıklama yaptı.</t>
  </si>
  <si>
    <t>"ÇÖP" ler hakkında bilgi verebilir misin.</t>
  </si>
  <si>
    <t xml:space="preserve">ÇÖP, Talim ve Terbiye Kurulu Başkanlığı'nın belgelerinde "Çerçeve Öğretim Programı" olarak tanımlanan bir kısaltmadır. Bu program, eğitim sistemi içerisinde müfredat dokümanları kategorisinde yer almaktadır.
Çerçeve Öğretim Programları (ÇÖP), Talim ve Terbiye Kurulu Başkanlığına sunularak incelemeye tabi tutulan programlar arasında yer almaktadır. Bu programlar, haftalık ders çizelgeleri, eğitim programları, öğretim programları, kurs programları ve diğer uluslararası programlar ile birlikte müfredat dokümanları kapsamında değerlendirilmektedir.
Çerçeve Öğretim Programlarının (ÇÖP) inceleme süreci şu şekilde gerçekleştirilmektedir:
1. İlgili birim/kurumdan inceleme başvurusu resmi olarak yapılır.
2. Daire Başkanı/ilgili Şube Müdürü tarafından ön inceleme yapılır.
3. Öğretim Programları Daire Başkanlığınca inceleme komisyonu kurulur.
4. İnceleme komisyonu, programı değerlendirmeye alır ve sonuçlar Kurul'a sunulur.
5. Kurul görüşleri programa yansıtılarak geliştirme çalışmaları tamamlanır.
6. Programın Kurul Kararı ve ekleri ilgili birim/kurum/Genel Müdürlüğe gönderilir.
Çerçeve Öğretim Programlarının (ÇÖP) değerlendirilmesinde dikkat edilen önemli hususlar şunlardır:
a) Ders bilgi formunda yer alan dersin adı, sınıfı, süresi, amacı ve alan/dal becerisi çerçeve öğretim programı ile tutarlı olmalıdır.
b) Çerçeve öğretim programındaki (ÇÖP) Türkiye Yüzyılı Maarif Modeli bileşen ilişki tablosunda yer alan eğilimler, programlar arası bileşenler ve beceriler arası ilişkilerde bulunan desimal kodları, ders bilgi formundaki desimal kodlarıyla uyumlu olmalıdır.
c) Haftalık Ders Çizelgesi'nde (HDÇ) belirlenen ders saatleri ile programda yer alan öğrenme çıktıları/kazanımların tablolarındaki ders saatleri tutarlı olmalıdır.
</t>
  </si>
  <si>
    <t>Genel işleyiş ve bazı detaylar hakkında bilgilendirme yapılmış ve bilgilendirme genel olrak doğrudur.</t>
  </si>
  <si>
    <t>hazırladığım test kitabını yardımcı kaynak olarak okullarda okutabilir miyim?</t>
  </si>
  <si>
    <t>Hazırladığınız test kitabını yardımcı kaynak olarak okullarda okutabilmeniz için Talim ve Terbiye Kurulu Başkanlığı'na (TTKB) resmi başvuru yapmanız ve kitabınızın inceleme sürecinden geçerek onay alması gerekmektedir.
Bu süreç şu şekilde işlemektedir:
Hazırladığınız yardımcı kitap (test kitabı) için Talim ve Terbiye Kurulu Başkanlığı'nın ilgili birimine resmi iletişim yolları ile başvuru yapmanız gerekmektedir.
Başvuru sonrasında, en az bir alan eğitimcisi/uzmanı, dil inceleme uzmanı, tasarım inceleme uzmanı olmak üzere en az üç kişiden oluşan bir inceleme komisyonu kurulur.
Komisyon, yardımcı kitabınızı Millî Eğitim Bakanlığı Ders Kitapları ve Eğitim Araçları Yönetmeliği'nin Ek Madde-1 kapsamında inceleyecektir.
İncelemede, "Ders Kitapları ve Eğitim Araçları ile Bunlara Ait Elektronik İçeriklerin İncelenmesinde Değerlendirmeye Esas Olacak Kriterler ve Açıklamaları" doğrultusunda değerlendirme yapılır.
İnceleme sonucunda hazırlanan rapor ve tespit edilen düzeltmeler tarafınıza iletilir ve düzeltme yapmanız istenir.
Düzeltmeleri yaptıktan sonra kitabınızın son halini tekrar komisyona sunmanız gerekir. Komisyon son hali üzerinde gerekli kontrolleri yapar.
Kitabınız ancak bu süreç sonunda uygun bulunursa okullarda yardımcı kaynak olarak kullanılabilir.
Bu yönetmelik ve süreçler çerçevesinde, bireysel olarak hazırladığınız bir test kitabını, Talim ve Terbiye Kurulu Başkanlığı'nın onayı olmadan okullarda okutamazsınız.</t>
  </si>
  <si>
    <t>Yardımcı kaynak ya da test kitapları başkanlığımızca incelenmemektadir. Ancak Yönetmelikte şartları bulunan Yardımcı kitaplar kapsamına giren kitaplar incelenebilmektedir.</t>
  </si>
  <si>
    <t xml:space="preserve">E-içeriklerin hazırlanma ve incelenme süreçleri nasıldır?
</t>
  </si>
  <si>
    <t>E-içeriklerin hazırlanma ve incelenme süreçleri, Talim ve Terbiye Kurulu Başkanlığı (TTKB) tarafından belirlenen prosedürler çerçevesinde yürütülmektedir. Bu süreçler aşağıdaki şekilde gerçekleştirilmektedir:
E-içerik Tablosunun Hazırlanması:
Ders Kitapları ve Öğretim Materyalleri Daire Başkanlığı tarafından ilgili alan uzmanlarından oluşan bir komisyon kurulur.
Komisyon, e-içerik tablosunun hazırlanacağı derse ait öğretim programını inceler.
"Taslak e-içerik tabloları" oluşturulur.
İlgili genel müdürlüklerden görüş alınır.
Onaylanan tabloların güncel halleri ilgili genel müdürlüklere resmi yazı ile bildirilir.
Onaylanan tabloların güncel halleri Başkanlığın genel ağ adresinde yayımlanır.
E-içerik Tablosunun İçeriği: E-içerik tablosu hazırlanırken şu başlıklar bulunmaktadır:
"Ders Adı" sütununda ilgili dersin adı ve sınıf düzeyi yazılmalıdır.
"Ünite/Tema/Öğrenme Alanı" sütununa e-içeriğin ilişkili olduğu ünite, tema veya öğrenme alanı yazılmalıdır.
"Kazanım/Öğrenme Çıktısı/Bölüm" sütununa e-içeriğin doğrudan ilişkili olduğu kazanım, öğrenme çıktısı, öğrenme kanıtları veya köprü kurma gibi öğretim programının ilgili bölümü yazılmalıdır.
"E-içerik Türü" sütununa hazırlanacak olan e-içeriğin türü (Etkileşimli İçerik, Video, Ses vb.) yazılmalıdır.
"Açıklama" sütununa e-içerik geliştiricilerine rehberlik etmesi amacıyla, ilgili bölüme yönelik hazırlanması en uygun olan asgari senaryo özeti yazılmalıdır.
E-içeriklerin İncelenmesi:
İlk kez incelenmek üzere Başkanlığa yapılan başvurular için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Farklı okul türlerinde kullanılan ders kitabı/eğitim araç ve gereci ile bunlara ait elektronik eğitim içerikleri, "Taslak Ders Kitabı ve Eğitim Araçları ile Bunlara Ait Elektronik İçeriklerin İncelenmesinde Değerlendirmeye Esas Olacak Kriterler ve Açıklamaları" doğrultusunda ve Türkiye Yüzyılı Maarif Modeli Kapsamında Hazırlanan Eğitim Öğretim Programları çerçevesinde incelenir.
E-içerik hazırlama ve inceleme süreçleri, taslak ders kitaplarının ve eğitim araçlarının elektronik eğitim içerikleriyle zenginleştirilmesini sağlamak amacıyla ilgili öğretim programları doğrultusunda hazırlanır ve ders kitabı ve eğitim araçlarının incelenmek üzere başvurularında sunulması zorunlu olan e-içeriklerin türünü, açıklamasını ve ilgili olduğu kazanım/öğrenme çıktısını gösteren referans dokümanlarını içerir.</t>
  </si>
  <si>
    <t>İGYS yönergesini de eklemek gerekiyor. E-içerikleri yardımcı kitaplarla benzer olarak kodlamış ayrı bir içerik olarak cevap vermedi</t>
  </si>
  <si>
    <t>Millî Eğitim Bakanlığı Ders Kitapları ve Eğitim Araçları Yönetmeliği’nin 27. maddesi kapsamında incelenen eğitim araçlarının incelenme dosyasında olması gerekenler nelerdir?</t>
  </si>
  <si>
    <t>Millî Eğitim Bakanlığı Ders Kitapları ve Eğitim Araçları Yönetmeliği'nin 27. maddesi kapsamında incelenen eğitim araçlarının incelenme dosyasında olması gereken belgeler ve içerikler şunlardır:
"F2.18 Komisyon İnceleme Raporu 27. Madde": Bu form, komisyon üyeleri tarafından imzalanarak incelenmiş olmalıdır. Bu rapor, eğitim araçlarının inceleme sonuçlarını içerir.
"F2.01 Eğitim Aracı Komisyonu İnceleme Raporu Formu": Komisyon üyeleri hata tespitlerini bu forma işleyip komisyon başkanına gönderirler.
"F2.09 Ders Kitabı / Eğitim Aracı İnceleme Takip Formu": İlgili Talim ve Terbiye Kurulu Üyesi tarafından doldurulup imzalanır ve üyenin tespitlerini içerir.
"F2.19 Ders Kitabı Eğitim Aracı Komisyonu Son İnceleme Rapor Formu (27. Madde)": İnceleme sürecinin sonunda hazırlanan son rapor formu.
Ayrıca, eğitim araçları ile bunlara ait elektronik eğitim içeriklerinin incelemesi şu kriterler doğrultusunda yapılır:
Talim ve Terbiye Kurulunun 14.09.2023 tarih ve 83980939 sayılı mütalaasıyla kabul edilen "Taslak Ders Kitabı ve Eğitim Araçları ile Bunlara Ait Elektronik İçeriklerin İncelenmesinde Değerlendirmeye Esas Olacak Kriterler ve Açıklamaları"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t>
  </si>
  <si>
    <t xml:space="preserve">Millî Eğitim Bakanlığı Ders Kitapları ve Eğitim Araçları Yönetmeliği'nin 27. maddesi kapsamında incelenen eğitim araçlarının incelenme dosyasında olması gereken belgeler ve içerikler şunlardır:
"F2.01 Eğitim Aracı Komisyonu İnceleme Raporu Formu": Komisyon tarafından ilgili eğitim aracında tespit edilmiş hataların yazıldığı formdur. 
"F2.18 Komisyon İnceleme Rapor Formu 27. Madde": Bu form, komisyon üyeleri tarafından imzalanarak incelenmiş olmalıdır. Bu rapor, eğitim araçlarının inceleme sonuçlarını içerir.
"F2.09 Ders Kitabı / Eğitim Aracı/ Yardımcı Kitap İnceleme Takip Formu": İlgili Talim ve Terbiye Kurulu Üyesi tarafından doldurulup imzalanır ve Kurul üyesinin tespitlerini içerir.
"F2.19 Ders Kitabı/Eğitim Aracı Komisyonu Son İnceleme Rapor Formu (27. Madde)": İnceleme sürecinin sonunda hazırlanan son rapor formudur.
</t>
  </si>
  <si>
    <t>Araştırma uygulama izni başvurularında zorunlu yüklenmesi gereken belgeler nelerdir?</t>
  </si>
  <si>
    <t>Araştırma uygulama izni başvurularında zorunlu yüklenmesi gereken belgeler şunlardır:
Araştırma/Proje Bilgileri belgesi (araştırmanın detaylarını içeren)
Millî Eğitim Bakanlığı Araştırma Uygulama İzni Başvuru Taahhütnamesi (imzalı hali)
Yetkili Etik Kuruldan Alınan Onay Belgesi
Ayrıntılı Bilgilendirme ve Gönüllü Katılım Formu
Veri Toplama Aracı/Araçları
Araştırmanın örneklem/çalışma grubunda öğrenci var ise Veli Onam Formu
Ayrıca duruma göre gerekli olan diğer belgeler: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Yabancı dilde hazırlanan belgeler var ise belgelerin asılları, Türkçe Tercümeleri ve Tercüme Doğruluk Beyanı (Söz konusu doğruluk beyanı araştırmacı tarafından hazırlanmalıdır.)
Başvuru süreci "E-75292403-020-133847049 sayılı Araştırma Uygulama İzinleri Yönergesi"nde belirtilen hususlar doğrultusunda gerçekleştirilir. Araştırmacı tarafından kişisel bilgiler, başvuru, araştırma, uygulama bilgileri ve araştırmaya ilişkin belgeler sisteme yüklenir ve sistem üzerinden otomatik başvuru sayısı oluşturulur.</t>
  </si>
  <si>
    <t>Yönerge'nin 6.maddesinin 2.fıkrasında tüm araştırmalar için sisteme yüklenmesi gereken zorunlu belgeler ve 7. maddesinde diğer belgeler ifade edilmektedir. 
Verilen cevapta geçen "Araştırma/Proje Bilgileri belgesi (araştırmanın detaylarını içeren)" zorunlu belgeler arasında değildir. Başvuruya göre tez önerisi ya da araştırma/proje bilgileri adlı belge yüklenmektedir.</t>
  </si>
  <si>
    <t>Bir eğitim öğretim yılı içerisinde bilimsel toplantılara katılım izni kaç kere alınabilir?</t>
  </si>
  <si>
    <t>Talim ve Terbiye Kurulu Başkanlığı mevzuatına göre, bir personel bir eğitim-öğretim yılı içinde en fazla iki bilimsel toplantıya katılabilir. Bu izin, iş gününe denk gelen günler için geçerlidir. İş günlerine denk gelmeyen günler (hafta sonu, resmi tatil vb.) için sayı sınırlaması yoktur.
Bilimsel toplantılara katılım izni yolluksuz ve yevmiyesiz görevli izinli sayılma esasına dayanmaktadır. Ayrıca, daha önce yayımlanmış çalışmalar için bilimsel toplantılara katılım izni verilmemektedir.</t>
  </si>
  <si>
    <t>Cevap doğru, eksik bilgide söz konusu değil ancak ikinci paragraf soru cevabı kapsamında değil. Fazla bilgi sunulmakta.</t>
  </si>
  <si>
    <t>KYS formlarına nereden ulaşabilirim?</t>
  </si>
  <si>
    <t>TTKB Kalite Yönetim Sistemi (KYS) formlarına Talim ve Terbiye Kurulu Başkanlığı internet sitesi üzerinden ulaşabilirsiniz. KYS dokümanları, kurumun internet sitesinde erişime açık olarak bulunmaktadır.</t>
  </si>
  <si>
    <t>Cevap doğru ( Sayfa adresi eksik)</t>
  </si>
  <si>
    <t>Başkanlığınız tarafından düzenlenen Personel İlişik Kesme Formu sonucunda işlerinizdeki eksiklikler nasıl tamamlandı?</t>
  </si>
  <si>
    <t>TTKB'de personel ilişik kesme süreci, belirli bir form ve iş akışı ile yürütülmektedir. Personel İlişik Kesme Formu (Doküman No: F7.04), istifa, yer değiştirme (nakil), emeklilik veya benzeri nedenlerle görevden ayrılan personel için kullanılan resmi bir belgedir.</t>
  </si>
  <si>
    <t>Kurum ile ayrılan personel arasında zimmet oto kontrol sistemi oluşturularak kişinin üzerinde bulunan (kitap, bilgisayar, tablet vb.) üzerinden düşüldükten sonra ilgili birimlerin imzalarından dolayı sözlü değil yazılı evrak üzerinde olması hesap verilebilirliği artırmıştır. İşlerimizi takip açısından kolaylaştırdı.</t>
  </si>
  <si>
    <t>Yapılan araştırmalar hangi yöntemlerle yürütülmektedir?</t>
  </si>
  <si>
    <t>TTKB'de yapılan araştırmalar çeşitli yöntemlerle yürütülmektedir. Araştırma tasarımına bağlı olarak: 
1. Nicel araştırma yöntemlerinde: Anket ve ölçek gibi veri toplama araçları kullanılmaktadır. 2. Nitel araştırma yöntemlerinde: Görüşme ve gözlem gibi veri toplama yöntemleri uygulanmaktadır. 3. Karma araştırma yöntemlerinde: Hem nicel hem de nitel veri toplama araçları birlikte kullanılmaktadır.
Araştırma süreci genellikle şu adımlarla yürütülmektedir:
1. Araştırma konusunun belirlenmesi için ihtiyaç analizi ve alan yazın taraması yapılması 2. Araştırma konusu belirlenmesi ve önerinin hazırlanması 3. Araştırma için Başkanlık onayının alınması 4. Araştırma yönteminin belirlenmesi 5. Veri toplama aracının geliştirilmesi 6. Veri toplama için Başkanlık onayının alınması 7. MEB Anket ve TTKB İDES aracılığıyla nicel ve nitel verilerin toplanması 8. Verilerin uygun programlarla analiz edilmesi ve bulguların yorumlanması 9. Sonuçların alan yazını kapsamında tartışılması 10. Araştırmanın raporlama sürecinin tamamlanması ve ilgili birimlerle paylaşılması</t>
  </si>
  <si>
    <t xml:space="preserve">Araştırmalarda nitel, nicel ve karma araştırma yöntemleri kullanılmaktadır. Veri toplama sürecinde anket, odak grup görüşmeleri ve doküman inceleme gibi tekniklerden yararlanılmaktadır.
Chatbot yanıtı, orijinal cevaptaki nitel, nicel ve karma araştırma yöntemleri ile anket ve görüşme temelli veri toplama tekniklerini doğru biçimde yakalamış ve sınıflandırmıştır. Ancak sorunun odağı “hangi yöntemlerle” iken, yanıt gereksiz biçimde araştırma süreci, onay mekanizmaları ve idari adımlarla genişletilmiş; bu da amaç–kapsam uyumunu zayıflatmıştır. Genel değerlendirme (iyimser): Yöntemsel çekirdek büyük ölçüde korunmuş, ancak kapsam aşımı vardır. Puan: 10 üzerinden 8 </t>
  </si>
  <si>
    <t>Talim ve Terbiye Kurulu Başkanlığı İzleme ve Değerlendirme Daire Başkanlığında hazırlanan araştırma raporları kamuoyu ile paylaşılıyor mu?</t>
  </si>
  <si>
    <t>Talim ve Terbiye Kurulu Başkanlığı'nda (TTKB) hazırlanan raporların kamuoyu ile paylaşılması konusunda farklı uygulamalar bulunmaktadır: 1. Araştırma raporları öncelikle Millî Eğitim Bakanlığının diğer hizmet birimleri ile TTKB'nin ilgili birimlerinin istifadesine sunulur. Bu raporlar, Başkanlık Onayı alındıktan sonra kamuoyu ile paylaşılabilir. 2. İdari Faaliyet Raporları, Başkanlık makamının onayı sonrasında Strateji Geliştirme Başkanlığı'na (SGB) gönderilir ve Millî Eğitim Bakanlığının İdari Faaliyet Raporu web sayfasında yayınlanmasını takip eden 15 gün içinde TTKB'nin web sitesindeki iç kontrol sekmesinde yayınlanır.</t>
  </si>
  <si>
    <t>Hazırlanan araştırma raporları, Bakanlık merkez teşkilatı hizmet birimleri ve/veya Talim ve Terbiye Kurulu Başkanlığına bağlı ilgili hizmet birimleriyle paylaşılmak üzere hizmete özel olarak hazırlanırken; bazı raporlar ise kamuya açık biçimde yayımlanarak politika yapıcılar, uygulayıcılar ve akademik çevrelerle paylaşılmaktadır. Bu raporlar, Başkanlık Onayı alındıktan sonra kamuoyu ile ya da ilgili hizmet birimleriyle paylaşılabilmektedir.
Chatbot yanıtı, raporların öncelikle ilgili birimlerle paylaşılması ve Başkanlık Onayı sonrasında kamuoyu ile paylaşılabilmesi yönüyle orijinal cevabın ana çerçevesini büyük ölçüde yansıtmaktadır. Ancak idari faaliyet raporlarına ilişkin ayrıntılı ve spesifik bilgiler ekleyerek kapsamı dar bir örneğe kaydırmış, orijinal yanıttaki farklı rapor türlerine yönelik genel dengeyi kısmen zayıflatmıştır. Genel değerlendirme puanı 8/10.</t>
  </si>
  <si>
    <t>Talim ve Terbiye Kurulu Başkanlığı İzleme ve Değerlendirme Sistemi (TTKB-İDES)” nedir?</t>
  </si>
  <si>
    <t>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Bu sistem, İzleme ve Değerlendirme Daire Başkanlığı tarafından yönetilmektedir. TTKB-İDES ile ilgili temel işlevler şunlardır:
TYMM kapsamında kabul edilen ve uygulamaya geçilen eğitim/öğretim programları, eğitim araçları ve ders kitaplarındaki değişikliklerin periyodik olarak takip edilmesi
İzleme ve değerlendirme araştırmaları için veri toplanması
Kişisel veri bulundurmayacak şekilde ve yapılacak araştırmaya özgü verilerin raporlanması
Toplanan verilerin Başkanlık hizmet birimleri ve ilgili Genel Müdürlüklerle paylaşılması
TTKB-İDES platformundan alınan ve paylaşılan verilere ilişkin arşiv oluşturulmas</t>
  </si>
  <si>
    <t xml:space="preserve">Türkiye Yüzyılı Maarif Modeli çerçevesinde öğretim programları ve ders kitaplarının etkililiğini değerlendirmek ve geri bildirimler almak amacıyla Başkanlığımız tarafından “Talim ve Terbiye Kurulu Başkanlığı İzleme ve Değerlendirme Sistemi (TTKB-İDES)” hayata geçirilmiştir. Eğitimde kaliteyi artırma amacıyla bu sistem üzerinden eğitim-öğretim programları ve ders kitaplarına ilişkin verilerin daha sistematik ve etkin bir şekilde toplanması ve eğitimde karar alma süreçlerinin daha nitelikli hâle getirilmesi hedeflenmiştir. 2024-2025 eğitim-öğretim yılından itibaren kademeli olarak uygulanmaya başlayan öğretim programları ve bunlarla ilişkili olarak hazırlanan ders kitabı, eğitim aracı ve eğitim materyalleri hakkında görüş bildirmek isteyen ve kamuda görev yapan öğretmenlerimiz MEBBİS kullanıcı girişi yaparak ilgili ekrana erişebilmektedirler. Kullanıcılar istedikleri kademe, sınıf, ders ve ünite seçimini yaptıktan sonra görüşlerini gönderebilmektedirler. Ayrıca istemeleri halinde pdf, docx, xlsx uzantılı dosya halinde de çalışmalarını Başkanlığımıza iletebilmektedirler. </t>
  </si>
  <si>
    <t>TTKB-İDES üzerinden alınan verilerden nasıl yararlanılmaktadır?</t>
  </si>
  <si>
    <t>TTKB-İDES (Talim ve Terbiye Kurulu Başkanlığı İzleme ve Değerlendirme Sistemi) üzerinden alınan verilerden çeşitli şekillerde yararlanılmaktadır:
Platformda toplanan veriler günlük ve haftalık olarak takip edilmektedir.
Sistemden alınan ve paylaşılan verilere ilişkin bir arşiv oluşturulmaktadır.
Türkiye Yüzyılı Maarif Modeli (TYMM) kapsamında kabul edilen ve uygulamaya geçilen eğitim/öğretim programları, eğitim araçları ve ders kitaplarındaki değişiklikler periyodik olarak takip edilmektedir.
TTKB-İDES platformunun işleyişiyle ilgili olarak:
Platformda bulunan veri toplama bölümüne, yapılacak araştırmalarla ilgili belirlenen veri toplama araçları yüklenmekte ve bu süreç Bilgi İşlem Genel Müdürlüğü ile koordineli bir şekilde yürütülmektedir.
Platform ile ilgili Başkanlık hizmet birimleri, Genel Müdürlükler ve taşra teşkilatıyla yapılacak yazışmalar EBYS üzerinden gerçekleştirilmektedir.
Platforma veri girişi ile ilgili yaşanan sorunların çözümü için e-posta, telefon vb. yollarla iletişim sağlanmaktadır.
Bu süreçler 16/08/2024 tarihli ve 112084007 sayılı Genelge (No:2024/54) çerçevesinde yürütülmekte olup, ilgili prosedür her yıl aralık ayında gözden geçirilmektedir.</t>
  </si>
  <si>
    <t>TTKB-İDES üzerinden öğretim programları ile ilgili olarak alınan görüş, öneri ve tespitler ilgili Genel Müdürlüğe iletilmektedir. Ders kitapları/eğitim araçları ile ilgili olarak alınan görüş, öneri ve tespitler ise MEB yayınlarına ait bir tespit ise ilgili Genel Müdürlükle, özel yayınevi ait bir tespit ise Ders Kitapları ve Öğretim Materyalleri Daire Başkanlığı aracılığıyla ilgili kurum ve kuruluşa iletilmektedir. Yapılan çalışmalar neticesinde söz konusu görüş ve önerilerin yerinde olduğu tespit edilmesi halinde öğretim programları ve ders kitaplarında güncellemeler yapılmaktadır. Ders kitaplarındaki güncellemeler kitapların EBA platformunda yer alan dijital nüshalarına yansıtılmaktadır.</t>
  </si>
  <si>
    <t>Belge doğrulama sistemine belge sahipleri bireysel olarak belge yükleyebilir mi?</t>
  </si>
  <si>
    <t xml:space="preserve">Elde ettiğim bilgilere göre, 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sürecine dair bir bilgi mevcut değildir. 
</t>
  </si>
  <si>
    <t>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işlemi yapılamaz.
Belgeler, kurumsal bir süreç içerisinde doğrulanmaktadır.  İlgili ülke resmi makamlarınca yetkilendirilmiş kişiler tarafından gerçekleştirilmektedir. 
Belge sahipleri tarafından bireysel olarak sisteme belge yükleme imkânı bulunmamaktadır</t>
  </si>
  <si>
    <t>Aslında kimlerin başvuru yapabileceği ilgili mevzuatta ifade edilmiştir ancak öğretmek açısından kırmızı boyalı kısım eklenmiştir.</t>
  </si>
  <si>
    <t>Öğretmenlik alanlarında düzenleme yapılması talebimi nasıl iletebilirim</t>
  </si>
  <si>
    <t xml:space="preserve">Öğretmenlik alanlarında düzenleme yapılması talebinizi aşağıdaki prosedürü izleyerek iletebilirsiniz:
Öğretmenlik atama alanlarına ilişkin taleplerinizi (kaynak programlar veya ders okutma esasları ile ilgili) bir dilekçe ile iletebilirsiniz.
İletilen talepler öncelikle Millî Eğitim Bakanlığının ilgili birimlerince toplanır ve değerlendirilir.
Öğretmenlik atama alanlarına kaynak programlara ilişkin talepler, Millî Eğitim Akademisi Başkanlığı koordinasyonunda oluşturulan komisyonca değerlendirilerek raporlaştırılır.
Öğretmenlik atama alanlarına göre okutulabilecek derslere ilişkin talepler ise ilgili birim tarafından raporlaştırılır.
Komisyon tarafından uygun bulunan teklifler, son değerlendirme için Talim ve Terbiye Kurulu Başkanlığına gönderilir.
Talim ve Terbiye Kurulu, gönderilen teklifleri değerlendirir ve nihai kararı verir.
</t>
  </si>
  <si>
    <t>Cevap doğru ancak en son aşamada gerçekleşen Tebliğler Dergisinde yayımlanması basamağı eksik.</t>
  </si>
  <si>
    <t>Talim ve Terbiye Kurulu Başkanlığı/Eğitim
Politikaları Daire Başkanlığının görevleri nelerdir?
Kaynağını belirterek yaz.</t>
  </si>
  <si>
    <t xml:space="preserve">Talim ve Terbiye Kurulu Başkanlığı Eğitim Politikaları Daire Başkanlığının görevleri aşağıdaki gibidir: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t>
  </si>
  <si>
    <t>Bu soruya doğru cevap verildiği görülse de kaynak belirtilmemiştir. Ayrıca, eksik bilgi içermekte ve Belge Doğrulama görev listesinde yer almamaktadır.</t>
  </si>
  <si>
    <t>Talim ver Terbiye Kurulu Başkanlığı Öğretim Programları Dairesinin iş tanımı dayanakları ile açıklayabilir misin.</t>
  </si>
  <si>
    <t>Talim ve Terbiye Kurulu Başkanlığı Öğretim Programları Dairesinin iş tanımı ve dayanakları aşağıdaki gibidir:
Öğretim Programları Daire Başkanlığının görevleri:
1) Öğretim programları ile ilgili ilke, usul ve esasları belirlemek
2) Okul tür ve düzeyleri arasında program boyutunda gerekli uyumu sağlamak
3) Hazırlanan, hazırlatılan, geliştirilen ve yenilenen programlarla ilgili iş ve işlemleri yürütmek
4) Diğer bakanlıklara ve kurumlara bağlı okulların programları ile ilgili iş ve işlemleri yürütmek
5) Başkan tarafından verilen diğer görevleri yapmak
Bu görevlerin yasal dayanakları şunlardır:
1) 1 sayılı Cumhurbaşkanlığı Teşkilatı Hakkında Cumhurbaşkanlığı Kararnamesi'nin 319. maddesi - Bu kararnameye göre Talim ve Terbiye Kurulu Başkanlığı, Bakanlığın bilimsel danışma ve inceleme organı olarak tanımlanmıştır.
2) 10 Aralık 2022 tarihli ve 32039 sayılı Resmî Gazete'de yayımlanan Talim ve Terbiye Kurulu Başkanlığı Yönetmeliği - Bu yönetmelik, Millî Eğitim Bakanlığının bilimsel danışma ve inceleme organı olan Talim ve Terbiye Kurulu Başkanlığının oluşumu, teşkilat yapısı, görevleri ile çalışma usul ve esaslarını düzenlemektedir.
Öğretim Programları Daire Başkanlığı bu mevzuat çerçevesinde aşağıdaki pratik görev ve sorumlulukları yerine getirmektedir:
1) Öğretim programlarının askıya çıkarılması sürecini yürütmek
2) Öğretim programlarının yayımlanması sürecini yönetmek
3) E-müfredatta program inceleme ve kontrol faaliyetlerini gerçekleştirmek
4) https://mufredat.meb.gov.tr/ adresinin yönetimini sağlamak
5) Öğretim programları ile ilgili davaların iş ve işlemlerini yürütmek</t>
  </si>
  <si>
    <t>Gösterilen dayanaklar dogrudur. "Öğretim Programları Daire Başkanlığı bu mevzuat çerçevesinde aşağıdaki pratik görev ve sorumlulukları yerine getirmektedir:" başlığı altında verilen maddeler eksik iş tanımı " programların incelenme ve Kurula hazırlanması" vb gibi asıl işlere yer verilmemiştir.</t>
  </si>
  <si>
    <t>İzin işlemlerinin personel ve öğretmen olarak ayrılarak iş akış şemalarının düzenlenmesi işinizi rahatlattı mı?</t>
  </si>
  <si>
    <t>TTKB'de izin işlemlerinin personel ve öğretmen olarak ayrı iş akış şemalarında düzenlenmesi yapılmıştır. Belgelerimize göre, kadrolu personel ve görevlendirme öğretmen için farklı izin işlem süreçleri tanımlanmıştır. Her iki durumda da personel/öğretmen izin talebini amirine sözlü olarak bildirmekte ve EBYS üzerinden izin oluşturmaktadır. İş akış şemalarının amacı, süreçlerdeki faaliyet akışlarının daha kolay ve net bir şekilde anlaşılabilmesini sağlamaktır. Bu şemalar hazırlanırken teknik bir dil ve uluslararası geçerliliği olan semboller kullanılmaktadır.
İzin işlemleri prosedürü, personelin EBYS üzerinden Entegrasyon İşlemleri Menüsü'nden izin talebinde bulunmasını ve ilgili Daire Başkanının onayından sonra izin evrağının İdari ve Mali İşler Daire Başkanlığı personelince MEBBİS'e işlenmesini içermektedir. Ancak sorunuzun direkt olarak bu iş akış şemalarının işleri rahatlatıp rahatlatmadığı kısmına yönelik spesifik bir değerlendirme sonucu belgelerde yer almamaktadır.</t>
  </si>
  <si>
    <t>İzin işlemlerinin ayrıştırılmış olması devam-devamsızlık durumlarını kontrol edebilmemizi kolaylaştırdı. İstatistiki verilerin tutulmasını kolaylaştırdı.</t>
  </si>
  <si>
    <t>ttkb tarafından çıkarılan düzenleyici işlemler nelerdir?</t>
  </si>
  <si>
    <t>Talim ve Terbiye Kurulu Başkanlığı (TTKB) tarafından çıkarılan düzenleyici işlemler, kurumun görev ve yetki alanına giren konularda düzenlemeler yapan resmi belge ve kararlardır. TTKB Mevzuatı incelendiğinde, Başkanlık tarafından çıkarılan düzenleyici işlemler şunlardır:
Kurul Kararları: Talim ve Terbiye Kurulu tarafından toplantı sonucunda alınan ve kurumun temel düzenleyici işlemlerinden olan kararlardır. Bu kararlar genellikle eğitim programları, ders kitapları ve diğer eğitim materyalleri hakkında olup, Tebliğler Dergisi'nde yayımlanmaktadır. Kurul İşleri Daire Başkanlığı bu kararların takibini yapmakta ve "Kurul Kararları Takip Formu" kullanılarak kayıt altına alınmaktadır.
Yönetmelikler: TTKB'nin görev alanına giren hususlara ilişkin yönetmelikler, ilgili dairelerle koordine edilerek hazırlanmaktadır. Eğitim Politikaları Daire Başkanlığı bünyesinde yönetmelik hazırlama ve yönetmelik taslaklarının incelenmesi işlemleri yürütülmektedir.
Yönergeler: Talim ve Terbiye Kurulu Başkanlığının görev alanına giren hususlara ilişkin yönergeler hazırlanmakta ve Eğitim Politikaları Daire Başkanlığı tarafından bu işlemler yürütülmektedir.
Genelgeler ve Tebliğler: Kurulun aldığı kararlar ve diğer düzenlemeler genelge ve tebliğ formatında yayımlanarak ilgili birimlere ve paydaşlara duyurulmaktadır.
Bu düzenleyici işlemler, Kanun ve Cumhurbaşkanlığı Kararnameleri çerçevesinde 1 sayılı Cumhurbaşkanlığı Teşkilatı Hakkında Cumhurbaşkanlığı Kararnamesi ve Talim ve Terbiye Kurulu Başkanlığı Yönetmeliği'nde belirlenen görev, yetki ve sorumluluklar doğrultusunda hazırlanmaktadır.</t>
  </si>
  <si>
    <t xml:space="preserve">Cevap doğru ancak eksik cevap verdi. Yürürlükte olan düzenlemelere yer vermedi. Kaynak olarak https://ttkb.meb.gov.tr/ internet adresinde yer alan “mevzuat” sekmesinde yer alan TTKB mevzuatını kullanabilir. Bunlar:
1. Denklik ve Belge Doğrulama Şubesi ile Denklik Merkezleri Yönergesi
2. Denklik Kılavuzu
3. Milli Eğitim Şurası Yönergesi
4. Araştırma Uygulama İzinleri Yönergesi
5. Araştırma Uygulama İzinleri Başvuru ve Değerlendirme Kılavuzu
6. Eğitim Öğretim Çalışmalarının Planlı Yürütülmesine İlişkin Yönerge
7. Bilimsel Toplantılara Katılım Yönergesi
8. Bilimsel Toplantılara Katılım Kılavuzu
9. Yapay Zekâ Uygulamaları Etik Kurulu Yönergesi
10. Eğitimde Yapay Zekâ Uygulamaları Etik Kılavuzu
11. 9 Sayılı Kurul Kararı
12. 35 Sayılı Kurul Kararı
Not: “1 Sayılı Cumhurbaşkanlığı Kararnamesi”, “TTKB Yönetmeliği”, “Ders Kitapları ve Eğitim Araçları Yönetmeliği”, “Denklik Yönetmeliği” TTKB’nin görev alanına ilişkin hususları düzenlese de TTKB tarafından çıkarılmamaktadır. 1 Sayılı Cumhurbaşkanlığı Kararnamesi ve TTKB Yönetmeliği, Cumhurbaşkanı tarafından; Ders Kitapları ve Eğitim Araçları Yönetmeliği ile Denklik Yönetmeliği Bakan imzasıyla yayımlanmaktadır.
</t>
  </si>
  <si>
    <t>mevzuatımıza göre ttkb'nin görevleri nelerdir?</t>
  </si>
  <si>
    <t>Mevzuatımıza göre, Talim ve Terbiye Kurulu Başkanlığı (TTKB)'nin görevleri 1 sayılı Cumhurbaşkanlığı Teşkilatı Hakkında Cumhurbaşkanlığı Kararnamesi'nin 319. maddesinde tanımlanmıştır.
TTKB, Millî Eğitim Bakanlığının bilimsel danışma ve inceleme organıdır. Mevcut belgeler doğrultusunda 1 sayılı Cumhurbaşkanlığı Kararnamesi'nin 319. maddesi ve bu maddeye dayanılarak hazırlanan 10 Aralık 2022 tarihli ve 32039 sayılı Resmî Gazete'de yayımlanan Talim ve Terbiye Kurulu Başkanlığı Yönetmeliği'nde TTKB'nin görevleri, yetki ve sorumlulukları detaylı olarak belirlenmiştir.
Ayrıca Talim ve Terbiye Kurulu üyelerinin görevleri arasında:
Kurul toplantılarına Yönetmelik'te belirtilen usul ve esaslar çerçevesinde hazırlıklı katılarak görüş belirtmek ve oy kullanmak.
Başkanlıkça görevlendirildiği alanlara ait eğitim ve öğretim plan ve programları, ders kitabı ve diğer eğitim araç gereçleri ile eğitim sistemine yönelik araştırma, inceleme, geliştirme ve değerlendirme çalışmalarını yapmak.
Bu görevler bulunmaktadır.
Mevcut kaynaklarda görevlerin tamamı ayrıntılı olarak yer almamakta olup, Talim ve Terbiye Kurulu Başkanlığı'nın görevlerinin tam listesi için 10 Aralık 2022 tarihli Talim ve Terbiye Kurulu Başkanlığı Yönetmeliği'ne başvurulması gerekmektedir.</t>
  </si>
  <si>
    <t>Doğru bir şekilde açıklama yaptı ancak eksik. 1 sayılı CBK'nın 319. maddesinde yer alan görevleri Yönetmelik'in 5. maddesinde yer alan görevlerin hepsini saymadı, saysa daha iyi olurdu.</t>
  </si>
  <si>
    <t>Eğitim Politikaları Daire Başkanlığının kullandığı kys formları nelerdir?</t>
  </si>
  <si>
    <t>Talim ve Terbiye Kurulu Başkanlığı'nda Eğitim Politikaları Daire Başkanlığı tarafından kullanılan KYS (Kalite Yönetim Sistemi) formları ve iş akış şemaları aşağıdaki gibidir:
İAŞ4.01 - Mevzuat ve Hukuk İşleri İş Akış Şeması
İAŞ4.02 - Öğretmenlik Atama Alanlarına İlişkin İş Akış Şeması
İAŞ4.03 - Belge Doğrulama İşlemleri İş Akış Şeması
İAŞ4.04 - Ders Okutma Esaslarına İlişkin İş Akış Şeması
İAŞ4.05 - Özel Öğretim Kurumlarında Uygulanan Destek Eğitim Programları ve Modülleri İle Destek Eğitimi Verecek Personele İlişkin İş Akış Şeması
Ayrıca, Eğitim Politikaları Daire Başkanlığı, KYS numaralandırma sisteminde "4" kod numarasıyla tanımlanmaktadır ve başkanlık çalışmalarında ilgili mevzuat dokümanları ile prosedürleri (örneğin "Öğretmenlik Alanları, Atama ve Ders Okutma Esasları Prosedürü") kullanmaktadır.</t>
  </si>
  <si>
    <t>Bunlara ek olarak Eğitim Politikları Daire Başkanlığında F4.01 Dış Kaynaklı Doküman Değişikliği Bildirim Formu ve F4.02 Dış Kaynaklı Doküman Değişikliği Etki Formu da kullanılmaktadır. Ayrıca ortak formlar da kullanılmaktadır.</t>
  </si>
  <si>
    <t>Özel okullarda öğretmen olarak görev yapmak istiyorum. Mezun olduğum lisans programına göre hangi atama alanına başvurabilirim ve hangi dersleri okutabilirim?</t>
  </si>
  <si>
    <t xml:space="preserve">Özel okullarda öğretmen olarak görev yapmak için, Millî Eğitim Bakanlığına bağlı tüm eğitim kurumlarında (resmi ve özel) geçerli olan atama esaslarına uymanız gerekmektedir. Mezun olduğunuz lisans programına göre hangi atama alanına başvurabileceğiniz ve hangi dersleri okutabileceğiniz, Talim ve Terbiye Kurulu Başkanlığı tarafından belirlenmektedir.
Öğretmenlik alanları, atama ve ders okutma esasları ile ilgili süreç şu şekilde işlemektedir:
1. Öğretmenlik atama alanlarına kaynak programlar (hangi lisans mezunlarının hangi alanlara atanabileceği) ve ders okutma esasları Talim ve Terbiye Kurulu tarafından belirlenir.
2. Bu belirlemeler, Millî Eğitim Akademisi Başkanlığı koordinasyonunda oluşturulan komisyonlarca değerlendirilir ve Talim ve Terbiye Kurulu'nun onayından sonra Millî Eğitim Bakanı'nın onayına sunulur.
3. Onaylanan kararlar Tebliğler Dergisi'nde yayımlanır ve uygulamaya konur.
Mezun olduğunuz lisans programının hangi öğretmenlik alanına karşılık geldiğini ve hangi dersleri okutabileceğinizi öğrenmek için, Talim ve Terbiye Kurulu Başkanlığı tarafından yayımlanan güncel "Öğretmenlik Alanları, Atama ve Ders Okutma Esasları" kararını incelemeniz gerekmektedir. Bu karar, Tebliğler Dergisi'nde yayımlanmaktadır.
Bu belgede, her bir lisans programının hangi öğretmenlik atama alanına denk geldiği ve bu alana atanan öğretmenlerin hangi dersleri okutabileceği detaylı olarak belirtilmektedir. Özel okullardaki öğretmen atamaları da bu esaslar çerçevesinde yapılmaktadır.
</t>
  </si>
  <si>
    <t>Cevap doğru ancak kişinin birden fazla soru soracağını dikkate alarak bir önceki soruda açıkladığı süreci yeni soruda da tekrarlaması kullanım zorluğuna neden oluyor.</t>
  </si>
  <si>
    <t>"Haftalık Ders Çizelgeleri ile Programların İncelenmesi ve Onaylanmasına Yönelik İş ve İşlemler Prosedürü" (Doküman kodu: P1.01) kapsamında bir Haftalık Ders Çizelgesi başvuru ve inceleme süreci hakkında bilgi verbilir misin</t>
  </si>
  <si>
    <t xml:space="preserve">"Haftalık Ders Çizelgeleri ile Programların İncelenmesi ve Onaylanmasına Yönelik İş ve İşlemler Prosedürü" (Doküman kodu: P1.01) kapsamında, bir Haftalık Ders Çizelgesi (HDÇ) başvuru ve inceleme süreci şu şekilde gerçekleştirilmektedir:
1. Başvuru Aşaması:
. İlgili Genel Müdürlük veya kurum tarafından resmi yazı/onay ile Talim ve Terbiye Kurulu Başkanlığına (TTKB) başvuru yapılır.
. Taslak haftalık ders çizelgeleri ve ilgili belgeler başvuruya eklenir.
2. Ön İnceleme Aşaması:
. TTKB'ye ulaşan taslak haftalık ders çizelgelerinin ön incelemesi yapılır.
. Belgelerde eksiklik olması durumunda inceleme talebi reddedilir ve başvuru sahibi birime/kuruma iade edilir.
3. Başvuru İçin Gerekli Belgeler:
. Taslak HDÇ
. İhtiyaç analizi/bilgi notu
. Paydaş görüşleri (Varsa değişikliklere ilişkin saha raporları da bilgi notuna eklenmelidir)
. HDÇ güncellemesi ise, yapılan değişikliklerin yer aldığı karşılaştırma tablosu (Çizelgenin mevcut ve güncellenmiş hali arasındaki tüm farklılıklar gerekçeleriyle birlikte açıkça belirtilmelidir)
4. İnceleme ve Değerlendirme Aşaması:
. Belgeler eksiksiz ise inceleme ve değerlendirme süreci başlatılır.
. Program içeriği, amaçları, kazanımları ve diğer bileşenlerin tutarlılığı kontrol edilir.
5. Kurul Sunumu ve Onay Aşaması:
. İnceleme tamamlandıktan sonra taslak HDÇ, Talim ve Terbiye Kuruluna sunulur.
. Kurul tarafından onaylanması durumunda resmi süreç tamamlanır.
6. Onay Sonrası İşlemler:
. Onaylanan haftalık ders çizelgesi ilgili kurumlara bildirilir ve uygulamaya konulur.
</t>
  </si>
  <si>
    <t xml:space="preserve">Bilgi oluşturulurken "Haftalık Ders Çizelgeleri ile Programların İncelenmesi ve Onaylanmasına Yönelik İş ve İşlemler Prosedürü"  içerisinde yer alan "HDÇ Başvuru" başlığı altındaki bilgiler kaynak alınmış anacak Hdç incelemesine yönelik diğer başlıklardan bilgi alınmamış ve bu aşamadaki bilgiler genel geçer ifadeler ile yuvarlanmıştır. </t>
  </si>
  <si>
    <t>Haftalık Ders Çizelgesi (HDÇ) inceleme başvurusu için gerekli belgeler şunlardır:</t>
  </si>
  <si>
    <t xml:space="preserve">1. Taslak HDÇ başvurusuna ilişkin resmî yazı. Bu yazıda şu bilgiler bulunmalıdır:
o Okulun ruhsattaki tam adı
o Taslak HDÇ'nin sayfa sayıları
o Uygulamadan kaldırılacak kurul kararının tarihi, sayısı ve konusu
o Uygulamadan kaldırılacağı eğitim ve öğretim yılı ile kademelilik hususu
o Taslak HDÇ'nin uygulamaya konulacağı eğitim ve öğretim yılı ile kademelilik hususu
2. Eğer teklif edilen taslak HDÇ'de ulusal ve uluslararası program uygulanmakta ise:
o Yetki belgeleri (hem yabancı dil hem de Türkçe olarak)
o Taahhütname belgeleri
Bu belgeler eksik olduğunda inceleme talebi reddedilir ve başvuru sahibi birime/kuruma iade edilir.
</t>
  </si>
  <si>
    <t>Bir çok bilgiyi sunmasına rağmen sunulmayan eksik bilgiler yer almaktadır. Ayrıca Kitapçıkta yer alan terimlere uygun bir şekilde soru sormak lazım. Sorulmak istenen ile soru arasında sağlıklı bir ilişki kurduğu gözlemlenemiyor.</t>
  </si>
  <si>
    <t>başkanlıkça kaynak kitap başvurusu kabul ediyor musunuz?</t>
  </si>
  <si>
    <t>TTKB (Talim ve Terbiye Kurulu Başkanlığı), belirli durumlarda kitap başvurularını kabul etmektedir. Başkanlık tarafından kabul edilen kitap türleri şunlardır:
Milletlerarası ve yabancılar tarafından açılan özel okulların ders kitapları ve diğer eğitim araç gereçleri için başvurular alınmaktadır. Bu başvurular için önce duyuru yapılmakta, sonrasında ön inceleme ve Başkanlık Kararı ile kabul süreci işlemektedir.
Yardımcı kitaplar için de başvuru kabul edilmektedir. Bu kitapların incelenmesi için hizmet birimleri, diğer kamu kurum ve kuruluşları ile meslek örgütleri başvuru yapabilmektedir. Yardımcı kitapların incelenmesi için en az üç kişilik bir komisyon kurulmaktadır.</t>
  </si>
  <si>
    <t>TTKB (Talim ve Terbiye Kurulu Başkanlığı), belirli durumlarda kitap başvurularını kabul etmektedir. Başkanlık tarafından kabul edilen kitap türleri şunlardır: Özel kesimlerce hazırlanan taslak ders kitaplar, Bakanlık Genel müdürlükleri tarafından hazırlanan Eğitim Araçları ya da yardımcı kitaplar, Milletlerarası ve yabancılar tarafından açılan özel okulların ders kitapları ve diğer eğitim araç gereçleri, Uluslararası Diploma ve Sertifika Programı uygulayan resmî ve özel ortaöğretim kurumlarının ders kitapları ve diğer öğretim materyalleri ile hibe yada protokol kapsamında hazırlanan kitaplar.</t>
  </si>
  <si>
    <t>Ders Kitapları ve Eğitim Araçlarının benzerlik taramasıyla ilgili mevzuat hakkında beni bilgilendir.</t>
  </si>
  <si>
    <t>Ders kitapları ve eğitim araçlarının incelenmesi ve değerlendirilmesi sürecinde, Millî Eğitim Bakanlığı Ders Kitapları ve Eğitim Araçları Yönetmeliği (14.10.2021 tarih ve 31628 sayılı Resmî Gazete'de yayımlanan) temel mevzuat olarak kullanılmaktadır.
İnceleme sürecinde, şu iki temel doküman rehber olarak kullanılmaktadır:
Talim ve Terbiye Kurulunun 14.09.2023 tarih ve 83980939 sayılı mütalaasıyla kabul edilen "Taslak Ders Kitabı ve Eğitim Araçları ile Bunlara Ait Elektronik İçeriklerin İncelenmesinde Değerlendirmeye Esas Olacak Kriterler ve Açıklamaları"
Talim ve Terbiye Kurulunun 15.10.2024 tarih ve 117172165 sayılı mütalaasıyla kabul edilen "Ders Kitapları ve Eğitim Araçları ile Bunlara Ait Elektronik İçeriklerin İncelenmesinde Değerlendirmeye Esas Olacak Kriterler"
Ders kitapları ve eğitim araçlarının incelenmesi, kontrol edilmesi ve güncellenmesi ile ilgili olarak TTKB tarafından oluşturulmuş prosedürler şunlardır:
P2.02: Ders Kitabı ve Ders Kitabı Yerine Okutulan Eğitim Araçları, Elektronik Eğitim İçerikleri Kontrol ve Güncelleme Prosedürü (23. madde)
P2.03: Farklı Okul Türlerinde Kullanılan Ders Kitabı İle Diğer Eğitim Araç ve Gereçleri, Elektronik Eğitim İçerikleri Kontrol ve Güncelleme Prosedürü (Ek Madde-2)
P2.04: Ders Kitabı ve Ders Kitabı Yerine Okutulan Eğitim Araçları Elektronik Eğitim İçerikleri Kontrol ve Güncelleme Prosedürü (27.Madde)
P2.05: Ders Kitapları ve Eğitim Araçları E-İçerik Tablosunun Hazırlanma, Güncellenme ve Yayımlanma Prosedürü
İnceleme süreci, ilgili komisyonlar tarafından gerçekleştirilmektedir. Komisyonlar, kitapları ve eğitim araçlarını şekil ve içerik bakımından değerlendirmekte ve bir inceleme raporu hazırlamaktadır. Bu inceleme sonucunda eğitim materyalleri:
a) Eğitim-öğretim açısından uygun bulunabilir b) Belirtilen hataların giderilmesi şartıyla uygun bulunabilir c) Uygun olmadığına karar verilebilir
Ayrıca, Türkiye Yüzyılı Maarif Modeli Kapsamında Hazırlanan Eğitim Öğretim Programları doğrultusunda da incelemeler gerçekleştirilmektedir.
Tüm bu süreçler, Talim ve Terbiye Kurulu Başkanlığı'nın Ders Kitapları ve Öğretim Materyalleri Daire Başkanlığı tarafından yürütülmektedir.</t>
  </si>
  <si>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 gereğince yürütülür.</t>
  </si>
  <si>
    <t>Bilimsel toplantılara katılım izinleri başvurusu için toplantıya hangi tür katılım şekilleri uygun kabul edilmektedir?</t>
  </si>
  <si>
    <t>Talim ve Terbiye Kurulu Başkanlığı tarafından düzenlenen bilimsel toplantılara katılım izinleri için kabul edilen katılım şekilleri şunlardır:
Sözlü bildiri sunumu
Poster bildiri sunumu
Davetli konuşmacı
Dinleyici
Bilimsel toplantıya katılım için şu hususlar önemlidir:
Katılım türüne ilişkin bildiri başlığı veya konu başlığının belirtilmesi gerekmektedir.
Bilimsel toplantı için davet mektubunun sisteme yüklenmesi zorunludur.
Başvuru, bilimsel toplantı tarihinden en az 15 gün önce https://bilimseltoplantikatilim.meb.gov.tr/ adresi üzerinden yapılmalıdır.
Katılım izni, yolluksuz ve yevmiyesiz görevli izinli sayılma esasına dayalıdır.
İş günlerinde bir eğitim öğretim yılı içinde en fazla iki toplantıya katılım sağlanabilir.
Daha önce yayımlanmış çalışmalar için bilimsel toplantılara katılım izni verilmemektedir.</t>
  </si>
  <si>
    <t xml:space="preserve">Cevap doğru ancak "Bilimsel toplantıya katılım için şu hususlar önemlidir." diyerek gereksiz bilgi sunumu da yapılmaktadır. Ayrıca cevapta yurt dışı bilimsel toplantılara dinleyici olarak katılım izni alınamamaktadır. Sistem bu istinasi durum bilgisini sunmamaktadır. </t>
  </si>
  <si>
    <t>Bilimsel toplantılara katılım izni başvurusunda bulunan personelin başvurusu kimler tarafından değerlendirilir?</t>
  </si>
  <si>
    <t>Bilimsel toplantılara katılım izni başvuruları, "Bilimsel Toplantılara Katılım Sistemi" üzerinden yapılmaktadır ve bu başvurular şu birimler tarafından değerlendirilmektedir:
İl Millî Eğitim Müdürlükleri
Bakanlık Merkez Birimleri
Talim ve Terbiye Kurulu Başkanlığının ilgili birim personeli
Başvurular, Millî Eğitim Bakanlığına Bağlı Kurumlarda Görev Yapan Personelin Bilimsel Toplantılara Katılım Yönergesinde belirtilen hususlar doğrultusunda değerlendirilmektedir. Başvurular bilimsel toplantı tarihinden en az 15 gün önce yapılmalıdır.</t>
  </si>
  <si>
    <t>Cevap doğru ancak anlam bakımından eksiktir. Bu haliyle sistem başvuru sahibi personelin görev yaptığı birime göre bir sınıflandırma yapmamaktadır.Doğru cevap şu şekilde olmalıdır:
• MEB taşra teşkilatında görevli personelin başvurusu ilgili İl Millî Eğitim Müdürlüğü,
• MEB merkez teşkilatında görev yapan personelin başvurusu görev yapmakta olduğu Bakanlık ilgili merkez birimi,
• Merkez teşkilatında ya da il ve ilçelerde görevlendirme ile çalışan personelin başvuruları görev yaptıkları birim,
• Yurt dışı teşkilatında görev yapan personelin başvurusu bağlı olduğu birime göre ilgili Genel Müdürlükler
tarafından değerlendirilir.Daha kısa olarak soru şu şekilde de cevaplanabilir:
Bilimsel toplantılara katılmak için taşra teşkilatında çalışan personelin başvurusu
görev yapmakta olduğu ilgili il millî eğitim müdürlüğüne, Bakanlık merkez biriminde çalışan
personelin başvurusu görev yapmakta olduğu ilgili Bakanlık merkez birimine, yurt dışı
teşkilatlarında görev yapan personelin başvurusu ise bağlı olduğu birime göre ilgili Genel
Müdürlüklere yönlendirilir.</t>
  </si>
  <si>
    <t>Talim ve Terbiye Kurulu Başkanlığı'nın yabancı dil eğitimine yönelik görev ve sorumlulukları nelerdir?</t>
  </si>
  <si>
    <t>Talim ve Terbiye Kurulu Başkanlığı'nın yabancı dil eğitimine yönelik görev ve sorumlulukları, 1 sayılı Cumhurbaşkanlığı Teşkilatı Hakkında Cumhurbaşkanlığı Kararnamesi'nin 319. maddesi ve Talim ve Terbiye Kurulu Başkanlığı Yönetmeliği çerçevesinde belirlenmiştir.
Başkanlığın genel görevleri içerisinde yabancı dil eğitimi ile ilgili olarak aşağıdaki sorumluluklar bulunmaktadır:
Yabancı dil eğitimi ile ilgili öğretim programlarını hazırlatmak, hazırlananları incelemek veya inceletmek, araştırmak ve geliştirmek.
Yabancı dil dersleri için hazırlanan eğitim ve öğretim programlarını, ders kitaplarını, yardımcı kitaplar ile öğretmen kılavuz kitaplarını incelemek, inceletmek ve değerlendirmek.
Yabancı dil derslerine ait öğretim programlarını geliştirme süreçlerinde paydaş görüşlerini almak ve bunları değerlendirmek.
Yabancı dil eğitimi alanında hazırlanan taslak programların e-müfredata uygunluğunu kontrol etmek ve yayımlanması sürecini yönetmek.
Talim ve Terbiye Kurulu Başkanlığı, Bakanlığın bilimsel danışma ve inceleme organı olarak, yabancı dil eğitiminin geliştirilmesi ve kalitesinin artırılması amacıyla eğitim sisteminin uluslararası standartlara uyumlu hale getirilmesi için evrensel değer ve standartları göz önünde bulundurarak kalite, eşitlik ve etkililik ilkeleri doğrultusunda çalışmalar yapmaktadır.
Ayrıca, Başkanlık bünyesindeki Öğretim Programları Daire Başkanlığı, yabancı dil eğitimine ilişkin öğretim programlarının geliştirilmesi, güncellenmesi ve yayınlanması süreçlerini yürütmekte, bu alandaki çalışmaları koordine etmektedir.</t>
  </si>
  <si>
    <t>Talim ve Terbiye Kurulu Başkanlığı’nın yabancı dil eğitimine ilişkin görev ve sorumlulukları, 1 sayılı Cumhurbaşkanlığı Teşkilatı Hakkında Cumhurbaşkanlığı Kararnamesi’nin 319 uncu maddesi ile Talim ve Terbiye Kurulu Başkanlığı Yönetmeliği hükümleri çerçevesinde yürütülmektedir.
Bu kapsamda Başkanlığın yabancı dil eğitimine ilişkin görevleri şunlardır:
Yabancı dil derslerine ait öğretim programlarını hazırlatmak, incelemek veya inceletmek, araştırmak ve geliştirmek,
Yabancı dil dersleri için hazırlanan ders kitapları, yardımcı kitaplar ve öğretmen kılavuz kitaplarını incelemek, inceletmek ve değerlendirmek,
Öğretim programları ve ders materyallerine ilişkin görüş ve önerileri değerlendirmek,
Bakanlıkça uygulanacak öğretim programlarının bilimsel esaslara uygunluğunu incelemek,
Eğitim ve öğretime ilişkin konularda Bakanlığa görüş bildirmek.
Talim ve Terbiye Kurulu Başkanlığı, bu görevleri kapsamında yabancı dil eğitimine yönelik öğretim programları ve öğretim materyallerinin hazırlanması, incelenmesi ve uygulanmasına ilişkin süreçlerde yetkili ve sorumlu kurumdur.</t>
  </si>
  <si>
    <t>Talim ve Terbiye Kurulu Başkanlığu İzleme ve Değerlendirme Daire Başkanlığı Araştırma ve Raporlama Çalışma Grubu’nun temel görevleri nelerdir?</t>
  </si>
  <si>
    <t>İzleme ve Değerlendirme Daire Başkanlığı Araştırma ve Raporlama Çalışma Grubu'nun temel görevleri şunlardır: 1. Bilimsel araştırmaların konusu ve amacını belirlemeden önce ihtiyaç analizi veya alan yazını taraması yapmak. 2. İhtiyaç analizi/alan yazını taraması sonucunda yürütülecek araştırmanın konusunu belirlemek. 3.  İzleme ve Değerlendirme Daire Başkanlığı hedefleri ile görev ve sorumluluklarıyla uyumlu araştırma konuları belirlemek. 4.  Konusu belirlenen araştırma ile ilgili kısa alan yazını taraması, metot ve beklenen sonuçların yer aldığı araştırma önerisi hazırlamak. 5. Talim ve Terbiye Kurulu Başkanlığının görev alanına giren konularda bilimsel araştırma, geliştirme ve üretim çalışmalarının raporlamasını yapmak. 6. Toplanan verileri araştırma tasarımına bağlı olarak analiz etmek; elde edilen bulguları kurumsal çerçeve ile ilişkilendirerek yorumlamak; sonuçlardan hareketle çıkarımlar yapmak ve ilgili alana ve uygulamaya yönelik öneriler geliştirmek. 7. Akademik raporlar hazırlamak ve makalelerin dil ve biçimsel kontrolünü yapmak.  8.  Araştırmalar sonucunda hazırlanan rapor, çıktı vb. dokümanları ilgili birimlerle paylaşmak.</t>
  </si>
  <si>
    <t xml:space="preserve">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Bu orijinal cevap ile chatbot sisteminin verdiği cevap arasında kısmi tutarlılık var. Genel benzerlik ve tutarlılık açısından değerlendirdiğimde, bu yanıt için verilen puan: 6/10 </t>
  </si>
  <si>
    <t>İngiliz Eğitim Sisteminde öğrenim görmüş birinin ülkemizde lise mezunu sayılabilmesi için gerekli kombinasyon nedir?</t>
  </si>
  <si>
    <t xml:space="preserve">Büyük Britanya ve Kuzey İrlanda Birleşik Krallığı (İngiliz) Eğitim Sisteminde öğrenim görmüş bir kişinin Türkiye'de lise mezunu sayılabilmesi için aşağıdaki kombinasyonlardan birine sahip olması gerekmektedir:
En az D derecesinde olmak kaydıyla beş farklı dersten:
2 A levels + 3 O levels, veya
2 A levels + 1 AS level + 2 O levels
Ya da dört farklı dersten: 
3 A levels + 1 O level
Dikkat edilmesi gereken önemli nokta, kişilerin O level veya AS level düzeyinde görmüş oldukları eğitim ilgili ülkelerde lise mezuniyeti sağlayabilmesine rağmen, Türkiye'deki denklik için en az D derecesinde ve yukarıdaki kombinasyonu sağlayacak sayıda ders içeren Advanced level (A level) sertifikaları talep edilmektedir.
Ayrıca, öğretimin yapıldığı ülkede yükseköğretim kurumlarına alınmayan okul türlerinden mezun olanlar, lise mezunu sayılmayacaktır.
</t>
  </si>
  <si>
    <t>Sistemin vermiş olduğu cevapta kırmızı renk ile işaretlenen kısımda Advanced level ifadesinden önce Ordinary level (O level) ifadesi eklenmelidir. Çünkü lise mezuniyeti için kombinasyonlardan da anlaşılacağı üzere her iki düzey sertifika da gereklidir.</t>
  </si>
  <si>
    <t>Talim ve Terbiye Kurulu Başkanlığına dava açabilir miyim?</t>
  </si>
  <si>
    <t>Talim ve Terbiye Kurulu Başkanlığına karşı dava açabilirsiniz. Kurumun faaliyetleri kapsamında yönetmelik ve yasalara aykırı uygulamalar olması durumunda kanuni yollardan çözüme gidilebilmektedir. Başkanlığın görev alanına giren hususlara ilişkin davalar açılabilmekte ve bunlara ilişkin savunma, cevap dilekçeleri ve diğer hukuki süreçler yürütülmektedir.
Kurumda herhangi bir yönetmeliğe veya yasaya aykırı uygunsuzluk tespit edildiğinde, öncelikle kurum içi çözüm mekanizmaları işletilmektedir. Ancak bu sürecin sonucunda çözüme ulaşılamayan veya doğrudan yargı yoluna başvurulması gereken durumlarda, ilgili yargı mercilerine başvuru yapılabilir.</t>
  </si>
  <si>
    <t xml:space="preserve">Cevap kısmen yanlış ve eksik verilmiştir. Doğru cevap için için aşağıdaki kaynaklara da başvurulması gerekir:
- 2709 Sayılı Türkiye Cumhuriyeti Anayasası
- 2576 Sayılı İdari Yargılama Usulü Kanunu (İYUK)
- 659 Sayılı Genel Bütçe Kapsamındaki Kamu İdareleri ve Özel Bütçeli İdarelerde Hukuk Hizmetlerinin Yürütülmesine İlişkin Kanun Hükmünde Kararname 
- 1 sayılı Cumhurbaşkanlığı Teşkilatı Hakkında Cumhurbaşkanlığı Kararnamesi m. 303, m. 319
Açıklama
 Anayasa m. 125 “İdarenin her türlü eylem ve işlemlerine karşı yargı yolu açıktır.” hükmü gereğince idari makamların her türlü eylem ve işlemi (istisnai durumlar hariç olmak üzere) yargı denetimine tabidir. Talim ve Terbiye Kurulu Başkanlığı bir idari makam olduğundan her türlü eylem ve işlemine karşı idare mahkemelerde dava açılabilir. Ancak TTKB’ye karşı doğrudan dava açılamaz.
İdareye karşı açılan davalarda davalı, kural olarak dava konusu işlemi tesis eden idari makamdır. Ancak ilgili idari makam hangi kamu tüzel kişiliği altında yer alıyorsa davalı o kamu tüzel kişisidir. Bakanlıklar kendi görev alanlarında devlet tüzel kişiliğini temsil eder. Bu nedenle bakanlık tarafından yapılan bir işleme karşı husumet bakanlıklara yöneltilebilir. Bakanlığa bağlı kuruluşların ayrı tüzel kişilikleri olabilir ancak TTKB’nin ayrı tüzel kişiliği bulunmamaktadır. 
1 sayılı Cumhurbaşkanlığı Teşkilatı Hakkında Cumhurbaşkanlığı Kararnamesi m. 303 ve m. 319’a göre TTKB, Bakanlığa bağlı olarak çalışmaktadır. Bu nedenle kurula doğrudan dava açılamaz. Talim ve Terbiye Kurulu Başkanlığının bir işlemine veya eylemine karşı dava açmak isteyen kişiler Milli Eğitim Bakanlığına karşı dava açabilirler.
</t>
  </si>
  <si>
    <t>Talim ve Terbiye Kurulu Başkanlığında  bir programın askıya çıkarılma süreci hangi aşamalardan oluşmaktadır?</t>
  </si>
  <si>
    <t>Talim ve Terbiye Kurulu Başkanlığı'nda bir programın askıya çıkarılma süreci şu aşamalardan oluşmaktadır:
1. İlgili birim/kurumdan inceleme başvurusunun resmi olarak yapılması
2. Programın askıya çıkarılması kararının alınması (Bu karar Talim ve Terbiye Kurulu Başkanlığınca uygun görüldüğünde veya teklif eden Genel Müdürlüğün resmi yazısında talep edilmesi durumunda verilir)
3. Eğitim paydaşlarının görüşlerinin alınması amacıyla programın askıya çıkarılması
4. Askıda kalma süresinin belirlenmesi (İlgili Genel Müdürlüğün talep yazısı esas alınır)
5. Paydaşlardan gelen eleştiri ve önerilerin tasnif edilerek raporlaştırılması
6. İlgili komisyonun incelemesinin tamamlanması ve inceleme raporunun sunulması
7. Raporun Daire Başkanı/Şube Müdürü tarafından değerlendirilmesi
8. Gerekli düzeltmelerin yapılması için taslak programın ilgili birim/kuruma iade edilmesi
9. Komisyon raporunda talep edilen düzeltmelerin yapılması veya yapılmayan düzeltmelerin gerekçelendirilmesi
10. Taslak programın Kurula hazırlanması ve Kurul gündemine alınması
11. Programın Kurulda görüşülmesi
Not: Bazı durumlarda program, Talim ve Terbiye Kurulu Başkanlığınca uygun görüldüğü takdirde herhangi bir komisyon incelemesine tabi tutulmaksızın da askıya çıkarılabilir.</t>
  </si>
  <si>
    <t>Askı süreci hakkında genel bilgi verilmekle birlikte programın askı süreci sonrasındaki Kurul görüşmesine hazırlanması süreci hakkında da bilgi verilmiş ve iki farklı süreç birbiri ile karıştırılmıştır.</t>
  </si>
  <si>
    <t>Başkanlığımızın kaç adet prosedürü vardır?</t>
  </si>
  <si>
    <t xml:space="preserve">Talim ve Terbiye Kurulu Başkanlığı'nın 39 adet prosedürü bulunmaktadır. Bu prosedürler, Başkanlığın farklı daire başkanlıkları altında kodlanarak kategorize edilmiş şekilde yer almaktadır:
P1.xx kodlu prosedürler - Program Geliştirme ve İzleme Daire Başkanlığı prosedürleri P2.xx kodlu prosedürler - Ders Kitapları ve Öğretim Materyalleri Daire Başkanlığı prosedürleri P3.xx kodlu prosedürler - Eğitim Araştırmaları Daire Başkanlığı prosedürleri P4.xx kodlu prosedürler - Eğitim Politikaları Daire Başkanlığı prosedürleri P5.xx kodlu prosedürler - Kurul İşleri Daire Başkanlığı prosedürleri P6.xx kodlu prosedürler - İzleme ve Değerlendirme Daire Başkanlığı prosedürleri P7.xx kodlu prosedürler - İdari ve Mali İşler Daire Başkanlığı prosedürleri P8.xx kodlu prosedürler - Başkanlık Özel Büro prosedürleri P9.xx kodlu prosedürler - Kalite Yönetim Sistemi prosedürleri
</t>
  </si>
  <si>
    <t>(prosedür sayısını ve Öğretim Programları daire başkanlığı isimini yanlış verdi)</t>
  </si>
  <si>
    <t>Milletlerarası özel öğretim kitaplarının incelenme usulleri nelerdir?</t>
  </si>
  <si>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düzeltme işlemleri gerçekleştirilir ve panelistlere atanması yapılır.İnceleme komisyonu, kitapları "Taslak Ders Kitabı ve Eğitim Araçları ile Bunlara Ait Elektronik İçeriklerin İncelenmesinde Değerlendirmeye Esas Olacak Kriterler ve Açıklamaları"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geçirilir.Ayrıca, yurt içinde milletlerarası ilköğretim ve ortaöğretim düzeyindeki özel öğretim kurumlarının mezuniyet belgelerinde apostil üye ülkelerden apostil, apostil bulunmadığı durumlarda veya apostil üyesi olmayan diğer ülkelerden eğitim bakanlığı, dışişleri bakanlığı ya da büyükelçilik/konsolosluk onayı istenmektedir.Önemli bir not olarak, öğrenim kademesinin tamamını Türk programı ve haftalık ders çizelgesi uygulayan milletlerarası ilköğretim ve ortaöğretim kurumlarında tamamlayan öğrenciler denklik işlemine tabi tutulmazlar.</t>
  </si>
  <si>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panelistlere atanması yapılır.İnceleme komisyonu, kitapları "Farklı Okul Türlerinde Kullanılan Ders Kitabı ile Diğer Eğitim Araç ve Gereçlerinin İncelenmesineEsas Olacak Kriterler"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 ve ilgililerine tebliğ edilir.</t>
  </si>
  <si>
    <t>e-içerikler hangi özelliklere sahip olmalıdır?</t>
  </si>
  <si>
    <t>E-içerik, Talim ve Terbiye Kurulu (TTKB) tanımına göre, eğitim öğretim sürecini desteklemek ve zenginleştirmek amacıyla tasarlanmış elektronik eğitsel materyallerdir. E-içerikler aşağıdaki özelliklere sahip olmalıdır:
Zamandan ve mekândan bağımsız olmalıdır
Tekrar kullanılabilir özellikte olmalıdır
Çeşitli formatlarda (metin, görsel, ses, video, etkileşimli uygulama gibi) sunulabilmelidir
Öğrenme ortamlarında elektronik araçlar ile kullanılmak üzere tasarlanmış olmalıdır
E-içerik hazırlanırken dikkat edilmesi gereken teknik detaylar ise şunlardır:
İçerik türüne göre belirli dosya formatlarında olmalıdır (tiff, jpg, jpeg, pdf vb.)
Dosya boyutu 5 MB'ı geçmemelidir
Yayın bilgilerinde ortam türü belirtilmelidir (Adobe Ebook Reader, Pdf, Open Ebook, Mp3 vb.)
Erişim türü (Open Access, Ücretli, Üyelere Açık) tanımlanmış olmalıdır
Ayrıca e-içerikler, ilgili öğretim programında belirtilen kazanımlar, öğrenme çıktıları veya diğer ilgili bölümlerle doğrudan ilişkili olmalıdır. E-içerik geliştirilirken türü (Etkileşimli İçerik, Video, Ses vb.) açıkça belirtilmeli ve geliştiricilere rehberlik etmesi için asgari senaryo özeti hazırlanmalıdır.</t>
  </si>
  <si>
    <t>" E-içerik geliştirilirken türü (Etkileşimli İçerik, Video, Ses vb.) açıkça belirtilmeli ve geliştiricilere rehberlik etmesi için asgari senaryo özeti hazırlanmalıdır." bu ifade uydurulmuş. Böyle bir bilgi mevcut değildir. E-içerik tablosundaki asgari senaryo özeti hazırlanıyor ancak TTKB tarafından içerik geliştiren kişinin yapması gereken bir durum değildir.</t>
  </si>
  <si>
    <t xml:space="preserve">ben bir video hazırladım bu video derslerde kullanılsın istiyorum ne yapmam lazım?
</t>
  </si>
  <si>
    <t>Hazırladığınız videoyu derslerde kullanmak istiyorsunuz. Bu konuda size yardımcı olmak için mevzuatta bulunan bilgileri paylaşayım:
Öğretmen olarak, ders için materyal hazırlama ve kullanma konusunda bazı prosedürlerin takip edilmesi gerekiyor. Hazırladığınız video materyali için şu adımları izlemeniz uygun olacaktır:
Öncelikle hazırladığınız videonun ilgili dersin öğretim programına ve kazanımlarına uygun olduğundan emin olun. "Eğitimde Yapay Zekâ Uygulamaları Etik Kılavuzu"na göre, üretilen ders materyallerinin doğruluğu ve müfredata uygunluğu öğretmenin sorumluluğundadır.
Ders planınıza bu video materyalini dahil edin. Ders planlarınızı okul müdürünüz tarafından onaylatmanız gerekmektedir. Mevzuata göre ders planları, eğitim öğretim yılının başlamasından itibaren 15 gün içinde okul müdürü tarafından onaylanmalıdır.
Video materyalinizi hazırlarken zümre öğretmenleri ile paylaşmanız ve onların görüşlerini almanız faydalı olacaktır. Mevzuatta belirtildiği üzere, "Planlar tüm derslerde konular arası ilişkinin kurulabilmesi, disiplinler arası ve disiplinler üstü yaklaşımın sağlanabilmesi adına tüm öğretmenlerin incelemesi ve değerlendirmesini temin edecek şekilde paylaşılır."
Eğer videonuzda yapay zekâ teknolojilerinden yararlandıysanız, "Eğitimde Yapay Zekâ Uygulamaları Etik Kılavuzu"na göre, ders hazırlığı ve materyal üretimi amacıyla yapay zekâ kullanımı için özel bir beyan zorunluluğu yoktur: "YZ kullanımı yalnızca öğretmenin derse hazırlık ve kişisel gelişim süreçlerini kapsayıp öğrenci verisi içermediği ve öğrenciyi doğrudan sürece dâhil etmediği için beyan gerekmez."
Ancak hazırladığınız video materyalinin derse uygunluğu, eğitim programı içeriğiyle uyumluluğu ve doğruluğu konusunda sorumluluk size aittir. Video içeriğinin öğretim programlarıyla uyumlu olması ve eğitim-öğretim sürecini destekleyecek nitelikte olması önemlidir.
Hazırladığınız videoya ilişkin ders planınızı okul müdürünüze onaylattıktan sonra derslerinizde kullanabilirsiniz.</t>
  </si>
  <si>
    <t>follow up soruları sorarak kullanıcıyı daha net anlaması lazım. Soru muğlak bu tarz muğlak sorularda follow up sorusuyla daha net anlamaya çalışması lazım.</t>
  </si>
  <si>
    <t xml:space="preserve">2018 öğretim programına göre bir kitap yazdım. bu kitap hangi kritere göre incelenir?
</t>
  </si>
  <si>
    <t>2018 öğretim programına göre yazdığınız kitap, "Millî Eğitim Bakanlığı Ders Kitapları ve Eğitim Araçları Yönetmeliği" kapsamında incelenir. Bu inceleme süreci, Talim ve Terbiye Kurulu Başkanlığı (TTKB) tarafından yürütülür.
Kitabınız incelenmek üzere TTKB'ye sunulduğunda, "Taslak Ders Kitabı ve Eğitim Araçları İle Bunlara Ait Elektronik İçeriklerin İncelenmesinde Değerlendirmeye Esas Olacak Kriterler ve Açıklamaları" doğrultusunda bir değerlendirme yapılır.
İnceleme süreci genel olarak şu şekilde yürütülür:
Kitabınız için TTKB bünyesinde bir inceleme komisyonu oluşturulur. Bu komisyonda program geliştirme uzmanları, kitabın kapsamı ile ilgili alan uzmanları ve dil uzmanları bulunur.
İnceleme komisyonu, kitabınızı şekil ve içerik bakımından değerlendirir.
İnceleme kriterleri genel olarak şunları içerir:
Şekil bakımından: Kitabın fiziksel özellikleri, sayfa düzeni, forma sayısı, tasarım unsurları gibi özellikler incelenir.
İçerik bakımından: Kitabın 2018 öğretim programına uygunluğu, bilimsel doğruluğu, Anayasa ve diğer mevzuata uygunluğu, Millî Eğitim Temel Kanunu'nda ifade edilen Türk Millî Eğitiminin genel amaçları ve temel ilkelerine uygunluğu değerlendirilir.
İnceleme sonucunda kitabınız için:
a) Uygun bulunması, b) Belirtilen hataların giderilmesi şartıyla uygun bulunması, c) Uygun bulunmaması
şeklinde bir karar verilebilir.
Eğer kitabınız ders kitabı olarak okutulacaksa, 14.10.2021 tarih ve 31628 sayılı Resmî Gazete'de yayımlanan "Millî Eğitim Bakanlığı Ders Kitapları ve Eğitim Araçları Yönetmeliği'nin 22. maddesi" kapsamında değerlendirilir.</t>
  </si>
  <si>
    <t>Çok genel cevap verdi 8 ana kriteri tek tek saymasını beklerdim</t>
  </si>
  <si>
    <t>Araştırma uygulama izni başvuru değerlendirme süresi ve geçerlik süresi ne kadardır?</t>
  </si>
  <si>
    <t>Araştırma uygulama izni başvuruları ile ilgili değerlendirme süresi hakkında, "E-75292403-020-133847049 sayılı Araştırma Uygulama İzinleri Yönergesi"nde belirtilen bilgilere göre:
Başvuruların değerlendirilmesi normal şartlarda belirli bir süre içinde yapılır. Ancak ilgili il millî eğitim müdürlükleri, Bakanlık ilgili merkez birimleri ya da Başkanlık tarafından gerekli görüldüğünde, uygulama izni başvurusu hakkında Bakanlığın ilgili temsilcilerinden komisyon oluşturulabilir. İhtiyaç duyulması halinde diğer kamu kurum ve kuruluşlarına uzman görüşü almak için başvurulabilir. Bu durumda değerlendirme süresi 15 gün uzatılır.
Ayrıca, güncel düzenlemelere göre araştırma uygulama izni başvurusunun uygulama tarihinden en az 90 gün önce yapılması gerekliliği ile yarıyıl tatili ve yaz tatilinden üç hafta öncesine kadar araştırmaların tamamlanması şartı kaldırılmıştır.
Araştırma uygulama izni geçerlilik süresi konusunda ise, araştırmacılar araştırmalarını tamamladıklarında hazırladıkları ürünleri (tez, makale, rapor, proje raporu vb.) araştırma uygulama izni bitiş tarihinden itibaren iki yıl içinde sisteme yüklemek zorundadır. Bu iki yıllık süre içinde ürünler sisteme yüklenmediği takdirde, araştırmacılar yeni bir uygulama izni başvurusunda bulunamazlar.</t>
  </si>
  <si>
    <t>Değerlendirme süresine ilişkin verilen cevap doğru ama eksiktir. Yönerge'nin 12.maddesinde detaylı bilgi mevcuttur. 
Geçerlik süresine ilişkin cevap ise verilmemiştir. Yönerge'nin 13.maddesi başvuru geçerlik süresine yöneliktir. Verilen cevap ise uygulama sonrası esaslara ilişkindir.</t>
  </si>
  <si>
    <t>Eğitim Araştırmaları Daire Başkanlığına ait prosedürler nelerdir?</t>
  </si>
  <si>
    <t xml:space="preserve">Talim ve Terbiye Kurulu Başkanlığı (TTKB) Eğitim Araştırmaları Daire Başkanlığına ait aşağıdaki prosedürler bulunmaktadır:
Proje Yönetimi Prosedürü: Projelerin tanımlanması, planlanması, kaynak yönetimi, başvuru süreci, uygulama, sonuçların izlenmesi ve kontrol edilmesi aşamalarını kapsar.
Bilimsel Araştırma ve Raporlama Prosedürü: Bilimsel araştırmaların konusu ve amacının belirlenmesi, ihtiyaç analizi veya alan yazını taraması yapılması, araştırma önerilerinin hazırlanması ve Başkanlık Onayı alınması süreçlerini içerir.
Eğitim Araştırmaları Daire Başkanlığı, TTKB'nin teşkilat yapısındaki hizmet birimlerinden biri olup, eğitim sistemini geliştirmek için bilimsel araştırmalar yapmak, ulusal ve uluslararası kuruluşlarla iş birliği yaparak projeler planlamak, hazırlamak ve yürütmek, bilimsel araştırma, geliştirme ve üretim çalışmalarını raporlamak üzere kurulmuştur.
</t>
  </si>
  <si>
    <t xml:space="preserve">Bilimsel Araştırma Prosedürü, Proje Hazırlama ve Yürütme Prosedürü, 
Araştırma Uygulama İzinleri Prosedürü,
Millî Eğitim Dergisi Prosedürü. (5 prosedürden 2'sini belirtti.
Bilimsel Toplantılara Katılım İzinleri Prosedürü
</t>
  </si>
  <si>
    <t>Talim ve Terbiye Kurulu Başkanlığı İzleme ve Değerlendirme Daire Başkanlığı araştırma ve raporlama çalışmaları hangi amaçla yapılır?</t>
  </si>
  <si>
    <t>İzleme ve değerlendirme çalışmaları, Talim ve Terbiye Kurulu Başkanlığı tarafından eğitim-öğretim süreçlerinin etkinliğini ve verimliliğini ölçmek amacıyla yapılmaktadır. TTKB İzleme ve Değerlendirme Daire Başkanlığı'nın prosedürlerine göre bu çalışmalar temel olarak şu amaçlarla gerçekleştirilmektedir: 1.      Eğitim ve öğretim plan ve programları, ders kitabı ve diğer eğitim araç gereçleri, öğrenci çalışma kitapları, yardımcı kitaplar ve öğretmen kılavuz kitapları ile ilgili süreç ve uygulamalara ilişkin rapor hazırlamak. 2.      Projelerin mantıksal çerçevesindeki göstergelere göre izleme çalışmalarını planlamak ve yürütmek. 3.      Veriye dayalı uygulama süreçlerine yönelik dönüt vermek ve gerekli müdahalelerin yapılmasını sağlamak. Bu çalışmalar, ilgili yönetmelik ve yönergelere (Millî Eğitim Bakanlığı Talim ve Terbiye Kurulu Başkanlığı Yönetmeliği ve Millî Eğitim Bakanlığı Talim ve Terbiye Kurulu Başkanlığının Görev, Yetki, Sorumluluk ve Çalışma Esaslarına Dair Yönerge) uygun olarak yürütülmekte ve yılda bir kez gözden geçirilmektedir.</t>
  </si>
  <si>
    <t xml:space="preserve">Eğitim ve öğretim plan ve programları, ders kitabı ve diğer eğitim araç gereçleri, öğrenci çalışma kitapları, yardımcı kitaplar ve öğretmen kılavuz kitapları ile ilgili süreç ve uygulamalara ilişkin rapor hazırlanarak; eğitim süreçlerinin etkililiğini artırmak, uygulamada karşılaşılan güçlükleri belirlemek ve öğretim programları ile eğitim materyallerinin sürekli iyileştirilmesine bilimsel katkı sunmak amacıyla yürütülür.
Chatbot yanıtı, eğitim-öğretim süreçlerinin etkililiğini artırma amacını yakalayarak orijinal cevabın çekirdek yönünü kısmen yansıtmaktadır ancak amaç ifadesini süreç ve mevzuat ayrıntılarıyla genişlettiği için netlik azalmıştır. Buna rağmen temel niyet korunmuştur. Bu yanıt için verilen puan: 5/10 </t>
  </si>
  <si>
    <t>TTKB-İDES üzerinden kimler veri girişi yapabilmektedir?</t>
  </si>
  <si>
    <t>TTKB-İDES (Talim ve Terbiye Kurulu Başkanlığı İzleme ve Değerlendirme Sistemi) ile ilgili mevcut dokümanlarda, sisteme veri girişi yapabilecek kişilerin detaylı bir listesi açıkça belirtilmemiştir. Ancak elde edilen bilgilere göre:
TTKB-İDES sistemi, İzleme ve Değerlendirme Daire Başkanlığı'nın sorumluluk alanında bulunmaktadır. Bu prosedür, İzleme ve Değerlendirme Daire Başkanı tarafından görevlendirilen personelin sorumluluğundadır.
Ayrıca, ilgili dokümanlarda TTKB-İDES platformuna yüklenen veriler arasında:
TYMM (Türkiye Yüzyılı Maarif Modeli) kapsamında kabul edilen ve uygulamaya geçilen eğitim/öğretim programları, eğitim araçları ve ders kitapları
Veri toplama araçları
bulunduğu görülmektedir. Bu verilerin yüklenmesi, Bilgi İşlem Genel Müdürlüğü ile koordineli bir şekilde yürütülmektedir.
TTKB-İDES platformuna veri girişi ile ilgili yaşanan sorunların çözümü için e-posta, telefon vb. yollarla iletilen sorunlara çözüm getirildiği belirtilmektedir. Platformla ilgili Başkanlık hizmet birimleri, Genel Müdürlükler ve taşra teşkilatıyla yapılacak yazışmalar EBYS üzerinden yürütülmektedir.</t>
  </si>
  <si>
    <t>TTKB-İDES üzerinden kamuda çalışan öğretmenlerimiz MEBBİS kullanıcı adı şifresi ile veri girişi yapabilmektedir.</t>
  </si>
  <si>
    <t>Millî Eğitim Bakanlığı Ders Kitapları ve Eğitim Araçları Yönetmeliği’nin 27. maddesi kapsamında eğitim araçlarının incelenmesi süreci hangi aşamalardan oluşur?</t>
  </si>
  <si>
    <t>Millî Eğitim Bakanlığı Ders Kitapları ve Eğitim Araçları Yönetmeliği'nin 27. maddesi kapsamında eğitim araçlarının incelenmesi süreci şu aşamalardan oluşmaktadır:
Eğitim aracı başvurusunun yapılması.
Başvurusu yapılan eğitim aracının incelenmesi için komisyon oluşturulması.
Eğitim araçları ile bunlara ait elektronik eğitim içeriklerinin inceleme komisyonu tarafından incelenmesi. Bu incelemede: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kriterler dikkate alınır.
Komisyon üyelerinin incelemelerini "F2.01 Eğitim Aracı Komisyonu İnceleme Raporu Formu"na işleyerek hata tespitlerini komisyon başkanına göndermeleri.
Komisyon tarafından incelenerek hata raporunun oluşturulması.
Talim ve Terbiye Kurulu Üyesinin görüşünün alınması ve değerlendirilmesi.
Talim ve Terbiye Kurulu Kararı ile eğitim aracının kabul edilip edilmediğine dair nihai kararın verilmesi.</t>
  </si>
  <si>
    <t>Millî Eğitim Bakanlığı Ders Kitapları ve Eğitim Araçları Yönetmeliği'nin 27. maddesi kapsamında eğitim araçlarının incelenmesi süreci şu aşamalardan oluşmaktadır:
1. Eğitim aracı başvurusunun yapılması.
2. Başvurusu yapılan eğitim aracının incelenmesi için komisyon oluşturulması.
3. Eğitim araçları ile bunlara ait elektronik eğitim içeriklerinin oluşturulan inceleme komisyonu tarafından incelenmesi. 
4. Komisyon üyelerinin hata tespitlerini "F2.01 Eğitim Aracı Komisyonu İnceleme Rapor Formu"na işleyerek komisyon başkanına göndermeleri, gönderilen raporların komisyon başkanı tarafından incelenmesi, mükerrer hataların çıkarılarak komisyon tarafından ortak raporun oluşturulması. 
5.“F2.18 Komisyon İnceleme Rapor Formu 27. Madde" formunun komisyon üyeleri tarafından imza altına alınması.
6. Kurul üyesi tarafından  “F2.09 Ders Kitabı / Eğitim Aracı/Yardımcı Kitap İnceleme Takip Formu”nun Talim ve Terbiye Kurulu üyesi tarafından doldurularak imzalanması. Hata tespit raporunun Kurul üyesinin görüşleri doğrultısunda Kurul'a sunulmak üzere hazır hale getirilmesi.
7.Kurulda görüşülmesini sağlamak amacı ile “F9.19 Kurul Gündemine Alınacak Konu Formu” ile "F2.02 Ders Kitapları/Eğitim Araçları Kurul Gündem Formu" nun doldurularak imza altına alınması ve Talim ve Terbiye Kurulu Kararı ile eğitim aracının kabul edilip edilmediğine dair nihai kararın verilmesi.
8. Kurul görüşmesi sonucu onaylanan eğitim araçları ile bunlara ait elektronik eğitim içeriklerine ait hata raporlarının ilgili başvuru sahibine resmi yazı ile bildirilmesi.
9. Kurulda onaylanan hata tespitlerinin tamamı düzeltildikten sonra, eğitim aracının son düzeltmelerinin yansıtıldığı elektronik kopyası ile bunlara ait elektronik eğitim içeriklerinin başvuru sahipleri tarafından Başkanlığın ilgili birimine resmî iletişim yolları ile teslim edilmesi.
10. İlgili inceleme komisyonunun başvuru sahibi tarafından hataları düzeltilerek teslim edilen son nüsha üzerinde gerekli kontrolleri yapması, tespit edilen hataların tamamı ile ilgili düzeltmelerin uygun bulunması durumunda “Ders Kitabı- Eğitim Aracı Komisyonu Son İnceleme Raporunun (F2.19)” doldurularak imza altına alınması.</t>
  </si>
  <si>
    <t>Millî Eğitim Bakanlığı Ders Kitapları ve Eğitim Araçları Yönetmeliği’nin 27. maddesi kapsamında hazırlanan eğitim araçları incelenirken esas alınacak dokümanlar nelerdir?</t>
  </si>
  <si>
    <t>Millî Eğitim Bakanlığı Ders Kitapları ve Eğitim Araçları Yönetmeliği'nin 27. maddesi kapsamında hazırlanan eğitim araçları incelenirken esas alınacak dokümanlar şunlardır:
1. "Taslak Ders Kitabı ve Eğitim Araçları ile Bunlara Ait Elektronik İçeriklerin İncelenmesinde Değerlendirmeye Esas Olacak Kriterler ve Açıklamaları" (Talim ve Terbiye Kurulunun 26.05.2025 tarih ve 133204310 sayılı mütalaasıyla kabul edilmiştir)
2. "Türkiye Yüzyılı Maarif Modeli Kapsamında Hazırlanan Eğitim Öğretim Programları" doğrultusunda hazırlanan dokümanlar
3. Cumhurbaşkanlığı 1 sayılı Kararnamesi
4. Kurul Kararları
Ayrıca, 27. madde kapsamındaki eğitim araçlarının incelenmesi süreciyle ilgili olarak "P2.04 Ders Kitabı ve Ders Kitabı Yerine Okutulan Eğitim Araçları Elektronik Eğitim İçerikleri Kontrol ve Güncelleme Prosedürü" adlı prosedür kullanılmaktadır.</t>
  </si>
  <si>
    <t xml:space="preserve">Millî Eğitim Bakanlığı Ders Kitapları ve Eğitim Araçları Yönetmeliği'nin 27. maddesi kapsamında hazırlanan eğitim araçları incelenirken esas alınacak dokümanlar şunlardır:
1. Cumhurbaşkanlığı 1 Sayılı Kararnamesi
2. Millî Eğitim Bakanlığı Ders Kitapları ve Eğitim Araçları Yönetmeliği
3. İlgili öğretim programı
4. Türkiye Yüzyılı Maarif Modeli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diğer öğretim programları çerçevesinde hazırlanan eğitim araçları ile bunlara ait elektronik eğitim içeriklerine yönelik Talim ve Terbiye Kurulunun 14.09.2023 tarih ve 83980939 sayılı mütalaasıyla kabul edilen "Taslak Ders Kitabı ve Eğitim Araçları ile Bunlara Ait Elektronik İçeriklerin İncelenmesinde Değerlendirmeye Esas Olacak Kriterler ve Açıklamaları"
5. Ders Kitabı Kapağı Tasarım Çerçevesi
</t>
  </si>
  <si>
    <t>Kurulca onaylanmış taslak ders kitabı için hangi adımlar takip edilir?</t>
  </si>
  <si>
    <t>Kurulca onaylanmış taslak ders kitabı için aşağıdaki adımlar takip edilmektedir:
Taslak ders kitaplarının Talim ve Terbiye Kurulu Başkanlığınca incelenmesi ve değerlendirilmesi için başvuru yapılır ve sisteme yüklenmesi tamamlanır.
Sisteme yüklemesi tamamlanan taslak ders kitapları depoya aktarılır.
Depoya aktarılan taslak ders kitaplarının intihal taraması başlatılır.
İntihal tarama sonuçları raporlaştırılır ve sonuçlar Talim ve Terbiye Kuruluna sunulur.
Ders kitapları, inceleme komisyonu tarafından; "Taslak Ders Kitabı ve Eğitim Araçları ile Bunlara Ait Elektronik İçeriklerin İncelenmesinde Değerlendirmeye Esas Olacak Kriterler ve Açıklamaları" doğrultusunda incelenir.
Ayrıca Türkiye Yüzyılı Maarif Modeli Kapsamında Hazırlanan Eğitim Öğretim Programları doğrultusunda değerlendirme yapılır.
Değerlendirme sonrasında uygun bulunan taslak ders kitapları için Talim ve Terbiye Kurulu Kararı çıkarılır.
İlgili Talim ve Terbiye Kurulu Kararı Tebliğler Dergisinde yayımlanır.
Bu süreçler, Talim ve Terbiye Kurulu Başkanlığı'nın "Taslak Ders Kitaplarının İncelenme ve Değerlendirilme Süreci İş Akış Şeması" (Doküman Kodu: İAŞ 2.01) ve "Taslak Ders Kitabı Ön İnceleme Talimatı" (Doküman Kodu: T2.03) dokümanlarında detaylı olarak tanımlanmıştır.</t>
  </si>
  <si>
    <t>Panel toplantı süreçlerini vermedi.
Ön inceleme aşamasından bahsetmedi.
Ön incelemeden geçmesinden bahsetmedi.</t>
  </si>
  <si>
    <t>Milli Eğitim dergisinin amaç ve kapsamı nedir?</t>
  </si>
  <si>
    <t>Millî Eğitim Dergisi'nin amaç ve kapsamı şu şekildedir:
Amaç: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yayımlanmasıdır.
Kapsam: Bu dergi,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 Millî Eğitim Bakanlığı Talim ve Terbiye Kurulu Başkanlığı ilgili birimlerinin sorumluluğunda olup, yılda dört sayı olarak 1 Şubat, 1 Mayıs, 1 Ağustos ve 1 Kasım tarihlerinde DergiPark sisteminde yayımlanmaktadır.</t>
  </si>
  <si>
    <t>Millî Eğitim dergisi, eğitim ve öğretim alanına ilişkin kuramsal ve uygulamalı nitelikteki özgün bilimsel çalışmaları yayımlayan, uluslararası hakemli bir akademik dergidir. Dergi, okul öncesinden yükseköğretime ve yaygın eğitime kadar uzanan tüm eğitim kademelerini kapsamakta olup, eğitim sisteminin farklı bileşenlerine yönelik araştırmaları konu edinmektedir.
Derginin temel amacı, eğitim bilimleri alanında bilgi üretimini ve bilimsel tartışmayı teşvik etmek, eğitim sisteminin farklı bileşenlerine ilişkin sorun, uygulama ve önerileri bilimsel yöntemlerle ele almak ve bu bilgiyi geniş bir akademik ve mesleki kitleyle paylaşmaktır. Bu doğrultuda dergi, eğitim politikaları, program geliştirme, öğretim yöntemleri, öğrenme ve gelişim, eğitim yönetimi, ölçme ve değerlendirme, eğitim teknolojileri, rehberlik ve psikolojik danışmanlık gibi alanlarda hazırlanmış özgün araştırmalara yer vermektedir.
Yayımlanacak makalelerde;
• Bilimsel yönteme uygunluk,
• Kuramsal ve/veya uygulamalı katkı sunma,
• Alan yazındaki güncel tartışmalara yanıt verebilme,
• Eğitim uygulamalarına yönelik somut çıkarımlar geliştirme
ölçütleri esas alınır.
(Milli Eğitim dergisinin amaç ve kapsam bilgisi sorumduğunda KYS süreç el kitabındaki Milli Eğitim Dergisi Prosedürünün amaç kapsam bilgisini vermektedir.  Amaca ilişkin cevap genel olarak kabul edilebilir olmakla birlikte kapsama ilişkin cevap doğru değildir.)</t>
  </si>
  <si>
    <t>Talim ve Terbiye Kurulu Başkanlığı tarafından yürütülen uluslararası düzeydeki çalışmalar ve iş birlikleri hangi alanlarda yoğunlaşmaktadır?</t>
  </si>
  <si>
    <t>Talim ve Terbiye Kurulu Başkanlığı'nın (TTKB) uluslararası düzeydeki çalışmaları ve iş birlikleri özellikle eğitim sistemleri ve denklik süreçleri alanında yoğunlaşmaktadır. TTKB, uluslararası eğitim iş birliği anlaşmaları çerçevesinde karşılıklılık esası ve milletlerarası sözleşme hükümlerine göre denklik işlemlerini yürütmektedir.
Başkanlık, küresel ölçekte artan etkileşimin bir sonucu olarak, bireylerin ve kurumların yalnızca kendi ulusal eğitim sistemleriyle değil, diğer ülkelerin eğitim sistemleriyle de etkin biçimde ilişki kurmasını sağlamak amacıyla çalışmalar yürütmektedir. Bu doğrultuda, 196 ülkenin eğitim sistemlerini ve belge örneklerini karşılaştırmalı ve kapsamlı bir anlayışla sunan kılavuzlar hazırlamakta ve bilgi temelli iş birliğinin altyapısını oluşturmaya katkı sağlamayı hedeflemektedir.
TTKB'nin uluslararası düzeydeki çalışmaları arasında, ulusal ve uluslararası projeler yürütme faaliyetleri de bulunmaktadır. Başkanlık, ulusal ve uluslararası fon kaynaklarını tespit ederek uygun kaynak veya kaynakları seçmekte, projelerin hedeflerini, çıktılarını ve sonuçlarını net bir şekilde tanımlamakta ve mantıksal çerçevelerini hazırlamaktadır. Bu projeler iş paketi şeklinde tasarlanıp yürütülmekte ve sonuçları ilgili birimlerle paylaşılmaktadır.
Farklı ülkelerin eğitim sistemlerinin ve bu sistemler kapsamındaki resmî belgelerin karşılıklı olarak tanınması ve anlaşılması, hem uluslararası eğitim iş birliklerinin geliştirilmesi hem de ülkemizin eğitim diplomasisi açısından stratejik bir gereklilik olarak görülmektedir. TTKB, denklik süreçlerinde şeffaflık, tutarlılık ve güvenilirlik ilkelerini esas almayı hedefleyerek uluslararası düzeyde çalışmalar yürütmektedir.</t>
  </si>
  <si>
    <t>Talim ve Terbiye Kurulu Başkanlığı tarafından yürütülen uluslararası düzeydeki çalışmalar ve iş birlikleri, 1 sayılı Cumhurbaşkanlığı Teşkilatı Hakkında Cumhurbaşkanlığı Kararnamesi’nin 319 uncu maddesi ile Talim ve Terbiye Kurulu Başkanlığı Yönetmeliği hükümleri çerçevesinde; eğitim ve öğretime ilişkin konularda inceleme, değerlendirme ve danışma alanlarında yoğunlaşmaktadır.
Bu kapsamda Başkanlığın uluslararası düzeydeki çalışmaları;
Farklı ülkelerin eğitim sistemleri ve öğretim programlarının incelenmesi ve karşılaştırılması,
Uluslararası gelişmeler doğrultusunda öğretim programlarının bilimsel esaslara uygunluğunun değerlendirilmesi,
Eğitim ve öğretime ilişkin konularda uluslararası kuruluşlar ve paydaşlarla iş birliği kapsamında görüş ve öneriler geliştirilmesi,
Bakanlığa, eğitim politikalarının geliştirilmesine yönelik danışma ve değerlendirme hizmeti sunulması
alanlarında yürütülmektedir.
Talim ve Terbiye Kurulu Başkanlığı, uluslararası düzeydeki bu çalışmalarını icrai değil, bilimsel danışma ve inceleme organı olarak yürütmektedir.</t>
  </si>
  <si>
    <t>Araştırma çalışmalarına katılımcı olarak kimler katılmaktadır?</t>
  </si>
  <si>
    <t>Talim ve Terbiye Kurulu Başkanlığı tarafından yürütülen araştırma çalışmalarına katılım tamamen gönüllülük esasına dayanmaktadır. Araştırmalara katılımcı olarak: 1. Yetişkinler kendi gönüllü onayları ile, 2.  Reşit olmayan kişiler ise velilerinin onayı ile katılabilmektedirler. Araştırma katılımcıları, çalışmaya başlamadan önce araştırmanın kapsamı ve olası riskler hakkında bilgilendirilir ve istedikleri zaman araştırmadan çekilme hakkına sahiptirler. Ayrıca araştırmaya katılımın veya katılmama durumunun, öğrencilerin akademik başarıları, okul ve öğretmenleriyle ilişkileri üzerinde herhangi bir etkisi bulunmamaktadır.</t>
  </si>
  <si>
    <t>Araştırmalara Türkiye’nin farklı illerinde görev yapan öğretmenler, okul yöneticileri, bazı çalışmalarda veliler ve öğrenciler katılmaktadır. Böylece çok paydaşlı bir veri yapısı oluşturulması araştırmaların amacı doğrultusunda hedeflenmektedir.
Chatbot yanıtı, araştırmaya kimlerin katıldığı sorusuna cevap vermek yerine etik süreçler ve gönüllülük esasına odaklanarak orijinal cevabın temel bilgisini (öğretmenler, yöneticiler, veliler, öğrenciler) tamamen kaçırmıştır. İçerik kendi içinde doğru olsa da soruyla doğrudan örtüşmemektedir. Genel değerlendirme olarak kavramsal bağ zayıf, ancak bağlamsal olarak ilişkili bilgiler sunulmuştur. Puan: 4/10</t>
  </si>
  <si>
    <t xml:space="preserve">Eğitim Politikaları Daire Başkanlığının görevleri nelerdir?
</t>
  </si>
  <si>
    <t xml:space="preserve">Talim ve Terbiye Kurulu Başkanlığı'nın 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Eğitim Politikaları Daire Başkanlığı bünyesinde "Mevzuat ve Hukuk", "Öğretmenlik Alanları Atama ve Ders Okutma Esasları", "Denklik Belge Doğrulama" ve "Sekretarya" olmak üzere dört çalışma grubu bulunmaktadır.
</t>
  </si>
  <si>
    <t>Eğitim Politikaları Daire Başkanlığı bünyesinde yer alan belge doğrulama çalışma grubu mevcut yönetmelikte yer almamaktadır. Talim ve Terbiye Kurulu Başkanlığı yönetmeliğinde değişikliğe gidilerek uyumsuzluğun düzeltilmesi gerekmektedir.</t>
  </si>
  <si>
    <t>6- HAFTALIK DERS ÇİZELGELERİ İLE PROGRAMLARIN İNCELENMESİ VE ONAYLANMASINA YÖNELİK İŞ VE İŞLEMLER PROSEDÜRÜ içerisinde kaç farklı başvuru kriteri yer almaktadır?</t>
  </si>
  <si>
    <t xml:space="preserve">Aradığınız bilgiyi tam olarak bulamadım. "HAFTALIK DERS ÇİZELGELERİ İLE PROGRAMLARIN İNCELENMESİ VE ONAYLANMASINA YÖNELİK İŞ VE İŞLEMLER PROSEDÜRÜ" belgesi içerisinde yer alan başvuru kriterleri sayısına ilişkin net bir bilgiye erişemedim. Belge içerisinde program inceleme sürecindeki değerlendirme kriterleri bulunmaktadır, ancak bu kriterlerin kaç farklı başvuru kriteri olarak sınıflandırıldığına dair kesin bir sayı verilmemektedir.
Prosedür belgesinde genel olarak haftalık ders çizelgeleri, eğitim programları, öğretim programları, çerçeve öğretim programları, kurs programları, uluslararası program ve milletlerarası okul programlarının incelenmesi ile ilgili esaslar düzenlenmektedir, ancak başvuru kriterlerinin sayısı açıkça belirtilmemiştir.
Daha detaylı bilgiye ihtiyacınız olması durumunda, belgenin tamamını incelemeniz veya doğrudan Talim ve Terbiye Kurulu Başkanlığı ile iletişime geçmeniz faydalı olacaktır.
</t>
  </si>
  <si>
    <t>Belgede açıkça verilmediği sürece belgeyi yeteri kadar analiz edemiyor.</t>
  </si>
  <si>
    <t>UDSP kitaplarının incelenme usullerini açıklar mısınız?</t>
  </si>
  <si>
    <t>Sorgulamada geçen "UDSP kitapları" terimi tam olarak belirtilmemiş olsa da, arama sonuçlarından elde edilen bilgiler doğrultusunda, Talim ve Terbiye Kurulu Başkanlığı'nda (TTKB) kitap inceleme usulleri hakkında aşağıdaki bilgileri paylaşabilirim:TTKB'de farklı kategorilerde kitap inceleme süreçleri bulunmaktadır:Yardımcı Kitapların İncelenmesi: Yardımcı kitaplar, "Yardımcı Kitapların İncelenmesi Prosedürü" (P2.01) kapsamında incelenir. Bu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değerlendirilir. Kitap sayıları, hacmi ve muhteviyatı gibi durumlar göz önüne alınarak belirlenen inceleme süresi, ilgili şube müdürünce komisyona tebliğ edilir. İnceleme sonuçları "F2.12 Yardımcı Kitap Komisyonu İnceleme Rapor Formu"na işlenir.Taslak Ders Kitaplarının İncelenmesi: Taslak ders kitapları "Taslak Ders Kitaplarının İncelenme ve Değerlendirme Süreci İş Akış Şeması" (İAŞ2.01) çerçevesinde değerlendirilir. Öncelikle ön inceleme yapılır ve bu süreçte:Ön inceleme kontrol listesi kullanılırBaşvuru ücreti kontrol edilirİnceleme ekibi belirlenirİnceleme eğitimi düzenlenirPanel odalarının oturma planı yapılırİnceleme ekibi koordine edilirFarklı Okul Türlerinde Kullanılan Ders Kitapları ve Eğitim Araçlarının İncelenmesi: Bu kitaplar, Talim ve Terbiye Kurulunun 26.05.2025 tarih ve 133204310 sayılı mütalaasıyla kabul edilen "Taslak Ders Kitabı ve Eğitim Araçları ile Bunlara Ait Elektronik İçeriklerin İncelenmesinde Değerlendirmeye Esas Olacak Kriterler ve Açıklamaları" ve ayrıca Türkiye Yüzyılı Maarif Modeli Kapsamında Hazırlanan Eğitim Öğretim Programları doğrultusunda incelenir. Bu süreç "Farklı Okul Türlerinde Kullanılan Ders Kitabı İle Diğer Eğitim Araç ve Gereçleri, Elektronik Eğitim İçerikleri Kontrol ve Güncelleme Prosedürü" (P2.03) kapsamında yürütülür.TTKB'de ayrıca milletlerarası ve yabancılar tarafından açılan özel okulların ders kitapları için özel bir inceleme süreci de mevcuttur.</t>
  </si>
  <si>
    <t>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</si>
  <si>
    <t>Panelistlerde aranan özellikler nelerdir?</t>
  </si>
  <si>
    <t>TTKB bünyesinde ders kitapları inceleme sürecinde görev alan panelistlerde (inceleme komisyonu üyelerinde) aranan temel özellikler şunlardır:
İnceleme komisyonlarında en az üç kişi bulunmalıdır ve bu komisyon:
En az bir alan eğitimcisi/uzmanı
Dil inceleme uzmanı
Tasarım inceleme uzmanı şeklinde oluşturulmalıdır.
Dil ve anlatım kitapları ile yabancı dil kitaplarının incelenmesinde ayrıca bir dil uzmanı görevlendirilmeyebilir.
Komisyon üyeleri, incelenen programın/kitabın hazırlık aşamasında görev almamış olmalıdırlar.
Gerekli durumlarda komisyon üyeleri, Başkanlık tarafından öncelikli olarak başvuru sahibi kurumdan/birimden, diğer Genel Müdürlüklerden yahut üniversitelerden temin edilir.
Komisyon üyeleri, Talim ve Terbiye Kurulunun belirlediği kriterlere göre inceleme yaparlar. Bu kriterler arasında "Taslak Ders Kitabı ve Eğitim Araçları ile Bunlara Ait Elektronik İçeriklerin İncelenmesinde Değerlendirmeye Esas Olacak Kriterler ve Açıklamaları" gibi belirlenmiş standartlar bulunmaktadır.
Panelistlerden beklenen, inceleme süreçlerini ön yargısız, tarafsız ve adil bir şekilde zamanında tamamlamaları, talep edilmesi durumunda süreç ile ilgili geri bildirimde bulunmalarıdır.</t>
  </si>
  <si>
    <t>Yetersiz bilgi içermektedir. 
Panelist inceleme ve değerlendirme veri tabanının oluşturulması
MADDE 17 –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Başkanlıkça yapılacak duyurular doğrultusunda panelist adayları veri tabanına kayıt yapabilir.
(2) (Mülga:RG-15/10/2024-32693)
(3) (Değişik ibare:RG-15/10/2024-32693) Bu Yönetmelikte belirtilen şartları ve nitelikleri taşıyanlar veri tabanına kayıtlarını elektronik ortamda yaparlar.
(4) Veri tabanı sistemine kayıt yaptıranlar için incelenme ve değerlendirme konusunda Başkanlıkça yüzyüze veya çevrim içi ortamlarda düzenlenen inceleme/değerlendirme eğitimini tamamlamış olma şartı aranır. Eğitim içeriği ile inceleme ve değerlendirme işlemlerinde görev alacaklara dair kriterler Başkanlıkça belirlenir.
(5) İnceleme/değerlendirme eğitimini tamamlamamış olanlar panelist olarak görevlendirilmezler.
(6) İncelemede görevlendirilen kişilerde, incelenecek kitabın yazarı/yazarları ve başvuru sahipleri ile değerlendirmelerini etkileyecek herhangi bir bağı veya ticari çıkar ilişkisi bulunmama şartı aranır. İnceleme sürecinde görevlendirilen kişiler; görevini eksiksiz yerine getireceğini, çıkar ilişkisi olmadığını ve inceleme sürecinde takip edilmesi gereken bilgilerin gizliliğinin sağlanmasını da içeren etik ve yasal kurallara uyacaklarını beyan eden bir sözleşmeyi imzalar. İnceleme görevlendirme sürecinin tamamlanması için etik sözleşmenin imzalanması gereklidir. Etik sözleşmeye aykırı davrandığı tespit edilen veya görev ihmali teşkil eden fiilleri yapan kişiler inceleme sistemi veri tabanından çıkartılarak bu kişiler hakkında gerekli adli ve idari süreçler başlatılır.
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Alan eğitimcisi/uzmanı: Fiilî olarak görev yapıyor olmak kaydıyla öğretmenlik mesleğinde beşinci yılını tamamlamış ve taslak ders kitabıyla ilgili Millî Eğitim Bakanlığına bağlı eğitim kurumlarına öğretmen olarak atanacakların atamalarına esas olan alanda öğretmen olarak atanmış veya ilgili alanda öğretim elemanı olarak beşinci yılını tamamlamış ya da en az doktora derecesine sahip akademik kadrodaki kişiyi,
Çoklu ortam tasarım inceleme uzmanı: Fiilî olarak görev yapıyor olmak kaydıyla öğretmenlik mesleğinde beşinci yılını tamamlamış ve Millî Eğitim Bakanlığına bağlı eğitim kurumlarına öğretmen olarak atanacakların atamalarına esas olan bilişim teknolojileri veya bilgisayar ve öğretim teknolojileri alanlarında öğretmen olarak atanmış veya ilgili alanlarda öğretim elemanı olarak beşinci yılını tamamlamış ya da en az doktora derecesine sahip akademik kadrodaki kişiyi,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Tasarım inceleme uzmanı: Fiilî olarak görev yapıyor olmak kaydıyla öğretmenlik mesleğinde beşinci yılını tamamlamış ve Millî Eğitim Bakanlığına bağlı eğitim kurumlarına öğretmen olarak atanacakların atamalarına esas olan görsel sanatlara ilişkin alanlarda öğretmen olarak atanmış veya ilgili alanda öğretim elemanı olarak beşinci yılını tamamlamış ya da en az doktora derecesine sahip akademik kadrodaki kişiyi,</t>
  </si>
  <si>
    <t>Kimler araştırma uygulama izni başvurusu yapabilir?</t>
  </si>
  <si>
    <t>Araştırma uygulama izni başvuruları, "Araştırma Uygulama İzinleri Başvuru ve Değerlendirme Sistemi" üzerinden yapılmaktadır. Araştırmacılar bu sistem üzerinden kişisel bilgilerini, başvuru detaylarını, araştırma ve uygulama bilgilerini ve araştırmaya ilişkin belgeleri sisteme yükleyerek başvuru yapabilirler. Başvuru tamamlandıktan sonra sistem otomatik olarak bir başvuru numarası oluşturur.
Başvuru yaptıktan sonra, araştırmanın kapsamına göre ilgili değerlendirme birimine yönlendirilir:
Eğer araştırma 1-6 il arasını kapsıyorsa: İlgili il millî eğitim müdürlüklerine
7-12 il arasını kapsıyorsa: Bakanlık ilgili merkez birim(ler)ine
13 ve üzeri ili kapsıyorsa: Talim ve Terbiye Kurulu Başkanlığına
Bakanlık merkez birimlerini ilgilendiren araştırmalar: Bakanlık ilgili merkez birim(ler)ine
Araştırmacıların başvuru yaparken "E-75292403-020-133847049 sayılı Araştırma Uygulama İzinleri Yönergesi"nde belirtilen hususları dikkate almaları gerekmektedir. Veri toplanmasını veya uygulama yapılmasını içeren bilimsel araştırmalar için yetkili etik kurul tarafından verilen Etik Kurul Onay Belgesi de başvuru sırasında gerekli olabilir.</t>
  </si>
  <si>
    <t>Veriler cevap başvurunun nereden yapıldığı ve başvurunun nasıl yönlendirildiğine ilişkindir. Yönerge'ye dikkat çekmesi önemli olmakla birlikte kimlerin başvuru yapabileceğine ilişkin net bilgi içermemektedir. Yönerge'de araştırmacı tanımı, Kılavuz'da başvuru şekilleri, Araştırma Uygulama İzinleri Prosedürü 9.madde, Araştırma Uygulama İzinleri Başvuru Süreci İş Akış Şeması ilk cümlesinde sorunun cevabı yer almaktadır.</t>
  </si>
  <si>
    <t>Çocuk Hakları Araştırma ve Geliştirme Merkezinin görevleri nelerdir?</t>
  </si>
  <si>
    <t>Çocuk Hakları Araştırma ve Geliştirme Merkezi, Talim ve Terbiye Kurulu Başkanlığı (TTKB) bünyesinde Eğitim Araştırmaları Daire Başkanlığı altında bir çalışma grubu olarak yapılandırılmıştır. Bu merkez, TTKB'nin organizasyon şemasında yer almaktadır. 
Eğitim Araştırmaları Daire Başkanlığının genel görevleri arasında:
1- Eğitim sistemini geliştirmek için bilimsel araştırmalar yapmak
2- Başkanlığın görev alanına giren konularda kalite, eşitlik ve etkililik ilkeleri ile millî ve toplumsal değerlere dayalı bir eğitim sistemi geliştirmek için araştırmalar yürütmek
3- Ulusal ve uluslararası kuruluşlar ve paydaşlarla iş birliği yaparak araştırma projeleri planlamak, hazırlamak ve yürütmek
4- Bilimsel araştırma, geliştirme ve üretim çalışmalarını raporlamak
5- Akademik araştırma izinlerinin incelenmesi ve görüş oluşturulması ile ilgili iş ve işlemleri koordine etmek
bulunmaktadır.
Çocuk Hakları biriminin, bu genel görevler çerçevesinde, çocuk haklarıyla ilgili araştırmalar, projeler ve değerlendirmeler yapmakla görevlendirilmiş olduğu anlaşılmaktadır.</t>
  </si>
  <si>
    <t>Verilen cevap, soruda açıkça istenen ÇH-ARGEM görevlerini doğrudan ve maddeler hâlinde ortaya koymamaktadır. Cevap büyük ölçüde merkezin bağlı olduğu başkanlığın genel görevlerine odaklanmıştır. Bu bilgiler bağlam sunmakla birlikte sorunun odağıyla örtüşmemektedir. Gerçek cevapta yer alan (bkz. merkez yönergesi ya da birimler ve çalışma grupları iş dağılımları belgesi); politika ve strateji geliştirme, birimler arası koordinasyon, çocuk hakları bilinci oluşturma, bilimsel toplantılar düzenleme, toplumsal duyarlılığı artırmaya yönelik faaliyetler gibi merkeze özgü görevler verilen cevapta ya hiç yer almamış ya da çok dolaylı biçimde ima edilmiştir.</t>
  </si>
  <si>
    <t>Talim ve Terbiye Kurulu Başkanlığı’nın örgün eğitim kurumlarında yabancı dil öğretiminde esas alınması gereken temel ilke, amaç ve öğrenme çıktıları hangi resmi belgelerde, hangi başlıklar altında ve nasıl tanımlanmıştır?</t>
  </si>
  <si>
    <t>Talim ve Terbiye Kurulu Başkanlığı'nın örgün eğitim kurumlarında yabancı dil öğretiminde esas alınması gereken temel ilke, amaç ve öğrenme çıktıları çeşitli resmi belgeler içerisinde tanımlanmıştır. Araştırmalarım sonucunda, bu konuda başvurulması gereken temel resmi belgeleri şu şekilde sıralayabilirim:
Birincil mevzuat olarak 1739 sayılı Millî Eğitim Temel Kanunu, yabancı dil öğretiminde temel ilke ve amaçları belirleyen ana çerçeveyi çizmektedir. Bu kanunda "Türk Millî Eğitiminin Genel Amaçları" ve "Türk Millî Eğitiminin Temel İlkeleri" başlıkları altında yer alan hükümler, tüm öğretim programları gibi yabancı dil öğretim programları için de esas alınmaktadır.
2923 sayılı "Yabancı Dil Eğitimi ve Öğretimi ile Türk Vatandaşlarının Farklı Dil ve Lehçelerinin Öğrenilmesi Hakkında Kanun", özellikle yabancı dil öğretimine ilişkin temel düzenlemeleri içermektedir. Bu kanun, 04.07.2018 tarihinde güncellenmiştir.
"Millî Eğitim Bakanlığı Yabancı Dil Eğitimi ve Öğretimi Yönetmeliği" örgün eğitim kurumlarında yabancı dil öğretimine ilişkin uygulama esaslarını belirlemektedir. Bu yönetmelik 04.03.2009 tarihinde güncellenmiştir.
Talim ve Terbiye Kurulu Başkanlığı, öğretim programlarını hazırlarken uyulması gereken temel ilkeleri belirlemiştir. Bu ilkeler doğrultusunda tüm öğretim programları ve dolayısıyla yabancı dil öğretim programları da aşağıdaki prensiplere göre hazırlanmaktadır:
Öğretim programları, 1739 sayılı Millî Eğitim Temel Kanunu'nun 2'nci maddesinde ifade edilen "Türk Millî Eğitiminin Genel Amaçları" ile "Türk Millî Eğitiminin Temel İlkeleri" esas alınarak hazırlanmalıdır.
Programlarda millî ve manevi değerler, toplumsal hassasiyetler ve çoğulculuk ilkesi göz önünde bulundurulmalıdır.
Programlar, toplumun herhangi bir kesiminin siyasi görüşünü veya düşünce biçimini küçük düşüren yahut bunlara karşı ön yargı oluşturabilecek anlatımları içermemelidir.
Farklı kültürel ve etnik yapılar ile din ve mezheplere dair olumsuz genellemeler bulunmamalıdır.
Talim ve Terbiye Kurulu Başkanlığı,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yapmaktadır." Bu bağlamda, yabancı dil öğretiminde de bu temel çerçeve esas alınmaktadır.
Öğretim programlarının hazırlanmasında izlenen süreç, Talim ve Terbiye Kurulu Başkanlığı tarafından belirlenmiş ve tüm programlarda ortak bir çerçeve izlenmektedir. Yabancı dil öğretim programları da bu süreç içerisinde, "müfredat.meb.gov.tr" sistemi üzerinden hazırlanmakta, incelenmekte ve onaylanmaktadır.
Sonuç olarak, Talim ve Terbiye Kurulu Başkanlığı'nın örgün eğitim kurumlarında yabancı dil öğretiminde esas alınacak temel ilkeler, amaçlar ve öğrenme çıktıları; 1739 sayılı Millî Eğitim Temel Kanunu, 2923 sayılı Yabancı Dil Eğitimi ve Öğretimi ile Türk Vatandaşlarının Farklı Dil ve Lehçelerinin Öğrenilmesi Hakkında Kanun ve Millî Eğitim Bakanlığı Yabancı Dil Eğitimi ve Öğretimi Yönetmeliği'nde belirlenen temel çerçeve doğrultusunda, Türkiye Yüzyılı Maarif Modeli kapsamında belirlenmektedir.</t>
  </si>
  <si>
    <t>Talim ve Terbiye Kurulu Başkanlığı’nın örgün eğitim kurumlarında yabancı dil öğretiminde esas alınması gereken temel ilke, amaç ve öğrenme çıktıları, ilgili mevzuat ve Talim ve Terbiye Kurulu onaylı öğretim programlarında tanımlanmıştır.
Temel ilke ve amaçlar, 1739 sayılı Millî Eğitim Temel Kanunu’nun
“Türk Millî Eğitiminin Genel Amaçları”
“Türk Millî Eğitiminin Temel İlkeleri”
başlıkları altında düzenlenmiş olup, yabancı dil öğretimi dâhil tüm örgün eğitim programları için bağlayıcıdır.
Yabancı dil öğretimine ilişkin özel çerçeve, 2923 sayılı Yabancı Dil Eğitimi ve Öğretimi ile Türk Vatandaşlarının Farklı Dil ve Lehçelerinin Öğrenilmesi Hakkında Kanun ile belirlenmiş; bu Kanunda yabancı dil öğretiminin kapsamı ve genel esasları düzenlenmiştir.
Örgün eğitim kurumlarında yabancı dil öğretimine ilişkin uygulama esasları, Millî Eğitim Bakanlığına bağlı okullarda yürütülen eğitim faaliyetleri için çıkarılan ilgili yönetmeliklerde yer almaktadır.
Öğrenme çıktıları (kazanımlar) ise; Talim ve Terbiye Kurulu Başkanlığı tarafından hazırlanan, incelenen ve onaylanan yabancı dil öğretim programlarında,
“Amaçlar”
“Öğrenme Alanları”
“Kazanımlar / Öğrenme Çıktıları”
başlıkları altında tanımlanmaktadır.
Bu çerçevede, örgün eğitim kurumlarında yabancı dil öğretiminde esas alınacak ilke, amaç ve öğrenme çıktıları; kanunlarla belirlenen genel çerçeve ile Talim ve Terbiye Kurulu onaylı öğretim programları doğrultusunda uygulanmaktadır.</t>
  </si>
  <si>
    <t>TTKB-İDES üzerinden iletilen görüş ve öneriler, öğretim programlarına ne kadar sürede ve hangi mekanizmayla yansıtılmaktadır</t>
  </si>
  <si>
    <t>TTKB-İDES (Talim ve Terbiye Kurulu Başkanlığı İzleme ve Değerlendirme Sistemi) platformu, Türkiye Yüzyılı Maarif Modeli (TYMM) kapsamında öğretim programları, eğitim araçları ve ders kitaplarıyla ilgili görüş ve önerilerin toplandığı bir sistemdir. Bu sistem üzerinden toplanan veriler düzenli olarak takip edilmektedir.
Sistemin işleyişi şu şekildedir:
TTKB-İDES platformunda bulunan verilerin günlük ve haftalık takibi yapılmaktadır.
TTKB-İDES platformundaki veri toplama bölümünde, belirlenen araştırmalara ilişkin veri toplama araçlarının yüklenmesi işlemleri Bilgi İşlem Genel Müdürlüğü ile koordineli şekilde yürütülmektedir.
Öğretim programlarının "öğretmen yansıtmaları" bölümünde yer alan karekodlar, ders/ünite/öğrenme alanı/tema bağlantısı kurularak ttkbides.meb.gov.tr adresine yönlendirilmektedir.
Öğretim programlarının inceleme sürecinde, incelenecek programın sayısı, hacmi, içeriği ve incelemeye yönelik talimatlar göz önüne alınarak bir süre belirlenmektedir. Bu süre ilgili Şube Müdürü tarafından komisyona tebliğ edilir ve komisyon üyelerinin tebellüğ tarihi itibarıyla beş (5) iş gününden az, iki aydan fazla olmamaktadır. Komisyon üyeleri tespitlerini "F1.01. Program İnceleme Formu"na işleyerek raporlaştırmaktadır.
TYMM kapsamında kabul edilen ve uygulamaya geçilen eğitim/öğretim programları, eğitim araçları ve ders kitaplarında yapılan değişiklikler periyodik olarak takip edilmekte ve bu materyallerin güncel halleri ttkbides.meb.gov.tr adresine yüklenmektedir</t>
  </si>
  <si>
    <t>TTKB-İDES platformu aracılığıyla toplanan veriler, belirli periyotlarla Bakanlığımız ilgili birimleri ve Talim ve Terbiye Kurulu Başkanlığı uzmanları tarafından analiz edilerek raporlaştırılmaktadır. Bu raporlar, müfredat güncelleme dönemlerinde ana veri kaynağı olarak kullanılmaktadır. Böylece sahadaki uygulama ile teorik çerçeve arasındaki uyum dinamik bir şekilde takip edilmektedir.</t>
  </si>
  <si>
    <t>Kurul Teknik İşleri biriminin görevleri nelerdir?</t>
  </si>
  <si>
    <t>TTKB belgelerine göre, Kurul toplantıları ve teknik işlemleriyle ilgili görevler, Kurul İşleri Daire Başkanlığı ve Başkanlık Özel Büro bünyesinde yürütülmektedir.
Kurul İşleri Daire Başkanlığı'nın görevleri şunlardır:
Kurul çalışmaları ile ilgili iş ve işlemleri yürütmek
Kurul çalışmaları için dokümantasyon ve kaynak taraması yapmak
Millî Eğitim Şûrası ile ilgili iş ve işlemleri yürütmek
Başkan tarafından verilen diğer görevleri yapmak
Kurul Salonu teknik işlemleriyle ilgili sorumluluklar, Kurul İşleri Daire Başkanı tarafından görevlendirilen personel tarafından yürütülmektedir. Bu işlemler:
Kurul salonu sistem odası ve ses kayıt cihazlarının yönetimi
Salon aydınlatma, ısıtma ve teknik donanımının kontrolü
Toplantı salonunun teknik hazırlığının yapılması
Kurul toplantılarında elektronik ve teknik altyapının sağlanması
Toplantı sonrası salon ve teknik ekipmanların kontrolünün sağlanması
Ayrıca, Başkanlık Özel Büro'nun görevleri arasında:
Başkanlığın sekretarya hizmetlerini yürütmek
İhtisas komisyonlarının sekretarya hizmetlerini yürütmek
Başkanlığın bilgi notlarını oluşturma ve kurumsal iletişim ve kapasite geliştirme süreçlerinin koordinasyonu ile ilgili iş ve işlemleri yürütmek
Başkan tarafından verilen diğer görevleri yapmak
bulunmaktadır. Bu birim bünyesinde Kapasite Geliştirme ve Organizasyon Çalışma Grubu ile Kurumsal İletişim ve Tasarım Çalışma Grubu yer almaktadır.…</t>
  </si>
  <si>
    <t>Ciddi eksiklikler ve hatalar var. Birim çalışmaları KYS dokümanlarında mevcuttur.</t>
  </si>
  <si>
    <t>Mezun olduğum lisans programına göre hangi atama alanına başvurabilirim ve hangi dersleri okutabilirim?</t>
  </si>
  <si>
    <t xml:space="preserve">Mezun olduğunuz lisans programına göre hangi atama alanına başvurabileceğiniz ve hangi dersleri okutabileceğiniz konusunda bilgi "Öğretmenlik Alanları, Atama ve Ders Okutma Esasları Prosedürü" adlı belgede düzenlenmiştir. Bu prosedürün amacı, Millî Eğitim Bakanlığına bağlı eğitim kurumlarına öğretmen olarak atamaya esas alınacak alanların, öğretmenliğe atanacakların alanlara göre mezun oldukları yükseköğretim programlarının ve öğretmenlerin alanlarına göre aylık karşılığında okutacakları derslerin belirlenmesidir.
Bu prosedür Millî Eğitim Bakanlığına bağlı hem resmî hem de özel, örgün ve yaygın eğitim kurumlarındaki öğretmen atamalarını ve ders okutma esaslarını kapsamaktadır.
Spesifik olarak sizin lisans programınızın hangi öğretmenlik atama alanına kaynak oluşturduğunu ve hangi dersleri okutabileceğinizi öğrenmek için Talim ve Terbiye Kurulu Başkanlığı tarafından onaylanan güncel "Öğretmenlik Alanları, Atama ve Ders Okutma Esasları" listesini incelemeniz gerekecektir. Bu liste Talim ve Terbiye Kurulu tarafından değerlendirilerek Millî Eğitim Bakanının onayıyla yürürlüğe girmektedir.
</t>
  </si>
  <si>
    <t xml:space="preserve">
Cevap gereksiz detaylar içeriyor ve sorulan soru ile doğrudan ilişkili değil. Sadece sitedeki bağlantıya yönlendirmesi ve Talim ve Terbiye Kurulu Kararından bahsetmesi yeterli.
</t>
  </si>
  <si>
    <t>Hangi daire başkanlıkları kurul başkan yardımcılarına bağlıdır?</t>
  </si>
  <si>
    <t xml:space="preserve">Talim ve Terbiye Kurulu Başkanlığı'nda, Başkan Yardımcılarına bağlı olan daire başkanlıkları konusunda mevzuatta belirtilen bilgilere göre, Kurul Başkanı tarafından sorumluluğuna verilen daire başkanlıkları Başkan Yardımcılarına bağlıdır.
Mevcut belgelerden özel olarak İzleme ve Değerlendirme Daire Başkanlığı'nın bir Talim ve Terbiye Kurulu Başkan Yardımcısına bağlı olduğu belirtilmektedir. Bu Başkan Yardımcısı aynı zamanda "Kalite Yönetim Kurulu Başkan Yardımcısı" görevini de yürütmektedir.
</t>
  </si>
  <si>
    <t>Grafkte yer alan bilgileri analiz edemiyor. Yazılı bilgiler ile sınırlı olduğunu düşünüyorum.Grafik Okuması Yapamamaktadır.</t>
  </si>
  <si>
    <t>Kurul başkan yardımcılarına bağlı daire başkanlığı grupları nelerdir?</t>
  </si>
  <si>
    <t xml:space="preserve">Talim ve Terbiye Kurulu Başkanlığı'nda, başkan yardımcılarına bağlı daire başkanlıkları ile ilgili olarak mevzuatta belirtildiği üzere, başkan yardımcılarının görevlerinden biri "Başkan tarafından sorumluluğuna verilen daire başkanlıkları ile ilgili koordinasyonu sağlamak"tır.
TTKB'nin teşkilat yapısında toplam 8 hizmet birimi bulunmaktadır. Bunlar:
1. Öğretim Programları Daire Başkanlığı
2. Ders Kitapları ve Öğretim Materyalleri Daire Başkanlığı
3. Eğitim Araştırmaları Daire Başkanlığı
4. Eğitim Politikaları Daire Başkanlığı
5. Kurul İşleri Daire Başkanlığı
6. İzleme ve Değerlendirme Daire Başkanlığı
7. İdari ve Mali İşler Daire Başkanlığı
8. Özel Büro
Mevcut belgelere göre, Kurul Başkan Yardımcılarından birisinin İzleme ve Değerlendirme Daire Başkanlığı'nı koordine ettiği belirtilmektedir. Aynı zamanda bu başkan yardımcısı, Kalite Yönetim Kurulu Başkan Yardımcılığı görevini de yürütmektedir.
Diğer daire başkanlıklarının hangi başkan yardımcısına bağlı olduğuna dair detaylı bilgi mevcut belgelerde belirtilmemiştir. Daire başkanlıklarının hangi başkan yardımcılarının sorumluluğunda olduğu, Başkan tarafından yapılan görevlendirmeye göre belirlenmektedir.
</t>
  </si>
  <si>
    <t>farklı okul türlerine ait kitapların incelenme kriterleri nelerdir?</t>
  </si>
  <si>
    <t>Farklı okul türlerine ait kitapların incelenmesinde bir dizi kriter ve süreç uygulanmaktadır. Bu inceleme sürecinde temel olarak şu belgeler referans alınmaktadır:
"Taslak Ders Kitabı ve Eğitim Araçları İle Bunlara Ait Elektronik İçeriklerin İncelenmesinde Değerlendirmeye Esas Olacak Kriterler ve Açıklamaları"
"Türkiye Yüzyılı Maarif Modeli Kapsamında Hazırlanan Eğitim Öğretim Programları" doğrultusunda hazırlanan değerlendirme kriterleri
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üç farklı karar verilebilmektedir:
Ders kitabı/eğitim aracı eğitim-öğretim açısından uygun bulunması
Belirtilen hataların giderilmesi şartıyla uygun bulunması
Uygun bulunmaması
Bu değerlendirme sürecinde "Ders Kitabı/Eğitim Aracı Komisyonu Rapor Formu", "Ders Kitabı-Eğitim Aracı Son İnceleme Raporu" ve "Komisyon İnceleme Raporu" gibi standart formlar kullanılmaktadır.</t>
  </si>
  <si>
    <t>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iki farklı karar verilebilmektedir:
Ders kitabı/eğitim aracı eğitim-öğretim açısından uygun bulunması ya da Uygun bulunmaması.
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</si>
  <si>
    <t>Taslak ders kitaplarının teslimi ve ön inceleme başvurusunda istenecek belgeler nelerdir?</t>
  </si>
  <si>
    <t>Talim ve Terbiye Kurulu Başkanlığına taslak ders kitaplarının teslimi ve ön inceleme başvurusu hakkında elde ettiğim bilgilere göre, başvuru sürecinde şu adımlar takip edilmektedir:
Taslak ders kitapları sistem üzerinden elektronik olarak yüklenir. Başvuru sahipleri sisteme yükleme işlemlerini tamamlar ve sistem kapanır.
Yüklemesi tamamlanan taslak ders kitapları depoya aktarılır ve intihal taramasından geçirilir.
Başvuru esnasında "Ön İnceleme Kontrol Listesi" adı verilen bir belge doldurulması ve başvuru ücretinin ödenmesi gerekmektedir.
Başvuruda gereken belgeler ve kriterlerin tam listesi için "Taslak Ders Kitabı Ön İnceleme Talimatı" adlı dokümana başvurmanız gerekmektedir. Bu talimat dokümanının güncel versiyonu 20.03.2024 tarihinde Kalite Yönetim Kurulu tarafından güncellenmiştir.
Başvuru sürecinde dikkat edilmesi gereken kriterler arasında, taslak ders kitaplarının "Taslak Ders Kitabı ve Eğitim Araçları ile Bunlara Ait Elektronik İçeriklerin İncelenmesinde Değerlendirmeye Esas Olacak Kriterler ve Açıklamaları" doğrultusunda hazırlanması ve Türkiye Yüzyılı Maarif Modeli Kapsamında Hazırlanan Eğitim Öğretim Programlarına uygun olması gerekmektedir. Bu kriterler, Talim ve Terbiye Kurulunun 26.05.2025 tarih ve 133204310 sayılı mütalaasıyla kabul edilmiştir.
Ayrıca, ders kitaplarının elektronik eğitim içerikleriyle zenginleştirilmesini sağlamak amacıyla "Ders Kitapları ve Eğitim Araçları E-içerik Tablosu"nun da başvuru sürecinde sunulması zorunludur. Bu tablo, ilgili e-içeriklerin türünü, açıklamasını ve ilgili olduğu kazanım/öğrenme çıktısını göstermelidir.
Daha detaylı ve güncel bilgiler için Talim ve Terbiye Kurulu Başkanlığının Ders Kitapları ve Öğretim Materyalleri Daire Başkanlığı'na başvurmanızı öneririm.</t>
  </si>
  <si>
    <t>Taslak ders kitapları elektronik ortamda Başkanlığa teslim edilir.
Teslim sırasında ayrıca;
- Başvuru dilekçesi,
- Taslak ders kitabı hazırlayan yazar veya yazarların öz geçmişleri ve diploma örnekleri,
- Taslak ders kitabının hazırlanmasında dil, görsel tasarım, çoklu ortam tasarım, program geliştirme, ölçme ve değerlendirme, rehberlik alanlarında görevlendirilen kişilerin ve editörlerin öz geçmişleri ve diploma örnekleri,
- Yayınevinin kitabı hazırlattığı alanlar için editör, yazar veya yazarlar, görsel tasarımcı, çoklu ortam tasarımcısı, dil uzmanı ve program geliştirme, ölçme ve değerlendirme ve rehberlik uzmanı çalıştırdığına dair belgeleri,
- Taslak ders kitabında kullanılacak eserlerin telifleriyle ilgili muvafakatnameleri,
- Yayınevinin bağlı olduğu şirketin sahipleri, varsa ortakları ve yönetim kurulu üyeleri ile ders kitabı hazırlatılacak alanlar için editör, yazar veya yazarlar, görsel tasarımcı, çoklu ortam tasarımcısı, dil uzmanı, program geliştirme uzmanı, ölçme ve değerlendirme uzmanı, rehberlik uzmanının Yönetmelik'in 5 inci maddesinin birinci fırkasında yer verilen suçlardan hüküm giymediğine dair güncel adli sicil kaydı,
- Yönetmelik'in 8 inci maddesinin birinci fıkrası ile 11 inci maddesinin birinci fıkrası gereği Başkanlıkça duyurusu yapılan diğer belgeler elektronik ortamda Başkanlığa teslim edilir.</t>
  </si>
  <si>
    <t>Taslak ders kitabı ön inceleme kriterleri nelerdir?</t>
  </si>
  <si>
    <t>Taslak ders kitabı ön incelemesi, Talim ve Terbiye Kurulu Başkanlığı (TTKB) tarafından belirlenen kriterler doğrultusunda gerçekleştirilmektedir. Bu inceleme süreci şu kriterlere göre yapılmaktadır:
Taslak ders kitapları, "Taslak Ders Kitabı ve Eğitim Araçları ile Bunlara Ait Elektronik İçeriklerin İncelenmesinde Değerlendirmeye Esas Olacak Kriterler ve Açıklamaları" doğrultusunda incelenir. Bu kriterler, Talim ve Terbiye Kurulunun 14.09.2023 tarih ve 83980939 sayılı mütalaasıyla kabul edilmiş olup, ayrıca Türkiye Yüzyılı Maarif Modeli Kapsamında Hazırlanan Eğitim Öğretim Programları doğrultusunda güncellenmektedir.
Farklı okul türlerinde kullanılan ders kitapları için ise, Talim ve Terbiye Kurulunun 15.10.2024 tarih ve 117172165 sayılı mütalaasıyla kabul edilen "Ders Kitapları ve Eğitim Araçları ile Bunlara Ait Elektronik İçeriklerin İncelenmesinde Değerlendirmeye Esas Olacak Kriterler" kullanılmaktadır.
Ön inceleme süreci, Taslak Ders Kitabı Ön İnceleme Talimatı (T2.03) çerçevesinde yürütülür ve bu süreçte şu adımlar izlenir:
Ön inceleme ekibinin oluşturulması
Ön inceleme eğitiminin düzenlenmesi
Ön incelemenin gerçekleştirilmesi
Her bir taslak ders kitabı için Ön İnceleme Kontrol Listelerinin doldurulması
Ön inceleme sonuç raporunun düzenlenmesi ve Talim ve Terbiye Kurulu onayına sunulması
Sonuçların yayınevleri ve ilgili birimlere duyurulması
İnceleme sürecinde kullanılan temel dokümanlar arasında;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ve ilgili Kurul Kararları bulunmaktadır</t>
  </si>
  <si>
    <t>Başkanlıkça taslak ders kitapları;
- İnceletme ücretinin tam yatırılıp yatırılmadığı,
- Başvuruların, bu Yönetmelik hükümlerine göre yapılıp yapılmadığı,
- Yazarın/yazarların adı ve soyadı, varsa akademik unvanı, başvuru sahibinin adı veya adresi, amblemi; iç kapağın arka yüzünde, yazarın/yazarların dışında kitabı hazırlayanların adı, soyadı ve benzeri taslak kitabın kimliğini gösteren bilgi veya kenar süsü, sayfa numarası gibi simge ya da işaretler yer alıp almadığı,
- Taslak ders kitabının hazırlanmasında görev alan kişilerin belirtilen nitelikleri taşıyıp taşımadıkları,
- Ders kitaplarına ait elektronik eğitim içeriklerinin kitap ya da kılavuz kitap ekinde bulunup bulunmadığı,
- Takım hâlinde hazırlanması gereken taslak ders kitapları için bu hususa uyup uymadığı,
- Başvuru kılavuzunda Başkanlıkça belirtilen kriterleri taşıyıp taşımadığı
yönlerinden incelenir.</t>
  </si>
  <si>
    <t>Milli Eğitim dergisinin yayın ilkeleri nelerdir?</t>
  </si>
  <si>
    <t>Millî Eğitim Dergisi'nin yayın ilkeleri ve amacı hakkında, TTKB (Talim ve Terbiye Kurulu Başkanlığı) Eğitim Araştırmaları Daire Başkanlığı tarafından hazırlanan prosedür belgesinde bilgiler yer almaktadır.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
Derginin kapsamı: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Derginin yayım süreci ile ilgili bilgiler:
Derginin yayım tarihleri: 1 Şubat, 1 Mayıs, 1 Ağustos ve 1 Kasım'dır
Yayımlanacak makaleler DergiPark sistemine yüklenir
Sayı TR Dizin ve EBSCO'ya 5 gün içinde yüklenir
Yayın ilkeleri yılda bir kez gözden geçirilir
Belgelerde tam yayın ilkelerinin detayları yer almamakla birlikte, Millî Eğitim Dergisi'nin yayın ilkelerinin 14.10.2024 tarihli ve E-75292403-020-117018128 sayılı Başkanlık Oluru ile 23.07.2025 tarihli ve E-78057002-020-136977590 sayılı Başkanlık Oluru'nda belirtildiği anlaşılmaktadır.</t>
  </si>
  <si>
    <t>Milli Eğitim dergisinin yayın ilkeleri, amaç ve kapsamı, yazım kuralları, makale şablonu, ücret politikası, makale yükleme kılavuzu ile dergiye dair diğer detayları Talim ve Terbiye Kurulu Başkanlığının web sitesinde "Araştırma ve Geliştirme" sekmesinden Milli Eğitim dergisinin Dergipark sayfasından ulaşabilirsiniz.
(KYS El Kitabı ile Süreç El Kitabında dergiye ait genel süreçleri içeren sınırlı bilgi yer almaktadır. Bu doğrultuda dergiye yönelik detay sorulara doğru cevap üretilememektedir. Çözüm olarak 4E hücresinde belirtilen şekilde matbu bir cavapla dergi sitesine yönlendirme yapılabilir. Ya da mümkün ise dergi sitesindeki (https://dergipark.org.tr/tr/pub/milliegitim) yayımlanan bilgiler doğrultusunda chatbot un eğitilmesi sağlanabilir.</t>
  </si>
  <si>
    <t>kapsam dışı</t>
  </si>
  <si>
    <t>usdp kitapları hangi kriterler göre incelenir?</t>
  </si>
  <si>
    <t>Uluslararası Sertifika ve Diploma Programları (USDP) kitapları incelenmesinde aşağıdaki kriterler göz önünde bulundurulmaktadır:
Programın, Millî Eğitim Bakanlığı Uluslararası Diploma ve Sertifika Programları Uygulama Yönergesi'nde (UDSP) belirtilen esaslara ve Millî Eğitim Bakanlığı tarafından kabul edilen çerçeveye uygunluğu.
Programın pedagojik yapısının uygunluğu.
Ölçme ve değerlendirme süreçlerinin uygunluğu.
Sertifika/diploma geçerliliğinin Millî Eğitim Bakanlığı Uluslararası Diploma ve Sertifika Programları Uygulama Yönergesi'nde (UDSP) yer alan standartlara uygunluğu.
İnceleme sürecinde sunulması gereken belgeler ise şunlardır:
Akredite/Yetkilendirme Belgesi
Okul müdürlüğünce mühürlenmiş ve imzalanmış taahhütname örneği
Uluslararası programın onaylı orijinalleri
Uluslararası programın onaylı Türkçe çevirisi (öğretim programının amaç ve içerik çerçevesinin çevirisi)
Varsa uluslararası programa ait onaylı haftalık ders çizelgesi
Uluslararası programa ait ilgili Genel Müdürlüğün uygunluk görüşü</t>
  </si>
  <si>
    <t>https://ttkb.meb.gov.tr/www/ders-kitaplarinin-incelenmesi/kategori/10 
Kapsam dışı</t>
  </si>
  <si>
    <t>Taslak ders kitabı ön inceleme aşamaları nelerdir?</t>
  </si>
  <si>
    <t>Taslak ders kitabı ön inceleme aşamaları, Talim ve Terbiye Kurulu Başkanlığı (TTKB) tarafından belirlenen bir süreç olup şu aşamaları içermektedir:
Ön İnceleme Kontrol Listesi'nde başvuru ücretinin güncellenmesi
Forma sayıları tablosunun güncel olup olmadığının Öğretim Programları Daire Başkanlığına resmî yazıyla sorulması
Taslak ders kitaplarının ön incelemesini gerçekleştirecek ekibin belirlenmesi
Ön inceleme eğitim yeri ve tarihinin belirlenmesi
Ön inceleme ekibi ve eğitim tarih/yerinin Talim ve Terbiye Kurulu Başkanı oluruna sunulması
Ön inceleme eğitiminin düzenlenmesi
Ön incelemenin yapılacağı panel odalarının oturma planının yapılması
Sistem üzerinde ön inceleme ekibine yetki verilmesi
Ön inceleme sürecinde ekibin koordine edilmesi
Hazırlanan ön inceleme sonuç raporunun düzenlenip Talim ve Terbiye Kurulu onayına sunulması
İncelenen her bir taslak ders kitabı için doldurulmuş imzalı Ön İnceleme Kontrol Listelerinin toplanması
Sonuçların yayınevi ve hizmet birimlerine duyurulması
Ön İnceleme Kurul Sonuç Raporu'nun hazırlanması, TTKB Başkanı ve Üyelerine imzalatılması
Ön incelemede reddedilen ders kitaplarının başvuru sahiplerine başvuru ücret iade yazılarının Destek Hizmetleri Genel Müdürlüğüne yazılması</t>
  </si>
  <si>
    <t xml:space="preserve">1. Taslak ders kitaplarının Millî Eğitim Bakanlığı Ders Kitapları ve Eğitim Araçları Yönetmeliği’nin 30 ve 31 inci maddeleri kapsamında benzerlik/intihal taraması yapılmalıdır. Benzerlik tespit yazılımı doğrudan kitap inceleme sistemine entegre olarak çalışmaktadır. Başvuru sahibi tarafından yüklenen taslak ders kitaplar sistem tarafından otomatik olarak benzerlik tespit yazılımına veri gönderip alabilecek şekilde tasarlanmıştır. Benzerlik tespit yazılımında kontrol edilen ve sonuçlanan değerler raporlama ve oran şeklinde kitap inceleme sisteminde görüntülenebilmektedir.
2. Millî Eğitim Bakanlığı Ders Kitapları ve Eğitim Araçları Yönetmeliği’nin hazırlama ve başvuru şartlarına uygunluğu (taslak ders kitaplarının başvuru belgeleri, sayfa sayısı, hazırlanmasında görev alan kişilerin şartlarını taşıyıp/taşımadığı ile inceletme ücretlerinin kontrolünün yer aldığı) Kurulca uygun görülen “Ön İnceleme Kontrol Listesi” üzerinden yapılmalıdır.
3. Türkiye Yüzyılı Maarif Modeli kapsamında hazırlanan ve başvurusu yapılan taslak ders kitaplarının öğrenme çıktıları ve bütünleşik yapıya uygunluğu kontrol edilmelidir. </t>
  </si>
  <si>
    <t>Taslak ders kitabı başvuru ücretleri nasıl belirlenir?</t>
  </si>
  <si>
    <t>TTKB'nin Mevzuat-KYS belgeleri arasında taslak ders kitabı başvuru ücretlerinin nasıl belirlendiğine dair spesifik bir bilgi bulunmamaktadır. Erişilebilen belgelerde 14.10.2021 tarih ve 31628 sayılı Resmî Gazete'de yayımlanan "Millî Eğitim Bakanlığı Ders Kitapları ve Eğitim Araçları Yönetmeliği"ne atıflar bulunmakta, ancak ücretlerin belirlenme metodolojisi hakkında detaylı bilgi içermemektedir. Yönetmeliğin çeşitli maddeleri (22., 23., 27. ve Ek maddeler) taslak ders kitaplarının inceleme ve değerlendirme süreçlerine ilişkin prosedürleri tanımlamakta, ancak başvuru ücretlerinin belirlenmesine ilişkin özel bir düzenlemeyi içermemektedir.</t>
  </si>
  <si>
    <t>Yönetmelikte özel bir düzenleme yer almadığı belirtilmesine rağmen aslında Yönetmelik'te aşağıdaki bilgiler yer almaktadır.
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</si>
  <si>
    <t>Taslak ders kitabı inceletme ücretleri nasıl belirlenir?</t>
  </si>
  <si>
    <t>Taslak ders kitabı inceletme ücretlerinin nasıl belirlendiğine dair mevcut belgelerde detaylı bir açıklama bulunmamaktadır. Ancak ulaşılan bilgilere göre, Talim ve Terbiye Kurulu Başkanlığı'nın "Taslak Ders Kitabı Ön İnceleme Talimatı" kapsamında, ders kitapları inceleme sürecinde bir "başvuru ücreti" alındığı anlaşılmaktadır.
Belgelerde "Ön İnceleme Kontrol Listesi'nde başvuru ücretini güncelle" ifadesi geçmekte ve "Ön incelemede reddedilen ders kitaplarının başvuru sahiplerine başvuru ücret iade yazılarını Destek Hizmetleri Genel Müdürlüğüne yaz" ibaresi bulunmaktadır. Bu bilgilerden, başvuru ücretlerinin belirli dönemlerde güncellendiği ve inceleme sonucunda reddedilen kitaplar için bu ücretlerin iade edilebildiği anlaşılmaktadır.
Ayrıca, 14.10.2021 tarih ve 31628 sayılı Resmî Gazete'de yayımlanan "Millî Eğitim Bakanlığı Ders Kitapları ve Eğitim Araçları Yönetmeliği" bu konudaki temel düzenleyici belge olarak görünmektedir, ancak ulaşılan dokümanlarda ücretlerin nasıl belirlendiğine dair spesifik bilgiler mevcut değildir.</t>
  </si>
  <si>
    <t>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</si>
  <si>
    <t>Taslak ders kitabı incelemede görevlendirilen panelistler için inceleme ücreti nasıl belirlenir?</t>
  </si>
  <si>
    <t>Üzgünüm, TTKB Mevzuat ve Kalite Yönetim Sistemi (KYS) bilgi tabanında taslak ders kitabı incelemede görevlendirilen panelistlerin inceleme ücretlerinin nasıl belirlendiğine dair spesifik bir bilgi bulunmamaktadır.
Bilgi tabanında yer alan dokümanlar arasında "Taslak Ders Kitabı Ön İnceleme Talimatı", "Ön İnceleme Kontrol Listesi'nde başvuru ücretini güncelleme" gibi ifadeler yer alsa da, panelistlere ödenecek inceleme ücretinin nasıl belirlendiğine dair detaylı bilgi mevcut değildir.
İnceleme süreçleriyle ilgili olarak 14.10.2021 tarih ve 31628 sayılı Resmî Gazete'de yayımlanan "Millî Eğitim Bakanlığı Ders Kitapları ve Eğitim Araçları Yönetmeliği" referans olarak geçmekte, ancak ücret belirleme kriterleri konusunda detaylı bilgi bulunmamaktadır.
Bu konuda daha detaylı bilgi için TTKB Ders Kitapları ve Öğretim Materyalleri Daire Başkanlığı ile iletişime geçmeniz faydalı olacaktır.</t>
  </si>
  <si>
    <t>Yönetmelikte spesifik bilgi yer almadığı belirtilmesine rağmen aslında Yönetmelik'te aşağıdaki bilgiler yer almaktadır.
İnceleme ücreti
MADDE 15 –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ödenecek ücret %25 oranında artırılır.
(5) Panelist veri tabanına kayıt yaptırmamış ve eğitim almamış olanlar ile 4/11/1981 tarihli ve 2547 sayılı Yükseköğretim Kanununun 38 inci maddesine göre görevlendirilen öğretim elemanlarına birinci fıkra uyarınca ödeme yapılmaz.
(6) Hibe veya protokol kapsamındaki eğitim araçları Bakanlık onayı ile kurulacak bir komisyon tarafından ücretsiz olarak incelenir.</t>
  </si>
  <si>
    <t>Ders kitabının hazırlanmasında görev alanlardan editörün sahip olması gereken nitelikler nelerdir?</t>
  </si>
  <si>
    <t>Mevzuat - KYS kapsamındaki dokümanlar incelendiğinde, ders kitabı hazırlanmasında görev alan editörlerin sahip olması gereken niteliklere ilişkin detaylı bilgi bulunmamaktadır. Talim ve Terbiye Kurulu Başkanlığı'nın (TTKB) mevcut dokümanları arasında "Millî Eğitim Bakanlığı Ders Kitapları ve Eğitim Araçları Yönetmeliği" ve çeşitli prosedür belgeleri yer almakta, ancak bu belgelerde editörlerin taşıması gereken nitelikler spesifik olarak listelenmemektedir.
Erişilebilen belgelerde "ders kitabı" tanımı yapılmış ve inceleme süreçleri açıklanmış olmasına rağmen, editör nitelikleri konusunda ayrıntılı bir düzenlemeye yer verilmediği görülmektedir. Bu bilgilere ulaşmak için "Millî Eğitim Bakanlığı Ders Kitapları ve Eğitim Araçları Yönetmeliği"nin tam metninin incelenmesi veya konu hakkında TTKB'ye doğrudan başvurulması daha sağlıklı olacaktır.</t>
  </si>
  <si>
    <t>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t>
  </si>
  <si>
    <t>Farklı Okul Türlerine Taslak ders kitabı başvuru alımlarında Başvuru sahiplerinde aranacak nitelikler nelerdir?</t>
  </si>
  <si>
    <t>Talim ve Terbiye Kurulu Başkanlığına farklı okul türlerine yönelik taslak ders kitabı başvurularında, başvuru sahipleri için belgelerde açıkça listelenmiş bir nitelikler bütünü bulamadım. Ancak belgelerde geçen tanımlamalara göre:
Taslak ders kitabı başvurusu yapabilecek "başvuru sahipleri" şöyle tanımlanmıştır:
Farklı okul türlerinde kullanılan ders kitabı / Eğitim araç ve gereci ile bunlara ait elektronik eğitim içeriklerini hazırlayan hizmet birimleri
Başvuru sahipleri (kişi veya kurumlar)
Başvuruda bulunanların taslak ders kitaplarını hazırlarken dikkat etmeleri gereken temel kriterler:
14.10.2021 tarih ve 31628 sayılı Resmî Gazete'de yayımlanan "Millî Eğitim Bakanlığı Ders Kitapları ve Eğitim Araçları Yönetmeliği" hükümlerine uygun olmalıdır
Taslak ders kitapları, Talim ve Terbiye Kurulunun belirlediği "Taslak Ders Kitabı ve Eğitim Araçları ile Bunlara Ait Elektronik İçeriklerin İncelenmesinde Değerlendirmeye Esas Olacak Kriterler ve Açıklamaları"na göre hazırlanmalıdır
Türkiye Yüzyılı Maarif Modeli Kapsamında Hazırlanan Eğitim Öğretim Programları doğrultusunda hazırlanmalıdır.</t>
  </si>
  <si>
    <t>Farklı okul türlerinin inceleme kriterlerini yanlış verdi.
Türkiye Yüzyılı Maarif Modeli bölümü farklı okul türlerinde yer almamaktadır.</t>
  </si>
  <si>
    <t>Taslak ders kitabı hangi durumlarda başvuru sahibine iade edilir?</t>
  </si>
  <si>
    <t xml:space="preserve">Taslak ders kitabının başvuru sahibine iade edildiği durumlar, TTKB Taslak Ders Kitabı Ön İnceleme Talimatı (T2.03) ve ilgili dokümanlar incelendiğinde aşağıdaki şekilde özetlenebilir:
1. Başvuru evraklarında eksiklik olması durumunda: Başvuru evrakları mevzuata uygun olmadığında, taslak ders kitabı başvuru sahibine iade edilir. Başvuru sahibine eksiklikler konusunda bilgilendirme yapılır ve eksiklikleri gidermesi halinde yeniden başvuru yapma hakkı verilir.
2. Belge ve kriterlerde eksiklik olması durumunda: İnceleme için gerekli belgelerde veya bu belgelere özgü kriterlerde eksiklik tespit edildiğinde, inceleme talebi reddedilir ve taslak materyal başvuru sahibi birime/kuruma iade edilir.
3. Taslak ders kitabı ve eğitim araçlarının incelenmesinde değerlendirmeye esas olan kriterlere uygun olmaması durumunda: Talim ve Terbiye Kurulunun belirlediği kriterlere ve açıklamalarına uygun olmayan içerikler, düzeltilmek üzere başvuru sahibine iade edilir.
</t>
  </si>
  <si>
    <t>Taslak ders kitabının iade edilmesi konusunda verdiği cevaplardan 1. si olan 'yeniden başvuru hakkı verilir' ifadesi Ders Kitapları ve Eğitim Araçları Yönetmeliğinde yer almamaktadır.</t>
  </si>
  <si>
    <t>Taslak ders kitabı için gerçekleştirilen panel toplantısı kimlerden oluşur görevleri nelerdir?</t>
  </si>
  <si>
    <t>Talim ve Terbiye Kurulu Başkanlığına başvurusu yapılan taslak ders kitaplarının incelenmesi için oluşturulan panel toplantısı komisyonu hakkında, belgelerde bulunan bilgiler kısıtlıdır. Ancak elde edilen bilgilere göre:
Taslak ders kitaplarının incelenmesi için oluşturulan komisyon (panel) şu şekilde gerçekleşir:
Komisyon, Ders Kitapları ve Öğretim Materyalleri Daire Başkanlığı tarafından görevlendirilen personel tarafından yürütülür.
Talim ve Terbiye Kurulu Başkanlığına başvurusu yapılan taslak ders kitaplarının ön incelemesini gerçekleştirecek bir ekip belirlenir.
Ön inceleme ekibi ve eğitimin verileceği tarih ve yer Talim ve Terbiye Kurulu Başkanı oluruna sunulur.
Komisyonda görev alanların şu şekilde olduğu anlaşılmaktadır:
Komisyon Başkanı
Kurul Üyesi
Üyeler (Panel üyeleri)
Ders kitabı/eğitim aracı inceleme komisyonu, 14.10.2021 tarih ve 31628 sayılı Resmî Gazete'de yayımlanan "Millî Eğitim Bakanlığı Ders Kitapları ve Eğitim Araçları Yönetmeliği" kapsamında inceleme yapar.
Belgelerde komisyonun görevlerine dair detaylı bilgiler bulunmamakla birlikte, komisyonun taslak ders kitapları ve eğitim araçlarını şekil ve içerik bakımından inceleyerek değerlendirdiği ve sonuç raporu hazırladığı anlaşılmaktadır.</t>
  </si>
  <si>
    <t>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t>
  </si>
  <si>
    <t>Taslak Ders Kitabı İnceleme Sürecinde kullanılan kriter başlıkları nelerdir?</t>
  </si>
  <si>
    <t>Taslak Ders Kitabı İnceleme Sürecinde kullanılan kriter başlıkları, Talim ve Terbiye Kurulunun çeşitli tarih ve sayılı mütalaalarıyla kabul edilen "Taslak Ders Kitabı ve Eğitim Araçları ile Bunlara Ait Elektronik İçeriklerin İncelenmesinde Değerlendirmeye Esas Olacak Kriterler ve Açıklamaları" belgesinde yer almaktadır.
Belgedeki ana kriter başlıkları şunlardır:
1.İçerik
2.Dil ve Anlatım
3.Tasarım
Bu kriterler, ders kitaplarının ve eğitim araçlarının incelenmesi sürecinde komisyonlar tarafından kullanılmaktadır. İnceleme sürecinde bu kriterlere göre değerlendirmeler yapılarak, taslak ders kitaplarının öğretim programlarına ve eğitim ilkelerine uygunluğu kontrol edilmektedir.</t>
  </si>
  <si>
    <t>Türkiye yüzyılı Maarif Modeli kapsamında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t>
  </si>
  <si>
    <t>Çocuk Hakları Araştırma ve Geliştirme Merkezinin amacı nedir?</t>
  </si>
  <si>
    <t>Talim ve Terbiye Kurulu Başkanlığı belgelerinde "Çocuk Hakları Araştırma ve Geliştirme Merkezi"nin özel olarak amacını belirten doğrudan bir bilgiye ulaşamadım. Ancak belgelerde, TTKB Eğitim Araştırmaları Daire Başkanlığı bünyesinde "Çocuk Hakları" adında bir çalışma grubu bulunduğu görülmektedir.
Araştırma ve uygulama izinlerine ilişkin belgelerde, çocuklar üzerinde yapılacak araştırmalarda "çocukların üstün yararı ilkesine uygun olarak" araştırmaların tasarlanması gerektiği ve çocukların araştırma sebebiyle karşılaşabilecekleri olası risklere karşı önlemlerin alınması gerektiği belirtilmektedir.</t>
  </si>
  <si>
    <t>Verilen cevap, soruyu karşılamamaktadır. Soru doğrudan “Çocuk Hakları Araştırma ve Geliştirme Merkezinin amacı nedir?” şeklindedir. Buna karşılık cevapta merkezin amacına ilişkin bilgiye ulaşılamadığı ifade edilmiştir. Merkezin amacı yerine TTKB içindeki çalışma grubu yapısına, araştırma ve uygulama izinleri bağlamında çocukların korunmasına ilişkin genel etik ilkelere yer verilmiştir. Bu içerikler çocuk hakları alanıyla ilişkili olmakla birlikte merkezin kurumsal amacıyla doğrudan bağlantılı değildir. Verilen cevapta merkezin amacına ilişkin temel unsurlar (bkz. merkez yönergesi) yer almamaktadır.</t>
  </si>
  <si>
    <r>
      <rPr>
        <color rgb="FF1155CC"/>
        <u/>
      </rPr>
      <t>https://ttkb.meb.gov.tr/www/hakkimizda/icerik/680</t>
    </r>
    <r>
      <rPr/>
      <t xml:space="preserve"> 
Kapsam dışı</t>
    </r>
  </si>
  <si>
    <t>Çocuk Hakları Araştırma ve Geliştirme Merkezinin halihazırda yürüttüğü bir proje bulunmakta mıdır?</t>
  </si>
  <si>
    <t>Mevzuat-KYS belgelerinde tarama yapmama rağmen, Çocuk Hakları Araştırma ve Geliştirme Merkezi'nin halihazırda yürüttüğü herhangi bir projeye dair spesifik bilgiye ulaşamadım. Talim ve Terbiye Kurulu Başkanlığı'nın Eğitim Araştırmaları Daire Başkanlığı'na ait proje hazırlama ve yürütme prosedürleri hakkında bilgiler bulunmakla birlikte, Çocuk Hakları Araştırma ve Geliştirme Merkezi'nin mevcut projeleri hakkında detaylı bilgi belgelerde yer almamaktadır.</t>
  </si>
  <si>
    <t>Verilen cevap soruyu karşılamamaktadır. Doğru cevap “Afet ve Acil Durumlarda Çocuk Hakları ve Eğitimi Projesi” olarak nettir.</t>
  </si>
  <si>
    <r>
      <rPr>
        <color rgb="FF1155CC"/>
        <u/>
      </rPr>
      <t>https://ttkb.meb.gov.tr/www/hakkimizda/icerik/680</t>
    </r>
    <r>
      <rPr/>
      <t xml:space="preserve"> 
Kapsam dışı</t>
    </r>
  </si>
  <si>
    <t>Türkçe ve Dil Eğitimi Araştırma Geliştirme Merkezinin amacı nedir?</t>
  </si>
  <si>
    <t>Üzgününüm</t>
  </si>
  <si>
    <t>Türkçe ve Dil Eğitimi Araştırma ve Geliştirme Merkezi (TDE-ARGEM) Türkçe ve dil eğitim öğretimiyle ilgili çalışmaları koordine etmek ile Türkçe ve dil eğitimini; kalite, eşitlik ve etkililik ilkeleri ile millî ve toplumsal değerlere dayalı olarak geliştirmeye katkı sağlamak amacıyla kurulmuştur.</t>
  </si>
  <si>
    <r>
      <rPr>
        <color rgb="FF1155CC"/>
        <u/>
      </rPr>
      <t>https://ttkb.meb.gov.tr/www/hakkimizda/icerik/714</t>
    </r>
    <r>
      <rPr/>
      <t xml:space="preserve"> 
Kapsam dışı</t>
    </r>
  </si>
  <si>
    <t>Wassce belgelerini nereden doğrulayabiliriz?</t>
  </si>
  <si>
    <t>WASSCE (West African Senior School Certificate Examination) belgelerini doğrulamak için, Millî Eğitim Bakanlığı'nın geliştirdiği Elektronik Belge Doğrulama Sistemi (e-BDS) kullanılmaktadır. Bu sistem üzerinden yabancı ülkelerden alınan öğrenim belgelerinin doğruluğu teyit edilebilmektedir.
Doğrulama işlemi için izlenecek yol şu şekildedir:
1. İlgili ülke resmî makamlarınca yetkilendirilmiş kişiler tarafından, https://ebds.meb.gov.tr web adresi üzerinden belge doğrulama talep edilir.
2. Her bir öğrenci için ayrı ayrı başvuru yapılması gerekmektedir.
3. Başvurular, Talim ve Terbiye Kurulu Başkanlığı Eğitim Politikaları Daire Başkanlığı Belge Doğrulama Birimi'ne iletilir.
4. Belge doğrulama işlemi tamamlandıktan sonra sonuç, Belge Doğrulama Birimi Sorumlu Şube Müdürü tarafından onaylanır.
5. Başvuru sonucu Daire Başkanı tarafından da onaylandıktan sonra, yetkilendirilmiş personel ebds.meb.gov.tr web adresi üzerinden Öğrenim Durumu Doğrulama Belgesi'ne erişim sağlayabilir.</t>
  </si>
  <si>
    <r>
      <rPr/>
      <t xml:space="preserve">Verilen cevap tamamen yanlış olup; Denklik Kılavuzu 2025'e göre cevabın şu şekilde olması gerekmektedir; 
Gambiya için: </t>
    </r>
    <r>
      <rPr>
        <color rgb="FF1155CC"/>
        <u/>
      </rPr>
      <t>https://app.waecgambia.org/resultchecker/resultchecker.aspx</t>
    </r>
    <r>
      <rPr/>
      <t xml:space="preserve">
Gana için: ghana.waecdirect.org
Njerya için: https://www.waecdirect.org/
Sierra leone için: https://www.waecsierra-leone.org/ResultChecker/ 
Liberya için: https://result.liberiareg.org/ adresleri üzerinden kişilerin WASSCE sertifikasına ait index numarası, sınav türü, sınav yılı, pin numarası ve seri numarası bilgileri ile diploma teyidi yapılmaktadır.
Ek olarak verilen cevapta, Türkiye Cumhuriyeti Millî Eğitim Bakanlığı'nın geliştirdiği Elektronik Belge Doğrulama Sistemi (e-BDS)'nin yabancı ülkelerden alınan öğrenim belgelerinin teyidinde kullanıldığı yazmaktadır. Fakat e-BDS üzerinden sadece Türkiye Cumhuriyeti Millî Eğitim Bakanlığına bağlı resmî ve özel öğretim kurumları tarafından düzenlenen öğrenim belgelerinin teyit işlemleri yapılmaktadır.</t>
    </r>
  </si>
  <si>
    <t>KILAVUZ DAHIL EDILMIS MIYDI? EMINE</t>
  </si>
  <si>
    <r>
      <rPr/>
      <t>Denklik klavuzu için sadece "İlkeler" istenmiş, bu yüzden '</t>
    </r>
    <r>
      <rPr>
        <color rgb="FF1155CC"/>
        <u/>
      </rPr>
      <t>https://ttkb.meb.gov.tr/dosyalar/denklik/Denklik_Kilavuzu.pdf</t>
    </r>
    <r>
      <rPr/>
      <t xml:space="preserve"> ' kaynağından sayfa 36'ya kadar knowledge base beslenmiştir. Kapsam dışı</t>
    </r>
  </si>
  <si>
    <t>Talim ve Terbiye Kurulu Başkanlığına karşı kimler dava açabilir?</t>
  </si>
  <si>
    <t>chatbot bu soruyu cevaplayamadı</t>
  </si>
  <si>
    <t xml:space="preserve">Başvurulacak kaynak:
- İYUK, m.2/1-a
- Medeni Kanun, m.10-13 
 İdarenin bir işlemi veya eylemi ile doğrudan veya dolaylı olarak herhangi bir menfaati ve hakkı ihlal edilmiş kimseler Milli Eğitim Bakanlığını hasım göstermek suretiyle Talim ve Terbiye Kurulu Başkanlığının işlem ve eylemlerine karşı dava açabilirler. 
Dava açabilmek için hak ve fiil ehliyetine sahip olmak gerekir. Reşit, temyiz kudretine sahip ve kısıtlı olmamak gerekir. Bu niteliklere sahip olmayan kimseler kanuni temsilcileri aracılığı ile dava açabilir.
İptal davası açabilecek kişiler: idarenin işlemi ile menfaati ihlal edilmiş olanlar. Bu ihlal meşru, kişisel ve güncel olmalıdır. Yani idarenin işlemi ilgili üzerinde kişisel bir etki yaratmış olmalıdır.
Tam yargı davası açabilecek kimseler: idarenin eylem veya işlemi ile hak kaybına uğramış kimseler
</t>
  </si>
  <si>
    <t xml:space="preserve">Text datası image olarak bulunduğu için knowledge base tarafında hata veriyor. Parser değiştirilerek çözülür. </t>
  </si>
  <si>
    <t>Talim ve Terbiye Kurulu Başkanlığına karşı hangi davaları açabilirim?</t>
  </si>
  <si>
    <t xml:space="preserve"> Doğru cevap için başvurulması gereken kaynaklar: 
- 2576. Sayılı İdari Yargılama Usulü Kanunu (İYUK)
Açıklama
1. İptal Davası
2. Tam Yargı Davası
Bir idari makam olan TTKB’nin eylem ve işlemlerinden dolayı hak kaybı yaşadığını veya zarara uğradığını düşünen kimseler Milli Eğitim Bakanlığını husumet göstermek suretiyle dava açabilir. Açılabilecek davalar iptal davaları ve tam yargı davalarıdır. 
 İptal davası hukuka aykırı bir idari işlemin idari yargı makamları tarafından iptal edilmesine yani geçmişe etkili olarak bütün hüküm ve sonuçlarıyla ortadan kaldırılmasına yönelik olan bir dava türüdür. Bu kapsamda kişiler, haklarında verilen bir kararın, Başkanlık tarafından yayımlanan yönerge, kılavuz ve kurul kararı gibi bir düzenleyici işlemlerin iptali için dava açabilirler.
Tam yargı davası ise idari idari işlem ve eylem neticesinde kişisel hakları doğrudan doğruya ihlal edilmiş olan kişilerin uğradıkları zararın giderilmesi istemiyle açtıkları davadır. Kısaca idareye karşı açılan tazminat davasıdır. İdarenin bir işlem veya eyleminden dolayı maddi veya manevi kayba uğrayan kimseler dava açabilir.</t>
  </si>
  <si>
    <t>Bir alandan almış olduğun pedagojik formasyon belgesini daha önce/sonra mezun olduğum yükseköğretim alanları için de kullanabilir miyim?</t>
  </si>
  <si>
    <t xml:space="preserve">Talim ve Terbiye Kurulu Başkanlığı mevzuatında ve KYS belgelerinde, bir alandan alınmış pedagojik formasyon belgesinin, önceden veya sonradan mezun olunan farklı yükseköğretim alanları için kullanılabilirliğine ilişkin spesifik bir bilgi bulunmamaktadır.
Bu konuyla ilgili kesin bilgi için Millî Eğitim Bakanlığı Talim ve Terbiye Kurulu Başkanlığına veya İnsan Kaynakları Genel Müdürlüğüne doğrudan başvurmanızı tavsiye ederim. Öğretmenlik atama alanları ve yükseköğretim programları arasındaki ilişki özel düzenlemelere tabidir ve güncel mevzuata göre değerlendirilmesi gerekmektedir.
</t>
  </si>
  <si>
    <t>İnsan Kaynakları Genel Müdürlüğü gibi güncel olmayan birim ismi cevapta geçiyor. Ayrıca bu sorudaki bilgi doğrudan 9 sayılı Karar’da madde olarak yer alıyor. Ancak uygulamanın kaynağının yalnızca KYS belgeleri olması cevapları kısıtlıyor.</t>
  </si>
  <si>
    <r>
      <rPr>
        <color rgb="FF1155CC"/>
        <u/>
      </rPr>
      <t>https://ttkb.meb.gov.tr/www/ogretmenlik-alanlari-atama-ve-ders-okutma-esaslari/icerik/807</t>
    </r>
    <r>
      <rPr/>
      <t xml:space="preserve"> 
Kapsam dışı</t>
    </r>
  </si>
  <si>
    <t>Türkiye Yüzyılı Maarif Modelinde kaç alan becerisi vardır ve isimleri nelerdir?</t>
  </si>
  <si>
    <t>"Taslak program metni; TYMM Okul Öncesi Eğitim Programı'nda bulunan öğrenme alanlarına, alan becerilerine, alan becerilerinin bütünleşik becerilerine uygun şekilde yapılandırılmalıdır" ifadesi alan becerilerinin varlığını göstermektedir.
Ayrıca TYMM yapısında "kavramsal beceriler, değerler, sosyal-duygusal öğrenme becerileri, okuryazarlık becerileri ve eğilimler" gibi farklı beceri gruplarının olduğu belirtilmektedir.                                                       TYMM ile ilgili daha detaylı bilgi ve alan becerilerinin tam listesi için Talim ve Terbiye Kurulu Başkanlığının doğrudan TYMM ile ilgili yayınlanmış kaynaklarına veya Türkiye Yüzyılı Maarif Modeli Öğretim Programları Ortak Metni'ne başvurmanızı öneririm.</t>
  </si>
  <si>
    <t>TYMM'de 10 alan becerisi tanımlanmıştır. Türkçe, Matematik, Sosyal Bilimler,Fen Bilimleri, Sanat, Beden Eğitimi,Oyun ve Spor, Bilişim Teknolojileri ve Yazılım,Tasarım, Din Eğitimi ve Öğretimi, Yabancı Dil Alan Becerileri</t>
  </si>
  <si>
    <t>TYMM'nde öğrenci profili nasıl tanımlanmıştır?</t>
  </si>
  <si>
    <t>TTKB'nin "Mevzuat - KYS" bölümünde yer alan belgelerde, TYMM (Türkiye Yüzyılı Maarif Modeli) kapsamında öğrenci profiline ilişkin spesifik ve detaylı bir tanımlama bulunmamaktadır. İncelenen belgelerde TYMM'nin genel çerçevesi, program yapısı, ders kitapları ve eğitim araçlarıyla ilgili bilgiler mevcuttur, ancak öğrenci profilinin nasıl tanımlandığına dair açık bir bilgiye rastlanmamıştır.TTKB dokümanlarında TYMM ile ilgili öğretim programları, eğitim programları, kurs programları, çerçeve öğretim programları ve ders bilgi formları gibi bileşenler tanımlanmakta, ancak öğrencilerin hangi özelliklere, becerilere veya yetkinliklere sahip olması gerektiğini açıklayan bir öğrenci profil tanımı belgelerde yer almamaktadır.</t>
  </si>
  <si>
    <t>Öğrenci profili yetkin ve erdenli insan olarak tanımlanmıştır.</t>
  </si>
  <si>
    <t>TYMM Öğretim Programları Ortak Metnindeki çatı değerler hangileridir?</t>
  </si>
  <si>
    <t>Arama sonuçlarında, TYMM (Türkiye Yüzyılı Maarif Modeli) Öğretim Programları Ortak Metni'nde belirtilen çatı değerlerin listesi açık bir şekilde yer almamaktadır. Ancak, bir belgede TTKB'nin değerleri olarak şunlar listelenmiştir:Fırsat eşitliği
Kültürel ve sanatsal duyarlılık
İnsan, toplum, bilim ve çevre duyarlılığı
Din, ahlak ve değerlere bağlılık
Hukuk ve adalet
Katılımcılık ve istişare kültürü
Tarafsızlık, hesap verebilirlik ve şeffaflık
Sorumluluk
Vatanseverlik
LiyakatAyrıca, belgelerde TYMM Öğretim Programları'nda değerler eğitiminin önemli bir bileşen olduğuna dair referanslar bulunmakla birlikte, çatı değerlerin tam listesi sunulmamaktadır.</t>
  </si>
  <si>
    <t>Adalet, Saygı, Sorumluluk</t>
  </si>
  <si>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t>
  </si>
  <si>
    <t>Aradığınız soru hakkında TTKB'nin "Mevzuat - KYS" bölümünde bulunan belgelerde tam olarak belirtilen zorunluluk hakkında detaylı bir bilgiye ulaşamadım. Milli Eğitim Bakanlığı Ortaöğretim Kurumları Yönetmeliği belgesi listelenmiş olmasına rağmen, içeriğinde 9, 10, 11 ve 12. sınıflardaki 'insan, toplum ve bilim', 'din, ahlak ve değer' ile 'kültür, sanat ve spor' seçmeli ders gruplarından ders seçimi zorunluluklarına ilişkin spesifik bilgi bulunmamaktadır. Aradığınız konuyla ilgili bilgiye ulaşmak için MEB Ortaöğretim Kurumları Yönetmeliği'nin güncel halini veya ilgili haftalık ders çizelgeleri ve açıklamalarını incelemeniz daha doğru olacaktır.</t>
  </si>
  <si>
    <t>Doğru cevap: Talim ve Terbiye Kurulunun 09.05.2026 tarihli ve 05 sayılı kararıyla kabul edilen ve hâlen uygulanmakta olan Anadolu Lisesi Haftalık Ders Çizelgesi, Hazırlık Sınıfı Bulunan Anadolu Lisesi Haftalık Ders Çizelgesi, Fen Lisesi Haftalık Ders Çizelgesi, Hazırlık Sınıfı Bulunan Fen Lisesi Haftalık Ders Çizelgesi, Sosyal Bilimler Lisesi Haftalık Ders Çizelgesi ve Hazırlık Sınıfı Bulunan Sosyal Bilimler Lisesi Haftalık Ders Çizelgesinin açıklamalar bölümünde yer almaktadır. Sözkonusu açıklama maddesi de şöyledir: "Öğrencilerin 9 ve 10. sınıf seviyelerinde “insan, toplum ve bilim”, “din, ahlak ve değer” ile “kültür, sanat ve spor” seçmeli ders gruplarından her bir gruptan en az birer ders; 11 ve 12. sınıf seviyelerinde ise “insan, toplum ve bilim”, “din, ahlak ve değer” ile “kültür, sanat ve spor” seçmeli ders gruplarının en az ikisinden birer ders seçmeleri zorunludur."</t>
  </si>
  <si>
    <t>Türkiye Yüzyılı Maarif Modeli (TYMM) öğretim programları hazırlanırken esas alınması gereken referans doküman hangisidir?</t>
  </si>
  <si>
    <t>Türkiye Yüzyılı Maarif Modeli (TYMM) kapsamında öğretim programları hazırlanırken esas alınması gereken referans doküman, "Türkiye Yüzyılı Maarif Modeli bileşen ilişki tablosu"dur. Bu tablo, öğretim programlarının geliştirilmesinde temel alınması gereken önemli bir referans doküman olarak belirlenmiştir. 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t>
  </si>
  <si>
    <t>Doğru cevap: Türkiye Yüzyılı Maarif Modeli Öğretim Programları Ortak Metni'dir.</t>
  </si>
  <si>
    <t>Talim ve Terbiye Kurulunun 09/05/2025 tarihli ve 05 sayılı kararıyla kabul edilen ve uygulanmakta olan Hazırlık Sınıfı Bulunan Anadolu Lisesinde, Birinci Yabancı Dil dersi hazırlık, 9, 10, 11 ve 12. sınıf düzeylerinde haftada kaçar saat okutulmaktadır?</t>
  </si>
  <si>
    <t>Üzgünüm, Talim ve Terbiye Kurulunun 09/05/2025 tarihli ve 05 sayılı kararıyla kabul edilen Hazırlık Sınıfı Bulunan Anadolu Liselerinde Birinci Yabancı Dil dersinin haftalık ders saatlerine ilişkin bilgilere 'Mevzuat - KYS' belgelerinde ulaşamadım. Aradığınız tarih ve sayı ile ilgili karara ve bu kararda belirtilen hazırlık, 9, 10, 11 ve 12. sınıflardaki haftalık yabancı dil ders saati bilgilerine sağlanan dokümanlarda rastlanmamaktadır. Not: Soruda belirtilen 09/05/2025 tarihli kararın gelecek bir tarihte olduğu görülmektedir, bu nedenle mevcut belgelerde bu tarihli bir kararın olmaması doğaldır.</t>
  </si>
  <si>
    <t>Doğru cevap: Talim ve Terbiye Kurulunun 09/05/2025 tarihli ve 05 sayılı kararıyla kabul edilen ve uygulanmakta olan Hazırlık Sınıfı Bulunan Anadolu Lisesinde, Birinci Yabancı Dil dersi; hazırlık sınıfında haftada 20 saat, 9, 10, 11 ve 12. sınıflarda ise haftada 4’er saat okutulmaktadır.</t>
  </si>
  <si>
    <t>Daha önce Kurulca kabul edilmiş bir taslak ders kitabı başvuru süresi dolmadan tekrar başvuru yapabilir mi?</t>
  </si>
  <si>
    <t>zgünüm, aradığım bilgilerde "Daha önce Kurulca kabul edilmiş bir taslak ders kitabı başvuru süresi dolmadan tekrar başvuru yapabilir mi?" sorusuna doğrudan bir yanıt bulamadım.
Arama sonuçlarında "Millî Eğitim Bakanlığı Ders Kitapları ve Eğitim Araçları Yönetmeliği"ne atıflar bulunsa da, özellikle kabul edilmiş bir taslak ders kitabının başvuru süresi dolmadan yeniden başvuru yapabilmesiyle ilgili spesifik bir bilgi mevcut değildir.
Kesin ve doğru bir cevap verebilmek için "Millî Eğitim Bakanlığı Ders Kitapları ve Eğitim Araçları Yönetmeliği" içeriğinin tam metnine bakmak ve özellikle başvuru koşulları ile ilgili maddeleri incelemek gerekmektedir.
Talim ve Terbiye Kurulu Başkanlığı'nın ilgili birimine başvurarak bu konuda net bilgi almanızı öneririm.</t>
  </si>
  <si>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2.fıkrasının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yıl süre ile kabul edilmez.
b) Onayı veya başvurusu iptal edilen kitaplar beş yıl süre tamamlanmadan başka bir başvuru sahibi adına, aynı yazar veya başka bir yazar adına inceleme ve değerlendirme için Başkanlığa sunulamaz.</t>
  </si>
  <si>
    <r>
      <rPr>
        <color rgb="FF1155CC"/>
        <u/>
      </rPr>
      <t>https://ttkb.meb.gov.tr/www/ders-kitaplarinin-incelenmesi/kategori/10</t>
    </r>
    <r>
      <rPr/>
      <t xml:space="preserve"> 
Kapsam dışı</t>
    </r>
  </si>
  <si>
    <t xml:space="preserve">Ders kitapları ve eğitim araçları mevzuatı gereğince telif hakkını ihlal edenlerle ilgili hüküm nedir?
</t>
  </si>
  <si>
    <t>Talim ve Terbiye Kurulu Başkanlığı'nın "Mevzuat - KYS" bölümündeki mevcut belgelerde, ders kitapları ve eğitim araçları mevzuatı kapsamında telif hakkını ihlal edenlerle ilgili spesifik bir hüküm bulunmamaktadır.
İncelediğim belgelerde, Millî Eğitim Bakanlığı Ders Kitapları ve Eğitim Araçları Yönetmeliği'nin çeşitli maddelerine (23. Madde, Ek Madde-2, 27. Madde) atıflar bulunmaktadır ancak bu maddelerin içeriğinde telif hakkı ihlallerine yönelik yaptırım veya ceza hükümleri yer almamaktadır.
TTKB'nin ders kitapları inceleme sürecinde "Taslak Ders Kitaplarının Benzerlik Taraması Talimatı" gibi belgelerin varlığı, telif hakları konusunda bir denetim mekanizması bulunduğunu göstermektedir. Ancak ihlal durumundaki yaptırımlara dair spesifik bilgiler mevcut değildir.
Telif hakkı ihlalleriyle ilgili yaptırımlar için genel olarak 5846 sayılı Fikir ve Sanat Eserleri Kanunu hükümlerinin geçerli olduğu düşünülmektedir. Bu konuda daha detaylı bilgi için 5846 sayılı Kanun'un ilgili maddelerine başvurmanız gerekmektedir.</t>
  </si>
  <si>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3.fıkrası gereğince "Telif hakkını ihlal edenler, Başkanlığa beş yıl süreyle herhangi bir kitap başvurusunda bulunamaz.</t>
  </si>
  <si>
    <r>
      <rPr>
        <color rgb="FF1155CC"/>
        <u/>
      </rPr>
      <t>https://ttkb.meb.gov.tr/www/ders-kitaplarinin-incelenmesi/kategori/10</t>
    </r>
    <r>
      <rPr/>
      <t xml:space="preserve"> 
Kapsam dışı</t>
    </r>
  </si>
  <si>
    <t>Maarif Vakfına ait belgeye denklik düzenlenir mi?</t>
  </si>
  <si>
    <t>Mevcut denklik prosedürü ve kılavuzunda, Türkiye Maarif Vakfı okullarına özel bir denklik düzenleme hükmü açıkça belirtilmemiştir. Ancak, MEB Denklik Yönetmeliği kapsamında denklik işlemleri genel olarak şu şekilde düzenlenmektedir:
-Denklik işlemleri, "yurt içinde milletlerarası ilköğretim ve ortaöğretim düzeyindeki özel öğretim kurumları ile yurt içi ve yurt dışındaki ilköğretim ve ortaöğretim kurumlarından alınan öğrenim belgesi ve diplomaların denklik iş ve işlemlerinin yürütülmesi" amacıyla yapılmaktadır.
-Denklik prosedürüne göre, denklik belgesi düzenleme yetkisi Millî Eğitim Bakanlığının ilgili birimlerinde (İl/İlçe Millî Eğitim Müdürlükleri ve Talim ve Terbiye Kurulu Başkanlığı) bulunmaktadır.
-Türkiye Maarif Vakfı okulları da yurt dışında faaliyet gösteren Türkiye Cumhuriyeti tarafından desteklenen eğitim kurumları olduğu için, bu kurumlardan alınan belgelerin de normal denklik prosedürü çerçevesinde değerlendirilmesi gerektiği anlaşılmaktadır.</t>
  </si>
  <si>
    <t>Hatalı açıklama zira 09.07.2024 tarihli Denklik Yönetmeliğinin 10. maddesinde bu konuda bilgiye yer vermiştir.</t>
  </si>
  <si>
    <t>FIXED</t>
  </si>
  <si>
    <t>Kuzey Kıbrıs Türk Cumhuriyetine ait belgeler denklik işlemine tabi midir?</t>
  </si>
  <si>
    <t>Denklik belgelerine ilişkin mevzuatta (Denklik Yönetmeliği ve Denklik Kılavuzu) Kuzey Kıbrıs Türk Cumhuriyeti'nden alınan belgelere özel bir istisna veya muafiyet tanındığına dair açık bir bilgi bulunmamaktadır.
Milli Eğitim Bakanlığı Denklik Yönetmeliği kapsamında, yurt dışındaki ilköğretim ve ortaöğretim kurumlarından alınan öğrenim belgesi ve diplomaların denklik işlemlerine tabi tutulması gerektiği belirtilmektedir. Bu yönetmeliğin uygulama kapsamına "yurt içi ve yurt dışındaki ilköğretim ve ortaöğretim kurumlarından alınan öğrenim belgesi ve diplomaların denklik iş ve işlemleri" dahil edilmiştir.
Dolayısıyla, mevcut mevzuata göre Kuzey Kıbrıs Türk Cumhuriyeti'nden alınan eğitim belgelerinin de diğer yabancı ülkelerden alınan belgeler gibi denklik işlemine tabi olduğu anlaşılmaktadır.</t>
  </si>
  <si>
    <t>Seviye Tespit Sınavına giriş Belgesinde Hangi Bilgiler Bulunur?</t>
  </si>
  <si>
    <t xml:space="preserve">Mevzuat ve KYS dokümanlarında Seviye Tespit Sınavı'na giriş belgesiyle ilgili spesifik bilgilere ulaşamadım. Ancak dokümanlar arasında Seviye Tespit Sınavı'nın kendisi hakkında bazı bilgiler mevcuttur.
Seviye Tespit Sınavı, özellikle göçmen belgesi alanlar, savaş, afet ve/veya sığınma nedeniyle belgelerini ibraz edemeyenler için uygulanmaktadır. Ayrıca sınavın ortaokullar ve imam hatip ortaokullarında Millî Eğitim Bakanlığı Denklik Yönetmeliği'nde belirtilen usule göre yapıldığı ve bu süreçte "Denklik Seviye Tespit Sınavı Başvuru ve Uygulama Kılavuzu" hükümlerinin dikkate alındığı belirtilmektedir.
</t>
  </si>
  <si>
    <t>Cevap verilememiştir.</t>
  </si>
  <si>
    <r>
      <rPr/>
      <t>Bahsedilen soru "</t>
    </r>
    <r>
      <rPr>
        <color rgb="FF1155CC"/>
        <u/>
      </rPr>
      <t>https://ttkb.meb.gov.tr/meb_iys_dosyalar/2025_03/14100139_denklik_sts_basvuru_kilavuzu.pdf</t>
    </r>
    <r>
      <rPr/>
      <t>" kaynağında olup ilk aşamada kapsam dışıdır.</t>
    </r>
  </si>
  <si>
    <t>Seviye Tespit Sınavında Kalem ve müsvedde kağıt verilir mi?</t>
  </si>
  <si>
    <t>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
Seviye tespit sınavı ile ilgili işlemlerde "Denklik Seviye Tespit Sınavı Başvuru ve Uygulama Kılavuzu" hükümlerinin dikkate alındığı belirtilmektedir. Sınav malzemelerine ilişkin detaylı bilgiye ulaşmak için bu kılavuza başvurmanız önerilir.
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t>
  </si>
  <si>
    <t>Doğru cevap verilememiştir.</t>
  </si>
  <si>
    <r>
      <rPr/>
      <t>Bahsedilen soru "</t>
    </r>
    <r>
      <rPr>
        <color rgb="FF1155CC"/>
        <u/>
      </rPr>
      <t>https://ttkb.meb.gov.tr/meb_iys_dosyalar/2025_03/14100139_denklik_sts_basvuru_kilavuzu.pdf</t>
    </r>
    <r>
      <rPr/>
      <t>" kaynağında olup ilk aşamada kapsam dışıdır.</t>
    </r>
  </si>
  <si>
    <t>System Answer After the Update</t>
  </si>
  <si>
    <t>Retrieved Documents</t>
  </si>
  <si>
    <t>Retrieved Chunks</t>
  </si>
  <si>
    <r>
      <rPr/>
      <t xml:space="preserve">Verilen cevap tamamen yanlış olup; Denklik Kılavuzu 2025'e göre cevabın şu şekilde olması gerekmektedir; 
Gambiya için: </t>
    </r>
    <r>
      <rPr>
        <color rgb="FF1155CC"/>
        <u/>
      </rPr>
      <t>https://app.waecgambia.org/resultchecker/resultchecker.aspx</t>
    </r>
    <r>
      <rPr/>
      <t xml:space="preserve">
Gana için: ghana.waecdirect.org
Njerya için: https://www.waecdirect.org/
Sierra leone için: https://www.waecsierra-leone.org/ResultChecker/ 
Liberya için: https://result.liberiareg.org/ adresleri üzerinden kişilerin WASSCE sertifikasına ait index numarası, sınav türü, sınav yılı, pin numarası ve seri numarası bilgileri ile diploma teyidi yapılmaktadır.
Ek olarak verilen cevapta, Türkiye Cumhuriyeti Millî Eğitim Bakanlığı'nın geliştirdiği Elektronik Belge Doğrulama Sistemi (e-BDS)'nin yabancı ülkelerden alınan öğrenim belgelerinin teyidinde kullanıldığı yazmaktadır. Fakat e-BDS üzerinden sadece Türkiye Cumhuriyeti Millî Eğitim Bakanlığına bağlı resmî ve özel öğretim kurumları tarafından düzenlenen öğrenim belgelerinin teyit işlemleri yapılmaktadır.</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</si>
</sst>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name val="Roboto"/>
    </font>
    <font>
      <u/>
      <color rgb="FF0000FF"/>
      <name val="Roboto"/>
    </font>
  </fonts>
  <fills count="5">
    <fill>
      <patternFill patternType="none"/>
    </fill>
    <fill>
      <patternFill patternType="lightGray"/>
    </fill>
    <fill>
      <patternFill patternType="solid">
        <fgColor rgb="FFEA9999"/>
        <bgColor rgb="FFEA9999"/>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xf>
    <xf borderId="0" fillId="0" fontId="1" numFmtId="0" xfId="0" applyFont="1"/>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readingOrder="0" shrinkToFit="0" vertical="center" wrapText="0"/>
    </xf>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TKB TEST(Sayfa1)-style">
      <tableStyleElement dxfId="1" type="headerRow"/>
      <tableStyleElement dxfId="2" type="firstRowStripe"/>
      <tableStyleElement dxfId="3" type="secondRowStripe"/>
      <tableStyleElement dxfId="4" size="0" type="wholeTable"/>
    </tableStyle>
    <tableStyle count="4" pivot="0" name="datas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Points by Author</a:t>
            </a:r>
          </a:p>
        </c:rich>
      </c:tx>
      <c:overlay val="0"/>
    </c:title>
    <c:plotArea>
      <c:layout/>
      <c:barChart>
        <c:barDir val="col"/>
        <c:ser>
          <c:idx val="0"/>
          <c:order val="0"/>
          <c:spPr>
            <a:solidFill>
              <a:schemeClr val="accent1"/>
            </a:solidFill>
            <a:ln cmpd="sng">
              <a:solidFill>
                <a:srgbClr val="000000"/>
              </a:solidFill>
            </a:ln>
          </c:spPr>
          <c:cat>
            <c:strRef>
              <c:f>'TTKB TEST(Sayfa1)'!$M$3:$M$33</c:f>
            </c:strRef>
          </c:cat>
          <c:val>
            <c:numRef>
              <c:f>'TTKB TEST(Sayfa1)'!$N$3:$N$33</c:f>
              <c:numCache/>
            </c:numRef>
          </c:val>
        </c:ser>
        <c:axId val="320570570"/>
        <c:axId val="1140586045"/>
      </c:barChart>
      <c:catAx>
        <c:axId val="320570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40586045"/>
      </c:catAx>
      <c:valAx>
        <c:axId val="11405860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057057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38100</xdr:colOff>
      <xdr:row>1</xdr:row>
      <xdr:rowOff>0</xdr:rowOff>
    </xdr:from>
    <xdr:ext cx="10248900" cy="6610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0" sheet="TTKB TEST(Sayfa1)"/>
  </cacheSource>
  <cacheFields>
    <cacheField name="ID" numFmtId="0">
      <sharedItems containsString="0" containsBlank="1" containsNumber="1" containsInteger="1">
        <n v="82.0"/>
        <n v="83.0"/>
        <n v="84.0"/>
        <n v="66.0"/>
        <n v="45.0"/>
        <n v="46.0"/>
        <n v="35.0"/>
        <n v="36.0"/>
        <n v="32.0"/>
        <n v="33.0"/>
        <n v="89.0"/>
        <n v="90.0"/>
        <n v="92.0"/>
        <n v="115.0"/>
        <n v="116.0"/>
        <n v="117.0"/>
        <n v="118.0"/>
        <n v="119.0"/>
        <n v="97.0"/>
        <n v="98.0"/>
        <n v="93.0"/>
        <n v="94.0"/>
        <n v="95.0"/>
        <n v="96.0"/>
        <n v="6.0"/>
        <n v="9.0"/>
        <n v="1.0"/>
        <n v="2.0"/>
        <n v="20.0"/>
        <n v="76.0"/>
        <n v="78.0"/>
        <n v="85.0"/>
        <n v="88.0"/>
        <n v="125.0"/>
        <n v="129.0"/>
        <n v="8.0"/>
        <n v="3.0"/>
        <n v="14.0"/>
        <n v="107.0"/>
        <n v="80.0"/>
        <n v="68.0"/>
        <n v="72.0"/>
        <n v="48.0"/>
        <n v="40.0"/>
        <n v="91.0"/>
        <n v="87.0"/>
        <n v="122.0"/>
        <n v="124.0"/>
        <n v="126.0"/>
        <n v="127.0"/>
        <n v="7.0"/>
        <n v="26.0"/>
        <n v="27.0"/>
        <n v="108.0"/>
        <n v="86.0"/>
        <n v="12.0"/>
        <n v="13.0"/>
        <n v="19.0"/>
        <n v="24.0"/>
        <n v="106.0"/>
        <n v="103.0"/>
        <n v="79.0"/>
        <n v="63.0"/>
        <n v="39.0"/>
        <n v="41.0"/>
        <n v="28.0"/>
        <n v="120.0"/>
        <n v="10.0"/>
        <n v="15.0"/>
        <n v="105.0"/>
        <n v="100.0"/>
        <n v="75.0"/>
        <n v="67.0"/>
        <n v="69.0"/>
        <n v="70.0"/>
        <n v="49.0"/>
        <n v="34.0"/>
        <n v="123.0"/>
        <n v="128.0"/>
        <n v="71.0"/>
        <n v="73.0"/>
        <n v="54.0"/>
        <n v="37.0"/>
        <n v="29.0"/>
        <n v="121.0"/>
        <n v="18.0"/>
        <n v="104.0"/>
        <n v="74.0"/>
        <n v="58.0"/>
        <n v="47.0"/>
        <n v="43.0"/>
        <n v="30.0"/>
        <n v="130.0"/>
        <n v="99.0"/>
        <n v="23.0"/>
        <n v="101.0"/>
        <n v="102.0"/>
        <n v="77.0"/>
        <n v="60.0"/>
        <n v="61.0"/>
        <n v="38.0"/>
        <n v="81.0"/>
        <n v="62.0"/>
        <n v="55.0"/>
        <n v="56.0"/>
        <n v="57.0"/>
        <n v="59.0"/>
        <n v="50.0"/>
        <n v="51.0"/>
        <n v="52.0"/>
        <n v="53.0"/>
        <n v="42.0"/>
        <n v="44.0"/>
        <n v="31.0"/>
        <n v="11.0"/>
        <n v="16.0"/>
        <n v="17.0"/>
        <n v="25.0"/>
        <n v="109.0"/>
        <n v="110.0"/>
        <n v="111.0"/>
        <n v="112.0"/>
        <n v="113.0"/>
        <n v="114.0"/>
        <n v="64.0"/>
        <n v="65.0"/>
        <n v="4.0"/>
        <n v="5.0"/>
        <n v="21.0"/>
        <n v="22.0"/>
        <m/>
      </sharedItems>
    </cacheField>
    <cacheField name="Author" numFmtId="0">
      <sharedItems containsBlank="1">
        <s v="DERSKITAP_OZELYAYINEVI"/>
        <s v="DERSKITAPLARI_E_ICERIK_F.KIZILT"/>
        <s v="EGITIMARASTIRMA_ARAS.IZIN_FERDA"/>
        <s v="EGITIMARASTIRMA_MILLIEGTDERGISI"/>
        <s v="EGITIMARASTIRMA_TURKCEDILEGITIM"/>
        <s v="IDARIMALI_HUSEYINAKKAYA"/>
        <s v="IZLEME.M.CİCEK"/>
        <s v="KURUL_A.CANBULAT"/>
        <s v="KURUL_MEHMETCALISKAN"/>
        <s v="POL_Belge Doğru-Seda F. KEPİR"/>
        <s v="POL_Denklik-Dinçer KOÇER"/>
        <s v="POL_Denklik-STS-Ziya ÖKÇE"/>
        <s v="DERSKITAP_UDPS_MILLETLERARASI"/>
        <s v="IDARIMALI_SERPILSIMSEK"/>
        <s v="IZLEME_ARASTIRMA"/>
        <s v="IZLEME_IDES"/>
        <s v="POL_Mevzuat&amp;Hukuk-Emin CİNTOSUN"/>
        <s v="PROGRAM_BURHANCELIKDEMIR"/>
        <s v="DERSKITAPLARI_NURSENYILMAZ"/>
        <s v="EGITIMARASTIRMA_BILIMSTOP_NIHAL"/>
        <s v="POL.Öğretmen Alanları-A. İLHAN"/>
        <s v="POL.Sekretarya-Berna KILIÇ"/>
        <s v="PROGRAM_HAKANOZARSLAN"/>
        <s v="DERSKITAPLARI_ERDEMYUMBUL"/>
        <s v="EGITIMARASTIRMA_YASEMINCIMEN"/>
        <s v="DERSKITAPLARI_TUGCETUTUNCU"/>
        <s v="DERSKITAPLARI_OZNUREROGLY"/>
        <s v="EGITIMARASTIRMA_COCUKHAKLARI"/>
        <s v="DERSKITAPLARI_ILKERGONEN"/>
        <s v="PROGRAM_HATICEUNLU"/>
        <s v="PROGRAM_ORTAOGRETIM"/>
        <m/>
      </sharedItems>
    </cacheField>
    <cacheField name="Question" numFmtId="0">
      <sharedItems containsBlank="1">
        <s v="Özel yayınevlerinin hazırladığı &#10;ders kitapları nasıl incelenir?"/>
        <s v="Bir kitabın MEB onaylı olup olmadığını nasıl anlarsın?&#10;Bir kitabın MEB onaylı olması gerekli midir?"/>
        <s v="Öğretmen gözüyle özel yayınevi kitabı inceleme kriterleri nasıl algılanıyor?"/>
        <s v="e-içerik nedir?&#10;"/>
        <s v="Millî Eğitim Bakanlığına bağlı merkez, taşra ve yurt dışı teşkilatlarında yapılacak ulusal ve uluslararası araştırma uygulama izinlerine ilişkin usul ve esasları belirleyen mevzuat var mı?"/>
        <s v="Araştırma uygulama izni başvuruları nereden yapılmaktadır?"/>
        <s v="Milli Eğitim dergisinde makalelerin ön incelemesi nasıl yapılır? Hangi açılardan incelenir?"/>
        <s v="Milli Eğitim dersinde editörlük süreçleri nasıl yürütülür?"/>
        <s v="MİLLÎ EĞİTİM ŞÛRASI YÖNERGESİne göre Şûra ön hazırlıkları nasıl olmalıdır?"/>
        <s v="Yurt dışında bir bilimsel toplantıya başvuran personel, dil yeterliğine yönelik hangi belgeleri sisteme yüklemelidir?"/>
        <s v="Başkanlık Tarafından Oluşturulan Yayınlar İçin ISBN Numarası Alınabilmesi için izlenecek yol nedir?"/>
        <s v="Başkanlığımız tarafından yapılan bir faaliyetin haber olarak başkanlığın internet sayfasında yayımlatılması için hangi kys formunu doldurmak gerekir?"/>
        <s v="Başkanlıkta bilgisayar, internet ve vb. teknik konularda nereden yardım alabilirim?"/>
        <s v="Kamu  İdarelerince  Hazırlanacak  Stratejik  Planlar  ve  Performans  Programları  ile  Faaliyet  Raporlarına İlişkin Usul ve Esaslar hakkında Yönetmelik&quot; gereği takip eden yılın Şubat ayı sonuna kadar kamuoyu ile paylaşılan raporun adı nedir?"/>
        <s v="5018 sayılı Kamu Malî Yönetimi ve Kontrol Kanunu'nun 30 uncu maddesindeki &quot;Genel yönetimkapsamındaki idareler bütçelerinin ilk altı aylık uygulama sonuçlarını, ikinci altı aya ilişkin beklentiler ve hedefler ile faaliyetlerini temmuz ayı içinde kamuoyuna "/>
        <s v="Mllî Eğitim Bakanlığının  Stratejik plan izleme ve değerlendirme çalışmaları kapsamında, Bakanlık birimlerinin sorumluluğundaki hedeflerin, performans göstergelerinin ve stratejilerin gerçekleşme durumlarına ilişkin veri setlerinin toplanıp analiz edildiğ"/>
        <s v="Stratejik plan izleme ve değerlendirme çalışmaları kapsamında, Bakanlık birimlerinin sorumluluğundaki hedeflerin, performans göstergelerinin ve stratejilerin gerçekleşme durumlarına ilişkin veri setleri  hangi dönemlerede/aylarda “Stratejik Plan İzleme ve"/>
        <s v="Başkanlık Makamının talimatları doğrultusunda Talim ve Terbiye Kurulu Başkanlığının görev alanına giren çalışmaların belirli bir sıklıkta izlenmesi ve değerlendirilmesi yapılarak  altı aylık dönemler halinde hazırlanan raporun adı nedir?"/>
        <s v="Kurul Karaları Bakanlık makamına nasıl teslim edilir?"/>
        <s v="Kurul Salonu toplantı hazırlıkları nelerdir?"/>
        <s v="Talim ve Terbiye Kurulu kimin başkanlığında toplanır?"/>
        <s v="Gündem Konuları Kurul üyelerine en az kaç gün önceden ulaştırılmalıdır?"/>
        <s v="Kurulda kabul edilen kurul kararları nasıl yürülüğe girer?"/>
        <s v="Kurul kararları nerede yayınlanır"/>
        <s v="Belge doğrulama nedir? Amacı, kapsamı nedir?&#10;Nasıl yapılır? Süreç nasıldır?"/>
        <s v="Bakanlığımız öğrenci bilgi sistemlerinde bilgisi bulunmayan kişilerin belgelerinin doğrulanması işlemi nasıl yürütülmektedir?"/>
        <s v="Denklik başvurusu nasıl yapılmaktadır?"/>
        <s v="Apostil hangi belgeye yapılacaktır?"/>
        <s v="Seviye Tespit Sınavına kimler girebilir?"/>
        <s v="yardımcı kitaplar nasıl incelenir?"/>
        <s v="Hazırladığım kitabı incelenmek üzere ttkb ye nasıl gönderebilirim?"/>
        <s v="Hitap sisteminin Kys sisteminde düzenlenmesi işinizi nasıl kolaylaştırdı?"/>
        <s v="Başkanlığımıza yeni atanan bir personelimiz ya da öğretmenimizin kuruma uyumunun sağlanması hakkında düzenlenen prosedür ve iş akış şemaları işinizi nasıl rahatlattı?"/>
        <s v="İzleme ve Değerlendirme Daire Başkanlığı Araştırma ve Raporlama Çalışma Grubunun öğretim programlarını doğrudan değiştirme ve/veya ders kitabı onay sürecini etkileme yetkisi bulunmakta mıdır?"/>
        <s v="Öğretim programları öğretmen yansıtmaları bölümünde yer alan karekodlar nereye bağlanmaktadır?"/>
        <s v="Belge doğrulama süreçleri ne kadar sürede tamamlanmaktadır?"/>
        <s v="Yurt dışında denklik başvurusu nereye yapılacaktır?"/>
        <s v="ttkb dış kaynaklı dokümanları nelerdir?"/>
        <s v="&quot;ÇÖP&quot; ler hakkında bilgi verebilir misin."/>
        <s v="hazırladığım test kitabını yardımcı kaynak olarak okullarda okutabilir miyim?"/>
        <s v="E-içeriklerin hazırlanma ve incelenme süreçleri nasıldır?&#10;"/>
        <s v="Millî Eğitim Bakanlığı Ders Kitapları ve Eğitim Araçları Yönetmeliği’nin 27. maddesi kapsamında incelenen eğitim araçlarının incelenme dosyasında olması gerekenler nelerdir?"/>
        <s v="Araştırma uygulama izni başvurularında zorunlu yüklenmesi gereken belgeler nelerdir?"/>
        <s v="Bir eğitim öğretim yılı içerisinde bilimsel toplantılara katılım izni kaç kere alınabilir?"/>
        <s v="KYS formlarına nereden ulaşabilirim?"/>
        <s v="Başkanlığınız tarafından düzenlenen Personel İlişik Kesme Formu sonucunda işlerinizdeki eksiklikler nasıl tamamlandı?"/>
        <s v="Yapılan araştırmalar hangi yöntemlerle yürütülmektedir?"/>
        <s v="Talim ve Terbiye Kurulu Başkanlığı İzleme ve Değerlendirme Daire Başkanlığında hazırlanan araştırma raporları kamuoyu ile paylaşılıyor mu?"/>
        <s v="Talim ve Terbiye Kurulu Başkanlığı İzleme ve Değerlendirme Sistemi (TTKB-İDES)” nedir?"/>
        <s v="TTKB-İDES üzerinden alınan verilerden nasıl yararlanılmaktadır?"/>
        <s v="Belge doğrulama sistemine belge sahipleri bireysel olarak belge yükleyebilir mi?"/>
        <s v="Öğretmenlik alanlarında düzenleme yapılması talebimi nasıl iletebilirim"/>
        <s v="Talim ve Terbiye Kurulu Başkanlığı/Eğitim&#10;Politikaları Daire Başkanlığının görevleri nelerdir?&#10;Kaynağını belirterek yaz."/>
        <s v="Talim ver Terbiye Kurulu Başkanlığı Öğretim Programları Dairesinin iş tanımı dayanakları ile açıklayabilir misin."/>
        <s v="İzin işlemlerinin personel ve öğretmen olarak ayrılarak iş akış şemalarının düzenlenmesi işinizi rahatlattı mı?"/>
        <s v="ttkb tarafından çıkarılan düzenleyici işlemler nelerdir?"/>
        <s v="mevzuatımıza göre ttkb'nin görevleri nelerdir?"/>
        <s v="Eğitim Politikaları Daire Başkanlığının kullandığı kys formları nelerdir?"/>
        <s v="Özel okullarda öğretmen olarak görev yapmak istiyorum. Mezun olduğum lisans programına göre hangi atama alanına başvurabilirim ve hangi dersleri okutabilirim?"/>
        <s v="&quot;Haftalık Ders Çizelgeleri ile Programların İncelenmesi ve Onaylanmasına Yönelik İş ve İşlemler Prosedürü&quot; (Doküman kodu: P1.01) kapsamında bir Haftalık Ders Çizelgesi başvuru ve inceleme süreci hakkında bilgi verbilir misin"/>
        <s v="Haftalık Ders Çizelgesi (HDÇ) inceleme başvurusu için gerekli belgeler şunlardır:"/>
        <s v="başkanlıkça kaynak kitap başvurusu kabul ediyor musunuz?"/>
        <s v="Ders Kitapları ve Eğitim Araçlarının benzerlik taramasıyla ilgili mevzuat hakkında beni bilgilendir."/>
        <s v="Bilimsel toplantılara katılım izinleri başvurusu için toplantıya hangi tür katılım şekilleri uygun kabul edilmektedir?"/>
        <s v="Bilimsel toplantılara katılım izni başvurusunda bulunan personelin başvurusu kimler tarafından değerlendirilir?"/>
        <s v="Talim ve Terbiye Kurulu Başkanlığı'nın yabancı dil eğitimine yönelik görev ve sorumlulukları nelerdir?"/>
        <s v="Talim ve Terbiye Kurulu Başkanlığu İzleme ve Değerlendirme Daire Başkanlığı Araştırma ve Raporlama Çalışma Grubu’nun temel görevleri nelerdir?"/>
        <s v="İngiliz Eğitim Sisteminde öğrenim görmüş birinin ülkemizde lise mezunu sayılabilmesi için gerekli kombinasyon nedir?"/>
        <s v="Talim ve Terbiye Kurulu Başkanlığına dava açabilir miyim?"/>
        <s v="Talim ve Terbiye Kurulu Başkanlığında  bir programın askıya çıkarılma süreci hangi aşamalardan oluşmaktadır?"/>
        <s v="Başkanlığımızın kaç adet prosedürü vardır?"/>
        <s v="Milletlerarası özel öğretim kitaplarının incelenme usulleri nelerdir?"/>
        <s v="e-içerikler hangi özelliklere sahip olmalıdır?"/>
        <s v="ben bir video hazırladım bu video derslerde kullanılsın istiyorum ne yapmam lazım?&#10;"/>
        <s v="2018 öğretim programına göre bir kitap yazdım. bu kitap hangi kritere göre incelenir?&#10;"/>
        <s v="Araştırma uygulama izni başvuru değerlendirme süresi ve geçerlik süresi ne kadardır?"/>
        <s v="Eğitim Araştırmaları Daire Başkanlığına ait prosedürler nelerdir?"/>
        <s v="Talim ve Terbiye Kurulu Başkanlığı İzleme ve Değerlendirme Daire Başkanlığı araştırma ve raporlama çalışmaları hangi amaçla yapılır?"/>
        <s v="TTKB-İDES üzerinden kimler veri girişi yapabilmektedir?"/>
        <s v="Millî Eğitim Bakanlığı Ders Kitapları ve Eğitim Araçları Yönetmeliği’nin 27. maddesi kapsamında eğitim araçlarının incelenmesi süreci hangi aşamalardan oluşur?"/>
        <s v="Millî Eğitim Bakanlığı Ders Kitapları ve Eğitim Araçları Yönetmeliği’nin 27. maddesi kapsamında hazırlanan eğitim araçları incelenirken esas alınacak dokümanlar nelerdir?"/>
        <s v="Kurulca onaylanmış taslak ders kitabı için hangi adımlar takip edilir?"/>
        <s v="Milli Eğitim dergisinin amaç ve kapsamı nedir?"/>
        <s v="Talim ve Terbiye Kurulu Başkanlığı tarafından yürütülen uluslararası düzeydeki çalışmalar ve iş birlikleri hangi alanlarda yoğunlaşmaktadır?"/>
        <s v="Araştırma çalışmalarına katılımcı olarak kimler katılmaktadır?"/>
        <s v="Eğitim Politikaları Daire Başkanlığının görevleri nelerdir?&#10;&#10;"/>
        <s v="6- HAFTALIK DERS ÇİZELGELERİ İLE PROGRAMLARIN İNCELENMESİ VE ONAYLANMASINA YÖNELİK İŞ VE İŞLEMLER PROSEDÜRÜ içerisinde kaç farklı başvuru kriteri yer almaktadır?"/>
        <s v="UDSP kitaplarının incelenme usullerini açıklar mısınız?"/>
        <s v="Panelistlerde aranan özellikler nelerdir?"/>
        <s v="Kimler araştırma uygulama izni başvurusu yapabilir?"/>
        <s v="Çocuk Hakları Araştırma ve Geliştirme Merkezinin görevleri nelerdir?"/>
        <s v="Talim ve Terbiye Kurulu Başkanlığı’nın örgün eğitim kurumlarında yabancı dil öğretiminde esas alınması gereken temel ilke, amaç ve öğrenme çıktıları hangi resmi belgelerde, hangi başlıklar altında ve nasıl tanımlanmıştır?"/>
        <s v="TTKB-İDES üzerinden iletilen görüş ve öneriler, öğretim programlarına ne kadar sürede ve hangi mekanizmayla yansıtılmaktadır"/>
        <s v="Kurul Teknik İşleri biriminin görevleri nelerdir?"/>
        <s v="Mezun olduğum lisans programına göre hangi atama alanına başvurabilirim ve hangi dersleri okutabilirim?"/>
        <s v="Hangi daire başkanlıkları kurul başkan yardımcılarına bağlıdır?"/>
        <s v="Kurul başkan yardımcılarına bağlı daire başkanlığı grupları nelerdir?"/>
        <s v="farklı okul türlerine ait kitapların incelenme kriterleri nelerdir?"/>
        <s v="Taslak ders kitaplarının teslimi ve ön inceleme başvurusunda istenecek belgeler nelerdir?"/>
        <s v="Taslak ders kitabı ön inceleme kriterleri nelerdir?"/>
        <s v="Milli Eğitim dergisinin yayın ilkeleri nelerdir?"/>
        <s v="usdp kitapları hangi kriterler göre incelenir?"/>
        <s v="Taslak ders kitabı ön inceleme aşamaları nelerdir?"/>
        <s v="Taslak ders kitabı başvuru ücretleri nasıl belirlenir?"/>
        <s v="Taslak ders kitabı inceletme ücretleri nasıl belirlenir?"/>
        <s v="Taslak ders kitabı incelemede görevlendirilen panelistler için inceleme ücreti nasıl belirlenir?"/>
        <s v="Ders kitabının hazırlanmasında görev alanlardan editörün sahip olması gereken nitelikler nelerdir?"/>
        <s v="Farklı Okul Türlerine Taslak ders kitabı başvuru alımlarında Başvuru sahiplerinde aranacak nitelikler nelerdir?"/>
        <s v="Taslak ders kitabı hangi durumlarda başvuru sahibine iade edilir?"/>
        <s v="Taslak ders kitabı için gerçekleştirilen panel toplantısı kimlerden oluşur görevleri nelerdir?"/>
        <s v="Taslak Ders Kitabı İnceleme Sürecinde kullanılan kriter başlıkları nelerdir?"/>
        <s v="Çocuk Hakları Araştırma ve Geliştirme Merkezinin amacı nedir?"/>
        <s v="Çocuk Hakları Araştırma ve Geliştirme Merkezinin halihazırda yürüttüğü bir proje bulunmakta mıdır?"/>
        <s v="Türkçe ve Dil Eğitimi Araştırma Geliştirme Merkezinin amacı nedir?"/>
        <s v="Wassce belgelerini nereden doğrulayabiliriz?"/>
        <s v="Talim ve Terbiye Kurulu Başkanlığına karşı kimler dava açabilir?"/>
        <s v="Talim ve Terbiye Kurulu Başkanlığına karşı hangi davaları açabilirim?"/>
        <s v="Bir alandan almış olduğun pedagojik formasyon belgesini daha önce/sonra mezun olduğum yükseköğretim alanları için de kullanabilir miyim?"/>
        <s v="Türkiye Yüzyılı Maarif Modelinde kaç alan becerisi vardır ve isimleri nelerdir?"/>
        <s v="TYMM'nde öğrenci profili nasıl tanımlanmıştır?"/>
        <s v="TYMM Öğretim Programları Ortak Metnindeki çatı değerler hangileridir?"/>
        <s v="Öğrencilerin 9 ve 10. sınıf seviyelerinde ‘insan, toplum ve bilim’, ‘din, ahlak ve değer’ ile ‘kültür, sanat ve spor’ seçmeli ders gruplarının her birinden en az birer ders; 11 ve 12. sınıf seviyelerinde ise bu seçmeli ders gruplarının en az ikisinden bir"/>
        <s v="Türkiye Yüzyılı Maarif Modeli (TYMM) öğretim programları hazırlanırken esas alınması gereken referans doküman hangisidir?"/>
        <s v="Talim ve Terbiye Kurulunun 09/05/2025 tarihli ve 05 sayılı kararıyla kabul edilen ve uygulanmakta olan Hazırlık Sınıfı Bulunan Anadolu Lisesinde, Birinci Yabancı Dil dersi hazırlık, 9, 10, 11 ve 12. sınıf düzeylerinde haftada kaçar saat okutulmaktadır?"/>
        <s v="Daha önce Kurulca kabul edilmiş bir taslak ders kitabı başvuru süresi dolmadan tekrar başvuru yapabilir mi?"/>
        <s v="Ders kitapları ve eğitim araçları mevzuatı gereğince telif hakkını ihlal edenlerle ilgili hüküm nedir?&#10;&#10;"/>
        <s v="Maarif Vakfına ait belgeye denklik düzenlenir mi?"/>
        <s v="Kuzey Kıbrıs Türk Cumhuriyetine ait belgeler denklik işlemine tabi midir?"/>
        <s v="Seviye Tespit Sınavına giriş Belgesinde Hangi Bilgiler Bulunur?"/>
        <s v="Seviye Tespit Sınavında Kalem ve müsvedde kağıt verilir mi?"/>
        <m/>
      </sharedItems>
    </cacheField>
    <cacheField name="System Answer" numFmtId="0">
      <sharedItems containsBlank="1">
        <s v="Başvuru (Yayınevi tarafından)&#10;Yayınevi, hazırladığı kitabı Milli Eğitim Bakanlığı’na (MEB) sunar.&#10;Kitap; ilgili sınıf, ders ve müfredata (öğretim programına) uygun olacak şekilde hazırlanır.&#10;&#10;Talim ve Terbiye Kurulu İncelemesi&#10;Kitaplar Talim ve Terbiye Ku"/>
        <s v="Kitabın ilk sayfalarında:&#10;“MEB Talim ve Terbiye Kurulu’nun … tarih ve … sayılı kararıyla kabul edilmiştir” ibaresi bulunur.&#10;Ayrıca MEB’in yayımladığı ders kitabı listelerinde yer alır.&#10;Okullarda okutulacak olan kders kitapları mutlaka MEB onaylı olmalıdır"/>
        <s v="Müfredata ve kazanımlara uygunluk (olmazsa olmaz)&#10;Şu sorulara bakılır:&#10;Tüm kazanımlar eksiksiz var mı?&#10;Kazanımlar doğru sırayla mı verilmiş?&#10;Fazladan, müfredat dışı bilgi var mı?&#10;📌 Öğretmen yorumu:&#10;“Kitap çok iyi ama bu konu bu sınıfta yok” diyorsam → pr"/>
        <s v="E-içerik, Talim ve Terbiye Kurulu Başkanlığı (TTKB) tarafından şu şekilde tanımlanmaktadır: Eğitim öğretim sürecini desteklemek ve zenginleştirmek için öğrenme ortamlarında elektronik araçlar ile kullanılmak üzere tasarlanmış, zamandan ve mekândan bağımsı"/>
        <s v="Evet, Millî Eğitim Bakanlığına bağlı merkez, taşra ve yurt dışı teşkilatlarında yapılacak ulusal ve uluslararası araştırma uygulama izinlerine ilişkin usul ve esasları belirleyen &quot;Araştırma Uygulama İzinleri Yönergesi&quot; bulunmaktadır. Bu yönerge, Bakanlığa"/>
        <s v="Araştırma uygulama izni başvuruları &quot;Araştırma Uygulama İzinleri Başvuru ve Değerlendirme Sistemi&quot; üzerinden yapılmaktadır. Bu sistemde araştırmacı tarafından gerekli bilgi ve belgeler sisteme yüklenir ve sistem üzerinden otomatik başvuru sayısı oluşturul"/>
        <s v="Milli Eğitim Dergisi'nde makalelerin ön incelemesi beş temel açıdan yapılmaktadır:&#10;&#10;1.Başvuru Şartlarına Uygunluk: Makalenin başvuru için gerekli belge ve bilgilerin eksiksiz olarak sisteme yüklenip yüklenmediği kontrol edilir.&#10;&#10;2.Derginin Yazım Kuralları"/>
        <s v="Millî Eğitim Dergisi'nde editörlük süreçleri, Talim ve Terbiye Kurulu Başkanlığı'nın (TTKB) Eğitim Araştırmaları Daire Başkanlığı tarafından yürütülen sistematik bir işleyişe sahiptir. Bu süreçler dört ana aşamadan oluşmaktadır:&#10;1. Makalelerin Ön İnceleme"/>
        <s v="Öncelikle Şûra Genel Sekreteri'nin yönetiminde daire başkanlığı ve diğer birimlerden görevlendirilen personelin katılımıyla Genel Sekreterlik birimi oluşturulur.&#10;Şûra ön hazırlıkları çalışmalarının esas ve usulleri Genel Sekreterlikçe belirlenir.&#10;Genel Se"/>
        <s v="Bildirinin sunulacağı dilde başvuru yılı itibarıyla son 5 yıl içerisinde; YDS, e-YDS, YÖKDİL, e-YÖKDİL, TIPDİL sınavlarından birinden en az 55 puan aldığına dair veya son 2 yıl içerisinde ÖSYM tarafından eş değerliği kabul edilen yabancı dil sınavlarından"/>
        <s v="Talim ve Terbiye Kurulu Başkanlığı tarafından oluşturulan yayınlar için ISBN numarası alınması süreci şu şekilde işlemektedir:&#10;&#10;İlgili Daire Başkanlığı tarafından &quot;ISBN Talep Formu&quot; doldurulur.&#10;&#10;Doldurulan form, EBYS (Elektronik Belge Yönetim Sistemi) üze"/>
        <s v="Başkanlığımız tarafından yapılan bir faaliyetin haber olarak başkanlığın internet sayfasında yayımlatılması için hangi kys formunu doldurmak gerekir?"/>
        <s v="TTKB'de bilgisayar, internet ve diğer teknik konularda yardım almak için Bilgi İşlem Birimine başvurabilirsiniz. Teknik destek talepleri genel olarak telefonla alınmaktadır. Personel ve Daire Başkanlıklarından gelen teknik destek talepleri bu birim tarafı"/>
        <s v="Kamu İdarelerince Hazırlanacak Stratejik Planlar ve Performans Programları ile Faaliyet Raporlarına İlişkin Usul ve Esaslar Hakkında Yönetmelik&quot; gereği takip eden yılın Şubat ayı sonuna kadar kamuoyu ile paylaşılan raporun adı &quot;İdare Faaliyet Raporu&quot;dur."/>
        <s v="5018 sayılı Kamu Malî Yönetimi ve Kontrol Kanunu'nun 30 uncu maddesindeki hüküm kapsamında hazırlanan rapor, &quot;Kurumsal Mali Durum ve Beklentiler Raporu&quot;dur. Bu rapor, Ocak-Haziran döneminde yürütülen faaliyetler ile Temmuz-Aralık dönemine ait beklentiler,"/>
        <s v="Millî Eğitim Bakanlığının Stratejik plan izleme ve değerlendirme çalışmaları kapsamında, Bakanlık birimlerinin sorumluluğundaki hedeflerin, performans göstergelerinin ve stratejilerin gerçekleşme durumlarına ilişkin veri setlerinin toplanıp analiz edildiğ"/>
        <s v="Stratejik Plan İzleme ve Değerlendirme çalışmaları kapsamında, Bakanlık birimlerinin sorumluluğundaki hedeflerin, performans göstergelerinin ve stratejilerin gerçekleşme durumlarına ilişkin veri setleri 6 aylık dönemler halinde &quot;Stratejik Plan İzleme ve D"/>
        <s v="Başkanlık Makamının talimatları doğrultusunda Talim ve Terbiye Kurulu Başkanlığının görev alanına giren çalışmaların belirli bir sıklıkta izlenmesi ve değerlendirilmesi yapılarak altı aylık dönemler halinde hazırlanan raporun adı &quot;Dönemsel Faaliyet Raporu"/>
        <s v="Kurul Kararları, Talim ve Terbiye Kurulu Başkanlığı'ndan Bakanlık makamına şu şekilde teslim edilir:&#10;Onaylanan Kurul kararları ve ilgili daireden alınan ekler, &quot;Onaya Giden Kurul Kararları Takip Formu (F5.12)&quot; ile birlikte Millî Eğitim Bakanı'na fiziksel "/>
        <s v="Talim ve Terbiye Kurulu (TTKB) Kurul Salonu toplantı hazırlıkları şu aşamalardan oluşmaktadır:&#10;&#10;Toplantı Öncesi Fiziki Hazırlıklar:&#10;Kurul salonunun fiziki ve elektronik olarak kontrol edilmesi&#10;Bilgisayar, projeksiyon cihazı gibi donanımların çalışıp çalış"/>
        <s v="Talim ve Terbiye Kurulu, Kurul Başkanı'nın başkanlığında toplanır. Mevcut bilgilere göre, Talim ve Terbiye Kurulu Başkanı Cihad Demirli'dir. Kurul toplantılarında Kurul Başkanı toplantıyı yönetir, gündem konularının görüşülmesini sağlar ve alınan kararlar"/>
        <s v="Talim ve Terbiye Kurulu prosedürlerine göre, komisyon üyeleri için toplantı gündem maddeleri toplantıdan en az iki gün önce paylaşılmaktadır."/>
        <s v="Talim ve Terbiye Kurulu'nda kabul edilen kurul kararlarının yürürlüğe girmesi için aşağıdaki süreç izlenir:&#10;&#10;Kurulda alınan kararlar yazılı hâle getirilerek Talim ve Terbiye Kurul Başkanı ve üyelerinin imzasına sunulur.&#10;&#10;Talim ve Terbiye Kurul Başkanı ve "/>
        <s v="Talim ve Terbiye Kurulu kararları Tebliğler Dergisi'nde yayımlanır. Kurul kararları öncelikle ilgili Daire Başkanlıklarına iletilir ve sonrasında Tebliğler Dergisi'nde yayımlanmak üzere EBYS üzerinden Destek Hizmetleri Genel Müdürlüğüne gönderilir.&#10;&#10;Ayrıc"/>
        <s v="Belge doğrulama, yabancı ülke resmî makamları tarafından talep edilmesi durumunda, Türkiye Cumhuriyeti vatandaşları ve yabancı uyruklular için Millî Eğitim Bakanlığına bağlı eğitim kurumları tarafından düzenlenen öğrenim belgelerinin doğruluğunun teyit ed"/>
        <s v="Bakanlığımız öğrenci bilgi sistemlerinde bilgisi bulunmayan kişilerin belgelerinin doğrulanması işlemi şu şekilde yürütülmektedir:&#10;1. İlgili ülke resmî makamlarınca yetkilendirilmiş kişiler tarafından, her bir öğrenci için https://ebds.meb.gov.tr web adre"/>
        <s v="Denklik başvurusu aşağıdaki şekilde yapılmaktadır:&#10;1. Başvuru sahibi, edenklik.meb.gov.tr adresinden çevrim içi olarak başvurusunu yapar.&#10;2. Başvuru esnasında Denklik Yönetmeliği'nde belirtilen evraklar sisteme PDF formatında yüklenir ve ön başvuru tamaml"/>
        <s v="Apostil işlemi, yurt dışında kullanılmak üzere diploma veya mezuniyet belgesine yapılmaktadır. Talim ve Terbiye Kurulu Başkanlığı'nın denklik işlemleri kapsamında, yurt dışındaki ortaöğretim düzeyindeki okullardan veya ortaöğretim düzeyindeki milletlerara"/>
        <s v="Seviye Tespit Sınavına (STS) girebilecek kişiler, Milli Eğitim Bakanlığı Denklik Yönetmeliği kapsamında belirlenmiştir. Buna göre:&#10;1. Denklik Yönetmeliği'nin 12. maddesi kapsamında ilköğretim ve ortaöğretim kurumlarının ara sınıflarında öğrenim görerek be"/>
        <s v="Yardımcı kitapların inceleme süreci, Talim ve Terbiye Kurulu Başkanlığı'nın (TTKB) &quot;Yardımcı Kitapların İncelenmesi Prosedürü&quot; (Doküman No: P2.01) kapsamında yürütülmektedir. Bu prosedür, yardımcı kitapların incelenmesi süreçlerini tanımlamak ve standardi"/>
        <s v="Hazırladığınız kitabı Talim ve Terbiye Kurulu Başkanlığı'na (TTKB) incelenmek üzere gönderme süreciyle ilgili bilgi vermek isterim.&#10;&#10;TTKB'ye kitap başvuruları belirli prosedürler doğrultusunda yapılmaktadır. Hazırladığınız kitabın türüne bağlı olarak (der"/>
        <s v="Talim ve Terbiye Kurulu Başkanlığı'nda HİTAP (Hizmet Takip Programı) sisteminin KYS (Kalite Yönetim Sistemi) kapsamında düzenlenmesi,personel işlemlerinin takibi ve yönetiminde önemli kolaylıklar sağlamıştır. KYS sisteminde HİTAP ile ilgili iş akış şemala"/>
        <s v="TTKB'de yeni atanan personel veya öğretmenlerin kuruma uyumunun sağlanması için &quot;Personel İşe Başlama İş Akış Şemaları&quot; düzenlenmiştir. Bu şemalar, işe başlama sürecini adım adım göstermektedir. Süreç, personelin dilekçesinin evrak kaydına verilmesiyle ba"/>
        <s v="İzleme ve Değerlendirme Daire Başkanlığı Araştırma ve Raporlama Çalışma Grubunun öğretim programlarını doğrudan değiştirme ve/veya ders kitabı onay sürecini etkileme yetkisi bulunmamaktadır. Talim ve Terbiye Kurulu Başkanlığı Kalite El Kitabı'nda belirtil"/>
        <s v="Öğretim programları öğretmen yansıtmaları bölümünde yer alan karekodlar, ttkbides.meb.gov.tr adresine yönlendirilmektedir. Bu karekodlar, Bilgi İşlem Genel Müdürlüğü ile koordineli şekilde ders/ünite/öğrenme alanı/tema bağlantısı kurularak ilgili web adre"/>
        <s v="Belge doğrulama süreçleri ile ilgili olarak, TTKB (Talim ve Terbiye Kurulu Başkanlığı) Eğitim Politikaları Daire Başkanlığı'nın Belge Doğrulama İş ve İşlemleri Prosedürü'nde belirtildiği üzere belge doğrulama işlemleri Başkanlık tarafından yönlendirilen b"/>
        <s v="Yurt dışından denklik başvuruları, Türkiye Cumhuriyeti'ne bağlı yurt dışı temsilciliklerinde (eğitim müşavirlikleri/eğitim ataşelikleri) bulunan denklik merkezlerine yapılır. İlgili ülkede denklik merkezinin bulunmaması durumunda en yakın yurt dışı denkli"/>
        <s v="TTKB dış kaynaklı dokümanlar, Talim ve Terbiye Kurulu Başkanlığı haricinde çıkarılan Milli Eğitim Mevzuatı olarak tanımlanmaktadır. Bu dokümanlar TTKB Dış Kaynaklı Dokümanlar Listesi Formu ile takip edilmektedir.&#10;&#10;TTKB dış kaynaklı dokümanlar listesinde ş"/>
        <s v="ÇÖP, Talim ve Terbiye Kurulu Başkanlığı'nın belgelerinde &quot;Çerçeve Öğretim Programı&quot; olarak tanımlanan bir kısaltmadır. Bu program, eğitim sistemi içerisinde müfredat dokümanları kategorisinde yer almaktadır.&#10;&#10;Çerçeve Öğretim Programları (ÇÖP), Talim ve Te"/>
        <s v="Hazırladığınız test kitabını yardımcı kaynak olarak okullarda okutabilmeniz için Talim ve Terbiye Kurulu Başkanlığı'na (TTKB) resmi başvuru yapmanız ve kitabınızın inceleme sürecinden geçerek onay alması gerekmektedir.&#10;&#10;Bu süreç şu şekilde işlemektedir:&#10;&#10;"/>
        <s v="E-içeriklerin hazırlanma ve incelenme süreçleri, Talim ve Terbiye Kurulu Başkanlığı (TTKB) tarafından belirlenen prosedürler çerçevesinde yürütülmektedir. Bu süreçler aşağıdaki şekilde gerçekleştirilmektedir:&#10;&#10;E-içerik Tablosunun Hazırlanması:&#10;Ders Kitapl"/>
        <s v="Millî Eğitim Bakanlığı Ders Kitapları ve Eğitim Araçları Yönetmeliği'nin 27. maddesi kapsamında incelenen eğitim araçlarının incelenme dosyasında olması gereken belgeler ve içerikler şunlardır:&#10;&quot;F2.18 Komisyon İnceleme Raporu 27. Madde&quot;: Bu form, komisyon"/>
        <s v="Araştırma uygulama izni başvurularında zorunlu yüklenmesi gereken belgeler şunlardır:&#10;Araştırma/Proje Bilgileri belgesi (araştırmanın detaylarını içeren)&#10;Millî Eğitim Bakanlığı Araştırma Uygulama İzni Başvuru Taahhütnamesi (imzalı hali)&#10;Yetkili Etik Kurul"/>
        <s v="Talim ve Terbiye Kurulu Başkanlığı mevzuatına göre, bir personel bir eğitim-öğretim yılı içinde en fazla iki bilimsel toplantıya katılabilir. Bu izin, iş gününe denk gelen günler için geçerlidir. İş günlerine denk gelmeyen günler (hafta sonu, resmi tatil "/>
        <s v="TTKB Kalite Yönetim Sistemi (KYS) formlarına Talim ve Terbiye Kurulu Başkanlığı internet sitesi üzerinden ulaşabilirsiniz. KYS dokümanları, kurumun internet sitesinde erişime açık olarak bulunmaktadır."/>
        <s v="TTKB'de personel ilişik kesme süreci, belirli bir form ve iş akışı ile yürütülmektedir. Personel İlişik Kesme Formu (Doküman No: F7.04), istifa, yer değiştirme (nakil), emeklilik veya benzeri nedenlerle görevden ayrılan personel için kullanılan resmi bir "/>
        <s v="TTKB'de yapılan araştırmalar çeşitli yöntemlerle yürütülmektedir. Araştırma tasarımına bağlı olarak: &#10;1. Nicel araştırma yöntemlerinde: Anket ve ölçek gibi veri toplama araçları kullanılmaktadır. 2. Nitel araştırma yöntemlerinde: Görüşme ve gözlem gibi ve"/>
        <s v="Talim ve Terbiye Kurulu Başkanlığı'nda (TTKB) hazırlanan raporların kamuoyu ile paylaşılması konusunda farklı uygulamalar bulunmaktadır: 1. Araştırma raporları öncelikle Millî Eğitim Bakanlığının diğer hizmet birimleri ile TTKB'nin ilgili birimlerinin ist"/>
        <s v="TTKB-İDES (Talim ve Terbiye Kurulu Başkanlığı İzleme ve Değerlendirme Sistemi), Türkiye Yüzyılı Maarif Modeli kapsamında eğitim programları, öğretim programları, ders kitapları, eğitim araçları ve bunlarla ilişkili veri toplama araçlarıyla ilgili iş ve iş"/>
        <s v="TTKB-İDES (Talim ve Terbiye Kurulu Başkanlığı İzleme ve Değerlendirme Sistemi) üzerinden alınan verilerden çeşitli şekillerde yararlanılmaktadır:&#10;&#10;Platformda toplanan veriler günlük ve haftalık olarak takip edilmektedir.&#10;Sistemden alınan ve paylaşılan ver"/>
        <s v="Elde ettiğim bilgilere göre, Elektronik Belge Doğrulama Sistemi (EBDS) üzerinden belge doğrulama işlemleri, ilgili ülke resmi makamlarınca yetkilendirilmiş kişiler tarafından gerçekleştirilmektedir. Bu sistem ebds.meb.gov.tr web adresi üzerinden erişilebi"/>
        <s v="Öğretmenlik alanlarında düzenleme yapılması talebinizi aşağıdaki prosedürü izleyerek iletebilirsiniz:&#10;Öğretmenlik atama alanlarına ilişkin taleplerinizi (kaynak programlar veya ders okutma esasları ile ilgili) bir dilekçe ile iletebilirsiniz.&#10;İletilen tal"/>
        <s v="Talim ve Terbiye Kurulu Başkanlığı Eğitim Politikaları Daire Başkanlığının görevleri aşağıdaki gibidir:&#10;1. Başkanlığın görev alanına giren konularda eğitim ve öğretim politikalarını ve stratejilerini geliştirici ve destekleyici çalışmalar yapmak.&#10;2. Öğret"/>
        <s v="Talim ve Terbiye Kurulu Başkanlığı Öğretim Programları Dairesinin iş tanımı ve dayanakları aşağıdaki gibidir:&#10;&#10;Öğretim Programları Daire Başkanlığının görevleri:&#10;&#10;1) Öğretim programları ile ilgili ilke, usul ve esasları belirlemek&#10;2) Okul tür ve düzeyleri"/>
        <s v="TTKB'de izin işlemlerinin personel ve öğretmen olarak ayrı iş akış şemalarında düzenlenmesi yapılmıştır. Belgelerimize göre, kadrolu personel ve görevlendirme öğretmen için farklı izin işlem süreçleri tanımlanmıştır. Her iki durumda da personel/öğretmen i"/>
        <s v="Talim ve Terbiye Kurulu Başkanlığı (TTKB) tarafından çıkarılan düzenleyici işlemler, kurumun görev ve yetki alanına giren konularda düzenlemeler yapan resmi belge ve kararlardır. TTKB Mevzuatı incelendiğinde, Başkanlık tarafından çıkarılan düzenleyici işl"/>
        <s v="Mevzuatımıza göre, Talim ve Terbiye Kurulu Başkanlığı (TTKB)'nin görevleri 1 sayılı Cumhurbaşkanlığı Teşkilatı Hakkında Cumhurbaşkanlığı Kararnamesi'nin 319. maddesinde tanımlanmıştır.&#10;&#10;TTKB, Millî Eğitim Bakanlığının bilimsel danışma ve inceleme organıdı"/>
        <s v="Talim ve Terbiye Kurulu Başkanlığı'nda Eğitim Politikaları Daire Başkanlığı tarafından kullanılan KYS (Kalite Yönetim Sistemi) formları ve iş akış şemaları aşağıdaki gibidir:&#10;&#10;İAŞ4.01 - Mevzuat ve Hukuk İşleri İş Akış Şeması&#10;İAŞ4.02 - Öğretmenlik Atama Al"/>
        <s v="Özel okullarda öğretmen olarak görev yapmak için, Millî Eğitim Bakanlığına bağlı tüm eğitim kurumlarında (resmi ve özel) geçerli olan atama esaslarına uymanız gerekmektedir. Mezun olduğunuz lisans programına göre hangi atama alanına başvurabileceğiniz ve "/>
        <s v="&quot;Haftalık Ders Çizelgeleri ile Programların İncelenmesi ve Onaylanmasına Yönelik İş ve İşlemler Prosedürü&quot; (Doküman kodu: P1.01) kapsamında, bir Haftalık Ders Çizelgesi (HDÇ) başvuru ve inceleme süreci şu şekilde gerçekleştirilmektedir:&#10;1. Başvuru Aşaması"/>
        <s v="1. Taslak HDÇ başvurusuna ilişkin resmî yazı. Bu yazıda şu bilgiler bulunmalıdır:&#10;o Okulun ruhsattaki tam adı&#10;o Taslak HDÇ'nin sayfa sayıları&#10;o Uygulamadan kaldırılacak kurul kararının tarihi, sayısı ve konusu&#10;o Uygulamadan kaldırılacağı eğitim ve öğretim"/>
        <s v="TTKB (Talim ve Terbiye Kurulu Başkanlığı), belirli durumlarda kitap başvurularını kabul etmektedir. Başkanlık tarafından kabul edilen kitap türleri şunlardır:&#10;&#10;Milletlerarası ve yabancılar tarafından açılan özel okulların ders kitapları ve diğer eğitim ar"/>
        <s v="Ders kitapları ve eğitim araçlarının incelenmesi ve değerlendirilmesi sürecinde, Millî Eğitim Bakanlığı Ders Kitapları ve Eğitim Araçları Yönetmeliği (14.10.2021 tarih ve 31628 sayılı Resmî Gazete'de yayımlanan) temel mevzuat olarak kullanılmaktadır.&#10;&#10;İnc"/>
        <s v="Talim ve Terbiye Kurulu Başkanlığı tarafından düzenlenen bilimsel toplantılara katılım izinleri için kabul edilen katılım şekilleri şunlardır:&#10;Sözlü bildiri sunumu&#10;Poster bildiri sunumu&#10;Davetli konuşmacı&#10;Dinleyici&#10;&#10;Bilimsel toplantıya katılım için şu husu"/>
        <s v="Bilimsel toplantılara katılım izni başvuruları, &quot;Bilimsel Toplantılara Katılım Sistemi&quot; üzerinden yapılmaktadır ve bu başvurular şu birimler tarafından değerlendirilmektedir:&#10;İl Millî Eğitim Müdürlükleri&#10;Bakanlık Merkez Birimleri&#10;Talim ve Terbiye Kurulu B"/>
        <s v="Talim ve Terbiye Kurulu Başkanlığı'nın yabancı dil eğitimine yönelik görev ve sorumlulukları, 1 sayılı Cumhurbaşkanlığı Teşkilatı Hakkında Cumhurbaşkanlığı Kararnamesi'nin 319. maddesi ve Talim ve Terbiye Kurulu Başkanlığı Yönetmeliği çerçevesinde belirle"/>
        <s v="İzleme ve Değerlendirme Daire Başkanlığı Araştırma ve Raporlama Çalışma Grubu'nun temel görevleri şunlardır: 1. Bilimsel araştırmaların konusu ve amacını belirlemeden önce ihtiyaç analizi veya alan yazını taraması yapmak. 2. İhtiyaç analizi/alan yazını ta"/>
        <s v="Büyük Britanya ve Kuzey İrlanda Birleşik Krallığı (İngiliz) Eğitim Sisteminde öğrenim görmüş bir kişinin Türkiye'de lise mezunu sayılabilmesi için aşağıdaki kombinasyonlardan birine sahip olması gerekmektedir:&#10;En az D derecesinde olmak kaydıyla beş farklı"/>
        <s v="Talim ve Terbiye Kurulu Başkanlığına karşı dava açabilirsiniz. Kurumun faaliyetleri kapsamında yönetmelik ve yasalara aykırı uygulamalar olması durumunda kanuni yollardan çözüme gidilebilmektedir. Başkanlığın görev alanına giren hususlara ilişkin davalar "/>
        <s v="Talim ve Terbiye Kurulu Başkanlığı'nda bir programın askıya çıkarılma süreci şu aşamalardan oluşmaktadır:&#10;1. İlgili birim/kurumdan inceleme başvurusunun resmi olarak yapılması&#10;2. Programın askıya çıkarılması kararının alınması (Bu karar Talim ve Terbiye K"/>
        <s v="Talim ve Terbiye Kurulu Başkanlığı'nın 39 adet prosedürü bulunmaktadır. Bu prosedürler, Başkanlığın farklı daire başkanlıkları altında kodlanarak kategorize edilmiş şekilde yer almaktadır:&#10;P1.xx kodlu prosedürler - Program Geliştirme ve İzleme Daire Başka"/>
        <s v="Milletlerarası özel öğretim kitaplarının incelenme usulleri, Talim ve Terbiye Kurulu Başkanlığı (TTKB) tarafından belirlenen süreçlere göre yürütülmektedir. Bu süreç şu şekilde işlemektedir:Öncelikle milletlerarası ve yabancı özel okul kitaplarının başvur"/>
        <s v="E-içerik, Talim ve Terbiye Kurulu (TTKB) tanımına göre, eğitim öğretim sürecini desteklemek ve zenginleştirmek amacıyla tasarlanmış elektronik eğitsel materyallerdir. E-içerikler aşağıdaki özelliklere sahip olmalıdır:&#10;&#10;Zamandan ve mekândan bağımsız olmalı"/>
        <s v="Hazırladığınız videoyu derslerde kullanmak istiyorsunuz. Bu konuda size yardımcı olmak için mevzuatta bulunan bilgileri paylaşayım:&#10;&#10;Öğretmen olarak, ders için materyal hazırlama ve kullanma konusunda bazı prosedürlerin takip edilmesi gerekiyor. Hazırladı"/>
        <s v="2018 öğretim programına göre yazdığınız kitap, &quot;Millî Eğitim Bakanlığı Ders Kitapları ve Eğitim Araçları Yönetmeliği&quot; kapsamında incelenir. Bu inceleme süreci, Talim ve Terbiye Kurulu Başkanlığı (TTKB) tarafından yürütülür.&#10;&#10;Kitabınız incelenmek üzere TTK"/>
        <s v="Araştırma uygulama izni başvuruları ile ilgili değerlendirme süresi hakkında, &quot;E-75292403-020-133847049 sayılı Araştırma Uygulama İzinleri Yönergesi&quot;nde belirtilen bilgilere göre:&#10;Başvuruların değerlendirilmesi normal şartlarda belirli bir süre içinde yap"/>
        <s v="Talim ve Terbiye Kurulu Başkanlığı (TTKB) Eğitim Araştırmaları Daire Başkanlığına ait aşağıdaki prosedürler bulunmaktadır:&#10;Proje Yönetimi Prosedürü: Projelerin tanımlanması, planlanması, kaynak yönetimi, başvuru süreci, uygulama, sonuçların izlenmesi ve k"/>
        <s v="İzleme ve değerlendirme çalışmaları, Talim ve Terbiye Kurulu Başkanlığı tarafından eğitim-öğretim süreçlerinin etkinliğini ve verimliliğini ölçmek amacıyla yapılmaktadır. TTKB İzleme ve Değerlendirme Daire Başkanlığı'nın prosedürlerine göre bu çalışmalar "/>
        <s v="TTKB-İDES (Talim ve Terbiye Kurulu Başkanlığı İzleme ve Değerlendirme Sistemi) ile ilgili mevcut dokümanlarda, sisteme veri girişi yapabilecek kişilerin detaylı bir listesi açıkça belirtilmemiştir. Ancak elde edilen bilgilere göre:&#10;&#10;TTKB-İDES sistemi, İzl"/>
        <s v="Millî Eğitim Bakanlığı Ders Kitapları ve Eğitim Araçları Yönetmeliği'nin 27. maddesi kapsamında eğitim araçlarının incelenmesi süreci şu aşamalardan oluşmaktadır:&#10;Eğitim aracı başvurusunun yapılması.&#10;Başvurusu yapılan eğitim aracının incelenmesi için komi"/>
        <s v="Millî Eğitim Bakanlığı Ders Kitapları ve Eğitim Araçları Yönetmeliği'nin 27. maddesi kapsamında hazırlanan eğitim araçları incelenirken esas alınacak dokümanlar şunlardır:&#10;1. &quot;Taslak Ders Kitabı ve Eğitim Araçları ile Bunlara Ait Elektronik İçeriklerin İn"/>
        <s v="Kurulca onaylanmış taslak ders kitabı için aşağıdaki adımlar takip edilmektedir:&#10;&#10;Taslak ders kitaplarının Talim ve Terbiye Kurulu Başkanlığınca incelenmesi ve değerlendirilmesi için başvuru yapılır ve sisteme yüklenmesi tamamlanır.&#10;&#10;Sisteme yüklemesi tam"/>
        <s v="Millî Eğitim Dergisi'nin amaç ve kapsamı şu şekildedir:&#10;&#10;Amaç: Millî Eğitim Dergisi'nin amacı, bilimsel ve etik ilkeler çerçevesinde dergiye başvurusu yapılan çalışmaların incelenmesi ve kalite, eşitlik ve etkililik ilkeleri ile millî ve toplumsal değerle"/>
        <s v="Talim ve Terbiye Kurulu Başkanlığı'nın (TTKB) uluslararası düzeydeki çalışmaları ve iş birlikleri özellikle eğitim sistemleri ve denklik süreçleri alanında yoğunlaşmaktadır. TTKB, uluslararası eğitim iş birliği anlaşmaları çerçevesinde karşılıklılık esası"/>
        <s v="Talim ve Terbiye Kurulu Başkanlığı tarafından yürütülen araştırma çalışmalarına katılım tamamen gönüllülük esasına dayanmaktadır. Araştırmalara katılımcı olarak: 1. Yetişkinler kendi gönüllü onayları ile, 2.  Reşit olmayan kişiler ise velilerinin onayı il"/>
        <s v="Talim ve Terbiye Kurulu Başkanlığı'nın Eğitim Politikaları Daire Başkanlığı'nın görevleri şunlardır:&#10;1. Başkanlığın görev alanına giren konularda eğitim ve öğretim politikalarını ve stratejilerini geliştirici ve destekleyici çalışmalar yapmak.&#10;2. Öğretmen"/>
        <s v="Aradığınız bilgiyi tam olarak bulamadım. &quot;HAFTALIK DERS ÇİZELGELERİ İLE PROGRAMLARIN İNCELENMESİ VE ONAYLANMASINA YÖNELİK İŞ VE İŞLEMLER PROSEDÜRÜ&quot; belgesi içerisinde yer alan başvuru kriterleri sayısına ilişkin net bir bilgiye erişemedim. Belge içerisind"/>
        <s v="Sorgulamada geçen &quot;UDSP kitapları&quot; terimi tam olarak belirtilmemiş olsa da, arama sonuçlarından elde edilen bilgiler doğrultusunda, Talim ve Terbiye Kurulu Başkanlığı'nda (TTKB) kitap inceleme usulleri hakkında aşağıdaki bilgileri paylaşabilirim:TTKB'de f"/>
        <s v="TTKB bünyesinde ders kitapları inceleme sürecinde görev alan panelistlerde (inceleme komisyonu üyelerinde) aranan temel özellikler şunlardır:&#10;&#10;İnceleme komisyonlarında en az üç kişi bulunmalıdır ve bu komisyon:&#10;&#10;En az bir alan eğitimcisi/uzmanı&#10;Dil incele"/>
        <s v="Araştırma uygulama izni başvuruları, &quot;Araştırma Uygulama İzinleri Başvuru ve Değerlendirme Sistemi&quot; üzerinden yapılmaktadır. Araştırmacılar bu sistem üzerinden kişisel bilgilerini, başvuru detaylarını, araştırma ve uygulama bilgilerini ve araştırmaya iliş"/>
        <s v="Çocuk Hakları Araştırma ve Geliştirme Merkezi, Talim ve Terbiye Kurulu Başkanlığı (TTKB) bünyesinde Eğitim Araştırmaları Daire Başkanlığı altında bir çalışma grubu olarak yapılandırılmıştır. Bu merkez, TTKB'nin organizasyon şemasında yer almaktadır. &#10;Eğit"/>
        <s v="Talim ve Terbiye Kurulu Başkanlığı'nın örgün eğitim kurumlarında yabancı dil öğretiminde esas alınması gereken temel ilke, amaç ve öğrenme çıktıları çeşitli resmi belgeler içerisinde tanımlanmıştır. Araştırmalarım sonucunda, bu konuda başvurulması gereken"/>
        <s v="TTKB-İDES (Talim ve Terbiye Kurulu Başkanlığı İzleme ve Değerlendirme Sistemi) platformu, Türkiye Yüzyılı Maarif Modeli (TYMM) kapsamında öğretim programları, eğitim araçları ve ders kitaplarıyla ilgili görüş ve önerilerin toplandığı bir sistemdir. Bu sis"/>
        <s v="TTKB belgelerine göre, Kurul toplantıları ve teknik işlemleriyle ilgili görevler, Kurul İşleri Daire Başkanlığı ve Başkanlık Özel Büro bünyesinde yürütülmektedir.&#10;&#10;Kurul İşleri Daire Başkanlığı'nın görevleri şunlardır:&#10;&#10;Kurul çalışmaları ile ilgili iş ve "/>
        <s v="Mezun olduğunuz lisans programına göre hangi atama alanına başvurabileceğiniz ve hangi dersleri okutabileceğiniz konusunda bilgi &quot;Öğretmenlik Alanları, Atama ve Ders Okutma Esasları Prosedürü&quot; adlı belgede düzenlenmiştir. Bu prosedürün amacı, Millî Eğitim"/>
        <s v="Talim ve Terbiye Kurulu Başkanlığı'nda, Başkan Yardımcılarına bağlı olan daire başkanlıkları konusunda mevzuatta belirtilen bilgilere göre, Kurul Başkanı tarafından sorumluluğuna verilen daire başkanlıkları Başkan Yardımcılarına bağlıdır.&#10;Mevcut belgelerd"/>
        <s v="Talim ve Terbiye Kurulu Başkanlığı'nda, başkan yardımcılarına bağlı daire başkanlıkları ile ilgili olarak mevzuatta belirtildiği üzere, başkan yardımcılarının görevlerinden biri &quot;Başkan tarafından sorumluluğuna verilen daire başkanlıkları ile ilgili koord"/>
        <s v="Farklı okul türlerine ait kitapların incelenmesinde bir dizi kriter ve süreç uygulanmaktadır. Bu inceleme sürecinde temel olarak şu belgeler referans alınmaktadır:&#10;&#10;&quot;Taslak Ders Kitabı ve Eğitim Araçları İle Bunlara Ait Elektronik İçeriklerin İncelenmesin"/>
        <s v="Talim ve Terbiye Kurulu Başkanlığına taslak ders kitaplarının teslimi ve ön inceleme başvurusu hakkında elde ettiğim bilgilere göre, başvuru sürecinde şu adımlar takip edilmektedir:&#10;Taslak ders kitapları sistem üzerinden elektronik olarak yüklenir. Başvur"/>
        <s v="Taslak ders kitabı ön incelemesi, Talim ve Terbiye Kurulu Başkanlığı (TTKB) tarafından belirlenen kriterler doğrultusunda gerçekleştirilmektedir. Bu inceleme süreci şu kriterlere göre yapılmaktadır:&#10;Taslak ders kitapları, &quot;Taslak Ders Kitabı ve Eğitim Ara"/>
        <s v="Millî Eğitim Dergisi'nin yayın ilkeleri ve amacı hakkında, TTKB (Talim ve Terbiye Kurulu Başkanlığı) Eğitim Araştırmaları Daire Başkanlığı tarafından hazırlanan prosedür belgesinde bilgiler yer almaktadır.&#10;&#10;Millî Eğitim Dergisi'nin amacı: Bilimsel ve etik"/>
        <s v="Uluslararası Sertifika ve Diploma Programları (USDP) kitapları incelenmesinde aşağıdaki kriterler göz önünde bulundurulmaktadır:&#10;&#10;Programın, Millî Eğitim Bakanlığı Uluslararası Diploma ve Sertifika Programları Uygulama Yönergesi'nde (UDSP) belirtilen esas"/>
        <s v="Taslak ders kitabı ön inceleme aşamaları, Talim ve Terbiye Kurulu Başkanlığı (TTKB) tarafından belirlenen bir süreç olup şu aşamaları içermektedir:&#10;&#10;Ön İnceleme Kontrol Listesi'nde başvuru ücretinin güncellenmesi&#10;Forma sayıları tablosunun güncel olup olma"/>
        <s v="TTKB'nin Mevzuat-KYS belgeleri arasında taslak ders kitabı başvuru ücretlerinin nasıl belirlendiğine dair spesifik bir bilgi bulunmamaktadır. Erişilebilen belgelerde 14.10.2021 tarih ve 31628 sayılı Resmî Gazete'de yayımlanan &quot;Millî Eğitim Bakanlığı Ders "/>
        <s v="Taslak ders kitabı inceletme ücretlerinin nasıl belirlendiğine dair mevcut belgelerde detaylı bir açıklama bulunmamaktadır. Ancak ulaşılan bilgilere göre, Talim ve Terbiye Kurulu Başkanlığı'nın &quot;Taslak Ders Kitabı Ön İnceleme Talimatı&quot; kapsamında, ders ki"/>
        <s v="Üzgünüm, TTKB Mevzuat ve Kalite Yönetim Sistemi (KYS) bilgi tabanında taslak ders kitabı incelemede görevlendirilen panelistlerin inceleme ücretlerinin nasıl belirlendiğine dair spesifik bir bilgi bulunmamaktadır.&#10;&#10;Bilgi tabanında yer alan dokümanlar aras"/>
        <s v="Mevzuat - KYS kapsamındaki dokümanlar incelendiğinde, ders kitabı hazırlanmasında görev alan editörlerin sahip olması gereken niteliklere ilişkin detaylı bilgi bulunmamaktadır. Talim ve Terbiye Kurulu Başkanlığı'nın (TTKB) mevcut dokümanları arasında &quot;Mil"/>
        <s v="Talim ve Terbiye Kurulu Başkanlığına farklı okul türlerine yönelik taslak ders kitabı başvurularında, başvuru sahipleri için belgelerde açıkça listelenmiş bir nitelikler bütünü bulamadım. Ancak belgelerde geçen tanımlamalara göre:&#10;&#10;Taslak ders kitabı başv"/>
        <s v="Taslak ders kitabının başvuru sahibine iade edildiği durumlar, TTKB Taslak Ders Kitabı Ön İnceleme Talimatı (T2.03) ve ilgili dokümanlar incelendiğinde aşağıdaki şekilde özetlenebilir:&#10;&#10;1. Başvuru evraklarında eksiklik olması durumunda: Başvuru evrakları "/>
        <s v="Talim ve Terbiye Kurulu Başkanlığına başvurusu yapılan taslak ders kitaplarının incelenmesi için oluşturulan panel toplantısı komisyonu hakkında, belgelerde bulunan bilgiler kısıtlıdır. Ancak elde edilen bilgilere göre:&#10;&#10;Taslak ders kitaplarının incelenme"/>
        <s v="Taslak Ders Kitabı İnceleme Sürecinde kullanılan kriter başlıkları, Talim ve Terbiye Kurulunun çeşitli tarih ve sayılı mütalaalarıyla kabul edilen &quot;Taslak Ders Kitabı ve Eğitim Araçları ile Bunlara Ait Elektronik İçeriklerin İncelenmesinde Değerlendirmeye"/>
        <s v="Talim ve Terbiye Kurulu Başkanlığı belgelerinde &quot;Çocuk Hakları Araştırma ve Geliştirme Merkezi&quot;nin özel olarak amacını belirten doğrudan bir bilgiye ulaşamadım. Ancak belgelerde, TTKB Eğitim Araştırmaları Daire Başkanlığı bünyesinde &quot;Çocuk Hakları&quot; adında"/>
        <s v="Mevzuat-KYS belgelerinde tarama yapmama rağmen, Çocuk Hakları Araştırma ve Geliştirme Merkezi'nin halihazırda yürüttüğü herhangi bir projeye dair spesifik bilgiye ulaşamadım. Talim ve Terbiye Kurulu Başkanlığı'nın Eğitim Araştırmaları Daire Başkanlığı'na "/>
        <s v="Üzgününüm"/>
        <s v="WASSCE (West African Senior School Certificate Examination) belgelerini doğrulamak için, Millî Eğitim Bakanlığı'nın geliştirdiği Elektronik Belge Doğrulama Sistemi (e-BDS) kullanılmaktadır. Bu sistem üzerinden yabancı ülkelerden alınan öğrenim belgelerini"/>
        <s v="chatbot bu soruyu cevaplayamadı"/>
        <s v="Talim ve Terbiye Kurulu Başkanlığı mevzuatında ve KYS belgelerinde, bir alandan alınmış pedagojik formasyon belgesinin, önceden veya sonradan mezun olunan farklı yükseköğretim alanları için kullanılabilirliğine ilişkin spesifik bir bilgi bulunmamaktadır.&#10;"/>
        <s v="&quot;Taslak program metni; TYMM Okul Öncesi Eğitim Programı'nda bulunan öğrenme alanlarına, alan becerilerine, alan becerilerinin bütünleşik becerilerine uygun şekilde yapılandırılmalıdır&quot; ifadesi alan becerilerinin varlığını göstermektedir.&#10;Ayrıca TYMM yapıs"/>
        <s v="TTKB'nin &quot;Mevzuat - KYS&quot; bölümünde yer alan belgelerde, TYMM (Türkiye Yüzyılı Maarif Modeli) kapsamında öğrenci profiline ilişkin spesifik ve detaylı bir tanımlama bulunmamaktadır. İncelenen belgelerde TYMM'nin genel çerçevesi, program yapısı, ders kitapl"/>
        <s v="Arama sonuçlarında, TYMM (Türkiye Yüzyılı Maarif Modeli) Öğretim Programları Ortak Metni'nde belirtilen çatı değerlerin listesi açık bir şekilde yer almamaktadır. Ancak, bir belgede TTKB'nin değerleri olarak şunlar listelenmiştir:Fırsat eşitliği&#10;Kültürel "/>
        <s v="Aradığınız soru hakkında TTKB'nin &quot;Mevzuat - KYS&quot; bölümünde bulunan belgelerde tam olarak belirtilen zorunluluk hakkında detaylı bir bilgiye ulaşamadım. Milli Eğitim Bakanlığı Ortaöğretim Kurumları Yönetmeliği belgesi listelenmiş olmasına rağmen, içeriğin"/>
        <s v="Türkiye Yüzyılı Maarif Modeli (TYMM) kapsamında öğretim programları hazırlanırken esas alınması gereken referans doküman, &quot;Türkiye Yüzyılı Maarif Modeli bileşen ilişki tablosu&quot;dur. Bu tablo, öğretim programlarının geliştirilmesinde temel alınması gereken "/>
        <s v="Üzgünüm, Talim ve Terbiye Kurulunun 09/05/2025 tarihli ve 05 sayılı kararıyla kabul edilen Hazırlık Sınıfı Bulunan Anadolu Liselerinde Birinci Yabancı Dil dersinin haftalık ders saatlerine ilişkin bilgilere 'Mevzuat - KYS' belgelerinde ulaşamadım. Aradığı"/>
        <s v="zgünüm, aradığım bilgilerde &quot;Daha önce Kurulca kabul edilmiş bir taslak ders kitabı başvuru süresi dolmadan tekrar başvuru yapabilir mi?&quot; sorusuna doğrudan bir yanıt bulamadım.&#10;&#10;Arama sonuçlarında &quot;Millî Eğitim Bakanlığı Ders Kitapları ve Eğitim Araçları "/>
        <s v="Talim ve Terbiye Kurulu Başkanlığı'nın &quot;Mevzuat - KYS&quot; bölümündeki mevcut belgelerde, ders kitapları ve eğitim araçları mevzuatı kapsamında telif hakkını ihlal edenlerle ilgili spesifik bir hüküm bulunmamaktadır.&#10;&#10;İncelediğim belgelerde, Millî Eğitim Baka"/>
        <s v="Mevcut denklik prosedürü ve kılavuzunda, Türkiye Maarif Vakfı okullarına özel bir denklik düzenleme hükmü açıkça belirtilmemiştir. Ancak, MEB Denklik Yönetmeliği kapsamında denklik işlemleri genel olarak şu şekilde düzenlenmektedir:&#10;-Denklik işlemleri, &quot;y"/>
        <s v="Denklik belgelerine ilişkin mevzuatta (Denklik Yönetmeliği ve Denklik Kılavuzu) Kuzey Kıbrıs Türk Cumhuriyeti'nden alınan belgelere özel bir istisna veya muafiyet tanındığına dair açık bir bilgi bulunmamaktadır.&#10;Milli Eğitim Bakanlığı Denklik Yönetmeliği "/>
        <s v="Mevzuat ve KYS dokümanlarında Seviye Tespit Sınavı'na giriş belgesiyle ilgili spesifik bilgilere ulaşamadım. Ancak dokümanlar arasında Seviye Tespit Sınavı'nın kendisi hakkında bazı bilgiler mevcuttur.&#10;Seviye Tespit Sınavı, özellikle göçmen belgesi alanla"/>
        <s v="Mevcut TTKB belgelerinde Seviye Tespit Sınavı'nda kalem ve müsvedde kağıt verilip verilmediğine dair spesifik bir bilgi bulunmamaktadır. Belgelerde Denklik Seviye Tespit Sınavı (STS) ile ilgili genel bilgiler yer almaktadır, ancak sınav sırasında adaylara"/>
        <m/>
      </sharedItems>
    </cacheField>
    <cacheField name="Point" numFmtId="0">
      <sharedItems containsString="0" containsBlank="1" containsNumber="1" containsInteger="1">
        <n v="10.0"/>
        <n v="9.0"/>
        <n v="8.0"/>
        <n v="7.0"/>
        <n v="6.0"/>
        <n v="5.0"/>
        <n v="4.0"/>
        <n v="3.0"/>
        <n v="2.0"/>
        <n v="1.0"/>
        <n v="0.0"/>
        <m/>
      </sharedItems>
    </cacheField>
    <cacheField name="Feedback" numFmtId="0">
      <sharedItems containsBlank="1">
        <s v="Özel yayınevlerinin hazırladıkları ders&#10; kitaplarının okullarda okutulması için&#10; hangi şartlar ve yöntemlere tabi&#10; oldukları açık ve net olarak &#10;belirtilmiştir."/>
        <s v="Okutulan ders kitaplarının Meb onayı&#10; neden önemlidir?Bilinmesi gereken&#10; önemli bir konudur."/>
        <s v="MEB Talim ve Terbiye Kurulu Başkanlığı&#10; Ders Kitaplarının incelenmesinde&#10; sahadan gelen geri bildirimlere &#10;dikkat ederek kitap kaitesini artırmaktadır."/>
        <s v="Resmi tanıma uygun."/>
        <s v="Bilgiler doğru ve yeterlidir."/>
        <s v="KYS Süreç el kitabında belirtilen açıklamalar ile uyumludur."/>
        <s v="Şûra ön hazırlıkları MADDE 13 – (1) Şûra Genel Sekreterliğince gündem konularıyla ilgili olarak, a) Bakan tarafından uygun görülecek merkezlerde, illerde, bölgelerde ve/veya yurt dışı merkezlerinde Şûra hazırlık çalışmaları yapılarak hazırlık raporları dü"/>
        <s v="Birebir aynı cevap"/>
        <s v="Cevap doğru"/>
        <s v="Sistem sorunun cevabını eksiksiz vermiştir"/>
        <m/>
        <s v="Cevap yeterlidir"/>
        <s v="Sadece 3. madde de cevap olarak yeterliydi ancak bilgisi bulunan ve bulunmayan tüm öğrenciler için ortak süreçler de açıklanmış."/>
        <s v="Verilen bilgileri doğru ve fazlasıyla yeterlidir."/>
        <s v="İşleyişimizi tam anlamıyla aktarabilmiştir.&#10;&#10;&#10;&#10;&#10;&#10;&#10;&#10;"/>
        <s v="Hazırlanan prosedür ve iş akış şemaları kuruma yeni başlayan personelinin uyum sağlama sürecini kısaltmakta ve TTKB sayfasını incelediği zaman hiçbir kimseye işi hakkında bilgi sormadan her türlü dokümana rahatlıkla ulaşabilmektedir."/>
        <s v="Hayır. İzleme ve Değerlendirme Daire Başkanlığı, öğretim programlarını ve/veya ders kitaplarını doğrudan değiştirme yetkisine sahip değildir; sahadan, bilimsel yöntemler kapsamında sistematik biçimde toplanan ve analiz edilen veriler doğrultusunda, karar "/>
        <s v="TYMM kapsamındaki öğretim programlarında yer alan karekodlar TTKB-İDES’e yönlendirilmiştir. Öğretmenlerimiz mobil cihazlarına öğretim programlarındaki karekodları okutarak kademe, sınıf, ders ve ünite seçimi hazır yapılmış bir şekilde görüş belirtme ekran"/>
        <s v="Belge doğrulama süreçleri ile ilgili olarak, TTKB(Talim ve Terbiye Kurulu Başkanlığı) Eğitim Politikaları Daire Başkanlığı'nın Belge Doğrulama İş ve İşlemleri Prosedürü'nde belirtildiği üzere belge doğrulama işlemleri Başkanlık tarafından yönlendirilen ba"/>
        <s v="Son iki paragrafa gerek yoktur."/>
        <s v="oldukça yeterli bir açıklama yaptı."/>
        <s v="Genel işleyiş ve bazı detaylar hakkında bilgilendirme yapılmış ve bilgilendirme genel olrak doğrudur."/>
        <s v="Yardımcı kaynak ya da test kitapları başkanlığımızca incelenmemektadir. Ancak Yönetmelikte şartları bulunan Yardımcı kitaplar kapsamına giren kitaplar incelenebilmektedir."/>
        <s v="İGYS yönergesini de eklemek gerekiyor. E-içerikleri yardımcı kitaplarla benzer olarak kodlamış ayrı bir içerik olarak cevap vermedi"/>
        <s v="Millî Eğitim Bakanlığı Ders Kitapları ve Eğitim Araçları Yönetmeliği'nin 27. maddesi kapsamında incelenen eğitim araçlarının incelenme dosyasında olması gereken belgeler ve içerikler şunlardır:&#10;&quot;F2.01 Eğitim Aracı Komisyonu İnceleme Raporu Formu&quot;: Komisyo"/>
        <s v="Yönerge'nin 6.maddesinin 2.fıkrasında tüm araştırmalar için sisteme yüklenmesi gereken zorunlu belgeler ve 7. maddesinde diğer belgeler ifade edilmektedir. &#10;Verilen cevapta geçen &quot;Araştırma/Proje Bilgileri belgesi (araştırmanın detaylarını içeren)&quot; zorunl"/>
        <s v="Cevap doğru, eksik bilgide söz konusu değil ancak ikinci paragraf soru cevabı kapsamında değil. Fazla bilgi sunulmakta."/>
        <s v="Cevap doğru ( Sayfa adresi eksik)"/>
        <s v="Kurum ile ayrılan personel arasında zimmet oto kontrol sistemi oluşturularak kişinin üzerinde bulunan (kitap, bilgisayar, tablet vb.) üzerinden düşüldükten sonra ilgili birimlerin imzalarından dolayı sözlü değil yazılı evrak üzerinde olması hesap verilebi"/>
        <s v="Araştırmalarda nitel, nicel ve karma araştırma yöntemleri kullanılmaktadır. Veri toplama sürecinde anket, odak grup görüşmeleri ve doküman inceleme gibi tekniklerden yararlanılmaktadır.&#10;Chatbot yanıtı, orijinal cevaptaki nitel, nicel ve karma araştırma yö"/>
        <s v="Hazırlanan araştırma raporları, Bakanlık merkez teşkilatı hizmet birimleri ve/veya Talim ve Terbiye Kurulu Başkanlığına bağlı ilgili hizmet birimleriyle paylaşılmak üzere hizmete özel olarak hazırlanırken; bazı raporlar ise kamuya açık biçimde yayımlanara"/>
        <s v="Türkiye Yüzyılı Maarif Modeli çerçevesinde öğretim programları ve ders kitaplarının etkililiğini değerlendirmek ve geri bildirimler almak amacıyla Başkanlığımız tarafından “Talim ve Terbiye Kurulu Başkanlığı İzleme ve Değerlendirme Sistemi (TTKB-İDES)” ha"/>
        <s v="TTKB-İDES üzerinden öğretim programları ile ilgili olarak alınan görüş, öneri ve tespitler ilgili Genel Müdürlüğe iletilmektedir. Ders kitapları/eğitim araçları ile ilgili olarak alınan görüş, öneri ve tespitler ise MEB yayınlarına ait bir tespit ise ilgi"/>
        <s v="Elektronik Belge Doğrulama Sistemi (EBDS) üzerinden belge doğrulama işlemleri, ilgili ülke resmi makamlarınca yetkilendirilmiş kişiler tarafından gerçekleştirilmektedir. Bu sistem ebds.meb.gov.tr web adresi üzerinden erişilebilir durumdadır. &#10;Belge doğrul"/>
        <s v="Cevap doğru ancak en son aşamada gerçekleşen Tebliğler Dergisinde yayımlanması basamağı eksik."/>
        <s v="Bu soruya doğru cevap verildiği görülse de kaynak belirtilmemiştir. Ayrıca, eksik bilgi içermekte ve Belge Doğrulama görev listesinde yer almamaktadır."/>
        <s v="Gösterilen dayanaklar dogrudur. &quot;Öğretim Programları Daire Başkanlığı bu mevzuat çerçevesinde aşağıdaki pratik görev ve sorumlulukları yerine getirmektedir:&quot; başlığı altında verilen maddeler eksik iş tanımı &quot; programların incelenme ve Kurula hazırlanması&quot;"/>
        <s v="İzin işlemlerinin ayrıştırılmış olması devam-devamsızlık durumlarını kontrol edebilmemizi kolaylaştırdı. İstatistiki verilerin tutulmasını kolaylaştırdı."/>
        <s v="Cevap doğru ancak eksik cevap verdi. Yürürlükte olan düzenlemelere yer vermedi. Kaynak olarak https://ttkb.meb.gov.tr/ internet adresinde yer alan “mevzuat” sekmesinde yer alan TTKB mevzuatını kullanabilir. Bunlar:&#10;1. Denklik ve Belge Doğrulama Şubesi ile"/>
        <s v="Doğru bir şekilde açıklama yaptı ancak eksik. 1 sayılı CBK'nın 319. maddesinde yer alan görevleri Yönetmelik'in 5. maddesinde yer alan görevlerin hepsini saymadı, saysa daha iyi olurdu."/>
        <s v="Bunlara ek olarak Eğitim Politikları Daire Başkanlığında F4.01 Dış Kaynaklı Doküman Değişikliği Bildirim Formu ve F4.02 Dış Kaynaklı Doküman Değişikliği Etki Formu da kullanılmaktadır. Ayrıca ortak formlar da kullanılmaktadır."/>
        <s v="Cevap doğru ancak kişinin birden fazla soru soracağını dikkate alarak bir önceki soruda açıkladığı süreci yeni soruda da tekrarlaması kullanım zorluğuna neden oluyor."/>
        <s v="Bilgi oluşturulurken &quot;Haftalık Ders Çizelgeleri ile Programların İncelenmesi ve Onaylanmasına Yönelik İş ve İşlemler Prosedürü&quot;  içerisinde yer alan &quot;HDÇ Başvuru&quot; başlığı altındaki bilgiler kaynak alınmış anacak Hdç incelemesine yönelik diğer başlıklardan"/>
        <s v="Bir çok bilgiyi sunmasına rağmen sunulmayan eksik bilgiler yer almaktadır. Ayrıca Kitapçıkta yer alan terimlere uygun bir şekilde soru sormak lazım. Sorulmak istenen ile soru arasında sağlıklı bir ilişki kurduğu gözlemlenemiyor."/>
        <s v="TTKB (Talim ve Terbiye Kurulu Başkanlığı), belirli durumlarda kitap başvurularını kabul etmektedir. Başkanlık tarafından kabul edilen kitap türleri şunlardır: Özel kesimlerce hazırlanan taslak ders kitaplar, Bakanlık Genel müdürlükleri tarafından hazırlan"/>
        <s v="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 g"/>
        <s v="Cevap doğru ancak &quot;Bilimsel toplantıya katılım için şu hususlar önemlidir.&quot; diyerek gereksiz bilgi sunumu da yapılmaktadır. Ayrıca cevapta yurt dışı bilimsel toplantılara dinleyici olarak katılım izni alınamamaktadır. Sistem bu istinasi durum bilgisini su"/>
        <s v="Cevap doğru ancak anlam bakımından eksiktir. Bu haliyle sistem başvuru sahibi personelin görev yaptığı birime göre bir sınıflandırma yapmamaktadır.Doğru cevap şu şekilde olmalıdır:&#10;• MEB taşra teşkilatında görevli personelin başvurusu ilgili İl Millî Eğit"/>
        <s v="Talim ve Terbiye Kurulu Başkanlığı’nın yabancı dil eğitimine ilişkin görev ve sorumlulukları, 1 sayılı Cumhurbaşkanlığı Teşkilatı Hakkında Cumhurbaşkanlığı Kararnamesi’nin 319 uncu maddesi ile Talim ve Terbiye Kurulu Başkanlığı Yönetmeliği hükümleri çerçe"/>
        <s v="1. İzleme ve değerlendirmesi yapılacak araştırma konusu belirlenir. 2. İzleme ve değerlendirmesi yapılacak araştırma konusu için Başkanlık onayı alınır. 3. Araştırma yöntemi belirlenir. 4. Veri toplama aracı geliştirilir. 5. Veri toplama aracını uygulamak"/>
        <s v="Sistemin vermiş olduğu cevapta kırmızı renk ile işaretlenen kısımda Advanced level ifadesinden önce Ordinary level (O level) ifadesi eklenmelidir. Çünkü lise mezuniyeti için kombinasyonlardan da anlaşılacağı üzere her iki düzey sertifika da gereklidir."/>
        <s v="Cevap kısmen yanlış ve eksik verilmiştir. Doğru cevap için için aşağıdaki kaynaklara da başvurulması gerekir:&#10;- 2709 Sayılı Türkiye Cumhuriyeti Anayasası&#10;- 2576 Sayılı İdari Yargılama Usulü Kanunu (İYUK)&#10;- 659 Sayılı Genel Bütçe Kapsamındaki Kamu İdareler"/>
        <s v="Askı süreci hakkında genel bilgi verilmekle birlikte programın askı süreci sonrasındaki Kurul görüşmesine hazırlanması süreci hakkında da bilgi verilmiş ve iki farklı süreç birbiri ile karıştırılmıştır."/>
        <s v="(prosedür sayısını ve Öğretim Programları daire başkanlığı isimini yanlış verdi)"/>
        <s v="Milletlerarası özel öğretim kitaplarının incelenme usulleri, Talim ve Terbiye Kurulu Başkanlığı (TTKB) tarafından belirlenen süreçlere göre yürütülmektedir. Bu süreç şu şekilde işlemektedir:Öncelikle milletlerarası ve yabancı özel okul kitaplarının başvur"/>
        <s v="&quot; E-içerik geliştirilirken türü (Etkileşimli İçerik, Video, Ses vb.) açıkça belirtilmeli ve geliştiricilere rehberlik etmesi için asgari senaryo özeti hazırlanmalıdır.&quot; bu ifade uydurulmuş. Böyle bir bilgi mevcut değildir. E-içerik tablosundaki asgari sen"/>
        <s v="follow up soruları sorarak kullanıcıyı daha net anlaması lazım. Soru muğlak bu tarz muğlak sorularda follow up sorusuyla daha net anlamaya çalışması lazım."/>
        <s v="Çok genel cevap verdi 8 ana kriteri tek tek saymasını beklerdim"/>
        <s v="Değerlendirme süresine ilişkin verilen cevap doğru ama eksiktir. Yönerge'nin 12.maddesinde detaylı bilgi mevcuttur. &#10;Geçerlik süresine ilişkin cevap ise verilmemiştir. Yönerge'nin 13.maddesi başvuru geçerlik süresine yöneliktir. Verilen cevap ise uygulama"/>
        <s v="Bilimsel Araştırma Prosedürü, Proje Hazırlama ve Yürütme Prosedürü, &#10;Araştırma Uygulama İzinleri Prosedürü,&#10;Millî Eğitim Dergisi Prosedürü. (5 prosedürden 2'sini belirtti.&#10;Bilimsel Toplantılara Katılım İzinleri Prosedürü&#10;"/>
        <s v="Eğitim ve öğretim plan ve programları, ders kitabı ve diğer eğitim araç gereçleri, öğrenci çalışma kitapları, yardımcı kitaplar ve öğretmen kılavuz kitapları ile ilgili süreç ve uygulamalara ilişkin rapor hazırlanarak; eğitim süreçlerinin etkililiğini art"/>
        <s v="TTKB-İDES üzerinden kamuda çalışan öğretmenlerimiz MEBBİS kullanıcı adı şifresi ile veri girişi yapabilmektedir."/>
        <s v="Millî Eğitim Bakanlığı Ders Kitapları ve Eğitim Araçları Yönetmeliği'nin 27. maddesi kapsamında eğitim araçlarının incelenmesi süreci şu aşamalardan oluşmaktadır:&#10;1. Eğitim aracı başvurusunun yapılması.&#10;2. Başvurusu yapılan eğitim aracının incelenmesi içi"/>
        <s v="Millî Eğitim Bakanlığı Ders Kitapları ve Eğitim Araçları Yönetmeliği'nin 27. maddesi kapsamında hazırlanan eğitim araçları incelenirken esas alınacak dokümanlar şunlardır:&#10;1. Cumhurbaşkanlığı 1 Sayılı Kararnamesi&#10;2. Millî Eğitim Bakanlığı Ders Kitapları v"/>
        <s v="Panel toplantı süreçlerini vermedi.&#10;Ön inceleme aşamasından bahsetmedi.&#10;Ön incelemeden geçmesinden bahsetmedi."/>
        <s v="Millî Eğitim dergisi, eğitim ve öğretim alanına ilişkin kuramsal ve uygulamalı nitelikteki özgün bilimsel çalışmaları yayımlayan, uluslararası hakemli bir akademik dergidir. Dergi, okul öncesinden yükseköğretime ve yaygın eğitime kadar uzanan tüm eğitim k"/>
        <s v="Talim ve Terbiye Kurulu Başkanlığı tarafından yürütülen uluslararası düzeydeki çalışmalar ve iş birlikleri, 1 sayılı Cumhurbaşkanlığı Teşkilatı Hakkında Cumhurbaşkanlığı Kararnamesi’nin 319 uncu maddesi ile Talim ve Terbiye Kurulu Başkanlığı Yönetmeliği h"/>
        <s v="Araştırmalara Türkiye’nin farklı illerinde görev yapan öğretmenler, okul yöneticileri, bazı çalışmalarda veliler ve öğrenciler katılmaktadır. Böylece çok paydaşlı bir veri yapısı oluşturulması araştırmaların amacı doğrultusunda hedeflenmektedir.&#10;Chatbot y"/>
        <s v="Eğitim Politikaları Daire Başkanlığı bünyesinde yer alan belge doğrulama çalışma grubu mevcut yönetmelikte yer almamaktadır. Talim ve Terbiye Kurulu Başkanlığı yönetmeliğinde değişikliğe gidilerek uyumsuzluğun düzeltilmesi gerekmektedir."/>
        <s v="Belgede açıkça verilmediği sürece belgeyi yeteri kadar analiz edemiyor."/>
        <s v="Farklı Okul Türlerinde Kullanılan Ders Kitapları ve Eğitim Araçlarının İncelenmesi: Bu kitaplar, Talim ve Terbiye Kurulunun 26.05.2025 tarih ve 133204310 sayılı mütalaasıyla kabul edilen &quot;Farklı Okul Türlerinde Kullanılan Ders Kitabı ile Diğer Eğitim Araç"/>
        <s v="Yetersiz bilgi içermektedir. &#10;&#10;Panelist inceleme ve değerlendirme veri tabanının oluşturulması&#10;&#10;MADDE 17 – (1) Başkanlıkça, inceleme işleminde görevlendirilecek alan eğitimcileri/uzmanları, dil inceleme uzmanları, tasarım inceleme uzmanları ve çoklu tasar"/>
        <s v="Veriler cevap başvurunun nereden yapıldığı ve başvurunun nasıl yönlendirildiğine ilişkindir. Yönerge'ye dikkat çekmesi önemli olmakla birlikte kimlerin başvuru yapabileceğine ilişkin net bilgi içermemektedir. Yönerge'de araştırmacı tanımı, Kılavuz'da başv"/>
        <s v="Verilen cevap, soruda açıkça istenen ÇH-ARGEM görevlerini doğrudan ve maddeler hâlinde ortaya koymamaktadır. Cevap büyük ölçüde merkezin bağlı olduğu başkanlığın genel görevlerine odaklanmıştır. Bu bilgiler bağlam sunmakla birlikte sorunun odağıyla örtüşm"/>
        <s v="Talim ve Terbiye Kurulu Başkanlığı’nın örgün eğitim kurumlarında yabancı dil öğretiminde esas alınması gereken temel ilke, amaç ve öğrenme çıktıları, ilgili mevzuat ve Talim ve Terbiye Kurulu onaylı öğretim programlarında tanımlanmıştır.&#10;Temel ilke ve ama"/>
        <s v="TTKB-İDES platformu aracılığıyla toplanan veriler, belirli periyotlarla Bakanlığımız ilgili birimleri ve Talim ve Terbiye Kurulu Başkanlığı uzmanları tarafından analiz edilerek raporlaştırılmaktadır. Bu raporlar, müfredat güncelleme dönemlerinde ana veri "/>
        <s v="Ciddi eksiklikler ve hatalar var. Birim çalışmaları KYS dokümanlarında mevcuttur."/>
        <s v="&#10;Cevap gereksiz detaylar içeriyor ve sorulan soru ile doğrudan ilişkili değil. Sadece sitedeki bağlantıya yönlendirmesi ve Talim ve Terbiye Kurulu Kararından bahsetmesi yeterli.&#10;"/>
        <s v="Grafkte yer alan bilgileri analiz edemiyor. Yazılı bilgiler ile sınırlı olduğunu düşünüyorum.Grafik Okuması Yapamamaktadır."/>
        <s v="İnceleme kriterleri genel olarak iki ana başlık altında toplanmaktadır:&#10;&#10;Şekil bakımından değerlendirme&#10;İçerik bakımından değerlendirme&#10;İnceleme sürecinde farklı okul türlerine göre özel değerlendirmeler yapılmaktadır. Özellikle milletlerarası ve yabancıl"/>
        <s v="Taslak ders kitapları elektronik ortamda Başkanlığa teslim edilir.&#10;Teslim sırasında ayrıca;&#10;- Başvuru dilekçesi,&#10;- Taslak ders kitabı hazırlayan yazar veya yazarların öz geçmişleri ve diploma örnekleri,&#10;- Taslak ders kitabının hazırlanmasında dil, görsel "/>
        <s v="Başkanlıkça taslak ders kitapları;&#10;- İnceletme ücretinin tam yatırılıp yatırılmadığı,&#10;- Başvuruların, bu Yönetmelik hükümlerine göre yapılıp yapılmadığı,&#10;- Yazarın/yazarların adı ve soyadı, varsa akademik unvanı, başvuru sahibinin adı veya adresi, amblemi"/>
        <s v="Milli Eğitim dergisinin yayın ilkeleri, amaç ve kapsamı, yazım kuralları, makale şablonu, ücret politikası, makale yükleme kılavuzu ile dergiye dair diğer detayları Talim ve Terbiye Kurulu Başkanlığının web sitesinde &quot;Araştırma ve Geliştirme&quot; sekmesinden "/>
        <s v="1. Taslak ders kitaplarının Millî Eğitim Bakanlığı Ders Kitapları ve Eğitim Araçları Yönetmeliği’nin 30 ve 31 inci maddeleri kapsamında benzerlik/intihal taraması yapılmalıdır. Benzerlik tespit yazılımı doğrudan kitap inceleme sistemine entegre olarak çal"/>
        <s v="Yönetmelikte özel bir düzenleme yer almadığı belirtilmesine rağmen aslında Yönetmelik'te aşağıdaki bilgiler yer almaktadır.&#10;&#10;İnceletme ücreti&#10;&#10;MADDE 14 – (Değişik:RG-15/10/2024-32693)&#10;&#10;(1) Özel kesimce hazırlanan taslak ders kitapları, milletlerarası özel"/>
        <s v="İnceletme ücreti&#10;&#10;MADDE 14 – (Değişik:RG-15/10/2024-32693)&#10;&#10;(1) Özel kesimce hazırlanan taslak ders kitapları, milletlerarası özel öğretim kurumları ve yabancılar tarafından açılmış özel okulların ders kitapları ile diğer eğitim araç ve gereçleri ücret ka"/>
        <s v="Yönetmelikte spesifik bilgi yer almadığı belirtilmesine rağmen aslında Yönetmelik'te aşağıdaki bilgiler yer almaktadır.&#10;&#10;&#10;İnceleme ücreti&#10;&#10;MADDE 15 – (Değişik:RG-15/10/2024-32693)&#10;&#10;(1) Taslak ders kitapları ile milletlerarası özel öğretim kurumları ve yab"/>
        <s v="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
        <s v="Farklı okul türlerinin inceleme kriterlerini yanlış verdi.&#10;Türkiye Yüzyılı Maarif Modeli bölümü farklı okul türlerinde yer almamaktadır."/>
        <s v="Taslak ders kitabının iade edilmesi konusunda verdiği cevaplardan 1. si olan 'yeniden başvuru hakkı verilir' ifadesi Ders Kitapları ve Eğitim Araçları Yönetmeliğinde yer almamaktadır."/>
        <s v="Panellerin oluşturulması&#10;MADDE 18 – (1) Her bir panel; alan eğitimcileri/uzmanları ile dil inceleme ve tasarım inceleme uzmanlarından oluşur. Panelde en az beş, en çok sekiz üye bulunur.&#10;(2) Gerekli görülmesi hâlinde ölçme ve değerlendirme, program gelişt"/>
        <s v="Türkiye yüzyılı Maarif Modeli kapsamında İnceleme sürecinde;&#10;a) Anayasa ve diğer mevzuata uygunluğu,&#10;b) Bilimsel olarak yeterliği,&#10;c) Eğitim ve öğretim programının amaç ve kapsamına uygunluğu,&#10;ç) Eğitim ve öğretim programının bütünleşik yapısına uygunluğu"/>
        <s v="Verilen cevap, soruyu karşılamamaktadır. Soru doğrudan “Çocuk Hakları Araştırma ve Geliştirme Merkezinin amacı nedir?” şeklindedir. Buna karşılık cevapta merkezin amacına ilişkin bilgiye ulaşılamadığı ifade edilmiştir. Merkezin amacı yerine TTKB içindeki "/>
        <s v="Verilen cevap soruyu karşılamamaktadır. Doğru cevap “Afet ve Acil Durumlarda Çocuk Hakları ve Eğitimi Projesi” olarak nettir."/>
        <s v="Türkçe ve Dil Eğitimi Araştırma ve Geliştirme Merkezi (TDE-ARGEM) Türkçe ve dil eğitim öğretimiyle ilgili çalışmaları koordine etmek ile Türkçe ve dil eğitimini; kalite, eşitlik ve etkililik ilkeleri ile millî ve toplumsal değerlere dayalı olarak geliştir"/>
        <s v="Verilen cevap tamamen yanlış olup; Denklik Kılavuzu 2025'e göre cevabın şu şekilde olması gerekmektedir; &#10;Gambiya için: https://app.waecgambia.org/resultchecker/resultchecker.aspx&#10;Gana için: ghana.waecdirect.org&#10;Njerya için: https://www.waecdirect.org/&#10;Si"/>
        <s v="Başvurulacak kaynak:&#10;- İYUK, m.2/1-a&#10;- Medeni Kanun, m.10-13 &#10; İdarenin bir işlemi veya eylemi ile doğrudan veya dolaylı olarak herhangi bir menfaati ve hakkı ihlal edilmiş kimseler Milli Eğitim Bakanlığını hasım göstermek suretiyle Talim ve Terbiye Kurul"/>
        <s v=" Doğru cevap için başvurulması gereken kaynaklar: &#10;- 2576. Sayılı İdari Yargılama Usulü Kanunu (İYUK)&#10;&#10;Açıklama&#10;1. İptal Davası&#10;2. Tam Yargı Davası&#10;Bir idari makam olan TTKB’nin eylem ve işlemlerinden dolayı hak kaybı yaşadığını veya zarara uğradığını düş"/>
        <s v="İnsan Kaynakları Genel Müdürlüğü gibi güncel olmayan birim ismi cevapta geçiyor. Ayrıca bu sorudaki bilgi doğrudan 9 sayılı Karar’da madde olarak yer alıyor. Ancak uygulamanın kaynağının yalnızca KYS belgeleri olması cevapları kısıtlıyor."/>
        <s v="TYMM'de 10 alan becerisi tanımlanmıştır. Türkçe, Matematik, Sosyal Bilimler,Fen Bilimleri, Sanat, Beden Eğitimi,Oyun ve Spor, Bilişim Teknolojileri ve Yazılım,Tasarım, Din Eğitimi ve Öğretimi, Yabancı Dil Alan Becerileri"/>
        <s v="Öğrenci profili yetkin ve erdenli insan olarak tanımlanmıştır."/>
        <s v="Adalet, Saygı, Sorumluluk"/>
        <s v="Doğru cevap: Talim ve Terbiye Kurulunun 09.05.2026 tarihli ve 05 sayılı kararıyla kabul edilen ve hâlen uygulanmakta olan Anadolu Lisesi Haftalık Ders Çizelgesi, Hazırlık Sınıfı Bulunan Anadolu Lisesi Haftalık Ders Çizelgesi, Fen Lisesi Haftalık Ders Çize"/>
        <s v="Doğru cevap: Türkiye Yüzyılı Maarif Modeli Öğretim Programları Ortak Metni'dir."/>
        <s v="Doğru cevap: Talim ve Terbiye Kurulunun 09/05/2025 tarihli ve 05 sayılı kararıyla kabul edilen ve uygulanmakta olan Hazırlık Sınıfı Bulunan Anadolu Lisesinde, Birinci Yabancı Dil dersi; hazırlık sınıfında haftada 20 saat, 9, 10, 11 ve 12. sınıflarda ise h"/>
        <s v="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
        <s v="Hatalı açıklama zira 09.07.2024 tarihli Denklik Yönetmeliğinin 10. maddesinde bu konuda bilgiye yer vermiştir."/>
        <s v="Cevap verilememiştir."/>
        <s v="Doğru cevap verilememiştir."/>
      </sharedItems>
    </cacheField>
    <cacheField name="Note" numFmtId="0">
      <sharedItems containsBlank="1">
        <m/>
        <s v="10 İş günü içerisinde başvuruların sonuçlandırılması hususu Millî Eğitim Bakanlığı Denklik ve Belge Doğrulama Şubesi İle Denklik Merkezleri Yönergesinde geçmektedir. Bu yönerge ise Eğitim Politikaları Daire Başkanlığı'nın Belge Doğrulama İş ve İşlemleri P"/>
        <s v="Aslında kimlerin başvuru yapabileceği ilgili mevzuatta ifade edilmiştir ancak öğretmek açısından kırmızı boyalı kısım eklenmiştir."/>
        <s v="KILAVUZ DAHIL EDILMIS MIYDI? EMINE"/>
      </sharedItems>
    </cacheField>
    <cacheField name="Model Answer After The Update" numFmtId="0">
      <sharedItems containsString="0" containsBlank="1">
        <m/>
      </sharedItems>
    </cacheField>
    <cacheField name="Goaltech Note" numFmtId="0">
      <sharedItems containsBlank="1">
        <m/>
        <s v="kapsam dışı"/>
        <s v="https://ttkb.meb.gov.tr/www/ders-kitaplarinin-incelenmesi/kategori/10 &#10;&#10;Kapsam dışı"/>
        <s v="https://ttkb.meb.gov.tr/www/hakkimizda/icerik/680 &#10;&#10;Kapsam dışı"/>
        <s v="https://ttkb.meb.gov.tr/www/hakkimizda/icerik/714 &#10;&#10;Kapsam dışı"/>
        <s v="Denklik klavuzu için sadece &quot;İlkeler&quot; istenmiş, bu yüzden 'https://ttkb.meb.gov.tr/dosyalar/denklik/Denklik_Kilavuzu.pdf ' kaynağından sayfa 36'ya kadar knowledge base beslenmiştir. Kapsam dışı"/>
        <s v="Text datası image olarak bulunduğu için knowledge base tarafında hata veriyor. Parser değiştirilerek çözülür. "/>
        <s v="https://ttkb.meb.gov.tr/www/ogretmenlik-alanlari-atama-ve-ders-okutma-esaslari/icerik/807 &#10;&#10;Kapsam dışı"/>
        <s v="FIXED"/>
        <s v="Bahsedilen soru &quot;https://ttkb.meb.gov.tr/meb_iys_dosyalar/2025_03/14100139_denklik_sts_basvuru_kilavuzu.pdf&quot; kaynağında olup ilk aşamada kapsam dışıdı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TKB TEST(Sayfa1)" cacheId="0" dataCaption="" compact="0" compactData="0">
  <location ref="M2:N35"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Author"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references>
            <reference field="4294967294">
              <x v="0"/>
            </reference>
          </references>
        </pivotArea>
      </autoSortScope>
    </pivotField>
    <pivotField name="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System 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Point" dataField="1" compact="0" outline="0" multipleItemSelectionAllowed="1" showAll="0">
      <items>
        <item x="0"/>
        <item x="1"/>
        <item x="2"/>
        <item x="3"/>
        <item x="4"/>
        <item x="5"/>
        <item x="6"/>
        <item x="7"/>
        <item x="8"/>
        <item x="9"/>
        <item x="10"/>
        <item x="11"/>
        <item t="default"/>
      </items>
    </pivotField>
    <pivotField name="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Note" compact="0" outline="0" multipleItemSelectionAllowed="1" showAll="0">
      <items>
        <item x="0"/>
        <item x="1"/>
        <item x="2"/>
        <item x="3"/>
        <item t="default"/>
      </items>
    </pivotField>
    <pivotField name="Model Answer After The Update" compact="0" outline="0" multipleItemSelectionAllowed="1" showAll="0">
      <items>
        <item x="0"/>
        <item t="default"/>
      </items>
    </pivotField>
    <pivotField name="Goaltech Note" compact="0" outline="0" multipleItemSelectionAllowed="1" showAll="0">
      <items>
        <item x="0"/>
        <item x="1"/>
        <item x="2"/>
        <item x="3"/>
        <item x="4"/>
        <item x="5"/>
        <item x="6"/>
        <item x="7"/>
        <item x="8"/>
        <item x="9"/>
        <item t="default"/>
      </items>
    </pivotField>
  </pivotFields>
  <rowFields>
    <field x="1"/>
  </rowFields>
  <dataFields>
    <dataField name="AVERAGE of Point" fld="4" subtotal="average" baseField="0"/>
  </dataFields>
</pivotTableDefinition>
</file>

<file path=xl/tables/table1.xml><?xml version="1.0" encoding="utf-8"?>
<table xmlns="http://schemas.openxmlformats.org/spreadsheetml/2006/main" ref="A1:I1000" displayName="Feedbacks" name="Feedbacks" id="1">
  <tableColumns count="9">
    <tableColumn name="ID" id="1"/>
    <tableColumn name="Author" id="2"/>
    <tableColumn name="Question" id="3"/>
    <tableColumn name="System Answer" id="4"/>
    <tableColumn name="Point" id="5"/>
    <tableColumn name="Feedback" id="6"/>
    <tableColumn name="Note" id="7"/>
    <tableColumn name="Model Answer After The Update" id="8"/>
    <tableColumn name="Goaltech Note" id="9"/>
  </tableColumns>
  <tableStyleInfo name="TTKB TEST(Sayfa1)-style" showColumnStripes="0" showFirstColumn="1" showLastColumn="1" showRowStripes="1"/>
</table>
</file>

<file path=xl/tables/table2.xml><?xml version="1.0" encoding="utf-8"?>
<table xmlns="http://schemas.openxmlformats.org/spreadsheetml/2006/main" ref="A1:J1000" displayName="Table1" name="Table1" id="2">
  <tableColumns count="10">
    <tableColumn name="ID" id="1"/>
    <tableColumn name="Author" id="2"/>
    <tableColumn name="Question" id="3"/>
    <tableColumn name="System Answer" id="4"/>
    <tableColumn name="Point" id="5"/>
    <tableColumn name="Feedback" id="6"/>
    <tableColumn name="Note" id="7"/>
    <tableColumn name="System Answer After the Update" id="8"/>
    <tableColumn name="Retrieved Documents" id="9"/>
    <tableColumn name="Retrieved Chunks" id="10"/>
  </tableColumns>
  <tableStyleInfo name="datas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tkb.meb.gov.tr/meb_iys_dosyalar/2025_03/14100139_denklik_sts_basvuru_kilavuzu.pdf" TargetMode="External"/><Relationship Id="rId10" Type="http://schemas.openxmlformats.org/officeDocument/2006/relationships/hyperlink" Target="https://ttkb.meb.gov.tr/meb_iys_dosyalar/2025_03/14100139_denklik_sts_basvuru_kilavuzu.pdf" TargetMode="External"/><Relationship Id="rId12" Type="http://schemas.openxmlformats.org/officeDocument/2006/relationships/drawing" Target="../drawings/drawing1.xml"/><Relationship Id="rId1" Type="http://schemas.openxmlformats.org/officeDocument/2006/relationships/pivotTable" Target="../pivotTables/pivotTable1.xml"/><Relationship Id="rId2" Type="http://schemas.openxmlformats.org/officeDocument/2006/relationships/hyperlink" Target="https://ttkb.meb.gov.tr/www/hakkimizda/icerik/680" TargetMode="External"/><Relationship Id="rId3" Type="http://schemas.openxmlformats.org/officeDocument/2006/relationships/hyperlink" Target="https://ttkb.meb.gov.tr/www/hakkimizda/icerik/680" TargetMode="External"/><Relationship Id="rId4" Type="http://schemas.openxmlformats.org/officeDocument/2006/relationships/hyperlink" Target="https://ttkb.meb.gov.tr/www/hakkimizda/icerik/714" TargetMode="External"/><Relationship Id="rId9" Type="http://schemas.openxmlformats.org/officeDocument/2006/relationships/hyperlink" Target="https://ttkb.meb.gov.tr/www/ders-kitaplarinin-incelenmesi/kategori/10" TargetMode="External"/><Relationship Id="rId14" Type="http://schemas.openxmlformats.org/officeDocument/2006/relationships/table" Target="../tables/table1.xml"/><Relationship Id="rId5" Type="http://schemas.openxmlformats.org/officeDocument/2006/relationships/hyperlink" Target="https://app.waecgambia.org/resultchecker/resultchecker.aspx" TargetMode="External"/><Relationship Id="rId6" Type="http://schemas.openxmlformats.org/officeDocument/2006/relationships/hyperlink" Target="https://ttkb.meb.gov.tr/dosyalar/denklik/Denklik_Kilavuzu.pdf" TargetMode="External"/><Relationship Id="rId7" Type="http://schemas.openxmlformats.org/officeDocument/2006/relationships/hyperlink" Target="https://ttkb.meb.gov.tr/www/ogretmenlik-alanlari-atama-ve-ders-okutma-esaslari/icerik/807" TargetMode="External"/><Relationship Id="rId8" Type="http://schemas.openxmlformats.org/officeDocument/2006/relationships/hyperlink" Target="https://ttkb.meb.gov.tr/www/ders-kitaplarinin-incelenmesi/kategori/1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waecgambia.org/resultchecker/resultchecker.aspx"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88"/>
    <col customWidth="1" min="3" max="4" width="37.63"/>
    <col customWidth="1" min="6" max="6" width="53.13"/>
    <col customWidth="1" min="7" max="8" width="37.63"/>
    <col customWidth="1" min="9" max="9" width="38.75"/>
    <col customWidth="1" min="10" max="10" width="13.75"/>
    <col customWidth="1" min="13" max="13" width="32.63"/>
    <col customWidth="1" min="14" max="14" width="15.0"/>
  </cols>
  <sheetData>
    <row r="1" ht="22.5" customHeight="1">
      <c r="A1" s="1" t="s">
        <v>0</v>
      </c>
      <c r="B1" s="1" t="s">
        <v>1</v>
      </c>
      <c r="C1" s="1" t="s">
        <v>2</v>
      </c>
      <c r="D1" s="1" t="s">
        <v>3</v>
      </c>
      <c r="E1" s="1" t="s">
        <v>4</v>
      </c>
      <c r="F1" s="1" t="s">
        <v>5</v>
      </c>
      <c r="G1" s="1" t="s">
        <v>6</v>
      </c>
      <c r="H1" s="1" t="s">
        <v>7</v>
      </c>
      <c r="I1" s="2" t="s">
        <v>8</v>
      </c>
    </row>
    <row r="2" ht="22.5" customHeight="1">
      <c r="A2" s="3">
        <v>82.0</v>
      </c>
      <c r="B2" s="3" t="s">
        <v>9</v>
      </c>
      <c r="C2" s="3" t="s">
        <v>10</v>
      </c>
      <c r="D2" s="3" t="s">
        <v>11</v>
      </c>
      <c r="E2" s="3">
        <v>10.0</v>
      </c>
      <c r="F2" s="3" t="s">
        <v>12</v>
      </c>
      <c r="I2" s="4"/>
      <c r="J2" s="5" t="s">
        <v>13</v>
      </c>
      <c r="K2" s="6">
        <f>AVERAGE(E2:E131)</f>
        <v>5.707692308</v>
      </c>
    </row>
    <row r="3" ht="22.5" customHeight="1">
      <c r="A3" s="3">
        <v>83.0</v>
      </c>
      <c r="B3" s="3" t="s">
        <v>9</v>
      </c>
      <c r="C3" s="3" t="s">
        <v>15</v>
      </c>
      <c r="D3" s="3" t="s">
        <v>16</v>
      </c>
      <c r="E3" s="3">
        <v>10.0</v>
      </c>
      <c r="F3" s="3" t="s">
        <v>17</v>
      </c>
      <c r="I3" s="4"/>
      <c r="J3" s="5" t="s">
        <v>18</v>
      </c>
      <c r="K3" s="6">
        <f>MEDIAN(E2:E131)</f>
        <v>6</v>
      </c>
    </row>
    <row r="4" ht="22.5" customHeight="1">
      <c r="A4" s="3">
        <v>84.0</v>
      </c>
      <c r="B4" s="3" t="s">
        <v>9</v>
      </c>
      <c r="C4" s="3" t="s">
        <v>20</v>
      </c>
      <c r="D4" s="3" t="s">
        <v>21</v>
      </c>
      <c r="E4" s="3">
        <v>10.0</v>
      </c>
      <c r="F4" s="3" t="s">
        <v>22</v>
      </c>
      <c r="I4" s="4"/>
      <c r="J4" s="5" t="s">
        <v>23</v>
      </c>
      <c r="K4" s="6">
        <f>MODE(E2:E131)</f>
        <v>10</v>
      </c>
    </row>
    <row r="5" ht="22.5" customHeight="1">
      <c r="A5" s="3">
        <v>66.0</v>
      </c>
      <c r="B5" s="3" t="s">
        <v>25</v>
      </c>
      <c r="C5" s="3" t="s">
        <v>26</v>
      </c>
      <c r="D5" s="3" t="s">
        <v>27</v>
      </c>
      <c r="E5" s="3">
        <v>10.0</v>
      </c>
      <c r="F5" s="3" t="s">
        <v>28</v>
      </c>
      <c r="I5" s="4"/>
      <c r="J5" s="5" t="s">
        <v>29</v>
      </c>
      <c r="K5" s="6">
        <f>_xlfn.STDEV.P(E2:E131)
</f>
        <v>3.502627923</v>
      </c>
    </row>
    <row r="6" ht="22.5" customHeight="1">
      <c r="A6" s="3">
        <v>45.0</v>
      </c>
      <c r="B6" s="3" t="s">
        <v>31</v>
      </c>
      <c r="C6" s="3" t="s">
        <v>32</v>
      </c>
      <c r="D6" s="3" t="s">
        <v>33</v>
      </c>
      <c r="E6" s="3">
        <v>10.0</v>
      </c>
      <c r="F6" s="3" t="s">
        <v>34</v>
      </c>
      <c r="I6" s="4"/>
      <c r="J6" s="5" t="s">
        <v>35</v>
      </c>
      <c r="K6" s="6">
        <f>COUNT(E2:E131)
</f>
        <v>130</v>
      </c>
    </row>
    <row r="7" ht="22.5" customHeight="1">
      <c r="A7" s="3">
        <v>46.0</v>
      </c>
      <c r="B7" s="3" t="s">
        <v>31</v>
      </c>
      <c r="C7" s="3" t="s">
        <v>37</v>
      </c>
      <c r="D7" s="3" t="s">
        <v>38</v>
      </c>
      <c r="E7" s="3">
        <v>10.0</v>
      </c>
      <c r="F7" s="3" t="s">
        <v>34</v>
      </c>
      <c r="I7" s="4"/>
      <c r="J7" s="5" t="s">
        <v>39</v>
      </c>
      <c r="K7" s="6">
        <f>MIN(E2:E131)
</f>
        <v>0</v>
      </c>
    </row>
    <row r="8" ht="22.5" customHeight="1">
      <c r="A8" s="3">
        <v>35.0</v>
      </c>
      <c r="B8" s="3" t="s">
        <v>41</v>
      </c>
      <c r="C8" s="3" t="s">
        <v>42</v>
      </c>
      <c r="D8" s="3" t="s">
        <v>43</v>
      </c>
      <c r="E8" s="3">
        <v>10.0</v>
      </c>
      <c r="F8" s="3" t="s">
        <v>44</v>
      </c>
      <c r="I8" s="4"/>
      <c r="J8" s="5" t="s">
        <v>45</v>
      </c>
      <c r="K8" s="6">
        <f>MAX(E2:E131)
</f>
        <v>10</v>
      </c>
    </row>
    <row r="9" ht="22.5" customHeight="1">
      <c r="A9" s="3">
        <v>36.0</v>
      </c>
      <c r="B9" s="3" t="s">
        <v>41</v>
      </c>
      <c r="C9" s="3" t="s">
        <v>47</v>
      </c>
      <c r="D9" s="3" t="s">
        <v>48</v>
      </c>
      <c r="E9" s="3">
        <v>10.0</v>
      </c>
      <c r="F9" s="3" t="s">
        <v>44</v>
      </c>
      <c r="I9" s="4"/>
      <c r="J9" s="5" t="s">
        <v>49</v>
      </c>
      <c r="K9" s="6">
        <f>IFERROR(__xludf.DUMMYFUNCTION("SKEW(FILTER(E2:E131, E2:E131&lt;&gt;0))"),-0.250749348212998)</f>
        <v>-0.2507493482</v>
      </c>
    </row>
    <row r="10" ht="22.5" customHeight="1">
      <c r="A10" s="3">
        <v>32.0</v>
      </c>
      <c r="B10" s="3" t="s">
        <v>51</v>
      </c>
      <c r="C10" s="3" t="s">
        <v>52</v>
      </c>
      <c r="D10" s="3" t="s">
        <v>53</v>
      </c>
      <c r="E10" s="3">
        <v>10.0</v>
      </c>
      <c r="F10" s="3" t="s">
        <v>54</v>
      </c>
      <c r="I10" s="4"/>
    </row>
    <row r="11" ht="22.5" customHeight="1">
      <c r="A11" s="3">
        <v>33.0</v>
      </c>
      <c r="B11" s="3" t="s">
        <v>51</v>
      </c>
      <c r="C11" s="3" t="s">
        <v>56</v>
      </c>
      <c r="D11" s="3" t="s">
        <v>57</v>
      </c>
      <c r="E11" s="3">
        <v>10.0</v>
      </c>
      <c r="F11" s="3" t="s">
        <v>58</v>
      </c>
      <c r="I11" s="4"/>
    </row>
    <row r="12" ht="22.5" customHeight="1">
      <c r="A12" s="3">
        <v>89.0</v>
      </c>
      <c r="B12" s="3" t="s">
        <v>60</v>
      </c>
      <c r="C12" s="3" t="s">
        <v>61</v>
      </c>
      <c r="D12" s="3" t="s">
        <v>62</v>
      </c>
      <c r="E12" s="3">
        <v>10.0</v>
      </c>
      <c r="F12" s="3" t="s">
        <v>63</v>
      </c>
      <c r="I12" s="4"/>
    </row>
    <row r="13" ht="22.5" customHeight="1">
      <c r="A13" s="3">
        <v>90.0</v>
      </c>
      <c r="B13" s="3" t="s">
        <v>60</v>
      </c>
      <c r="C13" s="3" t="s">
        <v>65</v>
      </c>
      <c r="D13" s="3" t="s">
        <v>65</v>
      </c>
      <c r="E13" s="3">
        <v>10.0</v>
      </c>
      <c r="F13" s="3" t="s">
        <v>63</v>
      </c>
      <c r="I13" s="4"/>
    </row>
    <row r="14" ht="22.5" customHeight="1">
      <c r="A14" s="3">
        <v>92.0</v>
      </c>
      <c r="B14" s="3" t="s">
        <v>60</v>
      </c>
      <c r="C14" s="3" t="s">
        <v>67</v>
      </c>
      <c r="D14" s="3" t="s">
        <v>68</v>
      </c>
      <c r="E14" s="3">
        <v>10.0</v>
      </c>
      <c r="F14" s="3" t="s">
        <v>63</v>
      </c>
      <c r="I14" s="4"/>
    </row>
    <row r="15" ht="22.5" customHeight="1">
      <c r="A15" s="3">
        <v>115.0</v>
      </c>
      <c r="B15" s="3" t="s">
        <v>70</v>
      </c>
      <c r="C15" s="3" t="s">
        <v>71</v>
      </c>
      <c r="D15" s="3" t="s">
        <v>72</v>
      </c>
      <c r="E15" s="3">
        <v>10.0</v>
      </c>
      <c r="F15" s="3" t="s">
        <v>73</v>
      </c>
      <c r="I15" s="4"/>
    </row>
    <row r="16" ht="22.5" customHeight="1">
      <c r="A16" s="3">
        <v>116.0</v>
      </c>
      <c r="B16" s="3" t="s">
        <v>70</v>
      </c>
      <c r="C16" s="3" t="s">
        <v>75</v>
      </c>
      <c r="D16" s="3" t="s">
        <v>76</v>
      </c>
      <c r="E16" s="3">
        <v>10.0</v>
      </c>
      <c r="F16" s="3" t="s">
        <v>73</v>
      </c>
      <c r="I16" s="4"/>
    </row>
    <row r="17" ht="22.5" customHeight="1">
      <c r="A17" s="3">
        <v>117.0</v>
      </c>
      <c r="B17" s="3" t="s">
        <v>70</v>
      </c>
      <c r="C17" s="3" t="s">
        <v>78</v>
      </c>
      <c r="D17" s="3" t="s">
        <v>79</v>
      </c>
      <c r="E17" s="3">
        <v>10.0</v>
      </c>
      <c r="F17" s="3" t="s">
        <v>73</v>
      </c>
      <c r="I17" s="4"/>
    </row>
    <row r="18" ht="22.5" customHeight="1">
      <c r="A18" s="3">
        <v>118.0</v>
      </c>
      <c r="B18" s="3" t="s">
        <v>70</v>
      </c>
      <c r="C18" s="3" t="s">
        <v>81</v>
      </c>
      <c r="D18" s="3" t="s">
        <v>82</v>
      </c>
      <c r="E18" s="3">
        <v>10.0</v>
      </c>
      <c r="F18" s="3" t="s">
        <v>73</v>
      </c>
      <c r="I18" s="4"/>
    </row>
    <row r="19" ht="22.5" customHeight="1">
      <c r="A19" s="3">
        <v>119.0</v>
      </c>
      <c r="B19" s="3" t="s">
        <v>70</v>
      </c>
      <c r="C19" s="3" t="s">
        <v>83</v>
      </c>
      <c r="D19" s="3" t="s">
        <v>84</v>
      </c>
      <c r="E19" s="3">
        <v>10.0</v>
      </c>
      <c r="F19" s="3" t="s">
        <v>73</v>
      </c>
      <c r="I19" s="4"/>
    </row>
    <row r="20" ht="22.5" customHeight="1">
      <c r="A20" s="3">
        <v>97.0</v>
      </c>
      <c r="B20" s="3" t="s">
        <v>85</v>
      </c>
      <c r="C20" s="3" t="s">
        <v>86</v>
      </c>
      <c r="D20" s="3" t="s">
        <v>87</v>
      </c>
      <c r="E20" s="3">
        <v>10.0</v>
      </c>
      <c r="I20" s="4"/>
    </row>
    <row r="21" ht="22.5" customHeight="1">
      <c r="A21" s="3">
        <v>98.0</v>
      </c>
      <c r="B21" s="3" t="s">
        <v>85</v>
      </c>
      <c r="C21" s="3" t="s">
        <v>88</v>
      </c>
      <c r="D21" s="3" t="s">
        <v>89</v>
      </c>
      <c r="E21" s="3">
        <v>10.0</v>
      </c>
      <c r="I21" s="4"/>
    </row>
    <row r="22" ht="22.5" customHeight="1">
      <c r="A22" s="3">
        <v>93.0</v>
      </c>
      <c r="B22" s="3" t="s">
        <v>91</v>
      </c>
      <c r="C22" s="3" t="s">
        <v>92</v>
      </c>
      <c r="D22" s="3" t="s">
        <v>93</v>
      </c>
      <c r="E22" s="3">
        <v>10.0</v>
      </c>
      <c r="I22" s="4"/>
    </row>
    <row r="23" ht="22.5" customHeight="1">
      <c r="A23" s="3">
        <v>94.0</v>
      </c>
      <c r="B23" s="3" t="s">
        <v>91</v>
      </c>
      <c r="C23" s="3" t="s">
        <v>95</v>
      </c>
      <c r="D23" s="3" t="s">
        <v>96</v>
      </c>
      <c r="E23" s="3">
        <v>10.0</v>
      </c>
      <c r="I23" s="4"/>
    </row>
    <row r="24" ht="22.5" customHeight="1">
      <c r="A24" s="3">
        <v>95.0</v>
      </c>
      <c r="B24" s="3" t="s">
        <v>91</v>
      </c>
      <c r="C24" s="3" t="s">
        <v>98</v>
      </c>
      <c r="D24" s="3" t="s">
        <v>99</v>
      </c>
      <c r="E24" s="3">
        <v>10.0</v>
      </c>
      <c r="I24" s="4"/>
    </row>
    <row r="25" ht="22.5" customHeight="1">
      <c r="A25" s="3">
        <v>96.0</v>
      </c>
      <c r="B25" s="3" t="s">
        <v>91</v>
      </c>
      <c r="C25" s="3" t="s">
        <v>100</v>
      </c>
      <c r="D25" s="3" t="s">
        <v>101</v>
      </c>
      <c r="E25" s="3">
        <v>10.0</v>
      </c>
      <c r="I25" s="4"/>
    </row>
    <row r="26" ht="22.5" customHeight="1">
      <c r="A26" s="3">
        <v>6.0</v>
      </c>
      <c r="B26" s="3" t="s">
        <v>102</v>
      </c>
      <c r="C26" s="3" t="s">
        <v>103</v>
      </c>
      <c r="D26" s="3" t="s">
        <v>104</v>
      </c>
      <c r="E26" s="3">
        <v>10.0</v>
      </c>
      <c r="F26" s="3" t="s">
        <v>105</v>
      </c>
      <c r="I26" s="4"/>
    </row>
    <row r="27" ht="22.5" customHeight="1">
      <c r="A27" s="3">
        <v>9.0</v>
      </c>
      <c r="B27" s="3" t="s">
        <v>102</v>
      </c>
      <c r="C27" s="3" t="s">
        <v>107</v>
      </c>
      <c r="D27" s="3" t="s">
        <v>108</v>
      </c>
      <c r="E27" s="3">
        <v>10.0</v>
      </c>
      <c r="F27" s="3" t="s">
        <v>109</v>
      </c>
      <c r="I27" s="4"/>
    </row>
    <row r="28" ht="22.5" customHeight="1">
      <c r="A28" s="3">
        <v>1.0</v>
      </c>
      <c r="B28" s="3" t="s">
        <v>80</v>
      </c>
      <c r="C28" s="3" t="s">
        <v>110</v>
      </c>
      <c r="D28" s="3" t="s">
        <v>111</v>
      </c>
      <c r="E28" s="3">
        <v>10.0</v>
      </c>
      <c r="I28" s="4"/>
    </row>
    <row r="29" ht="22.5" customHeight="1">
      <c r="A29" s="3">
        <v>2.0</v>
      </c>
      <c r="B29" s="3" t="s">
        <v>80</v>
      </c>
      <c r="C29" s="3" t="s">
        <v>113</v>
      </c>
      <c r="D29" s="3" t="s">
        <v>114</v>
      </c>
      <c r="E29" s="3">
        <v>10.0</v>
      </c>
      <c r="I29" s="4"/>
    </row>
    <row r="30" ht="22.5" customHeight="1">
      <c r="A30" s="3">
        <v>20.0</v>
      </c>
      <c r="B30" s="3" t="s">
        <v>55</v>
      </c>
      <c r="C30" s="3" t="s">
        <v>116</v>
      </c>
      <c r="D30" s="3" t="s">
        <v>117</v>
      </c>
      <c r="E30" s="3">
        <v>10.0</v>
      </c>
      <c r="F30" s="3" t="s">
        <v>118</v>
      </c>
      <c r="I30" s="4"/>
    </row>
    <row r="31" ht="22.5" customHeight="1">
      <c r="A31" s="3">
        <v>76.0</v>
      </c>
      <c r="B31" s="3" t="s">
        <v>77</v>
      </c>
      <c r="C31" s="3" t="s">
        <v>119</v>
      </c>
      <c r="D31" s="3" t="s">
        <v>120</v>
      </c>
      <c r="E31" s="3">
        <v>9.0</v>
      </c>
      <c r="I31" s="4"/>
    </row>
    <row r="32" ht="22.5" customHeight="1">
      <c r="A32" s="3">
        <v>78.0</v>
      </c>
      <c r="B32" s="3" t="s">
        <v>77</v>
      </c>
      <c r="C32" s="3" t="s">
        <v>121</v>
      </c>
      <c r="D32" s="3" t="s">
        <v>122</v>
      </c>
      <c r="E32" s="3">
        <v>9.0</v>
      </c>
      <c r="I32" s="4"/>
    </row>
    <row r="33" ht="22.5" customHeight="1">
      <c r="A33" s="3">
        <v>85.0</v>
      </c>
      <c r="B33" s="3" t="s">
        <v>115</v>
      </c>
      <c r="C33" s="3" t="s">
        <v>123</v>
      </c>
      <c r="D33" s="3" t="s">
        <v>124</v>
      </c>
      <c r="E33" s="3">
        <v>9.0</v>
      </c>
      <c r="F33" s="3" t="s">
        <v>125</v>
      </c>
      <c r="I33" s="4"/>
    </row>
    <row r="34" ht="22.5" customHeight="1">
      <c r="A34" s="3">
        <v>88.0</v>
      </c>
      <c r="B34" s="3" t="s">
        <v>115</v>
      </c>
      <c r="C34" s="3" t="s">
        <v>126</v>
      </c>
      <c r="D34" s="3" t="s">
        <v>127</v>
      </c>
      <c r="E34" s="3">
        <v>9.0</v>
      </c>
      <c r="F34" s="3" t="s">
        <v>128</v>
      </c>
      <c r="I34" s="4"/>
    </row>
    <row r="35" ht="22.5" customHeight="1">
      <c r="A35" s="3">
        <v>125.0</v>
      </c>
      <c r="B35" s="3" t="s">
        <v>97</v>
      </c>
      <c r="C35" s="3" t="s">
        <v>129</v>
      </c>
      <c r="D35" s="3" t="s">
        <v>130</v>
      </c>
      <c r="E35" s="3">
        <v>9.0</v>
      </c>
      <c r="F35" s="3" t="s">
        <v>131</v>
      </c>
      <c r="I35" s="4"/>
    </row>
    <row r="36" ht="22.5" customHeight="1">
      <c r="A36" s="3">
        <v>129.0</v>
      </c>
      <c r="B36" s="3" t="s">
        <v>90</v>
      </c>
      <c r="C36" s="3" t="s">
        <v>133</v>
      </c>
      <c r="D36" s="3" t="s">
        <v>134</v>
      </c>
      <c r="E36" s="3">
        <v>9.0</v>
      </c>
      <c r="F36" s="3" t="s">
        <v>135</v>
      </c>
      <c r="I36" s="4"/>
    </row>
    <row r="37" ht="22.5" customHeight="1">
      <c r="A37" s="3">
        <v>8.0</v>
      </c>
      <c r="B37" s="3" t="s">
        <v>102</v>
      </c>
      <c r="C37" s="3" t="s">
        <v>136</v>
      </c>
      <c r="D37" s="3" t="s">
        <v>137</v>
      </c>
      <c r="E37" s="3">
        <v>9.0</v>
      </c>
      <c r="F37" s="3" t="s">
        <v>138</v>
      </c>
      <c r="G37" s="3" t="s">
        <v>139</v>
      </c>
      <c r="H37" s="3"/>
      <c r="I37" s="4"/>
    </row>
    <row r="38" ht="22.5" customHeight="1">
      <c r="A38" s="3">
        <v>3.0</v>
      </c>
      <c r="B38" s="3" t="s">
        <v>80</v>
      </c>
      <c r="C38" s="3" t="s">
        <v>140</v>
      </c>
      <c r="D38" s="3" t="s">
        <v>141</v>
      </c>
      <c r="E38" s="3">
        <v>9.0</v>
      </c>
      <c r="F38" s="3" t="s">
        <v>142</v>
      </c>
      <c r="I38" s="4"/>
    </row>
    <row r="39" ht="22.5" customHeight="1">
      <c r="A39" s="3">
        <v>14.0</v>
      </c>
      <c r="B39" s="3" t="s">
        <v>69</v>
      </c>
      <c r="C39" s="3" t="s">
        <v>143</v>
      </c>
      <c r="D39" s="3" t="s">
        <v>144</v>
      </c>
      <c r="E39" s="3">
        <v>9.0</v>
      </c>
      <c r="F39" s="3" t="s">
        <v>145</v>
      </c>
      <c r="I39" s="4"/>
    </row>
    <row r="40" ht="22.5" customHeight="1">
      <c r="A40" s="3">
        <v>107.0</v>
      </c>
      <c r="B40" s="3" t="s">
        <v>106</v>
      </c>
      <c r="C40" s="3" t="s">
        <v>146</v>
      </c>
      <c r="D40" s="3" t="s">
        <v>147</v>
      </c>
      <c r="E40" s="3">
        <v>9.0</v>
      </c>
      <c r="F40" s="3" t="s">
        <v>148</v>
      </c>
      <c r="I40" s="4"/>
    </row>
    <row r="41" ht="22.5" customHeight="1">
      <c r="A41" s="3">
        <v>80.0</v>
      </c>
      <c r="B41" s="3" t="s">
        <v>77</v>
      </c>
      <c r="C41" s="3" t="s">
        <v>149</v>
      </c>
      <c r="D41" s="3" t="s">
        <v>150</v>
      </c>
      <c r="E41" s="3">
        <v>8.0</v>
      </c>
      <c r="F41" s="3" t="s">
        <v>151</v>
      </c>
      <c r="I41" s="4"/>
    </row>
    <row r="42" ht="22.5" customHeight="1">
      <c r="A42" s="3">
        <v>68.0</v>
      </c>
      <c r="B42" s="3" t="s">
        <v>25</v>
      </c>
      <c r="C42" s="3" t="s">
        <v>152</v>
      </c>
      <c r="D42" s="3" t="s">
        <v>153</v>
      </c>
      <c r="E42" s="3">
        <v>8.0</v>
      </c>
      <c r="F42" s="3" t="s">
        <v>154</v>
      </c>
      <c r="I42" s="4"/>
    </row>
    <row r="43" ht="22.5" customHeight="1">
      <c r="A43" s="3">
        <v>72.0</v>
      </c>
      <c r="B43" s="3" t="s">
        <v>74</v>
      </c>
      <c r="C43" s="3" t="s">
        <v>155</v>
      </c>
      <c r="D43" s="3" t="s">
        <v>156</v>
      </c>
      <c r="E43" s="3">
        <v>8.0</v>
      </c>
      <c r="F43" s="3" t="s">
        <v>157</v>
      </c>
      <c r="I43" s="4"/>
    </row>
    <row r="44" ht="22.5" customHeight="1">
      <c r="A44" s="3">
        <v>48.0</v>
      </c>
      <c r="B44" s="3" t="s">
        <v>31</v>
      </c>
      <c r="C44" s="3" t="s">
        <v>158</v>
      </c>
      <c r="D44" s="3" t="s">
        <v>159</v>
      </c>
      <c r="E44" s="3">
        <v>8.0</v>
      </c>
      <c r="F44" s="3" t="s">
        <v>160</v>
      </c>
      <c r="I44" s="4"/>
    </row>
    <row r="45" ht="22.5" customHeight="1">
      <c r="A45" s="3">
        <v>40.0</v>
      </c>
      <c r="B45" s="3" t="s">
        <v>94</v>
      </c>
      <c r="C45" s="3" t="s">
        <v>161</v>
      </c>
      <c r="D45" s="3" t="s">
        <v>162</v>
      </c>
      <c r="E45" s="3">
        <v>8.0</v>
      </c>
      <c r="F45" s="3" t="s">
        <v>163</v>
      </c>
      <c r="I45" s="4"/>
    </row>
    <row r="46" ht="22.5" customHeight="1">
      <c r="A46" s="3">
        <v>91.0</v>
      </c>
      <c r="B46" s="3" t="s">
        <v>60</v>
      </c>
      <c r="C46" s="3" t="s">
        <v>164</v>
      </c>
      <c r="D46" s="3" t="s">
        <v>165</v>
      </c>
      <c r="E46" s="3">
        <v>8.0</v>
      </c>
      <c r="F46" s="3" t="s">
        <v>166</v>
      </c>
      <c r="I46" s="4"/>
    </row>
    <row r="47" ht="22.5" customHeight="1">
      <c r="A47" s="3">
        <v>87.0</v>
      </c>
      <c r="B47" s="3" t="s">
        <v>115</v>
      </c>
      <c r="C47" s="3" t="s">
        <v>167</v>
      </c>
      <c r="D47" s="3" t="s">
        <v>168</v>
      </c>
      <c r="E47" s="3">
        <v>8.0</v>
      </c>
      <c r="F47" s="3" t="s">
        <v>169</v>
      </c>
      <c r="I47" s="4"/>
    </row>
    <row r="48" ht="22.5" customHeight="1">
      <c r="A48" s="3">
        <v>122.0</v>
      </c>
      <c r="B48" s="3" t="s">
        <v>97</v>
      </c>
      <c r="C48" s="3" t="s">
        <v>170</v>
      </c>
      <c r="D48" s="3" t="s">
        <v>171</v>
      </c>
      <c r="E48" s="3">
        <v>8.0</v>
      </c>
      <c r="F48" s="3" t="s">
        <v>172</v>
      </c>
      <c r="I48" s="4"/>
    </row>
    <row r="49" ht="22.5" customHeight="1">
      <c r="A49" s="3">
        <v>124.0</v>
      </c>
      <c r="B49" s="3" t="s">
        <v>97</v>
      </c>
      <c r="C49" s="3" t="s">
        <v>173</v>
      </c>
      <c r="D49" s="3" t="s">
        <v>174</v>
      </c>
      <c r="E49" s="3">
        <v>8.0</v>
      </c>
      <c r="F49" s="3" t="s">
        <v>175</v>
      </c>
      <c r="I49" s="4"/>
    </row>
    <row r="50" ht="22.5" customHeight="1">
      <c r="A50" s="3">
        <v>126.0</v>
      </c>
      <c r="B50" s="3" t="s">
        <v>90</v>
      </c>
      <c r="C50" s="3" t="s">
        <v>176</v>
      </c>
      <c r="D50" s="3" t="s">
        <v>177</v>
      </c>
      <c r="E50" s="3">
        <v>8.0</v>
      </c>
      <c r="F50" s="3" t="s">
        <v>178</v>
      </c>
      <c r="I50" s="4"/>
    </row>
    <row r="51" ht="22.5" customHeight="1">
      <c r="A51" s="3">
        <v>127.0</v>
      </c>
      <c r="B51" s="3" t="s">
        <v>90</v>
      </c>
      <c r="C51" s="3" t="s">
        <v>179</v>
      </c>
      <c r="D51" s="3" t="s">
        <v>180</v>
      </c>
      <c r="E51" s="3">
        <v>8.0</v>
      </c>
      <c r="F51" s="3" t="s">
        <v>181</v>
      </c>
      <c r="I51" s="4"/>
    </row>
    <row r="52" ht="22.5" customHeight="1">
      <c r="A52" s="3">
        <v>7.0</v>
      </c>
      <c r="B52" s="3" t="s">
        <v>102</v>
      </c>
      <c r="C52" s="3" t="s">
        <v>182</v>
      </c>
      <c r="D52" s="3" t="s">
        <v>183</v>
      </c>
      <c r="E52" s="3">
        <v>8.0</v>
      </c>
      <c r="F52" s="3" t="s">
        <v>184</v>
      </c>
      <c r="G52" s="3" t="s">
        <v>185</v>
      </c>
      <c r="H52" s="3"/>
      <c r="I52" s="4"/>
    </row>
    <row r="53" ht="22.5" customHeight="1">
      <c r="A53" s="3">
        <v>26.0</v>
      </c>
      <c r="B53" s="3" t="s">
        <v>66</v>
      </c>
      <c r="C53" s="3" t="s">
        <v>186</v>
      </c>
      <c r="D53" s="3" t="s">
        <v>187</v>
      </c>
      <c r="E53" s="3">
        <v>8.0</v>
      </c>
      <c r="F53" s="3" t="s">
        <v>188</v>
      </c>
      <c r="I53" s="4"/>
    </row>
    <row r="54" ht="22.5" customHeight="1">
      <c r="A54" s="3">
        <v>27.0</v>
      </c>
      <c r="B54" s="3" t="s">
        <v>112</v>
      </c>
      <c r="C54" s="3" t="s">
        <v>189</v>
      </c>
      <c r="D54" s="3" t="s">
        <v>190</v>
      </c>
      <c r="E54" s="3">
        <v>8.0</v>
      </c>
      <c r="F54" s="3" t="s">
        <v>191</v>
      </c>
      <c r="I54" s="4"/>
    </row>
    <row r="55" ht="22.5" customHeight="1">
      <c r="A55" s="3">
        <v>108.0</v>
      </c>
      <c r="B55" s="3" t="s">
        <v>106</v>
      </c>
      <c r="C55" s="3" t="s">
        <v>192</v>
      </c>
      <c r="D55" s="3" t="s">
        <v>193</v>
      </c>
      <c r="E55" s="3">
        <v>8.0</v>
      </c>
      <c r="F55" s="3" t="s">
        <v>194</v>
      </c>
      <c r="I55" s="4"/>
    </row>
    <row r="56" ht="22.5" customHeight="1">
      <c r="A56" s="3">
        <v>86.0</v>
      </c>
      <c r="B56" s="3" t="s">
        <v>115</v>
      </c>
      <c r="C56" s="3" t="s">
        <v>195</v>
      </c>
      <c r="D56" s="3" t="s">
        <v>196</v>
      </c>
      <c r="E56" s="3">
        <v>7.0</v>
      </c>
      <c r="F56" s="3" t="s">
        <v>197</v>
      </c>
      <c r="I56" s="4"/>
    </row>
    <row r="57" ht="22.5" customHeight="1">
      <c r="A57" s="3">
        <v>12.0</v>
      </c>
      <c r="B57" s="3" t="s">
        <v>69</v>
      </c>
      <c r="C57" s="3" t="s">
        <v>198</v>
      </c>
      <c r="D57" s="3" t="s">
        <v>199</v>
      </c>
      <c r="E57" s="3">
        <v>7.0</v>
      </c>
      <c r="F57" s="3" t="s">
        <v>200</v>
      </c>
      <c r="I57" s="4"/>
    </row>
    <row r="58" ht="22.5" customHeight="1">
      <c r="A58" s="3">
        <v>13.0</v>
      </c>
      <c r="B58" s="3" t="s">
        <v>69</v>
      </c>
      <c r="C58" s="3" t="s">
        <v>201</v>
      </c>
      <c r="D58" s="3" t="s">
        <v>202</v>
      </c>
      <c r="E58" s="3">
        <v>7.0</v>
      </c>
      <c r="F58" s="3" t="s">
        <v>203</v>
      </c>
      <c r="I58" s="4"/>
    </row>
    <row r="59" ht="22.5" customHeight="1">
      <c r="A59" s="3">
        <v>19.0</v>
      </c>
      <c r="B59" s="3" t="s">
        <v>69</v>
      </c>
      <c r="C59" s="3" t="s">
        <v>204</v>
      </c>
      <c r="D59" s="3" t="s">
        <v>205</v>
      </c>
      <c r="E59" s="3">
        <v>7.0</v>
      </c>
      <c r="F59" s="3" t="s">
        <v>206</v>
      </c>
      <c r="I59" s="4"/>
    </row>
    <row r="60" ht="22.5" customHeight="1">
      <c r="A60" s="3">
        <v>24.0</v>
      </c>
      <c r="B60" s="3" t="s">
        <v>66</v>
      </c>
      <c r="C60" s="3" t="s">
        <v>207</v>
      </c>
      <c r="D60" s="3" t="s">
        <v>208</v>
      </c>
      <c r="E60" s="3">
        <v>7.0</v>
      </c>
      <c r="F60" s="3" t="s">
        <v>209</v>
      </c>
      <c r="I60" s="4"/>
    </row>
    <row r="61" ht="22.5" customHeight="1">
      <c r="A61" s="3">
        <v>106.0</v>
      </c>
      <c r="B61" s="3" t="s">
        <v>106</v>
      </c>
      <c r="C61" s="3" t="s">
        <v>210</v>
      </c>
      <c r="D61" s="3" t="s">
        <v>211</v>
      </c>
      <c r="E61" s="3">
        <v>7.0</v>
      </c>
      <c r="F61" s="3" t="s">
        <v>212</v>
      </c>
      <c r="I61" s="4"/>
    </row>
    <row r="62" ht="22.5" customHeight="1">
      <c r="A62" s="3">
        <v>103.0</v>
      </c>
      <c r="B62" s="3" t="s">
        <v>64</v>
      </c>
      <c r="C62" s="3" t="s">
        <v>213</v>
      </c>
      <c r="D62" s="3" t="s">
        <v>214</v>
      </c>
      <c r="E62" s="3">
        <v>7.0</v>
      </c>
      <c r="F62" s="3" t="s">
        <v>215</v>
      </c>
      <c r="I62" s="4"/>
    </row>
    <row r="63" ht="22.5" customHeight="1">
      <c r="A63" s="3">
        <v>79.0</v>
      </c>
      <c r="B63" s="3" t="s">
        <v>77</v>
      </c>
      <c r="C63" s="3" t="s">
        <v>216</v>
      </c>
      <c r="D63" s="3" t="s">
        <v>217</v>
      </c>
      <c r="E63" s="3">
        <v>6.0</v>
      </c>
      <c r="F63" s="3" t="s">
        <v>218</v>
      </c>
      <c r="I63" s="4"/>
    </row>
    <row r="64" ht="22.5" customHeight="1">
      <c r="A64" s="3">
        <v>63.0</v>
      </c>
      <c r="B64" s="3" t="s">
        <v>50</v>
      </c>
      <c r="C64" s="3" t="s">
        <v>219</v>
      </c>
      <c r="D64" s="3" t="s">
        <v>220</v>
      </c>
      <c r="E64" s="3">
        <v>6.0</v>
      </c>
      <c r="F64" s="3" t="s">
        <v>221</v>
      </c>
      <c r="I64" s="4"/>
    </row>
    <row r="65" ht="22.5" customHeight="1">
      <c r="A65" s="3">
        <v>39.0</v>
      </c>
      <c r="B65" s="3" t="s">
        <v>94</v>
      </c>
      <c r="C65" s="3" t="s">
        <v>222</v>
      </c>
      <c r="D65" s="3" t="s">
        <v>223</v>
      </c>
      <c r="E65" s="3">
        <v>6.0</v>
      </c>
      <c r="F65" s="3" t="s">
        <v>224</v>
      </c>
      <c r="I65" s="4"/>
    </row>
    <row r="66" ht="22.5" customHeight="1">
      <c r="A66" s="3">
        <v>41.0</v>
      </c>
      <c r="B66" s="3" t="s">
        <v>94</v>
      </c>
      <c r="C66" s="3" t="s">
        <v>225</v>
      </c>
      <c r="D66" s="3" t="s">
        <v>226</v>
      </c>
      <c r="E66" s="3">
        <v>6.0</v>
      </c>
      <c r="F66" s="3" t="s">
        <v>227</v>
      </c>
      <c r="I66" s="4"/>
    </row>
    <row r="67" ht="22.5" customHeight="1">
      <c r="A67" s="3">
        <v>28.0</v>
      </c>
      <c r="B67" s="3" t="s">
        <v>59</v>
      </c>
      <c r="C67" s="3" t="s">
        <v>228</v>
      </c>
      <c r="D67" s="3" t="s">
        <v>229</v>
      </c>
      <c r="E67" s="3">
        <v>6.0</v>
      </c>
      <c r="F67" s="3" t="s">
        <v>230</v>
      </c>
      <c r="I67" s="4"/>
    </row>
    <row r="68" ht="22.5" customHeight="1">
      <c r="A68" s="3">
        <v>120.0</v>
      </c>
      <c r="B68" s="3" t="s">
        <v>97</v>
      </c>
      <c r="C68" s="3" t="s">
        <v>231</v>
      </c>
      <c r="D68" s="3" t="s">
        <v>232</v>
      </c>
      <c r="E68" s="3">
        <v>6.0</v>
      </c>
      <c r="F68" s="3" t="s">
        <v>233</v>
      </c>
      <c r="I68" s="4"/>
    </row>
    <row r="69" ht="22.5" customHeight="1">
      <c r="A69" s="3">
        <v>10.0</v>
      </c>
      <c r="B69" s="3" t="s">
        <v>102</v>
      </c>
      <c r="C69" s="3" t="s">
        <v>234</v>
      </c>
      <c r="D69" s="3" t="s">
        <v>235</v>
      </c>
      <c r="E69" s="3">
        <v>6.0</v>
      </c>
      <c r="F69" s="3" t="s">
        <v>236</v>
      </c>
      <c r="I69" s="4"/>
    </row>
    <row r="70" ht="22.5" customHeight="1">
      <c r="A70" s="3">
        <v>15.0</v>
      </c>
      <c r="B70" s="3" t="s">
        <v>69</v>
      </c>
      <c r="C70" s="3" t="s">
        <v>237</v>
      </c>
      <c r="D70" s="3" t="s">
        <v>238</v>
      </c>
      <c r="E70" s="3">
        <v>6.0</v>
      </c>
      <c r="F70" s="3" t="s">
        <v>239</v>
      </c>
      <c r="I70" s="4"/>
    </row>
    <row r="71" ht="22.5" customHeight="1">
      <c r="A71" s="3">
        <v>105.0</v>
      </c>
      <c r="B71" s="3" t="s">
        <v>106</v>
      </c>
      <c r="C71" s="3" t="s">
        <v>240</v>
      </c>
      <c r="D71" s="3" t="s">
        <v>241</v>
      </c>
      <c r="E71" s="3">
        <v>6.0</v>
      </c>
      <c r="F71" s="3" t="s">
        <v>242</v>
      </c>
      <c r="I71" s="4"/>
    </row>
    <row r="72" ht="22.5" customHeight="1">
      <c r="A72" s="3">
        <v>100.0</v>
      </c>
      <c r="B72" s="3" t="s">
        <v>64</v>
      </c>
      <c r="C72" s="3" t="s">
        <v>243</v>
      </c>
      <c r="D72" s="3" t="s">
        <v>244</v>
      </c>
      <c r="E72" s="3">
        <v>6.0</v>
      </c>
      <c r="F72" s="3" t="s">
        <v>245</v>
      </c>
      <c r="I72" s="4"/>
    </row>
    <row r="73" ht="22.5" customHeight="1">
      <c r="A73" s="3">
        <v>75.0</v>
      </c>
      <c r="B73" s="3" t="s">
        <v>77</v>
      </c>
      <c r="C73" s="3" t="s">
        <v>246</v>
      </c>
      <c r="D73" s="3" t="s">
        <v>247</v>
      </c>
      <c r="E73" s="3">
        <v>5.0</v>
      </c>
      <c r="F73" s="3" t="s">
        <v>248</v>
      </c>
      <c r="I73" s="4"/>
    </row>
    <row r="74" ht="22.5" customHeight="1">
      <c r="A74" s="3">
        <v>67.0</v>
      </c>
      <c r="B74" s="3" t="s">
        <v>25</v>
      </c>
      <c r="C74" s="3" t="s">
        <v>249</v>
      </c>
      <c r="D74" s="3" t="s">
        <v>250</v>
      </c>
      <c r="E74" s="3">
        <v>5.0</v>
      </c>
      <c r="F74" s="3" t="s">
        <v>251</v>
      </c>
      <c r="I74" s="4"/>
    </row>
    <row r="75" ht="22.5" customHeight="1">
      <c r="A75" s="3">
        <v>69.0</v>
      </c>
      <c r="B75" s="3" t="s">
        <v>25</v>
      </c>
      <c r="C75" s="3" t="s">
        <v>252</v>
      </c>
      <c r="D75" s="3" t="s">
        <v>253</v>
      </c>
      <c r="E75" s="3">
        <v>5.0</v>
      </c>
      <c r="F75" s="3" t="s">
        <v>254</v>
      </c>
      <c r="I75" s="4"/>
    </row>
    <row r="76" ht="22.5" customHeight="1">
      <c r="A76" s="3">
        <v>70.0</v>
      </c>
      <c r="B76" s="3" t="s">
        <v>25</v>
      </c>
      <c r="C76" s="3" t="s">
        <v>255</v>
      </c>
      <c r="D76" s="3" t="s">
        <v>256</v>
      </c>
      <c r="E76" s="3">
        <v>5.0</v>
      </c>
      <c r="F76" s="3" t="s">
        <v>257</v>
      </c>
      <c r="I76" s="4"/>
    </row>
    <row r="77" ht="22.5" customHeight="1">
      <c r="A77" s="3">
        <v>49.0</v>
      </c>
      <c r="B77" s="3" t="s">
        <v>31</v>
      </c>
      <c r="C77" s="3" t="s">
        <v>258</v>
      </c>
      <c r="D77" s="3" t="s">
        <v>259</v>
      </c>
      <c r="E77" s="3">
        <v>5.0</v>
      </c>
      <c r="F77" s="3" t="s">
        <v>260</v>
      </c>
      <c r="I77" s="4"/>
    </row>
    <row r="78" ht="22.5" customHeight="1">
      <c r="A78" s="3">
        <v>34.0</v>
      </c>
      <c r="B78" s="3" t="s">
        <v>51</v>
      </c>
      <c r="C78" s="3" t="s">
        <v>261</v>
      </c>
      <c r="D78" s="3" t="s">
        <v>262</v>
      </c>
      <c r="E78" s="3">
        <v>5.0</v>
      </c>
      <c r="F78" s="3" t="s">
        <v>263</v>
      </c>
      <c r="I78" s="4"/>
    </row>
    <row r="79" ht="22.5" customHeight="1">
      <c r="A79" s="3">
        <v>123.0</v>
      </c>
      <c r="B79" s="3" t="s">
        <v>97</v>
      </c>
      <c r="C79" s="3" t="s">
        <v>264</v>
      </c>
      <c r="D79" s="3" t="s">
        <v>265</v>
      </c>
      <c r="E79" s="3">
        <v>5.0</v>
      </c>
      <c r="F79" s="3" t="s">
        <v>266</v>
      </c>
      <c r="I79" s="4"/>
    </row>
    <row r="80" ht="22.5" customHeight="1">
      <c r="A80" s="3">
        <v>128.0</v>
      </c>
      <c r="B80" s="3" t="s">
        <v>90</v>
      </c>
      <c r="C80" s="3" t="s">
        <v>267</v>
      </c>
      <c r="D80" s="3" t="s">
        <v>268</v>
      </c>
      <c r="E80" s="3">
        <v>5.0</v>
      </c>
      <c r="F80" s="3" t="s">
        <v>269</v>
      </c>
      <c r="I80" s="4"/>
    </row>
    <row r="81" ht="22.5" customHeight="1">
      <c r="A81" s="3">
        <v>71.0</v>
      </c>
      <c r="B81" s="3" t="s">
        <v>74</v>
      </c>
      <c r="C81" s="3" t="s">
        <v>270</v>
      </c>
      <c r="D81" s="3" t="s">
        <v>271</v>
      </c>
      <c r="E81" s="3">
        <v>4.0</v>
      </c>
      <c r="F81" s="3" t="s">
        <v>272</v>
      </c>
      <c r="I81" s="4"/>
    </row>
    <row r="82" ht="22.5" customHeight="1">
      <c r="A82" s="3">
        <v>73.0</v>
      </c>
      <c r="B82" s="3" t="s">
        <v>74</v>
      </c>
      <c r="C82" s="3" t="s">
        <v>273</v>
      </c>
      <c r="D82" s="3" t="s">
        <v>274</v>
      </c>
      <c r="E82" s="3">
        <v>4.0</v>
      </c>
      <c r="F82" s="3" t="s">
        <v>275</v>
      </c>
      <c r="I82" s="4"/>
    </row>
    <row r="83" ht="22.5" customHeight="1">
      <c r="A83" s="3">
        <v>54.0</v>
      </c>
      <c r="B83" s="3" t="s">
        <v>36</v>
      </c>
      <c r="C83" s="3" t="s">
        <v>276</v>
      </c>
      <c r="D83" s="3" t="s">
        <v>277</v>
      </c>
      <c r="E83" s="3">
        <v>4.0</v>
      </c>
      <c r="F83" s="3" t="s">
        <v>278</v>
      </c>
      <c r="I83" s="4"/>
    </row>
    <row r="84" ht="22.5" customHeight="1">
      <c r="A84" s="3">
        <v>37.0</v>
      </c>
      <c r="B84" s="3" t="s">
        <v>41</v>
      </c>
      <c r="C84" s="3" t="s">
        <v>279</v>
      </c>
      <c r="D84" s="3" t="s">
        <v>280</v>
      </c>
      <c r="E84" s="3">
        <v>4.0</v>
      </c>
      <c r="F84" s="3" t="s">
        <v>281</v>
      </c>
      <c r="I84" s="4"/>
    </row>
    <row r="85" ht="22.5" customHeight="1">
      <c r="A85" s="3">
        <v>29.0</v>
      </c>
      <c r="B85" s="3" t="s">
        <v>59</v>
      </c>
      <c r="C85" s="3" t="s">
        <v>282</v>
      </c>
      <c r="D85" s="3" t="s">
        <v>283</v>
      </c>
      <c r="E85" s="3">
        <v>4.0</v>
      </c>
      <c r="F85" s="3" t="s">
        <v>284</v>
      </c>
      <c r="I85" s="4"/>
    </row>
    <row r="86" ht="22.5" customHeight="1">
      <c r="A86" s="3">
        <v>121.0</v>
      </c>
      <c r="B86" s="3" t="s">
        <v>97</v>
      </c>
      <c r="C86" s="3" t="s">
        <v>285</v>
      </c>
      <c r="D86" s="3" t="s">
        <v>286</v>
      </c>
      <c r="E86" s="3">
        <v>4.0</v>
      </c>
      <c r="F86" s="3" t="s">
        <v>287</v>
      </c>
      <c r="I86" s="4"/>
    </row>
    <row r="87" ht="22.5" customHeight="1">
      <c r="A87" s="3">
        <v>18.0</v>
      </c>
      <c r="B87" s="3" t="s">
        <v>69</v>
      </c>
      <c r="C87" s="3" t="s">
        <v>288</v>
      </c>
      <c r="D87" s="3" t="s">
        <v>289</v>
      </c>
      <c r="E87" s="3">
        <v>4.0</v>
      </c>
      <c r="F87" s="3" t="s">
        <v>290</v>
      </c>
      <c r="I87" s="4"/>
    </row>
    <row r="88" ht="22.5" customHeight="1">
      <c r="A88" s="3">
        <v>104.0</v>
      </c>
      <c r="B88" s="3" t="s">
        <v>64</v>
      </c>
      <c r="C88" s="3" t="s">
        <v>291</v>
      </c>
      <c r="D88" s="3" t="s">
        <v>292</v>
      </c>
      <c r="E88" s="3">
        <v>4.0</v>
      </c>
      <c r="F88" s="3" t="s">
        <v>293</v>
      </c>
      <c r="I88" s="4"/>
    </row>
    <row r="89" ht="22.5" customHeight="1">
      <c r="A89" s="3">
        <v>74.0</v>
      </c>
      <c r="B89" s="3" t="s">
        <v>77</v>
      </c>
      <c r="C89" s="3" t="s">
        <v>294</v>
      </c>
      <c r="D89" s="3" t="s">
        <v>295</v>
      </c>
      <c r="E89" s="3">
        <v>3.0</v>
      </c>
      <c r="F89" s="3" t="s">
        <v>296</v>
      </c>
      <c r="I89" s="4"/>
    </row>
    <row r="90" ht="22.5" customHeight="1">
      <c r="A90" s="3">
        <v>58.0</v>
      </c>
      <c r="B90" s="3" t="s">
        <v>30</v>
      </c>
      <c r="C90" s="3" t="s">
        <v>297</v>
      </c>
      <c r="D90" s="3" t="s">
        <v>298</v>
      </c>
      <c r="E90" s="3">
        <v>3.0</v>
      </c>
      <c r="F90" s="3" t="s">
        <v>299</v>
      </c>
      <c r="I90" s="4"/>
    </row>
    <row r="91" ht="22.5" customHeight="1">
      <c r="A91" s="3">
        <v>47.0</v>
      </c>
      <c r="B91" s="3" t="s">
        <v>31</v>
      </c>
      <c r="C91" s="3" t="s">
        <v>300</v>
      </c>
      <c r="D91" s="3" t="s">
        <v>301</v>
      </c>
      <c r="E91" s="3">
        <v>3.0</v>
      </c>
      <c r="F91" s="3" t="s">
        <v>302</v>
      </c>
      <c r="I91" s="4"/>
    </row>
    <row r="92" ht="22.5" customHeight="1">
      <c r="A92" s="3">
        <v>43.0</v>
      </c>
      <c r="B92" s="3" t="s">
        <v>46</v>
      </c>
      <c r="C92" s="3" t="s">
        <v>303</v>
      </c>
      <c r="D92" s="3" t="s">
        <v>304</v>
      </c>
      <c r="E92" s="3">
        <v>3.0</v>
      </c>
      <c r="F92" s="3" t="s">
        <v>305</v>
      </c>
      <c r="I92" s="4"/>
    </row>
    <row r="93" ht="22.5" customHeight="1">
      <c r="A93" s="3">
        <v>30.0</v>
      </c>
      <c r="B93" s="3" t="s">
        <v>59</v>
      </c>
      <c r="C93" s="3" t="s">
        <v>306</v>
      </c>
      <c r="D93" s="3" t="s">
        <v>307</v>
      </c>
      <c r="E93" s="3">
        <v>3.0</v>
      </c>
      <c r="F93" s="3" t="s">
        <v>308</v>
      </c>
      <c r="I93" s="4"/>
    </row>
    <row r="94" ht="22.5" customHeight="1">
      <c r="A94" s="3">
        <v>130.0</v>
      </c>
      <c r="B94" s="3" t="s">
        <v>90</v>
      </c>
      <c r="C94" s="3" t="s">
        <v>309</v>
      </c>
      <c r="D94" s="3" t="s">
        <v>310</v>
      </c>
      <c r="E94" s="3">
        <v>3.0</v>
      </c>
      <c r="F94" s="3" t="s">
        <v>311</v>
      </c>
      <c r="I94" s="4"/>
    </row>
    <row r="95" ht="22.5" customHeight="1">
      <c r="A95" s="3">
        <v>99.0</v>
      </c>
      <c r="B95" s="3" t="s">
        <v>85</v>
      </c>
      <c r="C95" s="3" t="s">
        <v>312</v>
      </c>
      <c r="D95" s="3" t="s">
        <v>313</v>
      </c>
      <c r="E95" s="3">
        <v>3.0</v>
      </c>
      <c r="F95" s="3" t="s">
        <v>314</v>
      </c>
      <c r="I95" s="4"/>
    </row>
    <row r="96" ht="22.5" customHeight="1">
      <c r="A96" s="3">
        <v>23.0</v>
      </c>
      <c r="B96" s="3" t="s">
        <v>66</v>
      </c>
      <c r="C96" s="3" t="s">
        <v>315</v>
      </c>
      <c r="D96" s="3" t="s">
        <v>316</v>
      </c>
      <c r="E96" s="3">
        <v>3.0</v>
      </c>
      <c r="F96" s="3" t="s">
        <v>317</v>
      </c>
      <c r="I96" s="4"/>
    </row>
    <row r="97" ht="22.5" customHeight="1">
      <c r="A97" s="3">
        <v>101.0</v>
      </c>
      <c r="B97" s="3" t="s">
        <v>64</v>
      </c>
      <c r="C97" s="3" t="s">
        <v>318</v>
      </c>
      <c r="D97" s="3" t="s">
        <v>319</v>
      </c>
      <c r="E97" s="3">
        <v>3.0</v>
      </c>
      <c r="F97" s="3" t="s">
        <v>320</v>
      </c>
      <c r="I97" s="4"/>
    </row>
    <row r="98" ht="22.5" customHeight="1">
      <c r="A98" s="3">
        <v>102.0</v>
      </c>
      <c r="B98" s="3" t="s">
        <v>64</v>
      </c>
      <c r="C98" s="3" t="s">
        <v>321</v>
      </c>
      <c r="D98" s="3" t="s">
        <v>322</v>
      </c>
      <c r="E98" s="3">
        <v>3.0</v>
      </c>
      <c r="F98" s="3" t="s">
        <v>320</v>
      </c>
      <c r="I98" s="4"/>
    </row>
    <row r="99" ht="22.5" customHeight="1">
      <c r="A99" s="3">
        <v>77.0</v>
      </c>
      <c r="B99" s="3" t="s">
        <v>77</v>
      </c>
      <c r="C99" s="3" t="s">
        <v>323</v>
      </c>
      <c r="D99" s="3" t="s">
        <v>324</v>
      </c>
      <c r="E99" s="3">
        <v>2.0</v>
      </c>
      <c r="F99" s="3" t="s">
        <v>325</v>
      </c>
      <c r="I99" s="4"/>
    </row>
    <row r="100" ht="22.5" customHeight="1">
      <c r="A100" s="3">
        <v>60.0</v>
      </c>
      <c r="B100" s="3" t="s">
        <v>40</v>
      </c>
      <c r="C100" s="3" t="s">
        <v>326</v>
      </c>
      <c r="D100" s="3" t="s">
        <v>327</v>
      </c>
      <c r="E100" s="3">
        <v>2.0</v>
      </c>
      <c r="F100" s="3" t="s">
        <v>328</v>
      </c>
      <c r="I100" s="7"/>
    </row>
    <row r="101" ht="22.5" customHeight="1">
      <c r="A101" s="3">
        <v>61.0</v>
      </c>
      <c r="B101" s="3" t="s">
        <v>40</v>
      </c>
      <c r="C101" s="3" t="s">
        <v>329</v>
      </c>
      <c r="D101" s="3" t="s">
        <v>330</v>
      </c>
      <c r="E101" s="3">
        <v>2.0</v>
      </c>
      <c r="F101" s="3" t="s">
        <v>331</v>
      </c>
      <c r="I101" s="4"/>
    </row>
    <row r="102" ht="22.5" customHeight="1">
      <c r="A102" s="3">
        <v>38.0</v>
      </c>
      <c r="B102" s="3" t="s">
        <v>41</v>
      </c>
      <c r="C102" s="3" t="s">
        <v>332</v>
      </c>
      <c r="D102" s="3" t="s">
        <v>333</v>
      </c>
      <c r="E102" s="3">
        <v>2.0</v>
      </c>
      <c r="F102" s="3" t="s">
        <v>334</v>
      </c>
      <c r="I102" s="7" t="s">
        <v>335</v>
      </c>
    </row>
    <row r="103" ht="22.5" customHeight="1">
      <c r="A103" s="3">
        <v>81.0</v>
      </c>
      <c r="B103" s="3" t="s">
        <v>77</v>
      </c>
      <c r="C103" s="3" t="s">
        <v>336</v>
      </c>
      <c r="D103" s="3" t="s">
        <v>337</v>
      </c>
      <c r="E103" s="3">
        <v>1.0</v>
      </c>
      <c r="F103" s="3" t="s">
        <v>325</v>
      </c>
      <c r="I103" s="7" t="s">
        <v>338</v>
      </c>
    </row>
    <row r="104" ht="22.5" customHeight="1">
      <c r="A104" s="3">
        <v>62.0</v>
      </c>
      <c r="B104" s="3" t="s">
        <v>40</v>
      </c>
      <c r="C104" s="3" t="s">
        <v>339</v>
      </c>
      <c r="D104" s="3" t="s">
        <v>340</v>
      </c>
      <c r="E104" s="3">
        <v>1.0</v>
      </c>
      <c r="F104" s="3" t="s">
        <v>341</v>
      </c>
      <c r="I104" s="7" t="s">
        <v>338</v>
      </c>
    </row>
    <row r="105" ht="22.5" customHeight="1">
      <c r="A105" s="3">
        <v>55.0</v>
      </c>
      <c r="B105" s="3" t="s">
        <v>30</v>
      </c>
      <c r="C105" s="3" t="s">
        <v>342</v>
      </c>
      <c r="D105" s="3" t="s">
        <v>343</v>
      </c>
      <c r="E105" s="3">
        <v>1.0</v>
      </c>
      <c r="F105" s="3" t="s">
        <v>344</v>
      </c>
      <c r="I105" s="7" t="s">
        <v>338</v>
      </c>
    </row>
    <row r="106" ht="22.5" customHeight="1">
      <c r="A106" s="3">
        <v>56.0</v>
      </c>
      <c r="B106" s="3" t="s">
        <v>30</v>
      </c>
      <c r="C106" s="3" t="s">
        <v>345</v>
      </c>
      <c r="D106" s="3" t="s">
        <v>346</v>
      </c>
      <c r="E106" s="3">
        <v>1.0</v>
      </c>
      <c r="F106" s="3" t="s">
        <v>347</v>
      </c>
      <c r="I106" s="7" t="s">
        <v>338</v>
      </c>
    </row>
    <row r="107" ht="22.5" customHeight="1">
      <c r="A107" s="3">
        <v>57.0</v>
      </c>
      <c r="B107" s="3" t="s">
        <v>30</v>
      </c>
      <c r="C107" s="3" t="s">
        <v>348</v>
      </c>
      <c r="D107" s="3" t="s">
        <v>349</v>
      </c>
      <c r="E107" s="3">
        <v>1.0</v>
      </c>
      <c r="F107" s="3" t="s">
        <v>350</v>
      </c>
      <c r="I107" s="7" t="s">
        <v>338</v>
      </c>
    </row>
    <row r="108" ht="22.5" customHeight="1">
      <c r="A108" s="3">
        <v>59.0</v>
      </c>
      <c r="B108" s="3" t="s">
        <v>30</v>
      </c>
      <c r="C108" s="3" t="s">
        <v>351</v>
      </c>
      <c r="D108" s="3" t="s">
        <v>352</v>
      </c>
      <c r="E108" s="3">
        <v>1.0</v>
      </c>
      <c r="F108" s="3" t="s">
        <v>353</v>
      </c>
      <c r="I108" s="7" t="s">
        <v>338</v>
      </c>
    </row>
    <row r="109" ht="22.5" customHeight="1">
      <c r="A109" s="3">
        <v>50.0</v>
      </c>
      <c r="B109" s="3" t="s">
        <v>36</v>
      </c>
      <c r="C109" s="3" t="s">
        <v>354</v>
      </c>
      <c r="D109" s="3" t="s">
        <v>355</v>
      </c>
      <c r="E109" s="3">
        <v>1.0</v>
      </c>
      <c r="F109" s="3" t="s">
        <v>356</v>
      </c>
      <c r="I109" s="7" t="s">
        <v>338</v>
      </c>
    </row>
    <row r="110" ht="22.5" customHeight="1">
      <c r="A110" s="3">
        <v>51.0</v>
      </c>
      <c r="B110" s="3" t="s">
        <v>36</v>
      </c>
      <c r="C110" s="3" t="s">
        <v>357</v>
      </c>
      <c r="D110" s="3" t="s">
        <v>358</v>
      </c>
      <c r="E110" s="3">
        <v>1.0</v>
      </c>
      <c r="F110" s="3" t="s">
        <v>359</v>
      </c>
      <c r="I110" s="7" t="s">
        <v>338</v>
      </c>
    </row>
    <row r="111" ht="22.5" customHeight="1">
      <c r="A111" s="3">
        <v>52.0</v>
      </c>
      <c r="B111" s="3" t="s">
        <v>36</v>
      </c>
      <c r="C111" s="3" t="s">
        <v>360</v>
      </c>
      <c r="D111" s="3" t="s">
        <v>361</v>
      </c>
      <c r="E111" s="3">
        <v>1.0</v>
      </c>
      <c r="F111" s="3" t="s">
        <v>362</v>
      </c>
      <c r="I111" s="7" t="s">
        <v>338</v>
      </c>
    </row>
    <row r="112" ht="22.5" customHeight="1">
      <c r="A112" s="3">
        <v>53.0</v>
      </c>
      <c r="B112" s="3" t="s">
        <v>36</v>
      </c>
      <c r="C112" s="3" t="s">
        <v>363</v>
      </c>
      <c r="D112" s="3" t="s">
        <v>364</v>
      </c>
      <c r="E112" s="3">
        <v>1.0</v>
      </c>
      <c r="F112" s="3" t="s">
        <v>365</v>
      </c>
      <c r="I112" s="7" t="s">
        <v>338</v>
      </c>
    </row>
    <row r="113" ht="22.5" customHeight="1">
      <c r="A113" s="3">
        <v>42.0</v>
      </c>
      <c r="B113" s="3" t="s">
        <v>46</v>
      </c>
      <c r="C113" s="3" t="s">
        <v>366</v>
      </c>
      <c r="D113" s="3" t="s">
        <v>367</v>
      </c>
      <c r="E113" s="3">
        <v>1.0</v>
      </c>
      <c r="F113" s="3" t="s">
        <v>368</v>
      </c>
      <c r="I113" s="8" t="s">
        <v>369</v>
      </c>
    </row>
    <row r="114" ht="22.5" customHeight="1">
      <c r="A114" s="3">
        <v>44.0</v>
      </c>
      <c r="B114" s="3" t="s">
        <v>46</v>
      </c>
      <c r="C114" s="3" t="s">
        <v>370</v>
      </c>
      <c r="D114" s="3" t="s">
        <v>371</v>
      </c>
      <c r="E114" s="3">
        <v>1.0</v>
      </c>
      <c r="F114" s="3" t="s">
        <v>372</v>
      </c>
      <c r="I114" s="8" t="s">
        <v>373</v>
      </c>
    </row>
    <row r="115" ht="22.5" customHeight="1">
      <c r="A115" s="3">
        <v>31.0</v>
      </c>
      <c r="B115" s="3" t="s">
        <v>51</v>
      </c>
      <c r="C115" s="3" t="s">
        <v>374</v>
      </c>
      <c r="D115" s="3" t="s">
        <v>375</v>
      </c>
      <c r="E115" s="3">
        <v>1.0</v>
      </c>
      <c r="F115" s="3" t="s">
        <v>376</v>
      </c>
      <c r="I115" s="8" t="s">
        <v>377</v>
      </c>
    </row>
    <row r="116" ht="22.5" customHeight="1">
      <c r="A116" s="3">
        <v>11.0</v>
      </c>
      <c r="B116" s="3" t="s">
        <v>102</v>
      </c>
      <c r="C116" s="3" t="s">
        <v>378</v>
      </c>
      <c r="D116" s="3" t="s">
        <v>379</v>
      </c>
      <c r="E116" s="3">
        <v>1.0</v>
      </c>
      <c r="F116" s="9" t="s">
        <v>380</v>
      </c>
      <c r="G116" s="3" t="s">
        <v>381</v>
      </c>
      <c r="H116" s="3"/>
      <c r="I116" s="8" t="s">
        <v>382</v>
      </c>
    </row>
    <row r="117" ht="22.5" customHeight="1">
      <c r="A117" s="3">
        <v>16.0</v>
      </c>
      <c r="B117" s="3" t="s">
        <v>69</v>
      </c>
      <c r="C117" s="3" t="s">
        <v>383</v>
      </c>
      <c r="D117" s="3" t="s">
        <v>384</v>
      </c>
      <c r="E117" s="3">
        <v>1.0</v>
      </c>
      <c r="F117" s="3" t="s">
        <v>385</v>
      </c>
      <c r="I117" s="10" t="s">
        <v>386</v>
      </c>
    </row>
    <row r="118" ht="22.5" customHeight="1">
      <c r="A118" s="3">
        <v>17.0</v>
      </c>
      <c r="B118" s="3" t="s">
        <v>69</v>
      </c>
      <c r="C118" s="3" t="s">
        <v>387</v>
      </c>
      <c r="D118" s="3" t="s">
        <v>384</v>
      </c>
      <c r="E118" s="3">
        <v>1.0</v>
      </c>
      <c r="F118" s="3" t="s">
        <v>388</v>
      </c>
      <c r="I118" s="10" t="s">
        <v>386</v>
      </c>
    </row>
    <row r="119" ht="22.5" customHeight="1">
      <c r="A119" s="3">
        <v>25.0</v>
      </c>
      <c r="B119" s="3" t="s">
        <v>66</v>
      </c>
      <c r="C119" s="3" t="s">
        <v>389</v>
      </c>
      <c r="D119" s="3" t="s">
        <v>390</v>
      </c>
      <c r="E119" s="3">
        <v>1.0</v>
      </c>
      <c r="F119" s="3" t="s">
        <v>391</v>
      </c>
      <c r="I119" s="8" t="s">
        <v>392</v>
      </c>
    </row>
    <row r="120" ht="22.5" customHeight="1">
      <c r="A120" s="3">
        <v>109.0</v>
      </c>
      <c r="B120" s="3" t="s">
        <v>19</v>
      </c>
      <c r="C120" s="3" t="s">
        <v>393</v>
      </c>
      <c r="D120" s="3" t="s">
        <v>394</v>
      </c>
      <c r="E120" s="3">
        <v>1.0</v>
      </c>
      <c r="F120" s="3" t="s">
        <v>395</v>
      </c>
      <c r="I120" s="7" t="s">
        <v>335</v>
      </c>
    </row>
    <row r="121" ht="22.5" customHeight="1">
      <c r="A121" s="3">
        <v>110.0</v>
      </c>
      <c r="B121" s="3" t="s">
        <v>19</v>
      </c>
      <c r="C121" s="3" t="s">
        <v>396</v>
      </c>
      <c r="D121" s="3" t="s">
        <v>397</v>
      </c>
      <c r="E121" s="3">
        <v>1.0</v>
      </c>
      <c r="F121" s="3" t="s">
        <v>398</v>
      </c>
      <c r="I121" s="7" t="s">
        <v>335</v>
      </c>
    </row>
    <row r="122" ht="22.5" customHeight="1">
      <c r="A122" s="3">
        <v>111.0</v>
      </c>
      <c r="B122" s="3" t="s">
        <v>19</v>
      </c>
      <c r="C122" s="3" t="s">
        <v>399</v>
      </c>
      <c r="D122" s="3" t="s">
        <v>400</v>
      </c>
      <c r="E122" s="3">
        <v>1.0</v>
      </c>
      <c r="F122" s="3" t="s">
        <v>401</v>
      </c>
      <c r="I122" s="7" t="s">
        <v>335</v>
      </c>
    </row>
    <row r="123" ht="22.5" customHeight="1">
      <c r="A123" s="3">
        <v>112.0</v>
      </c>
      <c r="B123" s="3" t="s">
        <v>24</v>
      </c>
      <c r="C123" s="3" t="s">
        <v>402</v>
      </c>
      <c r="D123" s="3" t="s">
        <v>403</v>
      </c>
      <c r="E123" s="3">
        <v>1.0</v>
      </c>
      <c r="F123" s="3" t="s">
        <v>404</v>
      </c>
      <c r="I123" s="7" t="s">
        <v>335</v>
      </c>
    </row>
    <row r="124" ht="22.5" customHeight="1">
      <c r="A124" s="3">
        <v>113.0</v>
      </c>
      <c r="B124" s="3" t="s">
        <v>24</v>
      </c>
      <c r="C124" s="3" t="s">
        <v>405</v>
      </c>
      <c r="D124" s="3" t="s">
        <v>406</v>
      </c>
      <c r="E124" s="3">
        <v>1.0</v>
      </c>
      <c r="F124" s="3" t="s">
        <v>407</v>
      </c>
      <c r="I124" s="7" t="s">
        <v>335</v>
      </c>
    </row>
    <row r="125" ht="22.5" customHeight="1">
      <c r="A125" s="3">
        <v>114.0</v>
      </c>
      <c r="B125" s="3" t="s">
        <v>24</v>
      </c>
      <c r="C125" s="3" t="s">
        <v>408</v>
      </c>
      <c r="D125" s="3" t="s">
        <v>409</v>
      </c>
      <c r="E125" s="3">
        <v>1.0</v>
      </c>
      <c r="F125" s="3" t="s">
        <v>410</v>
      </c>
      <c r="I125" s="7" t="s">
        <v>335</v>
      </c>
    </row>
    <row r="126" ht="22.5" customHeight="1">
      <c r="A126" s="3">
        <v>64.0</v>
      </c>
      <c r="B126" s="3" t="s">
        <v>50</v>
      </c>
      <c r="C126" s="3" t="s">
        <v>411</v>
      </c>
      <c r="D126" s="3" t="s">
        <v>412</v>
      </c>
      <c r="E126" s="3">
        <v>0.0</v>
      </c>
      <c r="F126" s="3" t="s">
        <v>413</v>
      </c>
      <c r="I126" s="8" t="s">
        <v>414</v>
      </c>
    </row>
    <row r="127" ht="22.5" customHeight="1">
      <c r="A127" s="3">
        <v>65.0</v>
      </c>
      <c r="B127" s="3" t="s">
        <v>50</v>
      </c>
      <c r="C127" s="3" t="s">
        <v>415</v>
      </c>
      <c r="D127" s="3" t="s">
        <v>416</v>
      </c>
      <c r="E127" s="3">
        <v>0.0</v>
      </c>
      <c r="F127" s="3" t="s">
        <v>417</v>
      </c>
      <c r="I127" s="8" t="s">
        <v>418</v>
      </c>
    </row>
    <row r="128" ht="22.5" customHeight="1">
      <c r="A128" s="3">
        <v>4.0</v>
      </c>
      <c r="B128" s="3" t="s">
        <v>80</v>
      </c>
      <c r="C128" s="3" t="s">
        <v>419</v>
      </c>
      <c r="D128" s="3" t="s">
        <v>420</v>
      </c>
      <c r="E128" s="3">
        <v>0.0</v>
      </c>
      <c r="F128" s="3" t="s">
        <v>421</v>
      </c>
      <c r="I128" s="11" t="s">
        <v>422</v>
      </c>
    </row>
    <row r="129" ht="22.5" customHeight="1">
      <c r="A129" s="3">
        <v>5.0</v>
      </c>
      <c r="B129" s="3" t="s">
        <v>80</v>
      </c>
      <c r="C129" s="3" t="s">
        <v>423</v>
      </c>
      <c r="D129" s="3" t="s">
        <v>424</v>
      </c>
      <c r="E129" s="3">
        <v>0.0</v>
      </c>
      <c r="F129" s="3" t="s">
        <v>421</v>
      </c>
      <c r="I129" s="11" t="s">
        <v>422</v>
      </c>
    </row>
    <row r="130" ht="22.5" customHeight="1">
      <c r="A130" s="3">
        <v>21.0</v>
      </c>
      <c r="B130" s="3" t="s">
        <v>55</v>
      </c>
      <c r="C130" s="3" t="s">
        <v>425</v>
      </c>
      <c r="D130" s="3" t="s">
        <v>426</v>
      </c>
      <c r="E130" s="3">
        <v>0.0</v>
      </c>
      <c r="F130" s="3" t="s">
        <v>427</v>
      </c>
      <c r="I130" s="8" t="s">
        <v>428</v>
      </c>
    </row>
    <row r="131" ht="22.5" customHeight="1">
      <c r="A131" s="3">
        <v>22.0</v>
      </c>
      <c r="B131" s="3" t="s">
        <v>55</v>
      </c>
      <c r="C131" s="3" t="s">
        <v>429</v>
      </c>
      <c r="D131" s="3" t="s">
        <v>430</v>
      </c>
      <c r="E131" s="3">
        <v>0.0</v>
      </c>
      <c r="F131" s="3" t="s">
        <v>431</v>
      </c>
      <c r="I131" s="8" t="s">
        <v>432</v>
      </c>
    </row>
    <row r="132" ht="22.5" customHeight="1">
      <c r="D132" s="12"/>
      <c r="I132" s="4"/>
    </row>
    <row r="133" ht="22.5" customHeight="1">
      <c r="D133" s="12"/>
      <c r="I133" s="4"/>
    </row>
    <row r="134" ht="22.5" customHeight="1">
      <c r="D134" s="12"/>
      <c r="I134" s="4"/>
    </row>
    <row r="135" ht="22.5" customHeight="1">
      <c r="D135" s="12"/>
      <c r="I135" s="4"/>
    </row>
    <row r="136" ht="22.5" customHeight="1">
      <c r="D136" s="12"/>
      <c r="I136" s="4"/>
    </row>
    <row r="137" ht="22.5" customHeight="1">
      <c r="D137" s="12"/>
      <c r="I137" s="4"/>
    </row>
    <row r="138" ht="22.5" customHeight="1">
      <c r="D138" s="12"/>
      <c r="I138" s="4"/>
    </row>
    <row r="139" ht="22.5" customHeight="1">
      <c r="D139" s="12"/>
      <c r="I139" s="4"/>
    </row>
    <row r="140" ht="22.5" customHeight="1">
      <c r="D140" s="12"/>
      <c r="I140" s="4"/>
    </row>
    <row r="141" ht="22.5" customHeight="1">
      <c r="D141" s="12"/>
      <c r="I141" s="4"/>
    </row>
    <row r="142" ht="22.5" customHeight="1">
      <c r="D142" s="12"/>
      <c r="I142" s="4"/>
    </row>
    <row r="143" ht="22.5" customHeight="1">
      <c r="D143" s="12"/>
      <c r="I143" s="4"/>
    </row>
    <row r="144" ht="22.5" customHeight="1">
      <c r="D144" s="12"/>
      <c r="I144" s="4"/>
    </row>
    <row r="145" ht="22.5" customHeight="1">
      <c r="D145" s="12"/>
      <c r="I145" s="4"/>
    </row>
    <row r="146" ht="22.5" customHeight="1">
      <c r="D146" s="12"/>
      <c r="I146" s="4"/>
    </row>
    <row r="147" ht="22.5" customHeight="1">
      <c r="D147" s="12"/>
      <c r="I147" s="4"/>
    </row>
    <row r="148" ht="22.5" customHeight="1">
      <c r="D148" s="12"/>
      <c r="I148" s="4"/>
    </row>
    <row r="149" ht="22.5" customHeight="1">
      <c r="D149" s="12"/>
      <c r="I149" s="4"/>
    </row>
    <row r="150" ht="22.5" customHeight="1">
      <c r="D150" s="12"/>
      <c r="I150" s="4"/>
    </row>
    <row r="151" ht="22.5" customHeight="1">
      <c r="D151" s="12"/>
      <c r="I151" s="4"/>
    </row>
    <row r="152" ht="22.5" customHeight="1">
      <c r="D152" s="12"/>
      <c r="I152" s="4"/>
    </row>
    <row r="153" ht="22.5" customHeight="1">
      <c r="D153" s="12"/>
      <c r="I153" s="4"/>
    </row>
    <row r="154" ht="22.5" customHeight="1">
      <c r="D154" s="12"/>
      <c r="I154" s="4"/>
    </row>
    <row r="155" ht="22.5" customHeight="1">
      <c r="D155" s="12"/>
      <c r="I155" s="4"/>
    </row>
    <row r="156" ht="22.5" customHeight="1">
      <c r="D156" s="12"/>
      <c r="I156" s="4"/>
    </row>
    <row r="157" ht="22.5" customHeight="1">
      <c r="D157" s="12"/>
      <c r="I157" s="4"/>
    </row>
    <row r="158" ht="22.5" customHeight="1">
      <c r="D158" s="12"/>
      <c r="I158" s="4"/>
    </row>
    <row r="159" ht="22.5" customHeight="1">
      <c r="D159" s="12"/>
      <c r="I159" s="4"/>
    </row>
    <row r="160" ht="22.5" customHeight="1">
      <c r="D160" s="12"/>
      <c r="I160" s="4"/>
    </row>
    <row r="161" ht="22.5" customHeight="1">
      <c r="D161" s="12"/>
      <c r="I161" s="4"/>
    </row>
    <row r="162" ht="22.5" customHeight="1">
      <c r="D162" s="12"/>
      <c r="I162" s="4"/>
    </row>
    <row r="163" ht="22.5" customHeight="1">
      <c r="D163" s="12"/>
      <c r="I163" s="4"/>
    </row>
    <row r="164" ht="22.5" customHeight="1">
      <c r="D164" s="12"/>
      <c r="I164" s="4"/>
    </row>
    <row r="165" ht="22.5" customHeight="1">
      <c r="D165" s="12"/>
      <c r="I165" s="4"/>
    </row>
    <row r="166" ht="22.5" customHeight="1">
      <c r="D166" s="12"/>
      <c r="I166" s="4"/>
    </row>
    <row r="167" ht="22.5" customHeight="1">
      <c r="D167" s="12"/>
      <c r="I167" s="4"/>
    </row>
    <row r="168" ht="22.5" customHeight="1">
      <c r="D168" s="12"/>
      <c r="I168" s="4"/>
    </row>
    <row r="169" ht="22.5" customHeight="1">
      <c r="D169" s="12"/>
      <c r="I169" s="4"/>
    </row>
    <row r="170" ht="22.5" customHeight="1">
      <c r="D170" s="12"/>
      <c r="I170" s="4"/>
    </row>
    <row r="171" ht="22.5" customHeight="1">
      <c r="D171" s="12"/>
      <c r="I171" s="4"/>
    </row>
    <row r="172" ht="22.5" customHeight="1">
      <c r="D172" s="12"/>
      <c r="I172" s="4"/>
    </row>
    <row r="173" ht="22.5" customHeight="1">
      <c r="D173" s="12"/>
      <c r="I173" s="4"/>
    </row>
    <row r="174" ht="22.5" customHeight="1">
      <c r="D174" s="12"/>
      <c r="I174" s="4"/>
    </row>
    <row r="175" ht="22.5" customHeight="1">
      <c r="D175" s="12"/>
      <c r="I175" s="4"/>
    </row>
    <row r="176" ht="22.5" customHeight="1">
      <c r="D176" s="12"/>
      <c r="I176" s="4"/>
    </row>
    <row r="177" ht="22.5" customHeight="1">
      <c r="D177" s="12"/>
      <c r="I177" s="4"/>
    </row>
    <row r="178" ht="22.5" customHeight="1">
      <c r="D178" s="12"/>
      <c r="I178" s="4"/>
    </row>
    <row r="179" ht="22.5" customHeight="1">
      <c r="D179" s="12"/>
      <c r="I179" s="4"/>
    </row>
    <row r="180" ht="22.5" customHeight="1">
      <c r="D180" s="12"/>
      <c r="I180" s="4"/>
    </row>
    <row r="181" ht="22.5" customHeight="1">
      <c r="D181" s="12"/>
      <c r="I181" s="4"/>
    </row>
    <row r="182" ht="22.5" customHeight="1">
      <c r="D182" s="12"/>
      <c r="I182" s="4"/>
    </row>
    <row r="183" ht="22.5" customHeight="1">
      <c r="D183" s="12"/>
      <c r="I183" s="4"/>
    </row>
    <row r="184" ht="22.5" customHeight="1">
      <c r="D184" s="12"/>
      <c r="I184" s="4"/>
    </row>
    <row r="185" ht="22.5" customHeight="1">
      <c r="D185" s="12"/>
      <c r="I185" s="4"/>
    </row>
    <row r="186" ht="22.5" customHeight="1">
      <c r="D186" s="12"/>
      <c r="I186" s="4"/>
    </row>
    <row r="187" ht="22.5" customHeight="1">
      <c r="D187" s="12"/>
      <c r="I187" s="4"/>
    </row>
    <row r="188" ht="22.5" customHeight="1">
      <c r="D188" s="12"/>
      <c r="I188" s="4"/>
    </row>
    <row r="189" ht="22.5" customHeight="1">
      <c r="D189" s="12"/>
      <c r="I189" s="4"/>
    </row>
    <row r="190" ht="22.5" customHeight="1">
      <c r="D190" s="12"/>
      <c r="I190" s="4"/>
    </row>
    <row r="191" ht="22.5" customHeight="1">
      <c r="D191" s="12"/>
      <c r="I191" s="4"/>
    </row>
    <row r="192" ht="22.5" customHeight="1">
      <c r="D192" s="12"/>
      <c r="I192" s="4"/>
    </row>
    <row r="193" ht="22.5" customHeight="1">
      <c r="D193" s="12"/>
      <c r="I193" s="4"/>
    </row>
    <row r="194" ht="22.5" customHeight="1">
      <c r="D194" s="12"/>
      <c r="I194" s="4"/>
    </row>
    <row r="195" ht="22.5" customHeight="1">
      <c r="D195" s="12"/>
      <c r="I195" s="4"/>
    </row>
    <row r="196" ht="22.5" customHeight="1">
      <c r="D196" s="12"/>
      <c r="I196" s="4"/>
    </row>
    <row r="197" ht="22.5" customHeight="1">
      <c r="D197" s="12"/>
      <c r="I197" s="4"/>
    </row>
    <row r="198" ht="22.5" customHeight="1">
      <c r="D198" s="12"/>
      <c r="I198" s="4"/>
    </row>
    <row r="199" ht="22.5" customHeight="1">
      <c r="D199" s="12"/>
      <c r="I199" s="4"/>
    </row>
    <row r="200" ht="22.5" customHeight="1">
      <c r="D200" s="12"/>
      <c r="I200" s="4"/>
    </row>
    <row r="201" ht="22.5" customHeight="1">
      <c r="D201" s="12"/>
      <c r="I201" s="4"/>
    </row>
    <row r="202" ht="22.5" customHeight="1">
      <c r="D202" s="12"/>
      <c r="I202" s="4"/>
    </row>
    <row r="203" ht="22.5" customHeight="1">
      <c r="D203" s="12"/>
      <c r="I203" s="4"/>
    </row>
    <row r="204" ht="22.5" customHeight="1">
      <c r="D204" s="12"/>
      <c r="I204" s="4"/>
    </row>
    <row r="205" ht="22.5" customHeight="1">
      <c r="D205" s="12"/>
      <c r="I205" s="4"/>
    </row>
    <row r="206" ht="22.5" customHeight="1">
      <c r="D206" s="12"/>
      <c r="I206" s="4"/>
    </row>
    <row r="207" ht="22.5" customHeight="1">
      <c r="D207" s="12"/>
      <c r="I207" s="4"/>
    </row>
    <row r="208" ht="22.5" customHeight="1">
      <c r="D208" s="12"/>
      <c r="I208" s="4"/>
    </row>
    <row r="209" ht="22.5" customHeight="1">
      <c r="D209" s="12"/>
      <c r="I209" s="4"/>
    </row>
    <row r="210" ht="22.5" customHeight="1">
      <c r="D210" s="12"/>
      <c r="I210" s="4"/>
    </row>
    <row r="211" ht="22.5" customHeight="1">
      <c r="D211" s="12"/>
      <c r="I211" s="4"/>
    </row>
    <row r="212" ht="22.5" customHeight="1">
      <c r="D212" s="12"/>
      <c r="I212" s="4"/>
    </row>
    <row r="213" ht="22.5" customHeight="1">
      <c r="D213" s="12"/>
      <c r="I213" s="4"/>
    </row>
    <row r="214" ht="22.5" customHeight="1">
      <c r="D214" s="12"/>
      <c r="I214" s="4"/>
    </row>
    <row r="215" ht="22.5" customHeight="1">
      <c r="D215" s="12"/>
      <c r="I215" s="4"/>
    </row>
    <row r="216" ht="22.5" customHeight="1">
      <c r="D216" s="12"/>
      <c r="I216" s="4"/>
    </row>
    <row r="217" ht="22.5" customHeight="1">
      <c r="D217" s="12"/>
      <c r="I217" s="4"/>
    </row>
    <row r="218" ht="22.5" customHeight="1">
      <c r="D218" s="12"/>
      <c r="I218" s="4"/>
    </row>
    <row r="219" ht="22.5" customHeight="1">
      <c r="D219" s="12"/>
      <c r="I219" s="4"/>
    </row>
    <row r="220" ht="22.5" customHeight="1">
      <c r="D220" s="12"/>
      <c r="I220" s="4"/>
    </row>
    <row r="221" ht="22.5" customHeight="1">
      <c r="D221" s="12"/>
      <c r="I221" s="4"/>
    </row>
    <row r="222" ht="22.5" customHeight="1">
      <c r="D222" s="12"/>
      <c r="I222" s="4"/>
    </row>
    <row r="223" ht="22.5" customHeight="1">
      <c r="D223" s="12"/>
      <c r="I223" s="4"/>
    </row>
    <row r="224" ht="22.5" customHeight="1">
      <c r="D224" s="12"/>
      <c r="I224" s="4"/>
    </row>
    <row r="225" ht="22.5" customHeight="1">
      <c r="D225" s="12"/>
      <c r="I225" s="4"/>
    </row>
    <row r="226" ht="22.5" customHeight="1">
      <c r="D226" s="12"/>
      <c r="I226" s="4"/>
    </row>
    <row r="227" ht="22.5" customHeight="1">
      <c r="D227" s="12"/>
      <c r="I227" s="4"/>
    </row>
    <row r="228" ht="22.5" customHeight="1">
      <c r="D228" s="12"/>
      <c r="I228" s="4"/>
    </row>
    <row r="229" ht="22.5" customHeight="1">
      <c r="D229" s="12"/>
      <c r="I229" s="4"/>
    </row>
    <row r="230" ht="22.5" customHeight="1">
      <c r="D230" s="12"/>
      <c r="I230" s="4"/>
    </row>
    <row r="231" ht="22.5" customHeight="1">
      <c r="D231" s="12"/>
      <c r="I231" s="4"/>
    </row>
    <row r="232" ht="22.5" customHeight="1">
      <c r="D232" s="12"/>
      <c r="I232" s="4"/>
    </row>
    <row r="233" ht="22.5" customHeight="1">
      <c r="D233" s="12"/>
      <c r="I233" s="4"/>
    </row>
    <row r="234" ht="22.5" customHeight="1">
      <c r="D234" s="12"/>
      <c r="I234" s="4"/>
    </row>
    <row r="235" ht="22.5" customHeight="1">
      <c r="D235" s="12"/>
      <c r="I235" s="4"/>
    </row>
    <row r="236" ht="22.5" customHeight="1">
      <c r="D236" s="12"/>
      <c r="I236" s="4"/>
    </row>
    <row r="237" ht="22.5" customHeight="1">
      <c r="D237" s="12"/>
      <c r="I237" s="4"/>
    </row>
    <row r="238" ht="22.5" customHeight="1">
      <c r="D238" s="12"/>
      <c r="I238" s="4"/>
    </row>
    <row r="239" ht="22.5" customHeight="1">
      <c r="D239" s="12"/>
      <c r="I239" s="4"/>
    </row>
    <row r="240" ht="22.5" customHeight="1">
      <c r="D240" s="12"/>
      <c r="I240" s="4"/>
    </row>
    <row r="241" ht="22.5" customHeight="1">
      <c r="D241" s="12"/>
      <c r="I241" s="4"/>
    </row>
    <row r="242" ht="22.5" customHeight="1">
      <c r="D242" s="12"/>
      <c r="I242" s="4"/>
    </row>
    <row r="243" ht="22.5" customHeight="1">
      <c r="D243" s="12"/>
      <c r="I243" s="4"/>
    </row>
    <row r="244" ht="22.5" customHeight="1">
      <c r="D244" s="12"/>
      <c r="I244" s="4"/>
    </row>
    <row r="245" ht="22.5" customHeight="1">
      <c r="D245" s="12"/>
      <c r="I245" s="4"/>
    </row>
    <row r="246" ht="22.5" customHeight="1">
      <c r="D246" s="12"/>
      <c r="I246" s="4"/>
    </row>
    <row r="247" ht="22.5" customHeight="1">
      <c r="D247" s="12"/>
      <c r="I247" s="4"/>
    </row>
    <row r="248" ht="22.5" customHeight="1">
      <c r="D248" s="12"/>
      <c r="I248" s="4"/>
    </row>
    <row r="249" ht="22.5" customHeight="1">
      <c r="D249" s="12"/>
      <c r="I249" s="4"/>
    </row>
    <row r="250" ht="22.5" customHeight="1">
      <c r="D250" s="12"/>
      <c r="I250" s="4"/>
    </row>
    <row r="251" ht="22.5" customHeight="1">
      <c r="D251" s="12"/>
      <c r="I251" s="4"/>
    </row>
    <row r="252" ht="22.5" customHeight="1">
      <c r="D252" s="12"/>
      <c r="I252" s="4"/>
    </row>
    <row r="253" ht="22.5" customHeight="1">
      <c r="D253" s="12"/>
      <c r="I253" s="4"/>
    </row>
    <row r="254" ht="22.5" customHeight="1">
      <c r="D254" s="12"/>
      <c r="I254" s="4"/>
    </row>
    <row r="255" ht="22.5" customHeight="1">
      <c r="D255" s="12"/>
      <c r="I255" s="4"/>
    </row>
    <row r="256" ht="22.5" customHeight="1">
      <c r="D256" s="12"/>
      <c r="I256" s="4"/>
    </row>
    <row r="257" ht="22.5" customHeight="1">
      <c r="D257" s="12"/>
      <c r="I257" s="4"/>
    </row>
    <row r="258" ht="22.5" customHeight="1">
      <c r="D258" s="12"/>
      <c r="I258" s="4"/>
    </row>
    <row r="259" ht="22.5" customHeight="1">
      <c r="D259" s="12"/>
      <c r="I259" s="4"/>
    </row>
    <row r="260" ht="22.5" customHeight="1">
      <c r="D260" s="12"/>
      <c r="I260" s="4"/>
    </row>
    <row r="261" ht="22.5" customHeight="1">
      <c r="D261" s="12"/>
      <c r="I261" s="4"/>
    </row>
    <row r="262" ht="22.5" customHeight="1">
      <c r="D262" s="12"/>
      <c r="I262" s="4"/>
    </row>
    <row r="263" ht="22.5" customHeight="1">
      <c r="D263" s="12"/>
      <c r="I263" s="4"/>
    </row>
    <row r="264" ht="22.5" customHeight="1">
      <c r="D264" s="12"/>
      <c r="I264" s="4"/>
    </row>
    <row r="265" ht="22.5" customHeight="1">
      <c r="D265" s="12"/>
      <c r="I265" s="4"/>
    </row>
    <row r="266" ht="22.5" customHeight="1">
      <c r="D266" s="12"/>
      <c r="I266" s="4"/>
    </row>
    <row r="267" ht="22.5" customHeight="1">
      <c r="D267" s="12"/>
      <c r="I267" s="4"/>
    </row>
    <row r="268" ht="22.5" customHeight="1">
      <c r="D268" s="12"/>
      <c r="I268" s="4"/>
    </row>
    <row r="269" ht="22.5" customHeight="1">
      <c r="D269" s="12"/>
      <c r="I269" s="4"/>
    </row>
    <row r="270" ht="22.5" customHeight="1">
      <c r="D270" s="12"/>
      <c r="I270" s="4"/>
    </row>
    <row r="271" ht="22.5" customHeight="1">
      <c r="D271" s="12"/>
      <c r="I271" s="4"/>
    </row>
    <row r="272" ht="22.5" customHeight="1">
      <c r="D272" s="12"/>
      <c r="I272" s="4"/>
    </row>
    <row r="273" ht="22.5" customHeight="1">
      <c r="D273" s="12"/>
      <c r="I273" s="4"/>
    </row>
    <row r="274" ht="22.5" customHeight="1">
      <c r="D274" s="12"/>
      <c r="I274" s="4"/>
    </row>
    <row r="275" ht="22.5" customHeight="1">
      <c r="D275" s="12"/>
      <c r="I275" s="4"/>
    </row>
    <row r="276" ht="22.5" customHeight="1">
      <c r="D276" s="12"/>
      <c r="I276" s="4"/>
    </row>
    <row r="277" ht="22.5" customHeight="1">
      <c r="D277" s="12"/>
      <c r="I277" s="4"/>
    </row>
    <row r="278" ht="22.5" customHeight="1">
      <c r="D278" s="12"/>
      <c r="I278" s="4"/>
    </row>
    <row r="279" ht="22.5" customHeight="1">
      <c r="D279" s="12"/>
      <c r="I279" s="4"/>
    </row>
    <row r="280" ht="22.5" customHeight="1">
      <c r="D280" s="12"/>
      <c r="I280" s="4"/>
    </row>
    <row r="281" ht="22.5" customHeight="1">
      <c r="D281" s="12"/>
      <c r="I281" s="4"/>
    </row>
    <row r="282" ht="22.5" customHeight="1">
      <c r="D282" s="12"/>
      <c r="I282" s="4"/>
    </row>
    <row r="283" ht="22.5" customHeight="1">
      <c r="D283" s="12"/>
      <c r="I283" s="4"/>
    </row>
    <row r="284" ht="22.5" customHeight="1">
      <c r="D284" s="12"/>
      <c r="I284" s="4"/>
    </row>
    <row r="285" ht="22.5" customHeight="1">
      <c r="D285" s="12"/>
      <c r="I285" s="4"/>
    </row>
    <row r="286" ht="22.5" customHeight="1">
      <c r="D286" s="12"/>
      <c r="I286" s="4"/>
    </row>
    <row r="287" ht="22.5" customHeight="1">
      <c r="D287" s="12"/>
      <c r="I287" s="4"/>
    </row>
    <row r="288" ht="22.5" customHeight="1">
      <c r="D288" s="12"/>
      <c r="I288" s="4"/>
    </row>
    <row r="289" ht="22.5" customHeight="1">
      <c r="D289" s="12"/>
      <c r="I289" s="4"/>
    </row>
    <row r="290" ht="22.5" customHeight="1">
      <c r="D290" s="12"/>
      <c r="I290" s="4"/>
    </row>
    <row r="291" ht="22.5" customHeight="1">
      <c r="D291" s="12"/>
      <c r="I291" s="4"/>
    </row>
    <row r="292" ht="22.5" customHeight="1">
      <c r="D292" s="12"/>
      <c r="I292" s="4"/>
    </row>
    <row r="293" ht="22.5" customHeight="1">
      <c r="D293" s="12"/>
      <c r="I293" s="4"/>
    </row>
    <row r="294" ht="22.5" customHeight="1">
      <c r="D294" s="12"/>
      <c r="I294" s="4"/>
    </row>
    <row r="295" ht="22.5" customHeight="1">
      <c r="D295" s="12"/>
      <c r="I295" s="4"/>
    </row>
    <row r="296" ht="22.5" customHeight="1">
      <c r="D296" s="12"/>
      <c r="I296" s="4"/>
    </row>
    <row r="297" ht="22.5" customHeight="1">
      <c r="D297" s="12"/>
      <c r="I297" s="4"/>
    </row>
    <row r="298" ht="22.5" customHeight="1">
      <c r="D298" s="12"/>
      <c r="I298" s="4"/>
    </row>
    <row r="299" ht="22.5" customHeight="1">
      <c r="D299" s="12"/>
      <c r="I299" s="4"/>
    </row>
    <row r="300" ht="22.5" customHeight="1">
      <c r="D300" s="12"/>
      <c r="I300" s="4"/>
    </row>
    <row r="301" ht="22.5" customHeight="1">
      <c r="D301" s="12"/>
      <c r="I301" s="4"/>
    </row>
    <row r="302" ht="22.5" customHeight="1">
      <c r="D302" s="12"/>
      <c r="I302" s="4"/>
    </row>
    <row r="303" ht="22.5" customHeight="1">
      <c r="D303" s="12"/>
      <c r="I303" s="4"/>
    </row>
    <row r="304" ht="22.5" customHeight="1">
      <c r="D304" s="12"/>
      <c r="I304" s="4"/>
    </row>
    <row r="305" ht="22.5" customHeight="1">
      <c r="D305" s="12"/>
      <c r="I305" s="4"/>
    </row>
    <row r="306" ht="22.5" customHeight="1">
      <c r="D306" s="12"/>
      <c r="I306" s="4"/>
    </row>
    <row r="307" ht="22.5" customHeight="1">
      <c r="D307" s="12"/>
      <c r="I307" s="4"/>
    </row>
    <row r="308" ht="22.5" customHeight="1">
      <c r="D308" s="12"/>
      <c r="I308" s="4"/>
    </row>
    <row r="309" ht="22.5" customHeight="1">
      <c r="D309" s="12"/>
      <c r="I309" s="4"/>
    </row>
    <row r="310" ht="22.5" customHeight="1">
      <c r="D310" s="12"/>
      <c r="I310" s="4"/>
    </row>
    <row r="311" ht="22.5" customHeight="1">
      <c r="D311" s="12"/>
      <c r="I311" s="4"/>
    </row>
    <row r="312" ht="22.5" customHeight="1">
      <c r="D312" s="12"/>
      <c r="I312" s="4"/>
    </row>
    <row r="313" ht="22.5" customHeight="1">
      <c r="D313" s="12"/>
      <c r="I313" s="4"/>
    </row>
    <row r="314" ht="22.5" customHeight="1">
      <c r="D314" s="12"/>
      <c r="I314" s="4"/>
    </row>
    <row r="315" ht="22.5" customHeight="1">
      <c r="D315" s="12"/>
      <c r="I315" s="4"/>
    </row>
    <row r="316" ht="22.5" customHeight="1">
      <c r="D316" s="12"/>
      <c r="I316" s="4"/>
    </row>
    <row r="317" ht="22.5" customHeight="1">
      <c r="D317" s="12"/>
      <c r="I317" s="4"/>
    </row>
    <row r="318" ht="22.5" customHeight="1">
      <c r="D318" s="12"/>
      <c r="I318" s="4"/>
    </row>
    <row r="319" ht="22.5" customHeight="1">
      <c r="D319" s="12"/>
      <c r="I319" s="4"/>
    </row>
    <row r="320" ht="22.5" customHeight="1">
      <c r="D320" s="12"/>
      <c r="I320" s="4"/>
    </row>
    <row r="321" ht="22.5" customHeight="1">
      <c r="D321" s="12"/>
      <c r="I321" s="4"/>
    </row>
    <row r="322" ht="22.5" customHeight="1">
      <c r="D322" s="12"/>
      <c r="I322" s="4"/>
    </row>
    <row r="323" ht="22.5" customHeight="1">
      <c r="D323" s="12"/>
      <c r="I323" s="4"/>
    </row>
    <row r="324" ht="22.5" customHeight="1">
      <c r="D324" s="12"/>
      <c r="I324" s="4"/>
    </row>
    <row r="325" ht="22.5" customHeight="1">
      <c r="D325" s="12"/>
      <c r="I325" s="4"/>
    </row>
    <row r="326" ht="22.5" customHeight="1">
      <c r="D326" s="12"/>
      <c r="I326" s="4"/>
    </row>
    <row r="327" ht="22.5" customHeight="1">
      <c r="D327" s="12"/>
      <c r="I327" s="4"/>
    </row>
    <row r="328" ht="22.5" customHeight="1">
      <c r="D328" s="12"/>
      <c r="I328" s="4"/>
    </row>
    <row r="329" ht="22.5" customHeight="1">
      <c r="D329" s="12"/>
      <c r="I329" s="4"/>
    </row>
    <row r="330" ht="22.5" customHeight="1">
      <c r="D330" s="12"/>
      <c r="I330" s="4"/>
    </row>
    <row r="331" ht="22.5" customHeight="1">
      <c r="D331" s="12"/>
      <c r="I331" s="4"/>
    </row>
    <row r="332" ht="22.5" customHeight="1">
      <c r="D332" s="12"/>
      <c r="I332" s="4"/>
    </row>
    <row r="333" ht="22.5" customHeight="1">
      <c r="D333" s="12"/>
      <c r="I333" s="4"/>
    </row>
    <row r="334" ht="22.5" customHeight="1">
      <c r="D334" s="12"/>
      <c r="I334" s="4"/>
    </row>
    <row r="335" ht="22.5" customHeight="1">
      <c r="D335" s="12"/>
      <c r="I335" s="4"/>
    </row>
    <row r="336" ht="22.5" customHeight="1">
      <c r="D336" s="12"/>
      <c r="I336" s="4"/>
    </row>
    <row r="337" ht="22.5" customHeight="1">
      <c r="D337" s="12"/>
      <c r="I337" s="4"/>
    </row>
    <row r="338" ht="22.5" customHeight="1">
      <c r="D338" s="12"/>
      <c r="I338" s="4"/>
    </row>
    <row r="339" ht="22.5" customHeight="1">
      <c r="D339" s="12"/>
      <c r="I339" s="4"/>
    </row>
    <row r="340" ht="22.5" customHeight="1">
      <c r="D340" s="12"/>
      <c r="I340" s="4"/>
    </row>
    <row r="341" ht="22.5" customHeight="1">
      <c r="D341" s="12"/>
      <c r="I341" s="4"/>
    </row>
    <row r="342" ht="22.5" customHeight="1">
      <c r="D342" s="12"/>
      <c r="I342" s="4"/>
    </row>
    <row r="343" ht="22.5" customHeight="1">
      <c r="D343" s="12"/>
      <c r="I343" s="4"/>
    </row>
    <row r="344" ht="22.5" customHeight="1">
      <c r="D344" s="12"/>
      <c r="I344" s="4"/>
    </row>
    <row r="345" ht="22.5" customHeight="1">
      <c r="D345" s="12"/>
      <c r="I345" s="4"/>
    </row>
    <row r="346" ht="22.5" customHeight="1">
      <c r="D346" s="12"/>
      <c r="I346" s="4"/>
    </row>
    <row r="347" ht="22.5" customHeight="1">
      <c r="D347" s="12"/>
      <c r="I347" s="4"/>
    </row>
    <row r="348" ht="22.5" customHeight="1">
      <c r="D348" s="12"/>
      <c r="I348" s="4"/>
    </row>
    <row r="349" ht="22.5" customHeight="1">
      <c r="D349" s="12"/>
      <c r="I349" s="4"/>
    </row>
    <row r="350" ht="22.5" customHeight="1">
      <c r="D350" s="12"/>
      <c r="I350" s="4"/>
    </row>
    <row r="351" ht="22.5" customHeight="1">
      <c r="D351" s="12"/>
      <c r="I351" s="4"/>
    </row>
    <row r="352" ht="22.5" customHeight="1">
      <c r="D352" s="12"/>
      <c r="I352" s="4"/>
    </row>
    <row r="353" ht="22.5" customHeight="1">
      <c r="D353" s="12"/>
      <c r="I353" s="4"/>
    </row>
    <row r="354" ht="22.5" customHeight="1">
      <c r="D354" s="12"/>
      <c r="I354" s="4"/>
    </row>
    <row r="355" ht="22.5" customHeight="1">
      <c r="D355" s="12"/>
      <c r="I355" s="4"/>
    </row>
    <row r="356" ht="22.5" customHeight="1">
      <c r="D356" s="12"/>
      <c r="I356" s="4"/>
    </row>
    <row r="357" ht="22.5" customHeight="1">
      <c r="D357" s="12"/>
      <c r="I357" s="4"/>
    </row>
    <row r="358" ht="22.5" customHeight="1">
      <c r="D358" s="12"/>
      <c r="I358" s="4"/>
    </row>
    <row r="359" ht="22.5" customHeight="1">
      <c r="D359" s="12"/>
      <c r="I359" s="4"/>
    </row>
    <row r="360" ht="22.5" customHeight="1">
      <c r="D360" s="12"/>
      <c r="I360" s="4"/>
    </row>
    <row r="361" ht="22.5" customHeight="1">
      <c r="D361" s="12"/>
      <c r="I361" s="4"/>
    </row>
    <row r="362" ht="22.5" customHeight="1">
      <c r="D362" s="12"/>
      <c r="I362" s="4"/>
    </row>
    <row r="363" ht="22.5" customHeight="1">
      <c r="D363" s="12"/>
      <c r="I363" s="4"/>
    </row>
    <row r="364" ht="22.5" customHeight="1">
      <c r="D364" s="12"/>
      <c r="I364" s="4"/>
    </row>
    <row r="365" ht="22.5" customHeight="1">
      <c r="D365" s="12"/>
      <c r="I365" s="4"/>
    </row>
    <row r="366" ht="22.5" customHeight="1">
      <c r="D366" s="12"/>
      <c r="I366" s="4"/>
    </row>
    <row r="367" ht="22.5" customHeight="1">
      <c r="D367" s="12"/>
      <c r="I367" s="4"/>
    </row>
    <row r="368" ht="22.5" customHeight="1">
      <c r="D368" s="12"/>
      <c r="I368" s="4"/>
    </row>
    <row r="369" ht="22.5" customHeight="1">
      <c r="D369" s="12"/>
      <c r="I369" s="4"/>
    </row>
    <row r="370" ht="22.5" customHeight="1">
      <c r="D370" s="12"/>
      <c r="I370" s="4"/>
    </row>
    <row r="371" ht="22.5" customHeight="1">
      <c r="D371" s="12"/>
      <c r="I371" s="4"/>
    </row>
    <row r="372" ht="22.5" customHeight="1">
      <c r="D372" s="12"/>
      <c r="I372" s="4"/>
    </row>
    <row r="373" ht="22.5" customHeight="1">
      <c r="D373" s="12"/>
      <c r="I373" s="4"/>
    </row>
    <row r="374" ht="22.5" customHeight="1">
      <c r="D374" s="12"/>
      <c r="I374" s="4"/>
    </row>
    <row r="375" ht="22.5" customHeight="1">
      <c r="D375" s="12"/>
      <c r="I375" s="4"/>
    </row>
    <row r="376" ht="22.5" customHeight="1">
      <c r="D376" s="12"/>
      <c r="I376" s="4"/>
    </row>
    <row r="377" ht="22.5" customHeight="1">
      <c r="D377" s="12"/>
      <c r="I377" s="4"/>
    </row>
    <row r="378" ht="22.5" customHeight="1">
      <c r="D378" s="12"/>
      <c r="I378" s="4"/>
    </row>
    <row r="379" ht="22.5" customHeight="1">
      <c r="D379" s="12"/>
      <c r="I379" s="4"/>
    </row>
    <row r="380" ht="22.5" customHeight="1">
      <c r="D380" s="12"/>
      <c r="I380" s="4"/>
    </row>
    <row r="381" ht="22.5" customHeight="1">
      <c r="D381" s="12"/>
      <c r="I381" s="4"/>
    </row>
    <row r="382" ht="22.5" customHeight="1">
      <c r="D382" s="12"/>
      <c r="I382" s="4"/>
    </row>
    <row r="383" ht="22.5" customHeight="1">
      <c r="D383" s="12"/>
      <c r="I383" s="4"/>
    </row>
    <row r="384" ht="22.5" customHeight="1">
      <c r="D384" s="12"/>
      <c r="I384" s="4"/>
    </row>
    <row r="385" ht="22.5" customHeight="1">
      <c r="D385" s="12"/>
      <c r="I385" s="4"/>
    </row>
    <row r="386" ht="22.5" customHeight="1">
      <c r="D386" s="12"/>
      <c r="I386" s="4"/>
    </row>
    <row r="387" ht="22.5" customHeight="1">
      <c r="D387" s="12"/>
      <c r="I387" s="4"/>
    </row>
    <row r="388" ht="22.5" customHeight="1">
      <c r="D388" s="12"/>
      <c r="I388" s="4"/>
    </row>
    <row r="389" ht="22.5" customHeight="1">
      <c r="D389" s="12"/>
      <c r="I389" s="4"/>
    </row>
    <row r="390" ht="22.5" customHeight="1">
      <c r="D390" s="12"/>
      <c r="I390" s="4"/>
    </row>
    <row r="391" ht="22.5" customHeight="1">
      <c r="D391" s="12"/>
      <c r="I391" s="4"/>
    </row>
    <row r="392" ht="22.5" customHeight="1">
      <c r="D392" s="12"/>
      <c r="I392" s="4"/>
    </row>
    <row r="393" ht="22.5" customHeight="1">
      <c r="D393" s="12"/>
      <c r="I393" s="4"/>
    </row>
    <row r="394" ht="22.5" customHeight="1">
      <c r="D394" s="12"/>
      <c r="I394" s="4"/>
    </row>
    <row r="395" ht="22.5" customHeight="1">
      <c r="D395" s="12"/>
      <c r="I395" s="4"/>
    </row>
    <row r="396" ht="22.5" customHeight="1">
      <c r="D396" s="12"/>
      <c r="I396" s="4"/>
    </row>
    <row r="397" ht="22.5" customHeight="1">
      <c r="D397" s="12"/>
      <c r="I397" s="4"/>
    </row>
    <row r="398" ht="22.5" customHeight="1">
      <c r="D398" s="12"/>
      <c r="I398" s="4"/>
    </row>
    <row r="399" ht="22.5" customHeight="1">
      <c r="D399" s="12"/>
      <c r="I399" s="4"/>
    </row>
    <row r="400" ht="22.5" customHeight="1">
      <c r="D400" s="12"/>
      <c r="I400" s="4"/>
    </row>
    <row r="401" ht="22.5" customHeight="1">
      <c r="D401" s="12"/>
      <c r="I401" s="4"/>
    </row>
    <row r="402" ht="22.5" customHeight="1">
      <c r="D402" s="12"/>
      <c r="I402" s="4"/>
    </row>
    <row r="403" ht="22.5" customHeight="1">
      <c r="D403" s="12"/>
      <c r="I403" s="4"/>
    </row>
    <row r="404" ht="22.5" customHeight="1">
      <c r="D404" s="12"/>
      <c r="I404" s="4"/>
    </row>
    <row r="405" ht="22.5" customHeight="1">
      <c r="D405" s="12"/>
      <c r="I405" s="4"/>
    </row>
    <row r="406" ht="22.5" customHeight="1">
      <c r="D406" s="12"/>
      <c r="I406" s="4"/>
    </row>
    <row r="407" ht="22.5" customHeight="1">
      <c r="D407" s="12"/>
      <c r="I407" s="4"/>
    </row>
    <row r="408" ht="22.5" customHeight="1">
      <c r="D408" s="12"/>
      <c r="I408" s="4"/>
    </row>
    <row r="409" ht="22.5" customHeight="1">
      <c r="D409" s="12"/>
      <c r="I409" s="4"/>
    </row>
    <row r="410" ht="22.5" customHeight="1">
      <c r="D410" s="12"/>
      <c r="I410" s="4"/>
    </row>
    <row r="411" ht="22.5" customHeight="1">
      <c r="D411" s="12"/>
      <c r="I411" s="4"/>
    </row>
    <row r="412" ht="22.5" customHeight="1">
      <c r="D412" s="12"/>
      <c r="I412" s="4"/>
    </row>
    <row r="413" ht="22.5" customHeight="1">
      <c r="D413" s="12"/>
      <c r="I413" s="4"/>
    </row>
    <row r="414" ht="22.5" customHeight="1">
      <c r="D414" s="12"/>
      <c r="I414" s="4"/>
    </row>
    <row r="415" ht="22.5" customHeight="1">
      <c r="D415" s="12"/>
      <c r="I415" s="4"/>
    </row>
    <row r="416" ht="22.5" customHeight="1">
      <c r="D416" s="12"/>
      <c r="I416" s="4"/>
    </row>
    <row r="417" ht="22.5" customHeight="1">
      <c r="D417" s="12"/>
      <c r="I417" s="4"/>
    </row>
    <row r="418" ht="22.5" customHeight="1">
      <c r="D418" s="12"/>
      <c r="I418" s="4"/>
    </row>
    <row r="419" ht="22.5" customHeight="1">
      <c r="D419" s="12"/>
      <c r="I419" s="4"/>
    </row>
    <row r="420" ht="22.5" customHeight="1">
      <c r="D420" s="12"/>
      <c r="I420" s="4"/>
    </row>
    <row r="421" ht="22.5" customHeight="1">
      <c r="D421" s="12"/>
      <c r="I421" s="4"/>
    </row>
    <row r="422" ht="22.5" customHeight="1">
      <c r="D422" s="12"/>
      <c r="I422" s="4"/>
    </row>
    <row r="423" ht="22.5" customHeight="1">
      <c r="D423" s="12"/>
      <c r="I423" s="4"/>
    </row>
    <row r="424" ht="22.5" customHeight="1">
      <c r="D424" s="12"/>
      <c r="I424" s="4"/>
    </row>
    <row r="425" ht="22.5" customHeight="1">
      <c r="D425" s="12"/>
      <c r="I425" s="4"/>
    </row>
    <row r="426" ht="22.5" customHeight="1">
      <c r="D426" s="12"/>
      <c r="I426" s="4"/>
    </row>
    <row r="427" ht="22.5" customHeight="1">
      <c r="D427" s="12"/>
      <c r="I427" s="4"/>
    </row>
    <row r="428" ht="22.5" customHeight="1">
      <c r="D428" s="12"/>
      <c r="I428" s="4"/>
    </row>
    <row r="429" ht="22.5" customHeight="1">
      <c r="D429" s="12"/>
      <c r="I429" s="4"/>
    </row>
    <row r="430" ht="22.5" customHeight="1">
      <c r="D430" s="12"/>
      <c r="I430" s="4"/>
    </row>
    <row r="431" ht="22.5" customHeight="1">
      <c r="D431" s="12"/>
      <c r="I431" s="4"/>
    </row>
    <row r="432" ht="22.5" customHeight="1">
      <c r="D432" s="12"/>
      <c r="I432" s="4"/>
    </row>
    <row r="433" ht="22.5" customHeight="1">
      <c r="D433" s="12"/>
      <c r="I433" s="4"/>
    </row>
    <row r="434" ht="22.5" customHeight="1">
      <c r="D434" s="12"/>
      <c r="I434" s="4"/>
    </row>
    <row r="435" ht="22.5" customHeight="1">
      <c r="D435" s="12"/>
      <c r="I435" s="4"/>
    </row>
    <row r="436" ht="22.5" customHeight="1">
      <c r="D436" s="12"/>
      <c r="I436" s="4"/>
    </row>
    <row r="437" ht="22.5" customHeight="1">
      <c r="D437" s="12"/>
      <c r="I437" s="4"/>
    </row>
    <row r="438" ht="22.5" customHeight="1">
      <c r="D438" s="12"/>
      <c r="I438" s="4"/>
    </row>
    <row r="439" ht="22.5" customHeight="1">
      <c r="D439" s="12"/>
      <c r="I439" s="4"/>
    </row>
    <row r="440" ht="22.5" customHeight="1">
      <c r="D440" s="12"/>
      <c r="I440" s="4"/>
    </row>
    <row r="441" ht="22.5" customHeight="1">
      <c r="D441" s="12"/>
      <c r="I441" s="4"/>
    </row>
    <row r="442" ht="22.5" customHeight="1">
      <c r="D442" s="12"/>
      <c r="I442" s="4"/>
    </row>
    <row r="443" ht="22.5" customHeight="1">
      <c r="D443" s="12"/>
      <c r="I443" s="4"/>
    </row>
    <row r="444" ht="22.5" customHeight="1">
      <c r="D444" s="12"/>
      <c r="I444" s="4"/>
    </row>
    <row r="445" ht="22.5" customHeight="1">
      <c r="D445" s="12"/>
      <c r="I445" s="4"/>
    </row>
    <row r="446" ht="22.5" customHeight="1">
      <c r="D446" s="12"/>
      <c r="I446" s="4"/>
    </row>
    <row r="447" ht="22.5" customHeight="1">
      <c r="D447" s="12"/>
      <c r="I447" s="4"/>
    </row>
    <row r="448" ht="22.5" customHeight="1">
      <c r="D448" s="12"/>
      <c r="I448" s="4"/>
    </row>
    <row r="449" ht="22.5" customHeight="1">
      <c r="D449" s="12"/>
      <c r="I449" s="4"/>
    </row>
    <row r="450" ht="22.5" customHeight="1">
      <c r="D450" s="12"/>
      <c r="I450" s="4"/>
    </row>
    <row r="451" ht="22.5" customHeight="1">
      <c r="D451" s="12"/>
      <c r="I451" s="4"/>
    </row>
    <row r="452" ht="22.5" customHeight="1">
      <c r="D452" s="12"/>
      <c r="I452" s="4"/>
    </row>
    <row r="453" ht="22.5" customHeight="1">
      <c r="D453" s="12"/>
      <c r="I453" s="4"/>
    </row>
    <row r="454" ht="22.5" customHeight="1">
      <c r="D454" s="12"/>
      <c r="I454" s="4"/>
    </row>
    <row r="455" ht="22.5" customHeight="1">
      <c r="D455" s="12"/>
      <c r="I455" s="4"/>
    </row>
    <row r="456" ht="22.5" customHeight="1">
      <c r="D456" s="12"/>
      <c r="I456" s="4"/>
    </row>
    <row r="457" ht="22.5" customHeight="1">
      <c r="D457" s="12"/>
      <c r="I457" s="4"/>
    </row>
    <row r="458" ht="22.5" customHeight="1">
      <c r="D458" s="12"/>
      <c r="I458" s="4"/>
    </row>
    <row r="459" ht="22.5" customHeight="1">
      <c r="D459" s="12"/>
      <c r="I459" s="4"/>
    </row>
    <row r="460" ht="22.5" customHeight="1">
      <c r="D460" s="12"/>
      <c r="I460" s="4"/>
    </row>
    <row r="461" ht="22.5" customHeight="1">
      <c r="D461" s="12"/>
      <c r="I461" s="4"/>
    </row>
    <row r="462" ht="22.5" customHeight="1">
      <c r="D462" s="12"/>
      <c r="I462" s="4"/>
    </row>
    <row r="463" ht="22.5" customHeight="1">
      <c r="D463" s="12"/>
      <c r="I463" s="4"/>
    </row>
    <row r="464" ht="22.5" customHeight="1">
      <c r="D464" s="12"/>
      <c r="I464" s="4"/>
    </row>
    <row r="465" ht="22.5" customHeight="1">
      <c r="D465" s="12"/>
      <c r="I465" s="4"/>
    </row>
    <row r="466" ht="22.5" customHeight="1">
      <c r="D466" s="12"/>
      <c r="I466" s="4"/>
    </row>
    <row r="467" ht="22.5" customHeight="1">
      <c r="D467" s="12"/>
      <c r="I467" s="4"/>
    </row>
    <row r="468" ht="22.5" customHeight="1">
      <c r="D468" s="12"/>
      <c r="I468" s="4"/>
    </row>
    <row r="469" ht="22.5" customHeight="1">
      <c r="D469" s="12"/>
      <c r="I469" s="4"/>
    </row>
    <row r="470" ht="22.5" customHeight="1">
      <c r="D470" s="12"/>
      <c r="I470" s="4"/>
    </row>
    <row r="471" ht="22.5" customHeight="1">
      <c r="D471" s="12"/>
      <c r="I471" s="4"/>
    </row>
    <row r="472" ht="22.5" customHeight="1">
      <c r="D472" s="12"/>
      <c r="I472" s="4"/>
    </row>
    <row r="473" ht="22.5" customHeight="1">
      <c r="D473" s="12"/>
      <c r="I473" s="4"/>
    </row>
    <row r="474" ht="22.5" customHeight="1">
      <c r="D474" s="12"/>
      <c r="I474" s="4"/>
    </row>
    <row r="475" ht="22.5" customHeight="1">
      <c r="D475" s="12"/>
      <c r="I475" s="4"/>
    </row>
    <row r="476" ht="22.5" customHeight="1">
      <c r="D476" s="12"/>
      <c r="I476" s="4"/>
    </row>
    <row r="477" ht="22.5" customHeight="1">
      <c r="D477" s="12"/>
      <c r="I477" s="4"/>
    </row>
    <row r="478" ht="22.5" customHeight="1">
      <c r="D478" s="12"/>
      <c r="I478" s="4"/>
    </row>
    <row r="479" ht="22.5" customHeight="1">
      <c r="D479" s="12"/>
      <c r="I479" s="4"/>
    </row>
    <row r="480" ht="22.5" customHeight="1">
      <c r="D480" s="12"/>
      <c r="I480" s="4"/>
    </row>
    <row r="481" ht="22.5" customHeight="1">
      <c r="D481" s="12"/>
      <c r="I481" s="4"/>
    </row>
    <row r="482" ht="22.5" customHeight="1">
      <c r="D482" s="12"/>
      <c r="I482" s="4"/>
    </row>
    <row r="483" ht="22.5" customHeight="1">
      <c r="D483" s="12"/>
      <c r="I483" s="4"/>
    </row>
    <row r="484" ht="22.5" customHeight="1">
      <c r="D484" s="12"/>
      <c r="I484" s="4"/>
    </row>
    <row r="485" ht="22.5" customHeight="1">
      <c r="D485" s="12"/>
      <c r="I485" s="4"/>
    </row>
    <row r="486" ht="22.5" customHeight="1">
      <c r="D486" s="12"/>
      <c r="I486" s="4"/>
    </row>
    <row r="487" ht="22.5" customHeight="1">
      <c r="D487" s="12"/>
      <c r="I487" s="4"/>
    </row>
    <row r="488" ht="22.5" customHeight="1">
      <c r="D488" s="12"/>
      <c r="I488" s="4"/>
    </row>
    <row r="489" ht="22.5" customHeight="1">
      <c r="D489" s="12"/>
      <c r="I489" s="4"/>
    </row>
    <row r="490" ht="22.5" customHeight="1">
      <c r="D490" s="12"/>
      <c r="I490" s="4"/>
    </row>
    <row r="491" ht="22.5" customHeight="1">
      <c r="D491" s="12"/>
      <c r="I491" s="4"/>
    </row>
    <row r="492" ht="22.5" customHeight="1">
      <c r="D492" s="12"/>
      <c r="I492" s="4"/>
    </row>
    <row r="493" ht="22.5" customHeight="1">
      <c r="D493" s="12"/>
      <c r="I493" s="4"/>
    </row>
    <row r="494" ht="22.5" customHeight="1">
      <c r="D494" s="12"/>
      <c r="I494" s="4"/>
    </row>
    <row r="495" ht="22.5" customHeight="1">
      <c r="D495" s="12"/>
      <c r="I495" s="4"/>
    </row>
    <row r="496" ht="22.5" customHeight="1">
      <c r="D496" s="12"/>
      <c r="I496" s="4"/>
    </row>
    <row r="497" ht="22.5" customHeight="1">
      <c r="D497" s="12"/>
      <c r="I497" s="4"/>
    </row>
    <row r="498" ht="22.5" customHeight="1">
      <c r="D498" s="12"/>
      <c r="I498" s="4"/>
    </row>
    <row r="499" ht="22.5" customHeight="1">
      <c r="D499" s="12"/>
      <c r="I499" s="4"/>
    </row>
    <row r="500" ht="22.5" customHeight="1">
      <c r="D500" s="12"/>
      <c r="I500" s="4"/>
    </row>
    <row r="501" ht="22.5" customHeight="1">
      <c r="D501" s="12"/>
      <c r="I501" s="4"/>
    </row>
    <row r="502" ht="22.5" customHeight="1">
      <c r="D502" s="12"/>
      <c r="I502" s="4"/>
    </row>
    <row r="503" ht="22.5" customHeight="1">
      <c r="D503" s="12"/>
      <c r="I503" s="4"/>
    </row>
    <row r="504" ht="22.5" customHeight="1">
      <c r="D504" s="12"/>
      <c r="I504" s="4"/>
    </row>
    <row r="505" ht="22.5" customHeight="1">
      <c r="D505" s="12"/>
      <c r="I505" s="4"/>
    </row>
    <row r="506" ht="22.5" customHeight="1">
      <c r="D506" s="12"/>
      <c r="I506" s="4"/>
    </row>
    <row r="507" ht="22.5" customHeight="1">
      <c r="D507" s="12"/>
      <c r="I507" s="4"/>
    </row>
    <row r="508" ht="22.5" customHeight="1">
      <c r="D508" s="12"/>
      <c r="I508" s="4"/>
    </row>
    <row r="509" ht="22.5" customHeight="1">
      <c r="D509" s="12"/>
      <c r="I509" s="4"/>
    </row>
    <row r="510" ht="22.5" customHeight="1">
      <c r="D510" s="12"/>
      <c r="I510" s="4"/>
    </row>
    <row r="511" ht="22.5" customHeight="1">
      <c r="D511" s="12"/>
      <c r="I511" s="4"/>
    </row>
    <row r="512" ht="22.5" customHeight="1">
      <c r="D512" s="12"/>
      <c r="I512" s="4"/>
    </row>
    <row r="513" ht="22.5" customHeight="1">
      <c r="D513" s="12"/>
      <c r="I513" s="4"/>
    </row>
    <row r="514" ht="22.5" customHeight="1">
      <c r="D514" s="12"/>
      <c r="I514" s="4"/>
    </row>
    <row r="515" ht="22.5" customHeight="1">
      <c r="D515" s="12"/>
      <c r="I515" s="4"/>
    </row>
    <row r="516" ht="22.5" customHeight="1">
      <c r="D516" s="12"/>
      <c r="I516" s="4"/>
    </row>
    <row r="517" ht="22.5" customHeight="1">
      <c r="D517" s="12"/>
      <c r="I517" s="4"/>
    </row>
    <row r="518" ht="22.5" customHeight="1">
      <c r="D518" s="12"/>
      <c r="I518" s="4"/>
    </row>
    <row r="519" ht="22.5" customHeight="1">
      <c r="D519" s="12"/>
      <c r="I519" s="4"/>
    </row>
    <row r="520" ht="22.5" customHeight="1">
      <c r="D520" s="12"/>
      <c r="I520" s="4"/>
    </row>
    <row r="521" ht="22.5" customHeight="1">
      <c r="D521" s="12"/>
      <c r="I521" s="4"/>
    </row>
    <row r="522" ht="22.5" customHeight="1">
      <c r="D522" s="12"/>
      <c r="I522" s="4"/>
    </row>
    <row r="523" ht="22.5" customHeight="1">
      <c r="D523" s="12"/>
      <c r="I523" s="4"/>
    </row>
    <row r="524" ht="22.5" customHeight="1">
      <c r="D524" s="12"/>
      <c r="I524" s="4"/>
    </row>
    <row r="525" ht="22.5" customHeight="1">
      <c r="D525" s="12"/>
      <c r="I525" s="4"/>
    </row>
    <row r="526" ht="22.5" customHeight="1">
      <c r="D526" s="12"/>
      <c r="I526" s="4"/>
    </row>
    <row r="527" ht="22.5" customHeight="1">
      <c r="D527" s="12"/>
      <c r="I527" s="4"/>
    </row>
    <row r="528" ht="22.5" customHeight="1">
      <c r="D528" s="12"/>
      <c r="I528" s="4"/>
    </row>
    <row r="529" ht="22.5" customHeight="1">
      <c r="D529" s="12"/>
      <c r="I529" s="4"/>
    </row>
    <row r="530" ht="22.5" customHeight="1">
      <c r="D530" s="12"/>
      <c r="I530" s="4"/>
    </row>
    <row r="531" ht="22.5" customHeight="1">
      <c r="D531" s="12"/>
      <c r="I531" s="4"/>
    </row>
    <row r="532" ht="22.5" customHeight="1">
      <c r="D532" s="12"/>
      <c r="I532" s="4"/>
    </row>
    <row r="533" ht="22.5" customHeight="1">
      <c r="D533" s="12"/>
      <c r="I533" s="4"/>
    </row>
    <row r="534" ht="22.5" customHeight="1">
      <c r="D534" s="12"/>
      <c r="I534" s="4"/>
    </row>
    <row r="535" ht="22.5" customHeight="1">
      <c r="D535" s="12"/>
      <c r="I535" s="4"/>
    </row>
    <row r="536" ht="22.5" customHeight="1">
      <c r="D536" s="12"/>
      <c r="I536" s="4"/>
    </row>
    <row r="537" ht="22.5" customHeight="1">
      <c r="D537" s="12"/>
      <c r="I537" s="4"/>
    </row>
    <row r="538" ht="22.5" customHeight="1">
      <c r="D538" s="12"/>
      <c r="I538" s="4"/>
    </row>
    <row r="539" ht="22.5" customHeight="1">
      <c r="D539" s="12"/>
      <c r="I539" s="4"/>
    </row>
    <row r="540" ht="22.5" customHeight="1">
      <c r="D540" s="12"/>
      <c r="I540" s="4"/>
    </row>
    <row r="541" ht="22.5" customHeight="1">
      <c r="D541" s="12"/>
      <c r="I541" s="4"/>
    </row>
    <row r="542" ht="22.5" customHeight="1">
      <c r="D542" s="12"/>
      <c r="I542" s="4"/>
    </row>
    <row r="543" ht="22.5" customHeight="1">
      <c r="D543" s="12"/>
      <c r="I543" s="4"/>
    </row>
    <row r="544" ht="22.5" customHeight="1">
      <c r="D544" s="12"/>
      <c r="I544" s="4"/>
    </row>
    <row r="545" ht="22.5" customHeight="1">
      <c r="D545" s="12"/>
      <c r="I545" s="4"/>
    </row>
    <row r="546" ht="22.5" customHeight="1">
      <c r="D546" s="12"/>
      <c r="I546" s="4"/>
    </row>
    <row r="547" ht="22.5" customHeight="1">
      <c r="D547" s="12"/>
      <c r="I547" s="4"/>
    </row>
    <row r="548" ht="22.5" customHeight="1">
      <c r="D548" s="12"/>
      <c r="I548" s="4"/>
    </row>
    <row r="549" ht="22.5" customHeight="1">
      <c r="D549" s="12"/>
      <c r="I549" s="4"/>
    </row>
    <row r="550" ht="22.5" customHeight="1">
      <c r="D550" s="12"/>
      <c r="I550" s="4"/>
    </row>
    <row r="551" ht="22.5" customHeight="1">
      <c r="D551" s="12"/>
      <c r="I551" s="4"/>
    </row>
    <row r="552" ht="22.5" customHeight="1">
      <c r="D552" s="12"/>
      <c r="I552" s="4"/>
    </row>
    <row r="553" ht="22.5" customHeight="1">
      <c r="D553" s="12"/>
      <c r="I553" s="4"/>
    </row>
    <row r="554" ht="22.5" customHeight="1">
      <c r="D554" s="12"/>
      <c r="I554" s="4"/>
    </row>
    <row r="555" ht="22.5" customHeight="1">
      <c r="D555" s="12"/>
      <c r="I555" s="4"/>
    </row>
    <row r="556" ht="22.5" customHeight="1">
      <c r="D556" s="12"/>
      <c r="I556" s="4"/>
    </row>
    <row r="557" ht="22.5" customHeight="1">
      <c r="D557" s="12"/>
      <c r="I557" s="4"/>
    </row>
    <row r="558" ht="22.5" customHeight="1">
      <c r="D558" s="12"/>
      <c r="I558" s="4"/>
    </row>
    <row r="559" ht="22.5" customHeight="1">
      <c r="D559" s="12"/>
      <c r="I559" s="4"/>
    </row>
    <row r="560" ht="22.5" customHeight="1">
      <c r="D560" s="12"/>
      <c r="I560" s="4"/>
    </row>
    <row r="561" ht="22.5" customHeight="1">
      <c r="D561" s="12"/>
      <c r="I561" s="4"/>
    </row>
    <row r="562" ht="22.5" customHeight="1">
      <c r="D562" s="12"/>
      <c r="I562" s="4"/>
    </row>
    <row r="563" ht="22.5" customHeight="1">
      <c r="D563" s="12"/>
      <c r="I563" s="4"/>
    </row>
    <row r="564" ht="22.5" customHeight="1">
      <c r="D564" s="12"/>
      <c r="I564" s="4"/>
    </row>
    <row r="565" ht="22.5" customHeight="1">
      <c r="D565" s="12"/>
      <c r="I565" s="4"/>
    </row>
    <row r="566" ht="22.5" customHeight="1">
      <c r="D566" s="12"/>
      <c r="I566" s="4"/>
    </row>
    <row r="567" ht="22.5" customHeight="1">
      <c r="D567" s="12"/>
      <c r="I567" s="4"/>
    </row>
    <row r="568" ht="22.5" customHeight="1">
      <c r="D568" s="12"/>
      <c r="I568" s="4"/>
    </row>
    <row r="569" ht="22.5" customHeight="1">
      <c r="D569" s="12"/>
      <c r="I569" s="4"/>
    </row>
    <row r="570" ht="22.5" customHeight="1">
      <c r="D570" s="12"/>
      <c r="I570" s="4"/>
    </row>
    <row r="571" ht="22.5" customHeight="1">
      <c r="D571" s="12"/>
      <c r="I571" s="4"/>
    </row>
    <row r="572" ht="22.5" customHeight="1">
      <c r="D572" s="12"/>
      <c r="I572" s="4"/>
    </row>
    <row r="573" ht="22.5" customHeight="1">
      <c r="D573" s="12"/>
      <c r="I573" s="4"/>
    </row>
    <row r="574" ht="22.5" customHeight="1">
      <c r="D574" s="12"/>
      <c r="I574" s="4"/>
    </row>
    <row r="575" ht="22.5" customHeight="1">
      <c r="D575" s="12"/>
      <c r="I575" s="4"/>
    </row>
    <row r="576" ht="22.5" customHeight="1">
      <c r="D576" s="12"/>
      <c r="I576" s="4"/>
    </row>
    <row r="577" ht="22.5" customHeight="1">
      <c r="D577" s="12"/>
      <c r="I577" s="4"/>
    </row>
    <row r="578" ht="22.5" customHeight="1">
      <c r="D578" s="12"/>
      <c r="I578" s="4"/>
    </row>
    <row r="579" ht="22.5" customHeight="1">
      <c r="D579" s="12"/>
      <c r="I579" s="4"/>
    </row>
    <row r="580" ht="22.5" customHeight="1">
      <c r="D580" s="12"/>
      <c r="I580" s="4"/>
    </row>
    <row r="581" ht="22.5" customHeight="1">
      <c r="D581" s="12"/>
      <c r="I581" s="4"/>
    </row>
    <row r="582" ht="22.5" customHeight="1">
      <c r="D582" s="12"/>
      <c r="I582" s="4"/>
    </row>
    <row r="583" ht="22.5" customHeight="1">
      <c r="D583" s="12"/>
      <c r="I583" s="4"/>
    </row>
    <row r="584" ht="22.5" customHeight="1">
      <c r="D584" s="12"/>
      <c r="I584" s="4"/>
    </row>
    <row r="585" ht="22.5" customHeight="1">
      <c r="D585" s="12"/>
      <c r="I585" s="4"/>
    </row>
    <row r="586" ht="22.5" customHeight="1">
      <c r="D586" s="12"/>
      <c r="I586" s="4"/>
    </row>
    <row r="587" ht="22.5" customHeight="1">
      <c r="D587" s="12"/>
      <c r="I587" s="4"/>
    </row>
    <row r="588" ht="22.5" customHeight="1">
      <c r="D588" s="12"/>
      <c r="I588" s="4"/>
    </row>
    <row r="589" ht="22.5" customHeight="1">
      <c r="D589" s="12"/>
      <c r="I589" s="4"/>
    </row>
    <row r="590" ht="22.5" customHeight="1">
      <c r="D590" s="12"/>
      <c r="I590" s="4"/>
    </row>
    <row r="591" ht="22.5" customHeight="1">
      <c r="D591" s="12"/>
      <c r="I591" s="4"/>
    </row>
    <row r="592" ht="22.5" customHeight="1">
      <c r="D592" s="12"/>
      <c r="I592" s="4"/>
    </row>
    <row r="593" ht="22.5" customHeight="1">
      <c r="D593" s="12"/>
      <c r="I593" s="4"/>
    </row>
    <row r="594" ht="22.5" customHeight="1">
      <c r="D594" s="12"/>
      <c r="I594" s="4"/>
    </row>
    <row r="595" ht="22.5" customHeight="1">
      <c r="D595" s="12"/>
      <c r="I595" s="4"/>
    </row>
    <row r="596" ht="22.5" customHeight="1">
      <c r="D596" s="12"/>
      <c r="I596" s="4"/>
    </row>
    <row r="597" ht="22.5" customHeight="1">
      <c r="D597" s="12"/>
      <c r="I597" s="4"/>
    </row>
    <row r="598" ht="22.5" customHeight="1">
      <c r="D598" s="12"/>
      <c r="I598" s="4"/>
    </row>
    <row r="599" ht="22.5" customHeight="1">
      <c r="D599" s="12"/>
      <c r="I599" s="4"/>
    </row>
    <row r="600" ht="22.5" customHeight="1">
      <c r="D600" s="12"/>
      <c r="I600" s="4"/>
    </row>
    <row r="601" ht="22.5" customHeight="1">
      <c r="D601" s="12"/>
      <c r="I601" s="4"/>
    </row>
    <row r="602" ht="22.5" customHeight="1">
      <c r="D602" s="12"/>
      <c r="I602" s="4"/>
    </row>
    <row r="603" ht="22.5" customHeight="1">
      <c r="D603" s="12"/>
      <c r="I603" s="4"/>
    </row>
    <row r="604" ht="22.5" customHeight="1">
      <c r="D604" s="12"/>
      <c r="I604" s="4"/>
    </row>
    <row r="605" ht="22.5" customHeight="1">
      <c r="D605" s="12"/>
      <c r="I605" s="4"/>
    </row>
    <row r="606" ht="22.5" customHeight="1">
      <c r="D606" s="12"/>
      <c r="I606" s="4"/>
    </row>
    <row r="607" ht="22.5" customHeight="1">
      <c r="D607" s="12"/>
      <c r="I607" s="4"/>
    </row>
    <row r="608" ht="22.5" customHeight="1">
      <c r="D608" s="12"/>
      <c r="I608" s="4"/>
    </row>
    <row r="609" ht="22.5" customHeight="1">
      <c r="D609" s="12"/>
      <c r="I609" s="4"/>
    </row>
    <row r="610" ht="22.5" customHeight="1">
      <c r="D610" s="12"/>
      <c r="I610" s="4"/>
    </row>
    <row r="611" ht="22.5" customHeight="1">
      <c r="D611" s="12"/>
      <c r="I611" s="4"/>
    </row>
    <row r="612" ht="22.5" customHeight="1">
      <c r="D612" s="12"/>
      <c r="I612" s="4"/>
    </row>
    <row r="613" ht="22.5" customHeight="1">
      <c r="D613" s="12"/>
      <c r="I613" s="4"/>
    </row>
    <row r="614" ht="22.5" customHeight="1">
      <c r="D614" s="12"/>
      <c r="I614" s="4"/>
    </row>
    <row r="615" ht="22.5" customHeight="1">
      <c r="D615" s="12"/>
      <c r="I615" s="4"/>
    </row>
    <row r="616" ht="22.5" customHeight="1">
      <c r="D616" s="12"/>
      <c r="I616" s="4"/>
    </row>
    <row r="617" ht="22.5" customHeight="1">
      <c r="D617" s="12"/>
      <c r="I617" s="4"/>
    </row>
    <row r="618" ht="22.5" customHeight="1">
      <c r="D618" s="12"/>
      <c r="I618" s="4"/>
    </row>
    <row r="619" ht="22.5" customHeight="1">
      <c r="D619" s="12"/>
      <c r="I619" s="4"/>
    </row>
    <row r="620" ht="22.5" customHeight="1">
      <c r="D620" s="12"/>
      <c r="I620" s="4"/>
    </row>
    <row r="621" ht="22.5" customHeight="1">
      <c r="D621" s="12"/>
      <c r="I621" s="4"/>
    </row>
    <row r="622" ht="22.5" customHeight="1">
      <c r="D622" s="12"/>
      <c r="I622" s="4"/>
    </row>
    <row r="623" ht="22.5" customHeight="1">
      <c r="D623" s="12"/>
      <c r="I623" s="4"/>
    </row>
    <row r="624" ht="22.5" customHeight="1">
      <c r="D624" s="12"/>
      <c r="I624" s="4"/>
    </row>
    <row r="625" ht="22.5" customHeight="1">
      <c r="D625" s="12"/>
      <c r="I625" s="4"/>
    </row>
    <row r="626" ht="22.5" customHeight="1">
      <c r="D626" s="12"/>
      <c r="I626" s="4"/>
    </row>
    <row r="627" ht="22.5" customHeight="1">
      <c r="D627" s="12"/>
      <c r="I627" s="4"/>
    </row>
    <row r="628" ht="22.5" customHeight="1">
      <c r="D628" s="12"/>
      <c r="I628" s="4"/>
    </row>
    <row r="629" ht="22.5" customHeight="1">
      <c r="D629" s="12"/>
      <c r="I629" s="4"/>
    </row>
    <row r="630" ht="22.5" customHeight="1">
      <c r="D630" s="12"/>
      <c r="I630" s="4"/>
    </row>
    <row r="631" ht="22.5" customHeight="1">
      <c r="D631" s="12"/>
      <c r="I631" s="4"/>
    </row>
    <row r="632" ht="22.5" customHeight="1">
      <c r="D632" s="12"/>
      <c r="I632" s="4"/>
    </row>
    <row r="633" ht="22.5" customHeight="1">
      <c r="D633" s="12"/>
      <c r="I633" s="4"/>
    </row>
    <row r="634" ht="22.5" customHeight="1">
      <c r="D634" s="12"/>
      <c r="I634" s="4"/>
    </row>
    <row r="635" ht="22.5" customHeight="1">
      <c r="D635" s="12"/>
      <c r="I635" s="4"/>
    </row>
    <row r="636" ht="22.5" customHeight="1">
      <c r="D636" s="12"/>
      <c r="I636" s="4"/>
    </row>
    <row r="637" ht="22.5" customHeight="1">
      <c r="D637" s="12"/>
      <c r="I637" s="4"/>
    </row>
    <row r="638" ht="22.5" customHeight="1">
      <c r="D638" s="12"/>
      <c r="I638" s="4"/>
    </row>
    <row r="639" ht="22.5" customHeight="1">
      <c r="D639" s="12"/>
      <c r="I639" s="4"/>
    </row>
    <row r="640" ht="22.5" customHeight="1">
      <c r="D640" s="12"/>
      <c r="I640" s="4"/>
    </row>
    <row r="641" ht="22.5" customHeight="1">
      <c r="D641" s="12"/>
      <c r="I641" s="4"/>
    </row>
    <row r="642" ht="22.5" customHeight="1">
      <c r="D642" s="12"/>
      <c r="I642" s="4"/>
    </row>
    <row r="643" ht="22.5" customHeight="1">
      <c r="D643" s="12"/>
      <c r="I643" s="4"/>
    </row>
    <row r="644" ht="22.5" customHeight="1">
      <c r="D644" s="12"/>
      <c r="I644" s="4"/>
    </row>
    <row r="645" ht="22.5" customHeight="1">
      <c r="D645" s="12"/>
      <c r="I645" s="4"/>
    </row>
    <row r="646" ht="22.5" customHeight="1">
      <c r="D646" s="12"/>
      <c r="I646" s="4"/>
    </row>
    <row r="647" ht="22.5" customHeight="1">
      <c r="D647" s="12"/>
      <c r="I647" s="4"/>
    </row>
    <row r="648" ht="22.5" customHeight="1">
      <c r="D648" s="12"/>
      <c r="I648" s="4"/>
    </row>
    <row r="649" ht="22.5" customHeight="1">
      <c r="D649" s="12"/>
      <c r="I649" s="4"/>
    </row>
    <row r="650" ht="22.5" customHeight="1">
      <c r="D650" s="12"/>
      <c r="I650" s="4"/>
    </row>
    <row r="651" ht="22.5" customHeight="1">
      <c r="D651" s="12"/>
      <c r="I651" s="4"/>
    </row>
    <row r="652" ht="22.5" customHeight="1">
      <c r="D652" s="12"/>
      <c r="I652" s="4"/>
    </row>
    <row r="653" ht="22.5" customHeight="1">
      <c r="D653" s="12"/>
      <c r="I653" s="4"/>
    </row>
    <row r="654" ht="22.5" customHeight="1">
      <c r="D654" s="12"/>
      <c r="I654" s="4"/>
    </row>
    <row r="655" ht="22.5" customHeight="1">
      <c r="D655" s="12"/>
      <c r="I655" s="4"/>
    </row>
    <row r="656" ht="22.5" customHeight="1">
      <c r="D656" s="12"/>
      <c r="I656" s="4"/>
    </row>
    <row r="657" ht="22.5" customHeight="1">
      <c r="D657" s="12"/>
      <c r="I657" s="4"/>
    </row>
    <row r="658" ht="22.5" customHeight="1">
      <c r="D658" s="12"/>
      <c r="I658" s="4"/>
    </row>
    <row r="659" ht="22.5" customHeight="1">
      <c r="D659" s="12"/>
      <c r="I659" s="4"/>
    </row>
    <row r="660" ht="22.5" customHeight="1">
      <c r="D660" s="12"/>
      <c r="I660" s="4"/>
    </row>
    <row r="661" ht="22.5" customHeight="1">
      <c r="D661" s="12"/>
      <c r="I661" s="4"/>
    </row>
    <row r="662" ht="22.5" customHeight="1">
      <c r="D662" s="12"/>
      <c r="I662" s="4"/>
    </row>
    <row r="663" ht="22.5" customHeight="1">
      <c r="D663" s="12"/>
      <c r="I663" s="4"/>
    </row>
    <row r="664" ht="22.5" customHeight="1">
      <c r="D664" s="12"/>
      <c r="I664" s="4"/>
    </row>
    <row r="665" ht="22.5" customHeight="1">
      <c r="D665" s="12"/>
      <c r="I665" s="4"/>
    </row>
    <row r="666" ht="22.5" customHeight="1">
      <c r="D666" s="12"/>
      <c r="I666" s="4"/>
    </row>
    <row r="667" ht="22.5" customHeight="1">
      <c r="D667" s="12"/>
      <c r="I667" s="4"/>
    </row>
    <row r="668" ht="22.5" customHeight="1">
      <c r="D668" s="12"/>
      <c r="I668" s="4"/>
    </row>
    <row r="669" ht="22.5" customHeight="1">
      <c r="D669" s="12"/>
      <c r="I669" s="4"/>
    </row>
    <row r="670" ht="22.5" customHeight="1">
      <c r="D670" s="12"/>
      <c r="I670" s="4"/>
    </row>
    <row r="671" ht="22.5" customHeight="1">
      <c r="D671" s="12"/>
      <c r="I671" s="4"/>
    </row>
    <row r="672" ht="22.5" customHeight="1">
      <c r="D672" s="12"/>
      <c r="I672" s="4"/>
    </row>
    <row r="673" ht="22.5" customHeight="1">
      <c r="D673" s="12"/>
      <c r="I673" s="4"/>
    </row>
    <row r="674" ht="22.5" customHeight="1">
      <c r="D674" s="12"/>
      <c r="I674" s="4"/>
    </row>
    <row r="675" ht="22.5" customHeight="1">
      <c r="D675" s="12"/>
      <c r="I675" s="4"/>
    </row>
    <row r="676" ht="22.5" customHeight="1">
      <c r="D676" s="12"/>
      <c r="I676" s="4"/>
    </row>
    <row r="677" ht="22.5" customHeight="1">
      <c r="D677" s="12"/>
      <c r="I677" s="4"/>
    </row>
    <row r="678" ht="22.5" customHeight="1">
      <c r="D678" s="12"/>
      <c r="I678" s="4"/>
    </row>
    <row r="679" ht="22.5" customHeight="1">
      <c r="D679" s="12"/>
      <c r="I679" s="4"/>
    </row>
    <row r="680" ht="22.5" customHeight="1">
      <c r="D680" s="12"/>
      <c r="I680" s="4"/>
    </row>
    <row r="681" ht="22.5" customHeight="1">
      <c r="D681" s="12"/>
      <c r="I681" s="4"/>
    </row>
    <row r="682" ht="22.5" customHeight="1">
      <c r="D682" s="12"/>
      <c r="I682" s="4"/>
    </row>
    <row r="683" ht="22.5" customHeight="1">
      <c r="D683" s="12"/>
      <c r="I683" s="4"/>
    </row>
    <row r="684" ht="22.5" customHeight="1">
      <c r="D684" s="12"/>
      <c r="I684" s="4"/>
    </row>
    <row r="685" ht="22.5" customHeight="1">
      <c r="D685" s="12"/>
      <c r="I685" s="4"/>
    </row>
    <row r="686" ht="22.5" customHeight="1">
      <c r="D686" s="12"/>
      <c r="I686" s="4"/>
    </row>
    <row r="687" ht="22.5" customHeight="1">
      <c r="D687" s="12"/>
      <c r="I687" s="4"/>
    </row>
    <row r="688" ht="22.5" customHeight="1">
      <c r="D688" s="12"/>
      <c r="I688" s="4"/>
    </row>
    <row r="689" ht="22.5" customHeight="1">
      <c r="D689" s="12"/>
      <c r="I689" s="4"/>
    </row>
    <row r="690" ht="22.5" customHeight="1">
      <c r="D690" s="12"/>
      <c r="I690" s="4"/>
    </row>
    <row r="691" ht="22.5" customHeight="1">
      <c r="D691" s="12"/>
      <c r="I691" s="4"/>
    </row>
    <row r="692" ht="22.5" customHeight="1">
      <c r="D692" s="12"/>
      <c r="I692" s="4"/>
    </row>
    <row r="693" ht="22.5" customHeight="1">
      <c r="D693" s="12"/>
      <c r="I693" s="4"/>
    </row>
    <row r="694" ht="22.5" customHeight="1">
      <c r="D694" s="12"/>
      <c r="I694" s="4"/>
    </row>
    <row r="695" ht="22.5" customHeight="1">
      <c r="D695" s="12"/>
      <c r="I695" s="4"/>
    </row>
    <row r="696" ht="22.5" customHeight="1">
      <c r="D696" s="12"/>
      <c r="I696" s="4"/>
    </row>
    <row r="697" ht="22.5" customHeight="1">
      <c r="D697" s="12"/>
      <c r="I697" s="4"/>
    </row>
    <row r="698" ht="22.5" customHeight="1">
      <c r="D698" s="12"/>
      <c r="I698" s="4"/>
    </row>
    <row r="699" ht="22.5" customHeight="1">
      <c r="D699" s="12"/>
      <c r="I699" s="4"/>
    </row>
    <row r="700" ht="22.5" customHeight="1">
      <c r="D700" s="12"/>
      <c r="I700" s="4"/>
    </row>
    <row r="701" ht="22.5" customHeight="1">
      <c r="D701" s="12"/>
      <c r="I701" s="4"/>
    </row>
    <row r="702" ht="22.5" customHeight="1">
      <c r="D702" s="12"/>
      <c r="I702" s="4"/>
    </row>
    <row r="703" ht="22.5" customHeight="1">
      <c r="D703" s="12"/>
      <c r="I703" s="4"/>
    </row>
    <row r="704" ht="22.5" customHeight="1">
      <c r="D704" s="12"/>
      <c r="I704" s="4"/>
    </row>
    <row r="705" ht="22.5" customHeight="1">
      <c r="D705" s="12"/>
      <c r="I705" s="4"/>
    </row>
    <row r="706" ht="22.5" customHeight="1">
      <c r="D706" s="12"/>
      <c r="I706" s="4"/>
    </row>
    <row r="707" ht="22.5" customHeight="1">
      <c r="D707" s="12"/>
      <c r="I707" s="4"/>
    </row>
    <row r="708" ht="22.5" customHeight="1">
      <c r="D708" s="12"/>
      <c r="I708" s="4"/>
    </row>
    <row r="709" ht="22.5" customHeight="1">
      <c r="D709" s="12"/>
      <c r="I709" s="4"/>
    </row>
    <row r="710" ht="22.5" customHeight="1">
      <c r="D710" s="12"/>
      <c r="I710" s="4"/>
    </row>
    <row r="711" ht="22.5" customHeight="1">
      <c r="D711" s="12"/>
      <c r="I711" s="4"/>
    </row>
    <row r="712" ht="22.5" customHeight="1">
      <c r="D712" s="12"/>
      <c r="I712" s="4"/>
    </row>
    <row r="713" ht="22.5" customHeight="1">
      <c r="D713" s="12"/>
      <c r="I713" s="4"/>
    </row>
    <row r="714" ht="22.5" customHeight="1">
      <c r="D714" s="12"/>
      <c r="I714" s="4"/>
    </row>
    <row r="715" ht="22.5" customHeight="1">
      <c r="D715" s="12"/>
      <c r="I715" s="4"/>
    </row>
    <row r="716" ht="22.5" customHeight="1">
      <c r="D716" s="12"/>
      <c r="I716" s="4"/>
    </row>
    <row r="717" ht="22.5" customHeight="1">
      <c r="D717" s="12"/>
      <c r="I717" s="4"/>
    </row>
    <row r="718" ht="22.5" customHeight="1">
      <c r="D718" s="12"/>
      <c r="I718" s="4"/>
    </row>
    <row r="719" ht="22.5" customHeight="1">
      <c r="D719" s="12"/>
      <c r="I719" s="4"/>
    </row>
    <row r="720" ht="22.5" customHeight="1">
      <c r="D720" s="12"/>
      <c r="I720" s="4"/>
    </row>
    <row r="721" ht="22.5" customHeight="1">
      <c r="D721" s="12"/>
      <c r="I721" s="4"/>
    </row>
    <row r="722" ht="22.5" customHeight="1">
      <c r="D722" s="12"/>
      <c r="I722" s="4"/>
    </row>
    <row r="723" ht="22.5" customHeight="1">
      <c r="D723" s="12"/>
      <c r="I723" s="4"/>
    </row>
    <row r="724" ht="22.5" customHeight="1">
      <c r="D724" s="12"/>
      <c r="I724" s="4"/>
    </row>
    <row r="725" ht="22.5" customHeight="1">
      <c r="D725" s="12"/>
      <c r="I725" s="4"/>
    </row>
    <row r="726" ht="22.5" customHeight="1">
      <c r="D726" s="12"/>
      <c r="I726" s="4"/>
    </row>
    <row r="727" ht="22.5" customHeight="1">
      <c r="D727" s="12"/>
      <c r="I727" s="4"/>
    </row>
    <row r="728" ht="22.5" customHeight="1">
      <c r="D728" s="12"/>
      <c r="I728" s="4"/>
    </row>
    <row r="729" ht="22.5" customHeight="1">
      <c r="D729" s="12"/>
      <c r="I729" s="4"/>
    </row>
    <row r="730" ht="22.5" customHeight="1">
      <c r="D730" s="12"/>
      <c r="I730" s="4"/>
    </row>
    <row r="731" ht="22.5" customHeight="1">
      <c r="D731" s="12"/>
      <c r="I731" s="4"/>
    </row>
    <row r="732" ht="22.5" customHeight="1">
      <c r="D732" s="12"/>
      <c r="I732" s="4"/>
    </row>
    <row r="733" ht="22.5" customHeight="1">
      <c r="D733" s="12"/>
      <c r="I733" s="4"/>
    </row>
    <row r="734" ht="22.5" customHeight="1">
      <c r="D734" s="12"/>
      <c r="I734" s="4"/>
    </row>
    <row r="735" ht="22.5" customHeight="1">
      <c r="D735" s="12"/>
      <c r="I735" s="4"/>
    </row>
    <row r="736" ht="22.5" customHeight="1">
      <c r="D736" s="12"/>
      <c r="I736" s="4"/>
    </row>
    <row r="737" ht="22.5" customHeight="1">
      <c r="D737" s="12"/>
      <c r="I737" s="4"/>
    </row>
    <row r="738" ht="22.5" customHeight="1">
      <c r="D738" s="12"/>
      <c r="I738" s="4"/>
    </row>
    <row r="739" ht="22.5" customHeight="1">
      <c r="D739" s="12"/>
      <c r="I739" s="4"/>
    </row>
    <row r="740" ht="22.5" customHeight="1">
      <c r="D740" s="12"/>
      <c r="I740" s="4"/>
    </row>
    <row r="741" ht="22.5" customHeight="1">
      <c r="D741" s="12"/>
      <c r="I741" s="4"/>
    </row>
    <row r="742" ht="22.5" customHeight="1">
      <c r="D742" s="12"/>
      <c r="I742" s="4"/>
    </row>
    <row r="743" ht="22.5" customHeight="1">
      <c r="D743" s="12"/>
      <c r="I743" s="4"/>
    </row>
    <row r="744" ht="22.5" customHeight="1">
      <c r="D744" s="12"/>
      <c r="I744" s="4"/>
    </row>
    <row r="745" ht="22.5" customHeight="1">
      <c r="D745" s="12"/>
      <c r="I745" s="4"/>
    </row>
    <row r="746" ht="22.5" customHeight="1">
      <c r="D746" s="12"/>
      <c r="I746" s="4"/>
    </row>
    <row r="747" ht="22.5" customHeight="1">
      <c r="D747" s="12"/>
      <c r="I747" s="4"/>
    </row>
    <row r="748" ht="22.5" customHeight="1">
      <c r="D748" s="12"/>
      <c r="I748" s="4"/>
    </row>
    <row r="749" ht="22.5" customHeight="1">
      <c r="D749" s="12"/>
      <c r="I749" s="4"/>
    </row>
    <row r="750" ht="22.5" customHeight="1">
      <c r="D750" s="12"/>
      <c r="I750" s="4"/>
    </row>
    <row r="751" ht="22.5" customHeight="1">
      <c r="D751" s="12"/>
      <c r="I751" s="4"/>
    </row>
    <row r="752" ht="22.5" customHeight="1">
      <c r="D752" s="12"/>
      <c r="I752" s="4"/>
    </row>
    <row r="753" ht="22.5" customHeight="1">
      <c r="D753" s="12"/>
      <c r="I753" s="4"/>
    </row>
    <row r="754" ht="22.5" customHeight="1">
      <c r="D754" s="12"/>
      <c r="I754" s="4"/>
    </row>
    <row r="755" ht="22.5" customHeight="1">
      <c r="D755" s="12"/>
      <c r="I755" s="4"/>
    </row>
    <row r="756" ht="22.5" customHeight="1">
      <c r="D756" s="12"/>
      <c r="I756" s="4"/>
    </row>
    <row r="757" ht="22.5" customHeight="1">
      <c r="D757" s="12"/>
      <c r="I757" s="4"/>
    </row>
    <row r="758" ht="22.5" customHeight="1">
      <c r="D758" s="12"/>
      <c r="I758" s="4"/>
    </row>
    <row r="759" ht="22.5" customHeight="1">
      <c r="D759" s="12"/>
      <c r="I759" s="4"/>
    </row>
    <row r="760" ht="22.5" customHeight="1">
      <c r="D760" s="12"/>
      <c r="I760" s="4"/>
    </row>
    <row r="761" ht="22.5" customHeight="1">
      <c r="D761" s="12"/>
      <c r="I761" s="4"/>
    </row>
    <row r="762" ht="22.5" customHeight="1">
      <c r="D762" s="12"/>
      <c r="I762" s="4"/>
    </row>
    <row r="763" ht="22.5" customHeight="1">
      <c r="D763" s="12"/>
      <c r="I763" s="4"/>
    </row>
    <row r="764" ht="22.5" customHeight="1">
      <c r="D764" s="12"/>
      <c r="I764" s="4"/>
    </row>
    <row r="765" ht="22.5" customHeight="1">
      <c r="D765" s="12"/>
      <c r="I765" s="4"/>
    </row>
    <row r="766" ht="22.5" customHeight="1">
      <c r="D766" s="12"/>
      <c r="I766" s="4"/>
    </row>
    <row r="767" ht="22.5" customHeight="1">
      <c r="D767" s="12"/>
      <c r="I767" s="4"/>
    </row>
    <row r="768" ht="22.5" customHeight="1">
      <c r="D768" s="12"/>
      <c r="I768" s="4"/>
    </row>
    <row r="769" ht="22.5" customHeight="1">
      <c r="D769" s="12"/>
      <c r="I769" s="4"/>
    </row>
    <row r="770" ht="22.5" customHeight="1">
      <c r="D770" s="12"/>
      <c r="I770" s="4"/>
    </row>
    <row r="771" ht="22.5" customHeight="1">
      <c r="D771" s="12"/>
      <c r="I771" s="4"/>
    </row>
    <row r="772" ht="22.5" customHeight="1">
      <c r="D772" s="12"/>
      <c r="I772" s="4"/>
    </row>
    <row r="773" ht="22.5" customHeight="1">
      <c r="D773" s="12"/>
      <c r="I773" s="4"/>
    </row>
    <row r="774" ht="22.5" customHeight="1">
      <c r="D774" s="12"/>
      <c r="I774" s="4"/>
    </row>
    <row r="775" ht="22.5" customHeight="1">
      <c r="D775" s="12"/>
      <c r="I775" s="4"/>
    </row>
    <row r="776" ht="22.5" customHeight="1">
      <c r="D776" s="12"/>
      <c r="I776" s="4"/>
    </row>
    <row r="777" ht="22.5" customHeight="1">
      <c r="D777" s="12"/>
      <c r="I777" s="4"/>
    </row>
    <row r="778" ht="22.5" customHeight="1">
      <c r="D778" s="12"/>
      <c r="I778" s="4"/>
    </row>
    <row r="779" ht="22.5" customHeight="1">
      <c r="D779" s="12"/>
      <c r="I779" s="4"/>
    </row>
    <row r="780" ht="22.5" customHeight="1">
      <c r="D780" s="12"/>
      <c r="I780" s="4"/>
    </row>
    <row r="781" ht="22.5" customHeight="1">
      <c r="D781" s="12"/>
      <c r="I781" s="4"/>
    </row>
    <row r="782" ht="22.5" customHeight="1">
      <c r="D782" s="12"/>
      <c r="I782" s="4"/>
    </row>
    <row r="783" ht="22.5" customHeight="1">
      <c r="D783" s="12"/>
      <c r="I783" s="4"/>
    </row>
    <row r="784" ht="22.5" customHeight="1">
      <c r="D784" s="12"/>
      <c r="I784" s="4"/>
    </row>
    <row r="785" ht="22.5" customHeight="1">
      <c r="D785" s="12"/>
      <c r="I785" s="4"/>
    </row>
    <row r="786" ht="22.5" customHeight="1">
      <c r="D786" s="12"/>
      <c r="I786" s="4"/>
    </row>
    <row r="787" ht="22.5" customHeight="1">
      <c r="D787" s="12"/>
      <c r="I787" s="4"/>
    </row>
    <row r="788" ht="22.5" customHeight="1">
      <c r="D788" s="12"/>
      <c r="I788" s="4"/>
    </row>
    <row r="789" ht="22.5" customHeight="1">
      <c r="D789" s="12"/>
      <c r="I789" s="4"/>
    </row>
    <row r="790" ht="22.5" customHeight="1">
      <c r="D790" s="12"/>
      <c r="I790" s="4"/>
    </row>
    <row r="791" ht="22.5" customHeight="1">
      <c r="D791" s="12"/>
      <c r="I791" s="4"/>
    </row>
    <row r="792" ht="22.5" customHeight="1">
      <c r="D792" s="12"/>
      <c r="I792" s="4"/>
    </row>
    <row r="793" ht="22.5" customHeight="1">
      <c r="D793" s="12"/>
      <c r="I793" s="4"/>
    </row>
    <row r="794" ht="22.5" customHeight="1">
      <c r="D794" s="12"/>
      <c r="I794" s="4"/>
    </row>
    <row r="795" ht="22.5" customHeight="1">
      <c r="D795" s="12"/>
      <c r="I795" s="4"/>
    </row>
    <row r="796" ht="22.5" customHeight="1">
      <c r="D796" s="12"/>
      <c r="I796" s="4"/>
    </row>
    <row r="797" ht="22.5" customHeight="1">
      <c r="D797" s="12"/>
      <c r="I797" s="4"/>
    </row>
    <row r="798" ht="22.5" customHeight="1">
      <c r="D798" s="12"/>
      <c r="I798" s="4"/>
    </row>
    <row r="799" ht="22.5" customHeight="1">
      <c r="D799" s="12"/>
      <c r="I799" s="4"/>
    </row>
    <row r="800" ht="22.5" customHeight="1">
      <c r="D800" s="12"/>
      <c r="I800" s="4"/>
    </row>
    <row r="801" ht="22.5" customHeight="1">
      <c r="D801" s="12"/>
      <c r="I801" s="4"/>
    </row>
    <row r="802" ht="22.5" customHeight="1">
      <c r="D802" s="12"/>
      <c r="I802" s="4"/>
    </row>
    <row r="803" ht="22.5" customHeight="1">
      <c r="D803" s="12"/>
      <c r="I803" s="4"/>
    </row>
    <row r="804" ht="22.5" customHeight="1">
      <c r="D804" s="12"/>
      <c r="I804" s="4"/>
    </row>
    <row r="805" ht="22.5" customHeight="1">
      <c r="D805" s="12"/>
      <c r="I805" s="4"/>
    </row>
    <row r="806" ht="22.5" customHeight="1">
      <c r="D806" s="12"/>
      <c r="I806" s="4"/>
    </row>
    <row r="807" ht="22.5" customHeight="1">
      <c r="D807" s="12"/>
      <c r="I807" s="4"/>
    </row>
    <row r="808" ht="22.5" customHeight="1">
      <c r="D808" s="12"/>
      <c r="I808" s="4"/>
    </row>
    <row r="809" ht="22.5" customHeight="1">
      <c r="D809" s="12"/>
      <c r="I809" s="4"/>
    </row>
    <row r="810" ht="22.5" customHeight="1">
      <c r="D810" s="12"/>
      <c r="I810" s="4"/>
    </row>
    <row r="811" ht="22.5" customHeight="1">
      <c r="D811" s="12"/>
      <c r="I811" s="4"/>
    </row>
    <row r="812" ht="22.5" customHeight="1">
      <c r="D812" s="12"/>
      <c r="I812" s="4"/>
    </row>
    <row r="813" ht="22.5" customHeight="1">
      <c r="D813" s="12"/>
      <c r="I813" s="4"/>
    </row>
    <row r="814" ht="22.5" customHeight="1">
      <c r="D814" s="12"/>
      <c r="I814" s="4"/>
    </row>
    <row r="815" ht="22.5" customHeight="1">
      <c r="D815" s="12"/>
      <c r="I815" s="4"/>
    </row>
    <row r="816" ht="22.5" customHeight="1">
      <c r="D816" s="12"/>
      <c r="I816" s="4"/>
    </row>
    <row r="817" ht="22.5" customHeight="1">
      <c r="D817" s="12"/>
      <c r="I817" s="4"/>
    </row>
    <row r="818" ht="22.5" customHeight="1">
      <c r="D818" s="12"/>
      <c r="I818" s="4"/>
    </row>
    <row r="819" ht="22.5" customHeight="1">
      <c r="D819" s="12"/>
      <c r="I819" s="4"/>
    </row>
    <row r="820" ht="22.5" customHeight="1">
      <c r="D820" s="12"/>
      <c r="I820" s="4"/>
    </row>
    <row r="821" ht="22.5" customHeight="1">
      <c r="D821" s="12"/>
      <c r="I821" s="4"/>
    </row>
    <row r="822" ht="22.5" customHeight="1">
      <c r="D822" s="12"/>
      <c r="I822" s="4"/>
    </row>
    <row r="823" ht="22.5" customHeight="1">
      <c r="D823" s="12"/>
      <c r="I823" s="4"/>
    </row>
    <row r="824" ht="22.5" customHeight="1">
      <c r="D824" s="12"/>
      <c r="I824" s="4"/>
    </row>
    <row r="825" ht="22.5" customHeight="1">
      <c r="D825" s="12"/>
      <c r="I825" s="4"/>
    </row>
    <row r="826" ht="22.5" customHeight="1">
      <c r="D826" s="12"/>
      <c r="I826" s="4"/>
    </row>
    <row r="827" ht="22.5" customHeight="1">
      <c r="D827" s="12"/>
      <c r="I827" s="4"/>
    </row>
    <row r="828" ht="22.5" customHeight="1">
      <c r="D828" s="12"/>
      <c r="I828" s="4"/>
    </row>
    <row r="829" ht="22.5" customHeight="1">
      <c r="D829" s="12"/>
      <c r="I829" s="4"/>
    </row>
    <row r="830" ht="22.5" customHeight="1">
      <c r="D830" s="12"/>
      <c r="I830" s="4"/>
    </row>
    <row r="831" ht="22.5" customHeight="1">
      <c r="D831" s="12"/>
      <c r="I831" s="4"/>
    </row>
    <row r="832" ht="22.5" customHeight="1">
      <c r="D832" s="12"/>
      <c r="I832" s="4"/>
    </row>
    <row r="833" ht="22.5" customHeight="1">
      <c r="D833" s="12"/>
      <c r="I833" s="4"/>
    </row>
    <row r="834" ht="22.5" customHeight="1">
      <c r="D834" s="12"/>
      <c r="I834" s="4"/>
    </row>
    <row r="835" ht="22.5" customHeight="1">
      <c r="D835" s="12"/>
      <c r="I835" s="4"/>
    </row>
    <row r="836" ht="22.5" customHeight="1">
      <c r="D836" s="12"/>
      <c r="I836" s="4"/>
    </row>
    <row r="837" ht="22.5" customHeight="1">
      <c r="D837" s="12"/>
      <c r="I837" s="4"/>
    </row>
    <row r="838" ht="22.5" customHeight="1">
      <c r="D838" s="12"/>
      <c r="I838" s="4"/>
    </row>
    <row r="839" ht="22.5" customHeight="1">
      <c r="D839" s="12"/>
      <c r="I839" s="4"/>
    </row>
    <row r="840" ht="22.5" customHeight="1">
      <c r="D840" s="12"/>
      <c r="I840" s="4"/>
    </row>
    <row r="841" ht="22.5" customHeight="1">
      <c r="D841" s="12"/>
      <c r="I841" s="4"/>
    </row>
    <row r="842" ht="22.5" customHeight="1">
      <c r="D842" s="12"/>
      <c r="I842" s="4"/>
    </row>
    <row r="843" ht="22.5" customHeight="1">
      <c r="D843" s="12"/>
      <c r="I843" s="4"/>
    </row>
    <row r="844" ht="22.5" customHeight="1">
      <c r="D844" s="12"/>
      <c r="I844" s="4"/>
    </row>
    <row r="845" ht="22.5" customHeight="1">
      <c r="D845" s="12"/>
      <c r="I845" s="4"/>
    </row>
    <row r="846" ht="22.5" customHeight="1">
      <c r="D846" s="12"/>
      <c r="I846" s="4"/>
    </row>
    <row r="847" ht="22.5" customHeight="1">
      <c r="D847" s="12"/>
      <c r="I847" s="4"/>
    </row>
    <row r="848" ht="22.5" customHeight="1">
      <c r="D848" s="12"/>
      <c r="I848" s="4"/>
    </row>
    <row r="849" ht="22.5" customHeight="1">
      <c r="D849" s="12"/>
      <c r="I849" s="4"/>
    </row>
    <row r="850" ht="22.5" customHeight="1">
      <c r="D850" s="12"/>
      <c r="I850" s="4"/>
    </row>
    <row r="851" ht="22.5" customHeight="1">
      <c r="D851" s="12"/>
      <c r="I851" s="4"/>
    </row>
    <row r="852" ht="22.5" customHeight="1">
      <c r="D852" s="12"/>
      <c r="I852" s="4"/>
    </row>
    <row r="853" ht="22.5" customHeight="1">
      <c r="D853" s="12"/>
      <c r="I853" s="4"/>
    </row>
    <row r="854" ht="22.5" customHeight="1">
      <c r="D854" s="12"/>
      <c r="I854" s="4"/>
    </row>
    <row r="855" ht="22.5" customHeight="1">
      <c r="D855" s="12"/>
      <c r="I855" s="4"/>
    </row>
    <row r="856" ht="22.5" customHeight="1">
      <c r="D856" s="12"/>
      <c r="I856" s="4"/>
    </row>
    <row r="857" ht="22.5" customHeight="1">
      <c r="D857" s="12"/>
      <c r="I857" s="4"/>
    </row>
    <row r="858" ht="22.5" customHeight="1">
      <c r="D858" s="12"/>
      <c r="I858" s="4"/>
    </row>
    <row r="859" ht="22.5" customHeight="1">
      <c r="D859" s="12"/>
      <c r="I859" s="4"/>
    </row>
    <row r="860" ht="22.5" customHeight="1">
      <c r="D860" s="12"/>
      <c r="I860" s="4"/>
    </row>
    <row r="861" ht="22.5" customHeight="1">
      <c r="D861" s="12"/>
      <c r="I861" s="4"/>
    </row>
    <row r="862" ht="22.5" customHeight="1">
      <c r="D862" s="12"/>
      <c r="I862" s="4"/>
    </row>
    <row r="863" ht="22.5" customHeight="1">
      <c r="D863" s="12"/>
      <c r="I863" s="4"/>
    </row>
    <row r="864" ht="22.5" customHeight="1">
      <c r="D864" s="12"/>
      <c r="I864" s="4"/>
    </row>
    <row r="865" ht="22.5" customHeight="1">
      <c r="D865" s="12"/>
      <c r="I865" s="4"/>
    </row>
    <row r="866" ht="22.5" customHeight="1">
      <c r="D866" s="12"/>
      <c r="I866" s="4"/>
    </row>
    <row r="867" ht="22.5" customHeight="1">
      <c r="D867" s="12"/>
      <c r="I867" s="4"/>
    </row>
    <row r="868" ht="22.5" customHeight="1">
      <c r="D868" s="12"/>
      <c r="I868" s="4"/>
    </row>
    <row r="869" ht="22.5" customHeight="1">
      <c r="D869" s="12"/>
      <c r="I869" s="4"/>
    </row>
    <row r="870" ht="22.5" customHeight="1">
      <c r="D870" s="12"/>
      <c r="I870" s="4"/>
    </row>
    <row r="871" ht="22.5" customHeight="1">
      <c r="D871" s="12"/>
      <c r="I871" s="4"/>
    </row>
    <row r="872" ht="22.5" customHeight="1">
      <c r="D872" s="12"/>
      <c r="I872" s="4"/>
    </row>
    <row r="873" ht="22.5" customHeight="1">
      <c r="D873" s="12"/>
      <c r="I873" s="4"/>
    </row>
    <row r="874" ht="22.5" customHeight="1">
      <c r="D874" s="12"/>
      <c r="I874" s="4"/>
    </row>
    <row r="875" ht="22.5" customHeight="1">
      <c r="D875" s="12"/>
      <c r="I875" s="4"/>
    </row>
    <row r="876" ht="22.5" customHeight="1">
      <c r="D876" s="12"/>
      <c r="I876" s="4"/>
    </row>
    <row r="877" ht="22.5" customHeight="1">
      <c r="D877" s="12"/>
      <c r="I877" s="4"/>
    </row>
    <row r="878" ht="22.5" customHeight="1">
      <c r="D878" s="12"/>
      <c r="I878" s="4"/>
    </row>
    <row r="879" ht="22.5" customHeight="1">
      <c r="D879" s="12"/>
      <c r="I879" s="4"/>
    </row>
    <row r="880" ht="22.5" customHeight="1">
      <c r="D880" s="12"/>
      <c r="I880" s="4"/>
    </row>
    <row r="881" ht="22.5" customHeight="1">
      <c r="D881" s="12"/>
      <c r="I881" s="4"/>
    </row>
    <row r="882" ht="22.5" customHeight="1">
      <c r="D882" s="12"/>
      <c r="I882" s="4"/>
    </row>
    <row r="883" ht="22.5" customHeight="1">
      <c r="D883" s="12"/>
      <c r="I883" s="4"/>
    </row>
    <row r="884" ht="22.5" customHeight="1">
      <c r="D884" s="12"/>
      <c r="I884" s="4"/>
    </row>
    <row r="885" ht="22.5" customHeight="1">
      <c r="D885" s="12"/>
      <c r="I885" s="4"/>
    </row>
    <row r="886" ht="22.5" customHeight="1">
      <c r="D886" s="12"/>
      <c r="I886" s="4"/>
    </row>
    <row r="887" ht="22.5" customHeight="1">
      <c r="D887" s="12"/>
      <c r="I887" s="4"/>
    </row>
    <row r="888" ht="22.5" customHeight="1">
      <c r="D888" s="12"/>
      <c r="I888" s="4"/>
    </row>
    <row r="889" ht="22.5" customHeight="1">
      <c r="D889" s="12"/>
      <c r="I889" s="4"/>
    </row>
    <row r="890" ht="22.5" customHeight="1">
      <c r="D890" s="12"/>
      <c r="I890" s="4"/>
    </row>
    <row r="891" ht="22.5" customHeight="1">
      <c r="D891" s="12"/>
      <c r="I891" s="4"/>
    </row>
    <row r="892" ht="22.5" customHeight="1">
      <c r="D892" s="12"/>
      <c r="I892" s="4"/>
    </row>
    <row r="893" ht="22.5" customHeight="1">
      <c r="D893" s="12"/>
      <c r="I893" s="4"/>
    </row>
    <row r="894" ht="22.5" customHeight="1">
      <c r="D894" s="12"/>
      <c r="I894" s="4"/>
    </row>
    <row r="895" ht="22.5" customHeight="1">
      <c r="D895" s="12"/>
      <c r="I895" s="4"/>
    </row>
    <row r="896" ht="22.5" customHeight="1">
      <c r="D896" s="12"/>
      <c r="I896" s="4"/>
    </row>
    <row r="897" ht="22.5" customHeight="1">
      <c r="D897" s="12"/>
      <c r="I897" s="4"/>
    </row>
    <row r="898" ht="22.5" customHeight="1">
      <c r="D898" s="12"/>
      <c r="I898" s="4"/>
    </row>
    <row r="899" ht="22.5" customHeight="1">
      <c r="D899" s="12"/>
      <c r="I899" s="4"/>
    </row>
    <row r="900" ht="22.5" customHeight="1">
      <c r="D900" s="12"/>
      <c r="I900" s="4"/>
    </row>
    <row r="901" ht="22.5" customHeight="1">
      <c r="D901" s="12"/>
      <c r="I901" s="4"/>
    </row>
    <row r="902" ht="22.5" customHeight="1">
      <c r="D902" s="12"/>
      <c r="I902" s="4"/>
    </row>
    <row r="903" ht="22.5" customHeight="1">
      <c r="D903" s="12"/>
      <c r="I903" s="4"/>
    </row>
    <row r="904" ht="22.5" customHeight="1">
      <c r="D904" s="12"/>
      <c r="I904" s="4"/>
    </row>
    <row r="905" ht="22.5" customHeight="1">
      <c r="D905" s="12"/>
      <c r="I905" s="4"/>
    </row>
    <row r="906" ht="22.5" customHeight="1">
      <c r="D906" s="12"/>
      <c r="I906" s="4"/>
    </row>
    <row r="907" ht="22.5" customHeight="1">
      <c r="D907" s="12"/>
      <c r="I907" s="4"/>
    </row>
    <row r="908" ht="22.5" customHeight="1">
      <c r="D908" s="12"/>
      <c r="I908" s="4"/>
    </row>
    <row r="909" ht="22.5" customHeight="1">
      <c r="D909" s="12"/>
      <c r="I909" s="4"/>
    </row>
    <row r="910" ht="22.5" customHeight="1">
      <c r="D910" s="12"/>
      <c r="I910" s="4"/>
    </row>
    <row r="911" ht="22.5" customHeight="1">
      <c r="D911" s="12"/>
      <c r="I911" s="4"/>
    </row>
    <row r="912" ht="22.5" customHeight="1">
      <c r="D912" s="12"/>
      <c r="I912" s="4"/>
    </row>
    <row r="913" ht="22.5" customHeight="1">
      <c r="D913" s="12"/>
      <c r="I913" s="4"/>
    </row>
    <row r="914" ht="22.5" customHeight="1">
      <c r="D914" s="12"/>
      <c r="I914" s="4"/>
    </row>
    <row r="915" ht="22.5" customHeight="1">
      <c r="D915" s="12"/>
      <c r="I915" s="4"/>
    </row>
    <row r="916" ht="22.5" customHeight="1">
      <c r="D916" s="12"/>
      <c r="I916" s="4"/>
    </row>
    <row r="917" ht="22.5" customHeight="1">
      <c r="D917" s="12"/>
      <c r="I917" s="4"/>
    </row>
    <row r="918" ht="22.5" customHeight="1">
      <c r="D918" s="12"/>
      <c r="I918" s="4"/>
    </row>
    <row r="919" ht="22.5" customHeight="1">
      <c r="D919" s="12"/>
      <c r="I919" s="4"/>
    </row>
    <row r="920" ht="22.5" customHeight="1">
      <c r="D920" s="12"/>
      <c r="I920" s="4"/>
    </row>
    <row r="921" ht="22.5" customHeight="1">
      <c r="D921" s="12"/>
      <c r="I921" s="4"/>
    </row>
    <row r="922" ht="22.5" customHeight="1">
      <c r="D922" s="12"/>
      <c r="I922" s="4"/>
    </row>
    <row r="923" ht="22.5" customHeight="1">
      <c r="D923" s="12"/>
      <c r="I923" s="4"/>
    </row>
    <row r="924" ht="22.5" customHeight="1">
      <c r="D924" s="12"/>
      <c r="I924" s="4"/>
    </row>
    <row r="925" ht="22.5" customHeight="1">
      <c r="D925" s="12"/>
      <c r="I925" s="4"/>
    </row>
    <row r="926" ht="22.5" customHeight="1">
      <c r="D926" s="12"/>
      <c r="I926" s="4"/>
    </row>
    <row r="927" ht="22.5" customHeight="1">
      <c r="D927" s="12"/>
      <c r="I927" s="4"/>
    </row>
    <row r="928" ht="22.5" customHeight="1">
      <c r="D928" s="12"/>
      <c r="I928" s="4"/>
    </row>
    <row r="929" ht="22.5" customHeight="1">
      <c r="D929" s="12"/>
      <c r="I929" s="4"/>
    </row>
    <row r="930" ht="22.5" customHeight="1">
      <c r="D930" s="12"/>
      <c r="I930" s="4"/>
    </row>
    <row r="931" ht="22.5" customHeight="1">
      <c r="D931" s="12"/>
      <c r="I931" s="4"/>
    </row>
    <row r="932" ht="22.5" customHeight="1">
      <c r="D932" s="12"/>
      <c r="I932" s="4"/>
    </row>
    <row r="933" ht="22.5" customHeight="1">
      <c r="D933" s="12"/>
      <c r="I933" s="4"/>
    </row>
    <row r="934" ht="22.5" customHeight="1">
      <c r="D934" s="12"/>
      <c r="I934" s="4"/>
    </row>
    <row r="935" ht="22.5" customHeight="1">
      <c r="D935" s="12"/>
      <c r="I935" s="4"/>
    </row>
    <row r="936" ht="22.5" customHeight="1">
      <c r="D936" s="12"/>
      <c r="I936" s="4"/>
    </row>
    <row r="937" ht="22.5" customHeight="1">
      <c r="D937" s="12"/>
      <c r="I937" s="4"/>
    </row>
    <row r="938" ht="22.5" customHeight="1">
      <c r="D938" s="12"/>
      <c r="I938" s="4"/>
    </row>
    <row r="939" ht="22.5" customHeight="1">
      <c r="D939" s="12"/>
      <c r="I939" s="4"/>
    </row>
    <row r="940" ht="22.5" customHeight="1">
      <c r="D940" s="12"/>
      <c r="I940" s="4"/>
    </row>
    <row r="941" ht="22.5" customHeight="1">
      <c r="D941" s="12"/>
      <c r="I941" s="4"/>
    </row>
    <row r="942" ht="22.5" customHeight="1">
      <c r="D942" s="12"/>
      <c r="I942" s="4"/>
    </row>
    <row r="943" ht="22.5" customHeight="1">
      <c r="D943" s="12"/>
      <c r="I943" s="4"/>
    </row>
    <row r="944" ht="22.5" customHeight="1">
      <c r="D944" s="12"/>
      <c r="I944" s="4"/>
    </row>
    <row r="945" ht="22.5" customHeight="1">
      <c r="D945" s="12"/>
      <c r="I945" s="4"/>
    </row>
    <row r="946" ht="22.5" customHeight="1">
      <c r="D946" s="12"/>
      <c r="I946" s="4"/>
    </row>
    <row r="947" ht="22.5" customHeight="1">
      <c r="D947" s="12"/>
      <c r="I947" s="4"/>
    </row>
    <row r="948" ht="22.5" customHeight="1">
      <c r="D948" s="12"/>
      <c r="I948" s="4"/>
    </row>
    <row r="949" ht="22.5" customHeight="1">
      <c r="D949" s="12"/>
      <c r="I949" s="4"/>
    </row>
    <row r="950" ht="22.5" customHeight="1">
      <c r="D950" s="12"/>
      <c r="I950" s="4"/>
    </row>
    <row r="951" ht="22.5" customHeight="1">
      <c r="D951" s="12"/>
      <c r="I951" s="4"/>
    </row>
    <row r="952" ht="22.5" customHeight="1">
      <c r="D952" s="12"/>
      <c r="I952" s="4"/>
    </row>
    <row r="953" ht="22.5" customHeight="1">
      <c r="D953" s="12"/>
      <c r="I953" s="4"/>
    </row>
    <row r="954" ht="22.5" customHeight="1">
      <c r="D954" s="12"/>
      <c r="I954" s="4"/>
    </row>
    <row r="955" ht="22.5" customHeight="1">
      <c r="D955" s="12"/>
      <c r="I955" s="4"/>
    </row>
    <row r="956" ht="22.5" customHeight="1">
      <c r="D956" s="12"/>
      <c r="I956" s="4"/>
    </row>
    <row r="957" ht="22.5" customHeight="1">
      <c r="D957" s="12"/>
      <c r="I957" s="4"/>
    </row>
    <row r="958" ht="22.5" customHeight="1">
      <c r="D958" s="12"/>
      <c r="I958" s="4"/>
    </row>
    <row r="959" ht="22.5" customHeight="1">
      <c r="D959" s="12"/>
      <c r="I959" s="4"/>
    </row>
    <row r="960" ht="22.5" customHeight="1">
      <c r="D960" s="12"/>
      <c r="I960" s="4"/>
    </row>
    <row r="961" ht="22.5" customHeight="1">
      <c r="D961" s="12"/>
      <c r="I961" s="4"/>
    </row>
    <row r="962" ht="22.5" customHeight="1">
      <c r="D962" s="12"/>
      <c r="I962" s="4"/>
    </row>
    <row r="963" ht="22.5" customHeight="1">
      <c r="D963" s="12"/>
      <c r="I963" s="4"/>
    </row>
    <row r="964" ht="22.5" customHeight="1">
      <c r="D964" s="12"/>
      <c r="I964" s="4"/>
    </row>
    <row r="965" ht="22.5" customHeight="1">
      <c r="D965" s="12"/>
      <c r="I965" s="4"/>
    </row>
    <row r="966" ht="22.5" customHeight="1">
      <c r="D966" s="12"/>
      <c r="I966" s="4"/>
    </row>
    <row r="967" ht="22.5" customHeight="1">
      <c r="D967" s="12"/>
      <c r="I967" s="4"/>
    </row>
    <row r="968" ht="22.5" customHeight="1">
      <c r="D968" s="12"/>
      <c r="I968" s="4"/>
    </row>
    <row r="969" ht="22.5" customHeight="1">
      <c r="D969" s="12"/>
      <c r="I969" s="4"/>
    </row>
    <row r="970" ht="22.5" customHeight="1">
      <c r="D970" s="12"/>
      <c r="I970" s="4"/>
    </row>
    <row r="971" ht="22.5" customHeight="1">
      <c r="D971" s="12"/>
      <c r="I971" s="4"/>
    </row>
    <row r="972" ht="22.5" customHeight="1">
      <c r="D972" s="12"/>
      <c r="I972" s="4"/>
    </row>
    <row r="973" ht="22.5" customHeight="1">
      <c r="D973" s="12"/>
      <c r="I973" s="4"/>
    </row>
    <row r="974" ht="22.5" customHeight="1">
      <c r="D974" s="12"/>
      <c r="I974" s="4"/>
    </row>
    <row r="975" ht="22.5" customHeight="1">
      <c r="D975" s="12"/>
      <c r="I975" s="4"/>
    </row>
    <row r="976" ht="22.5" customHeight="1">
      <c r="D976" s="12"/>
      <c r="I976" s="4"/>
    </row>
    <row r="977" ht="22.5" customHeight="1">
      <c r="D977" s="12"/>
      <c r="I977" s="4"/>
    </row>
    <row r="978" ht="22.5" customHeight="1">
      <c r="D978" s="12"/>
      <c r="I978" s="4"/>
    </row>
    <row r="979" ht="22.5" customHeight="1">
      <c r="D979" s="12"/>
      <c r="I979" s="4"/>
    </row>
    <row r="980" ht="22.5" customHeight="1">
      <c r="D980" s="12"/>
      <c r="I980" s="4"/>
    </row>
    <row r="981" ht="22.5" customHeight="1">
      <c r="D981" s="12"/>
      <c r="I981" s="4"/>
    </row>
    <row r="982" ht="22.5" customHeight="1">
      <c r="D982" s="12"/>
      <c r="I982" s="4"/>
    </row>
    <row r="983" ht="22.5" customHeight="1">
      <c r="D983" s="12"/>
      <c r="I983" s="4"/>
    </row>
    <row r="984" ht="22.5" customHeight="1">
      <c r="D984" s="12"/>
      <c r="I984" s="4"/>
    </row>
    <row r="985" ht="22.5" customHeight="1">
      <c r="D985" s="12"/>
      <c r="I985" s="4"/>
    </row>
    <row r="986" ht="22.5" customHeight="1">
      <c r="D986" s="12"/>
      <c r="I986" s="4"/>
    </row>
    <row r="987" ht="22.5" customHeight="1">
      <c r="D987" s="12"/>
      <c r="I987" s="4"/>
    </row>
    <row r="988" ht="22.5" customHeight="1">
      <c r="D988" s="12"/>
      <c r="I988" s="4"/>
    </row>
    <row r="989" ht="22.5" customHeight="1">
      <c r="D989" s="12"/>
      <c r="I989" s="4"/>
    </row>
    <row r="990" ht="22.5" customHeight="1">
      <c r="D990" s="12"/>
      <c r="I990" s="4"/>
    </row>
    <row r="991" ht="22.5" customHeight="1">
      <c r="D991" s="12"/>
      <c r="I991" s="4"/>
    </row>
    <row r="992" ht="22.5" customHeight="1">
      <c r="D992" s="12"/>
      <c r="I992" s="4"/>
    </row>
    <row r="993" ht="22.5" customHeight="1">
      <c r="D993" s="12"/>
      <c r="I993" s="4"/>
    </row>
    <row r="994" ht="22.5" customHeight="1">
      <c r="D994" s="12"/>
      <c r="I994" s="4"/>
    </row>
    <row r="995" ht="22.5" customHeight="1">
      <c r="D995" s="12"/>
      <c r="I995" s="4"/>
    </row>
    <row r="996" ht="22.5" customHeight="1">
      <c r="D996" s="12"/>
      <c r="I996" s="4"/>
    </row>
    <row r="997" ht="22.5" customHeight="1">
      <c r="D997" s="12"/>
      <c r="I997" s="4"/>
    </row>
    <row r="998" ht="22.5" customHeight="1">
      <c r="D998" s="12"/>
      <c r="I998" s="4"/>
    </row>
    <row r="999" ht="22.5" customHeight="1">
      <c r="D999" s="12"/>
      <c r="I999" s="4"/>
    </row>
    <row r="1000" ht="22.5" customHeight="1">
      <c r="D1000" s="12"/>
      <c r="I1000" s="4"/>
    </row>
  </sheetData>
  <hyperlinks>
    <hyperlink r:id="rId2" ref="I113"/>
    <hyperlink r:id="rId3" ref="I114"/>
    <hyperlink r:id="rId4" ref="I115"/>
    <hyperlink r:id="rId5" ref="F116"/>
    <hyperlink r:id="rId6" ref="I116"/>
    <hyperlink r:id="rId7" ref="I119"/>
    <hyperlink r:id="rId8" ref="I126"/>
    <hyperlink r:id="rId9" ref="I127"/>
    <hyperlink r:id="rId10" ref="I130"/>
    <hyperlink r:id="rId11" ref="I131"/>
  </hyperlinks>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3" max="4" width="37.63"/>
    <col customWidth="1" min="6" max="6" width="53.13"/>
    <col customWidth="1" min="7" max="8" width="37.63"/>
    <col customWidth="1" min="9" max="9" width="38.75"/>
    <col customWidth="1" min="10" max="10" width="18.38"/>
  </cols>
  <sheetData>
    <row r="1" ht="22.5" customHeight="1">
      <c r="A1" s="1" t="s">
        <v>0</v>
      </c>
      <c r="B1" s="1" t="s">
        <v>1</v>
      </c>
      <c r="C1" s="1" t="s">
        <v>2</v>
      </c>
      <c r="D1" s="1" t="s">
        <v>3</v>
      </c>
      <c r="E1" s="1" t="s">
        <v>4</v>
      </c>
      <c r="F1" s="1" t="s">
        <v>5</v>
      </c>
      <c r="G1" s="1" t="s">
        <v>6</v>
      </c>
      <c r="H1" s="1" t="s">
        <v>433</v>
      </c>
      <c r="I1" s="2" t="s">
        <v>434</v>
      </c>
      <c r="J1" s="13" t="s">
        <v>435</v>
      </c>
    </row>
    <row r="2" ht="22.5" customHeight="1">
      <c r="A2" s="3">
        <v>1.0</v>
      </c>
      <c r="B2" s="3" t="s">
        <v>80</v>
      </c>
      <c r="C2" s="3" t="s">
        <v>110</v>
      </c>
      <c r="D2" s="3" t="s">
        <v>111</v>
      </c>
      <c r="E2" s="3">
        <v>10.0</v>
      </c>
    </row>
    <row r="3" ht="22.5" customHeight="1">
      <c r="A3" s="3">
        <v>2.0</v>
      </c>
      <c r="B3" s="3" t="s">
        <v>80</v>
      </c>
      <c r="C3" s="3" t="s">
        <v>113</v>
      </c>
      <c r="D3" s="3" t="s">
        <v>114</v>
      </c>
      <c r="E3" s="3">
        <v>10.0</v>
      </c>
    </row>
    <row r="4" ht="22.5" customHeight="1">
      <c r="A4" s="3">
        <v>3.0</v>
      </c>
      <c r="B4" s="3" t="s">
        <v>80</v>
      </c>
      <c r="C4" s="3" t="s">
        <v>140</v>
      </c>
      <c r="D4" s="3" t="s">
        <v>141</v>
      </c>
      <c r="E4" s="3">
        <v>9.0</v>
      </c>
      <c r="F4" s="3" t="s">
        <v>142</v>
      </c>
    </row>
    <row r="5" ht="22.5" customHeight="1">
      <c r="A5" s="3">
        <v>4.0</v>
      </c>
      <c r="B5" s="3" t="s">
        <v>80</v>
      </c>
      <c r="C5" s="3" t="s">
        <v>419</v>
      </c>
      <c r="D5" s="3" t="s">
        <v>420</v>
      </c>
      <c r="E5" s="3">
        <v>0.0</v>
      </c>
      <c r="F5" s="3" t="s">
        <v>421</v>
      </c>
    </row>
    <row r="6" ht="22.5" customHeight="1">
      <c r="A6" s="3">
        <v>5.0</v>
      </c>
      <c r="B6" s="3" t="s">
        <v>80</v>
      </c>
      <c r="C6" s="3" t="s">
        <v>423</v>
      </c>
      <c r="D6" s="3" t="s">
        <v>424</v>
      </c>
      <c r="E6" s="3">
        <v>0.0</v>
      </c>
      <c r="F6" s="3" t="s">
        <v>421</v>
      </c>
    </row>
    <row r="7" ht="22.5" customHeight="1">
      <c r="A7" s="3">
        <v>6.0</v>
      </c>
      <c r="B7" s="3" t="s">
        <v>102</v>
      </c>
      <c r="C7" s="3" t="s">
        <v>103</v>
      </c>
      <c r="D7" s="3" t="s">
        <v>104</v>
      </c>
      <c r="E7" s="3">
        <v>10.0</v>
      </c>
      <c r="F7" s="3" t="s">
        <v>105</v>
      </c>
    </row>
    <row r="8" ht="22.5" customHeight="1">
      <c r="A8" s="3">
        <v>7.0</v>
      </c>
      <c r="B8" s="3" t="s">
        <v>102</v>
      </c>
      <c r="C8" s="3" t="s">
        <v>182</v>
      </c>
      <c r="D8" s="3" t="s">
        <v>183</v>
      </c>
      <c r="E8" s="3">
        <v>8.0</v>
      </c>
      <c r="F8" s="3" t="s">
        <v>184</v>
      </c>
      <c r="G8" s="3" t="s">
        <v>185</v>
      </c>
      <c r="H8" s="3"/>
    </row>
    <row r="9" ht="22.5" customHeight="1">
      <c r="A9" s="3">
        <v>8.0</v>
      </c>
      <c r="B9" s="3" t="s">
        <v>102</v>
      </c>
      <c r="C9" s="3" t="s">
        <v>136</v>
      </c>
      <c r="D9" s="3" t="s">
        <v>137</v>
      </c>
      <c r="E9" s="3">
        <v>9.0</v>
      </c>
      <c r="F9" s="3" t="s">
        <v>138</v>
      </c>
      <c r="G9" s="3" t="s">
        <v>139</v>
      </c>
      <c r="H9" s="3"/>
    </row>
    <row r="10" ht="22.5" customHeight="1">
      <c r="A10" s="3">
        <v>9.0</v>
      </c>
      <c r="B10" s="3" t="s">
        <v>102</v>
      </c>
      <c r="C10" s="3" t="s">
        <v>107</v>
      </c>
      <c r="D10" s="3" t="s">
        <v>108</v>
      </c>
      <c r="E10" s="3">
        <v>10.0</v>
      </c>
      <c r="F10" s="3" t="s">
        <v>109</v>
      </c>
    </row>
    <row r="11" ht="22.5" customHeight="1">
      <c r="A11" s="3">
        <v>10.0</v>
      </c>
      <c r="B11" s="3" t="s">
        <v>102</v>
      </c>
      <c r="C11" s="3" t="s">
        <v>234</v>
      </c>
      <c r="D11" s="3" t="s">
        <v>235</v>
      </c>
      <c r="E11" s="3">
        <v>6.0</v>
      </c>
      <c r="F11" s="3" t="s">
        <v>236</v>
      </c>
    </row>
    <row r="12" ht="22.5" customHeight="1">
      <c r="A12" s="3">
        <v>11.0</v>
      </c>
      <c r="B12" s="3" t="s">
        <v>102</v>
      </c>
      <c r="C12" s="3" t="s">
        <v>378</v>
      </c>
      <c r="D12" s="3" t="s">
        <v>379</v>
      </c>
      <c r="E12" s="3">
        <v>1.0</v>
      </c>
      <c r="F12" s="9" t="s">
        <v>436</v>
      </c>
      <c r="G12" s="3" t="s">
        <v>381</v>
      </c>
      <c r="H12" s="3"/>
    </row>
    <row r="13" ht="22.5" customHeight="1">
      <c r="A13" s="3">
        <v>12.0</v>
      </c>
      <c r="B13" s="3" t="s">
        <v>69</v>
      </c>
      <c r="C13" s="3" t="s">
        <v>198</v>
      </c>
      <c r="D13" s="3" t="s">
        <v>199</v>
      </c>
      <c r="E13" s="3">
        <v>7.0</v>
      </c>
      <c r="F13" s="3" t="s">
        <v>200</v>
      </c>
    </row>
    <row r="14" ht="22.5" customHeight="1">
      <c r="A14" s="3">
        <v>13.0</v>
      </c>
      <c r="B14" s="3" t="s">
        <v>69</v>
      </c>
      <c r="C14" s="3" t="s">
        <v>201</v>
      </c>
      <c r="D14" s="3" t="s">
        <v>202</v>
      </c>
      <c r="E14" s="3">
        <v>7.0</v>
      </c>
      <c r="F14" s="3" t="s">
        <v>203</v>
      </c>
    </row>
    <row r="15" ht="22.5" customHeight="1">
      <c r="A15" s="3">
        <v>14.0</v>
      </c>
      <c r="B15" s="3" t="s">
        <v>69</v>
      </c>
      <c r="C15" s="3" t="s">
        <v>143</v>
      </c>
      <c r="D15" s="3" t="s">
        <v>144</v>
      </c>
      <c r="E15" s="3">
        <v>9.0</v>
      </c>
      <c r="F15" s="3" t="s">
        <v>145</v>
      </c>
    </row>
    <row r="16" ht="22.5" customHeight="1">
      <c r="A16" s="3">
        <v>15.0</v>
      </c>
      <c r="B16" s="3" t="s">
        <v>69</v>
      </c>
      <c r="C16" s="3" t="s">
        <v>237</v>
      </c>
      <c r="D16" s="3" t="s">
        <v>238</v>
      </c>
      <c r="E16" s="3">
        <v>6.0</v>
      </c>
      <c r="F16" s="3" t="s">
        <v>239</v>
      </c>
    </row>
    <row r="17" ht="22.5" customHeight="1">
      <c r="A17" s="3">
        <v>16.0</v>
      </c>
      <c r="B17" s="3" t="s">
        <v>69</v>
      </c>
      <c r="C17" s="3" t="s">
        <v>383</v>
      </c>
      <c r="D17" s="3" t="s">
        <v>384</v>
      </c>
      <c r="E17" s="3">
        <v>1.0</v>
      </c>
      <c r="F17" s="3" t="s">
        <v>385</v>
      </c>
    </row>
    <row r="18" ht="22.5" customHeight="1">
      <c r="A18" s="3">
        <v>17.0</v>
      </c>
      <c r="B18" s="3" t="s">
        <v>69</v>
      </c>
      <c r="C18" s="3" t="s">
        <v>387</v>
      </c>
      <c r="D18" s="3" t="s">
        <v>384</v>
      </c>
      <c r="E18" s="3">
        <v>1.0</v>
      </c>
      <c r="F18" s="3" t="s">
        <v>388</v>
      </c>
    </row>
    <row r="19" ht="22.5" customHeight="1">
      <c r="A19" s="3">
        <v>18.0</v>
      </c>
      <c r="B19" s="3" t="s">
        <v>69</v>
      </c>
      <c r="C19" s="3" t="s">
        <v>288</v>
      </c>
      <c r="D19" s="3" t="s">
        <v>289</v>
      </c>
      <c r="E19" s="3">
        <v>4.0</v>
      </c>
      <c r="F19" s="3" t="s">
        <v>290</v>
      </c>
    </row>
    <row r="20" ht="22.5" customHeight="1">
      <c r="A20" s="3">
        <v>19.0</v>
      </c>
      <c r="B20" s="3" t="s">
        <v>69</v>
      </c>
      <c r="C20" s="3" t="s">
        <v>204</v>
      </c>
      <c r="D20" s="3" t="s">
        <v>205</v>
      </c>
      <c r="E20" s="3">
        <v>7.0</v>
      </c>
      <c r="F20" s="3" t="s">
        <v>206</v>
      </c>
    </row>
    <row r="21" ht="22.5" customHeight="1">
      <c r="A21" s="3">
        <v>20.0</v>
      </c>
      <c r="B21" s="3" t="s">
        <v>55</v>
      </c>
      <c r="C21" s="3" t="s">
        <v>116</v>
      </c>
      <c r="D21" s="3" t="s">
        <v>117</v>
      </c>
      <c r="E21" s="3">
        <v>10.0</v>
      </c>
      <c r="F21" s="3" t="s">
        <v>118</v>
      </c>
    </row>
    <row r="22" ht="22.5" customHeight="1">
      <c r="A22" s="3">
        <v>21.0</v>
      </c>
      <c r="B22" s="3" t="s">
        <v>55</v>
      </c>
      <c r="C22" s="3" t="s">
        <v>425</v>
      </c>
      <c r="D22" s="3" t="s">
        <v>426</v>
      </c>
      <c r="E22" s="3">
        <v>0.0</v>
      </c>
      <c r="F22" s="3" t="s">
        <v>427</v>
      </c>
    </row>
    <row r="23" ht="22.5" customHeight="1">
      <c r="A23" s="3">
        <v>22.0</v>
      </c>
      <c r="B23" s="3" t="s">
        <v>55</v>
      </c>
      <c r="C23" s="3" t="s">
        <v>429</v>
      </c>
      <c r="D23" s="3" t="s">
        <v>430</v>
      </c>
      <c r="E23" s="3">
        <v>0.0</v>
      </c>
      <c r="F23" s="3" t="s">
        <v>431</v>
      </c>
    </row>
    <row r="24" ht="22.5" customHeight="1">
      <c r="A24" s="3">
        <v>23.0</v>
      </c>
      <c r="B24" s="3" t="s">
        <v>66</v>
      </c>
      <c r="C24" s="3" t="s">
        <v>315</v>
      </c>
      <c r="D24" s="3" t="s">
        <v>316</v>
      </c>
      <c r="E24" s="3">
        <v>3.0</v>
      </c>
      <c r="F24" s="3" t="s">
        <v>317</v>
      </c>
    </row>
    <row r="25" ht="22.5" customHeight="1">
      <c r="A25" s="3">
        <v>24.0</v>
      </c>
      <c r="B25" s="3" t="s">
        <v>66</v>
      </c>
      <c r="C25" s="3" t="s">
        <v>207</v>
      </c>
      <c r="D25" s="3" t="s">
        <v>208</v>
      </c>
      <c r="E25" s="3">
        <v>7.0</v>
      </c>
      <c r="F25" s="3" t="s">
        <v>209</v>
      </c>
    </row>
    <row r="26" ht="22.5" customHeight="1">
      <c r="A26" s="3">
        <v>25.0</v>
      </c>
      <c r="B26" s="3" t="s">
        <v>66</v>
      </c>
      <c r="C26" s="3" t="s">
        <v>389</v>
      </c>
      <c r="D26" s="3" t="s">
        <v>390</v>
      </c>
      <c r="E26" s="3">
        <v>1.0</v>
      </c>
      <c r="F26" s="3" t="s">
        <v>391</v>
      </c>
    </row>
    <row r="27" ht="22.5" customHeight="1">
      <c r="A27" s="3">
        <v>26.0</v>
      </c>
      <c r="B27" s="3" t="s">
        <v>66</v>
      </c>
      <c r="C27" s="3" t="s">
        <v>186</v>
      </c>
      <c r="D27" s="3" t="s">
        <v>187</v>
      </c>
      <c r="E27" s="3">
        <v>8.0</v>
      </c>
      <c r="F27" s="3" t="s">
        <v>188</v>
      </c>
    </row>
    <row r="28" ht="22.5" customHeight="1">
      <c r="A28" s="3">
        <v>27.0</v>
      </c>
      <c r="B28" s="3" t="s">
        <v>112</v>
      </c>
      <c r="C28" s="3" t="s">
        <v>189</v>
      </c>
      <c r="D28" s="3" t="s">
        <v>190</v>
      </c>
      <c r="E28" s="3">
        <v>8.0</v>
      </c>
      <c r="F28" s="3" t="s">
        <v>191</v>
      </c>
    </row>
    <row r="29" ht="22.5" customHeight="1">
      <c r="A29" s="3">
        <v>28.0</v>
      </c>
      <c r="B29" s="3" t="s">
        <v>59</v>
      </c>
      <c r="C29" s="3" t="s">
        <v>228</v>
      </c>
      <c r="D29" s="3" t="s">
        <v>229</v>
      </c>
      <c r="E29" s="3">
        <v>6.0</v>
      </c>
      <c r="F29" s="3" t="s">
        <v>230</v>
      </c>
    </row>
    <row r="30" ht="22.5" customHeight="1">
      <c r="A30" s="3">
        <v>29.0</v>
      </c>
      <c r="B30" s="3" t="s">
        <v>59</v>
      </c>
      <c r="C30" s="3" t="s">
        <v>282</v>
      </c>
      <c r="D30" s="3" t="s">
        <v>283</v>
      </c>
      <c r="E30" s="3">
        <v>4.0</v>
      </c>
      <c r="F30" s="3" t="s">
        <v>284</v>
      </c>
    </row>
    <row r="31" ht="22.5" customHeight="1">
      <c r="A31" s="3">
        <v>30.0</v>
      </c>
      <c r="B31" s="3" t="s">
        <v>59</v>
      </c>
      <c r="C31" s="3" t="s">
        <v>306</v>
      </c>
      <c r="D31" s="3" t="s">
        <v>307</v>
      </c>
      <c r="E31" s="3">
        <v>3.0</v>
      </c>
      <c r="F31" s="3" t="s">
        <v>308</v>
      </c>
    </row>
    <row r="32" ht="22.5" customHeight="1">
      <c r="A32" s="3">
        <v>31.0</v>
      </c>
      <c r="B32" s="3" t="s">
        <v>51</v>
      </c>
      <c r="C32" s="3" t="s">
        <v>374</v>
      </c>
      <c r="D32" s="3" t="s">
        <v>375</v>
      </c>
      <c r="E32" s="3">
        <v>1.0</v>
      </c>
      <c r="F32" s="3" t="s">
        <v>376</v>
      </c>
    </row>
    <row r="33" ht="22.5" customHeight="1">
      <c r="A33" s="3">
        <v>32.0</v>
      </c>
      <c r="B33" s="3" t="s">
        <v>51</v>
      </c>
      <c r="C33" s="3" t="s">
        <v>52</v>
      </c>
      <c r="D33" s="3" t="s">
        <v>53</v>
      </c>
      <c r="E33" s="3">
        <v>10.0</v>
      </c>
      <c r="F33" s="3" t="s">
        <v>54</v>
      </c>
    </row>
    <row r="34" ht="22.5" customHeight="1">
      <c r="A34" s="3">
        <v>33.0</v>
      </c>
      <c r="B34" s="3" t="s">
        <v>51</v>
      </c>
      <c r="C34" s="3" t="s">
        <v>56</v>
      </c>
      <c r="D34" s="3" t="s">
        <v>57</v>
      </c>
      <c r="E34" s="3">
        <v>10.0</v>
      </c>
      <c r="F34" s="3" t="s">
        <v>58</v>
      </c>
    </row>
    <row r="35" ht="22.5" customHeight="1">
      <c r="A35" s="3">
        <v>34.0</v>
      </c>
      <c r="B35" s="3" t="s">
        <v>51</v>
      </c>
      <c r="C35" s="3" t="s">
        <v>261</v>
      </c>
      <c r="D35" s="3" t="s">
        <v>262</v>
      </c>
      <c r="E35" s="3">
        <v>5.0</v>
      </c>
      <c r="F35" s="3" t="s">
        <v>263</v>
      </c>
    </row>
    <row r="36" ht="22.5" customHeight="1">
      <c r="A36" s="3">
        <v>35.0</v>
      </c>
      <c r="B36" s="3" t="s">
        <v>41</v>
      </c>
      <c r="C36" s="3" t="s">
        <v>42</v>
      </c>
      <c r="D36" s="3" t="s">
        <v>43</v>
      </c>
      <c r="E36" s="3">
        <v>10.0</v>
      </c>
      <c r="F36" s="3" t="s">
        <v>44</v>
      </c>
    </row>
    <row r="37" ht="22.5" customHeight="1">
      <c r="A37" s="3">
        <v>36.0</v>
      </c>
      <c r="B37" s="3" t="s">
        <v>41</v>
      </c>
      <c r="C37" s="3" t="s">
        <v>47</v>
      </c>
      <c r="D37" s="3" t="s">
        <v>48</v>
      </c>
      <c r="E37" s="3">
        <v>10.0</v>
      </c>
      <c r="F37" s="3" t="s">
        <v>44</v>
      </c>
    </row>
    <row r="38" ht="22.5" customHeight="1">
      <c r="A38" s="3">
        <v>37.0</v>
      </c>
      <c r="B38" s="3" t="s">
        <v>41</v>
      </c>
      <c r="C38" s="3" t="s">
        <v>279</v>
      </c>
      <c r="D38" s="3" t="s">
        <v>280</v>
      </c>
      <c r="E38" s="3">
        <v>4.0</v>
      </c>
      <c r="F38" s="3" t="s">
        <v>281</v>
      </c>
    </row>
    <row r="39" ht="22.5" customHeight="1">
      <c r="A39" s="3">
        <v>38.0</v>
      </c>
      <c r="B39" s="3" t="s">
        <v>41</v>
      </c>
      <c r="C39" s="3" t="s">
        <v>332</v>
      </c>
      <c r="D39" s="3" t="s">
        <v>333</v>
      </c>
      <c r="E39" s="3">
        <v>2.0</v>
      </c>
      <c r="F39" s="3" t="s">
        <v>334</v>
      </c>
    </row>
    <row r="40" ht="22.5" customHeight="1">
      <c r="A40" s="3">
        <v>39.0</v>
      </c>
      <c r="B40" s="3" t="s">
        <v>94</v>
      </c>
      <c r="C40" s="3" t="s">
        <v>222</v>
      </c>
      <c r="D40" s="3" t="s">
        <v>223</v>
      </c>
      <c r="E40" s="3">
        <v>6.0</v>
      </c>
      <c r="F40" s="3" t="s">
        <v>224</v>
      </c>
    </row>
    <row r="41" ht="22.5" customHeight="1">
      <c r="A41" s="3">
        <v>40.0</v>
      </c>
      <c r="B41" s="3" t="s">
        <v>94</v>
      </c>
      <c r="C41" s="3" t="s">
        <v>161</v>
      </c>
      <c r="D41" s="3" t="s">
        <v>162</v>
      </c>
      <c r="E41" s="3">
        <v>8.0</v>
      </c>
      <c r="F41" s="3" t="s">
        <v>163</v>
      </c>
    </row>
    <row r="42" ht="22.5" customHeight="1">
      <c r="A42" s="3">
        <v>41.0</v>
      </c>
      <c r="B42" s="3" t="s">
        <v>94</v>
      </c>
      <c r="C42" s="3" t="s">
        <v>225</v>
      </c>
      <c r="D42" s="3" t="s">
        <v>226</v>
      </c>
      <c r="E42" s="3">
        <v>6.0</v>
      </c>
      <c r="F42" s="3" t="s">
        <v>227</v>
      </c>
    </row>
    <row r="43" ht="22.5" customHeight="1">
      <c r="A43" s="3">
        <v>42.0</v>
      </c>
      <c r="B43" s="3" t="s">
        <v>46</v>
      </c>
      <c r="C43" s="3" t="s">
        <v>366</v>
      </c>
      <c r="D43" s="3" t="s">
        <v>367</v>
      </c>
      <c r="E43" s="3">
        <v>1.0</v>
      </c>
      <c r="F43" s="3" t="s">
        <v>368</v>
      </c>
    </row>
    <row r="44" ht="22.5" customHeight="1">
      <c r="A44" s="3">
        <v>43.0</v>
      </c>
      <c r="B44" s="3" t="s">
        <v>46</v>
      </c>
      <c r="C44" s="3" t="s">
        <v>303</v>
      </c>
      <c r="D44" s="3" t="s">
        <v>304</v>
      </c>
      <c r="E44" s="3">
        <v>3.0</v>
      </c>
      <c r="F44" s="3" t="s">
        <v>305</v>
      </c>
    </row>
    <row r="45" ht="22.5" customHeight="1">
      <c r="A45" s="3">
        <v>44.0</v>
      </c>
      <c r="B45" s="3" t="s">
        <v>46</v>
      </c>
      <c r="C45" s="3" t="s">
        <v>370</v>
      </c>
      <c r="D45" s="3" t="s">
        <v>371</v>
      </c>
      <c r="E45" s="3">
        <v>1.0</v>
      </c>
      <c r="F45" s="3" t="s">
        <v>372</v>
      </c>
    </row>
    <row r="46" ht="22.5" customHeight="1">
      <c r="A46" s="3">
        <v>45.0</v>
      </c>
      <c r="B46" s="3" t="s">
        <v>31</v>
      </c>
      <c r="C46" s="3" t="s">
        <v>32</v>
      </c>
      <c r="D46" s="3" t="s">
        <v>33</v>
      </c>
      <c r="E46" s="3">
        <v>10.0</v>
      </c>
      <c r="F46" s="3" t="s">
        <v>34</v>
      </c>
    </row>
    <row r="47" ht="22.5" customHeight="1">
      <c r="A47" s="3">
        <v>46.0</v>
      </c>
      <c r="B47" s="3" t="s">
        <v>31</v>
      </c>
      <c r="C47" s="3" t="s">
        <v>37</v>
      </c>
      <c r="D47" s="3" t="s">
        <v>38</v>
      </c>
      <c r="E47" s="3">
        <v>10.0</v>
      </c>
      <c r="F47" s="3" t="s">
        <v>34</v>
      </c>
    </row>
    <row r="48" ht="22.5" customHeight="1">
      <c r="A48" s="3">
        <v>47.0</v>
      </c>
      <c r="B48" s="3" t="s">
        <v>31</v>
      </c>
      <c r="C48" s="3" t="s">
        <v>300</v>
      </c>
      <c r="D48" s="3" t="s">
        <v>301</v>
      </c>
      <c r="E48" s="3">
        <v>3.0</v>
      </c>
      <c r="F48" s="3" t="s">
        <v>302</v>
      </c>
    </row>
    <row r="49" ht="22.5" customHeight="1">
      <c r="A49" s="3">
        <v>48.0</v>
      </c>
      <c r="B49" s="3" t="s">
        <v>31</v>
      </c>
      <c r="C49" s="3" t="s">
        <v>158</v>
      </c>
      <c r="D49" s="3" t="s">
        <v>159</v>
      </c>
      <c r="E49" s="3">
        <v>8.0</v>
      </c>
      <c r="F49" s="3" t="s">
        <v>160</v>
      </c>
    </row>
    <row r="50" ht="22.5" customHeight="1">
      <c r="A50" s="3">
        <v>49.0</v>
      </c>
      <c r="B50" s="3" t="s">
        <v>31</v>
      </c>
      <c r="C50" s="3" t="s">
        <v>258</v>
      </c>
      <c r="D50" s="3" t="s">
        <v>259</v>
      </c>
      <c r="E50" s="3">
        <v>5.0</v>
      </c>
      <c r="F50" s="3" t="s">
        <v>260</v>
      </c>
    </row>
    <row r="51" ht="22.5" customHeight="1">
      <c r="A51" s="3">
        <v>50.0</v>
      </c>
      <c r="B51" s="3" t="s">
        <v>36</v>
      </c>
      <c r="C51" s="3" t="s">
        <v>354</v>
      </c>
      <c r="D51" s="3" t="s">
        <v>355</v>
      </c>
      <c r="E51" s="3">
        <v>1.0</v>
      </c>
      <c r="F51" s="3" t="s">
        <v>356</v>
      </c>
    </row>
    <row r="52" ht="22.5" customHeight="1">
      <c r="A52" s="3">
        <v>51.0</v>
      </c>
      <c r="B52" s="3" t="s">
        <v>36</v>
      </c>
      <c r="C52" s="3" t="s">
        <v>357</v>
      </c>
      <c r="D52" s="3" t="s">
        <v>358</v>
      </c>
      <c r="E52" s="3">
        <v>1.0</v>
      </c>
      <c r="F52" s="3" t="s">
        <v>359</v>
      </c>
    </row>
    <row r="53" ht="22.5" customHeight="1">
      <c r="A53" s="3">
        <v>52.0</v>
      </c>
      <c r="B53" s="3" t="s">
        <v>36</v>
      </c>
      <c r="C53" s="3" t="s">
        <v>360</v>
      </c>
      <c r="D53" s="3" t="s">
        <v>361</v>
      </c>
      <c r="E53" s="3">
        <v>1.0</v>
      </c>
      <c r="F53" s="3" t="s">
        <v>362</v>
      </c>
    </row>
    <row r="54" ht="22.5" customHeight="1">
      <c r="A54" s="3">
        <v>53.0</v>
      </c>
      <c r="B54" s="3" t="s">
        <v>36</v>
      </c>
      <c r="C54" s="3" t="s">
        <v>363</v>
      </c>
      <c r="D54" s="3" t="s">
        <v>364</v>
      </c>
      <c r="E54" s="3">
        <v>1.0</v>
      </c>
      <c r="F54" s="3" t="s">
        <v>365</v>
      </c>
    </row>
    <row r="55" ht="22.5" customHeight="1">
      <c r="A55" s="3">
        <v>54.0</v>
      </c>
      <c r="B55" s="3" t="s">
        <v>36</v>
      </c>
      <c r="C55" s="3" t="s">
        <v>276</v>
      </c>
      <c r="D55" s="3" t="s">
        <v>277</v>
      </c>
      <c r="E55" s="3">
        <v>4.0</v>
      </c>
      <c r="F55" s="3" t="s">
        <v>278</v>
      </c>
    </row>
    <row r="56" ht="22.5" customHeight="1">
      <c r="A56" s="3">
        <v>55.0</v>
      </c>
      <c r="B56" s="3" t="s">
        <v>30</v>
      </c>
      <c r="C56" s="3" t="s">
        <v>342</v>
      </c>
      <c r="D56" s="3" t="s">
        <v>343</v>
      </c>
      <c r="E56" s="3">
        <v>1.0</v>
      </c>
      <c r="F56" s="3" t="s">
        <v>344</v>
      </c>
    </row>
    <row r="57" ht="22.5" customHeight="1">
      <c r="A57" s="3">
        <v>56.0</v>
      </c>
      <c r="B57" s="3" t="s">
        <v>30</v>
      </c>
      <c r="C57" s="3" t="s">
        <v>345</v>
      </c>
      <c r="D57" s="3" t="s">
        <v>346</v>
      </c>
      <c r="E57" s="3">
        <v>1.0</v>
      </c>
      <c r="F57" s="3" t="s">
        <v>347</v>
      </c>
    </row>
    <row r="58" ht="22.5" customHeight="1">
      <c r="A58" s="3">
        <v>57.0</v>
      </c>
      <c r="B58" s="3" t="s">
        <v>30</v>
      </c>
      <c r="C58" s="3" t="s">
        <v>348</v>
      </c>
      <c r="D58" s="3" t="s">
        <v>349</v>
      </c>
      <c r="E58" s="3">
        <v>1.0</v>
      </c>
      <c r="F58" s="3" t="s">
        <v>350</v>
      </c>
    </row>
    <row r="59" ht="22.5" customHeight="1">
      <c r="A59" s="3">
        <v>58.0</v>
      </c>
      <c r="B59" s="3" t="s">
        <v>30</v>
      </c>
      <c r="C59" s="3" t="s">
        <v>297</v>
      </c>
      <c r="D59" s="3" t="s">
        <v>298</v>
      </c>
      <c r="E59" s="3">
        <v>3.0</v>
      </c>
      <c r="F59" s="3" t="s">
        <v>299</v>
      </c>
    </row>
    <row r="60" ht="22.5" customHeight="1">
      <c r="A60" s="3">
        <v>59.0</v>
      </c>
      <c r="B60" s="3" t="s">
        <v>30</v>
      </c>
      <c r="C60" s="3" t="s">
        <v>351</v>
      </c>
      <c r="D60" s="3" t="s">
        <v>352</v>
      </c>
      <c r="E60" s="3">
        <v>1.0</v>
      </c>
      <c r="F60" s="3" t="s">
        <v>353</v>
      </c>
    </row>
    <row r="61" ht="22.5" customHeight="1">
      <c r="A61" s="3">
        <v>60.0</v>
      </c>
      <c r="B61" s="3" t="s">
        <v>40</v>
      </c>
      <c r="C61" s="3" t="s">
        <v>326</v>
      </c>
      <c r="D61" s="3" t="s">
        <v>327</v>
      </c>
      <c r="E61" s="3">
        <v>2.0</v>
      </c>
      <c r="F61" s="3" t="s">
        <v>328</v>
      </c>
    </row>
    <row r="62" ht="22.5" customHeight="1">
      <c r="A62" s="3">
        <v>61.0</v>
      </c>
      <c r="B62" s="3" t="s">
        <v>40</v>
      </c>
      <c r="C62" s="3" t="s">
        <v>329</v>
      </c>
      <c r="D62" s="3" t="s">
        <v>330</v>
      </c>
      <c r="E62" s="3">
        <v>2.0</v>
      </c>
      <c r="F62" s="3" t="s">
        <v>331</v>
      </c>
    </row>
    <row r="63" ht="22.5" customHeight="1">
      <c r="A63" s="3">
        <v>62.0</v>
      </c>
      <c r="B63" s="3" t="s">
        <v>40</v>
      </c>
      <c r="C63" s="3" t="s">
        <v>339</v>
      </c>
      <c r="D63" s="3" t="s">
        <v>340</v>
      </c>
      <c r="E63" s="3">
        <v>1.0</v>
      </c>
      <c r="F63" s="3" t="s">
        <v>341</v>
      </c>
    </row>
    <row r="64" ht="22.5" customHeight="1">
      <c r="A64" s="3">
        <v>63.0</v>
      </c>
      <c r="B64" s="3" t="s">
        <v>50</v>
      </c>
      <c r="C64" s="3" t="s">
        <v>219</v>
      </c>
      <c r="D64" s="3" t="s">
        <v>220</v>
      </c>
      <c r="E64" s="3">
        <v>6.0</v>
      </c>
      <c r="F64" s="3" t="s">
        <v>221</v>
      </c>
    </row>
    <row r="65" ht="22.5" customHeight="1">
      <c r="A65" s="3">
        <v>64.0</v>
      </c>
      <c r="B65" s="3" t="s">
        <v>50</v>
      </c>
      <c r="C65" s="3" t="s">
        <v>411</v>
      </c>
      <c r="D65" s="3" t="s">
        <v>412</v>
      </c>
      <c r="E65" s="3">
        <v>0.0</v>
      </c>
      <c r="F65" s="3" t="s">
        <v>413</v>
      </c>
    </row>
    <row r="66" ht="22.5" customHeight="1">
      <c r="A66" s="3">
        <v>65.0</v>
      </c>
      <c r="B66" s="3" t="s">
        <v>50</v>
      </c>
      <c r="C66" s="3" t="s">
        <v>415</v>
      </c>
      <c r="D66" s="3" t="s">
        <v>416</v>
      </c>
      <c r="E66" s="3">
        <v>0.0</v>
      </c>
      <c r="F66" s="3" t="s">
        <v>417</v>
      </c>
    </row>
    <row r="67" ht="22.5" customHeight="1">
      <c r="A67" s="3">
        <v>66.0</v>
      </c>
      <c r="B67" s="3" t="s">
        <v>25</v>
      </c>
      <c r="C67" s="3" t="s">
        <v>26</v>
      </c>
      <c r="D67" s="3" t="s">
        <v>27</v>
      </c>
      <c r="E67" s="3">
        <v>10.0</v>
      </c>
      <c r="F67" s="3" t="s">
        <v>28</v>
      </c>
    </row>
    <row r="68" ht="22.5" customHeight="1">
      <c r="A68" s="3">
        <v>67.0</v>
      </c>
      <c r="B68" s="3" t="s">
        <v>25</v>
      </c>
      <c r="C68" s="3" t="s">
        <v>249</v>
      </c>
      <c r="D68" s="3" t="s">
        <v>250</v>
      </c>
      <c r="E68" s="3">
        <v>5.0</v>
      </c>
      <c r="F68" s="3" t="s">
        <v>251</v>
      </c>
    </row>
    <row r="69" ht="22.5" customHeight="1">
      <c r="A69" s="3">
        <v>68.0</v>
      </c>
      <c r="B69" s="3" t="s">
        <v>25</v>
      </c>
      <c r="C69" s="3" t="s">
        <v>152</v>
      </c>
      <c r="D69" s="3" t="s">
        <v>153</v>
      </c>
      <c r="E69" s="3">
        <v>8.0</v>
      </c>
      <c r="F69" s="3" t="s">
        <v>154</v>
      </c>
    </row>
    <row r="70" ht="22.5" customHeight="1">
      <c r="A70" s="3">
        <v>69.0</v>
      </c>
      <c r="B70" s="3" t="s">
        <v>25</v>
      </c>
      <c r="C70" s="3" t="s">
        <v>252</v>
      </c>
      <c r="D70" s="3" t="s">
        <v>253</v>
      </c>
      <c r="E70" s="3">
        <v>5.0</v>
      </c>
      <c r="F70" s="3" t="s">
        <v>254</v>
      </c>
    </row>
    <row r="71" ht="22.5" customHeight="1">
      <c r="A71" s="3">
        <v>70.0</v>
      </c>
      <c r="B71" s="3" t="s">
        <v>25</v>
      </c>
      <c r="C71" s="3" t="s">
        <v>255</v>
      </c>
      <c r="D71" s="3" t="s">
        <v>256</v>
      </c>
      <c r="E71" s="3">
        <v>5.0</v>
      </c>
      <c r="F71" s="3" t="s">
        <v>257</v>
      </c>
    </row>
    <row r="72" ht="22.5" customHeight="1">
      <c r="A72" s="3">
        <v>71.0</v>
      </c>
      <c r="B72" s="3" t="s">
        <v>74</v>
      </c>
      <c r="C72" s="3" t="s">
        <v>270</v>
      </c>
      <c r="D72" s="3" t="s">
        <v>271</v>
      </c>
      <c r="E72" s="3">
        <v>4.0</v>
      </c>
      <c r="F72" s="3" t="s">
        <v>272</v>
      </c>
    </row>
    <row r="73" ht="22.5" customHeight="1">
      <c r="A73" s="3">
        <v>72.0</v>
      </c>
      <c r="B73" s="3" t="s">
        <v>74</v>
      </c>
      <c r="C73" s="3" t="s">
        <v>155</v>
      </c>
      <c r="D73" s="3" t="s">
        <v>156</v>
      </c>
      <c r="E73" s="3">
        <v>8.0</v>
      </c>
      <c r="F73" s="3" t="s">
        <v>157</v>
      </c>
    </row>
    <row r="74" ht="22.5" customHeight="1">
      <c r="A74" s="3">
        <v>73.0</v>
      </c>
      <c r="B74" s="3" t="s">
        <v>74</v>
      </c>
      <c r="C74" s="3" t="s">
        <v>273</v>
      </c>
      <c r="D74" s="3" t="s">
        <v>274</v>
      </c>
      <c r="E74" s="3">
        <v>4.0</v>
      </c>
      <c r="F74" s="3" t="s">
        <v>275</v>
      </c>
    </row>
    <row r="75" ht="22.5" customHeight="1">
      <c r="A75" s="3">
        <v>74.0</v>
      </c>
      <c r="B75" s="3" t="s">
        <v>77</v>
      </c>
      <c r="C75" s="3" t="s">
        <v>294</v>
      </c>
      <c r="D75" s="3" t="s">
        <v>295</v>
      </c>
      <c r="E75" s="3">
        <v>3.0</v>
      </c>
      <c r="F75" s="3" t="s">
        <v>296</v>
      </c>
    </row>
    <row r="76" ht="22.5" customHeight="1">
      <c r="A76" s="3">
        <v>75.0</v>
      </c>
      <c r="B76" s="3" t="s">
        <v>77</v>
      </c>
      <c r="C76" s="3" t="s">
        <v>246</v>
      </c>
      <c r="D76" s="3" t="s">
        <v>247</v>
      </c>
      <c r="E76" s="3">
        <v>5.0</v>
      </c>
      <c r="F76" s="3" t="s">
        <v>248</v>
      </c>
    </row>
    <row r="77" ht="22.5" customHeight="1">
      <c r="A77" s="3">
        <v>76.0</v>
      </c>
      <c r="B77" s="3" t="s">
        <v>77</v>
      </c>
      <c r="C77" s="3" t="s">
        <v>119</v>
      </c>
      <c r="D77" s="3" t="s">
        <v>120</v>
      </c>
      <c r="E77" s="3">
        <v>9.0</v>
      </c>
    </row>
    <row r="78" ht="22.5" customHeight="1">
      <c r="A78" s="3">
        <v>77.0</v>
      </c>
      <c r="B78" s="3" t="s">
        <v>77</v>
      </c>
      <c r="C78" s="3" t="s">
        <v>323</v>
      </c>
      <c r="D78" s="3" t="s">
        <v>324</v>
      </c>
      <c r="E78" s="3">
        <v>2.0</v>
      </c>
      <c r="F78" s="3" t="s">
        <v>325</v>
      </c>
    </row>
    <row r="79" ht="22.5" customHeight="1">
      <c r="A79" s="3">
        <v>78.0</v>
      </c>
      <c r="B79" s="3" t="s">
        <v>77</v>
      </c>
      <c r="C79" s="3" t="s">
        <v>121</v>
      </c>
      <c r="D79" s="3" t="s">
        <v>122</v>
      </c>
      <c r="E79" s="3">
        <v>9.0</v>
      </c>
    </row>
    <row r="80" ht="22.5" customHeight="1">
      <c r="A80" s="3">
        <v>79.0</v>
      </c>
      <c r="B80" s="3" t="s">
        <v>77</v>
      </c>
      <c r="C80" s="3" t="s">
        <v>216</v>
      </c>
      <c r="D80" s="3" t="s">
        <v>217</v>
      </c>
      <c r="E80" s="3">
        <v>6.0</v>
      </c>
      <c r="F80" s="3" t="s">
        <v>218</v>
      </c>
    </row>
    <row r="81" ht="22.5" customHeight="1">
      <c r="A81" s="3">
        <v>80.0</v>
      </c>
      <c r="B81" s="3" t="s">
        <v>77</v>
      </c>
      <c r="C81" s="3" t="s">
        <v>149</v>
      </c>
      <c r="D81" s="3" t="s">
        <v>150</v>
      </c>
      <c r="E81" s="3">
        <v>8.0</v>
      </c>
      <c r="F81" s="3" t="s">
        <v>151</v>
      </c>
    </row>
    <row r="82" ht="22.5" customHeight="1">
      <c r="A82" s="3">
        <v>81.0</v>
      </c>
      <c r="B82" s="3" t="s">
        <v>77</v>
      </c>
      <c r="C82" s="3" t="s">
        <v>336</v>
      </c>
      <c r="D82" s="3" t="s">
        <v>337</v>
      </c>
      <c r="E82" s="3">
        <v>1.0</v>
      </c>
      <c r="F82" s="3" t="s">
        <v>325</v>
      </c>
    </row>
    <row r="83" ht="22.5" customHeight="1">
      <c r="A83" s="3">
        <v>82.0</v>
      </c>
      <c r="B83" s="3" t="s">
        <v>9</v>
      </c>
      <c r="C83" s="3" t="s">
        <v>10</v>
      </c>
      <c r="D83" s="3" t="s">
        <v>11</v>
      </c>
      <c r="E83" s="3">
        <v>10.0</v>
      </c>
      <c r="F83" s="3" t="s">
        <v>12</v>
      </c>
    </row>
    <row r="84" ht="22.5" customHeight="1">
      <c r="A84" s="3">
        <v>83.0</v>
      </c>
      <c r="B84" s="3" t="s">
        <v>9</v>
      </c>
      <c r="C84" s="3" t="s">
        <v>15</v>
      </c>
      <c r="D84" s="3" t="s">
        <v>16</v>
      </c>
      <c r="E84" s="3">
        <v>10.0</v>
      </c>
      <c r="F84" s="3" t="s">
        <v>17</v>
      </c>
    </row>
    <row r="85" ht="22.5" customHeight="1">
      <c r="A85" s="3">
        <v>84.0</v>
      </c>
      <c r="B85" s="3" t="s">
        <v>9</v>
      </c>
      <c r="C85" s="3" t="s">
        <v>20</v>
      </c>
      <c r="D85" s="3" t="s">
        <v>21</v>
      </c>
      <c r="E85" s="3">
        <v>10.0</v>
      </c>
      <c r="F85" s="3" t="s">
        <v>22</v>
      </c>
    </row>
    <row r="86" ht="22.5" customHeight="1">
      <c r="A86" s="3">
        <v>85.0</v>
      </c>
      <c r="B86" s="3" t="s">
        <v>115</v>
      </c>
      <c r="C86" s="3" t="s">
        <v>123</v>
      </c>
      <c r="D86" s="3" t="s">
        <v>124</v>
      </c>
      <c r="E86" s="3">
        <v>9.0</v>
      </c>
      <c r="F86" s="3" t="s">
        <v>125</v>
      </c>
    </row>
    <row r="87" ht="22.5" customHeight="1">
      <c r="A87" s="3">
        <v>86.0</v>
      </c>
      <c r="B87" s="3" t="s">
        <v>115</v>
      </c>
      <c r="C87" s="3" t="s">
        <v>195</v>
      </c>
      <c r="D87" s="3" t="s">
        <v>196</v>
      </c>
      <c r="E87" s="3">
        <v>7.0</v>
      </c>
      <c r="F87" s="3" t="s">
        <v>197</v>
      </c>
    </row>
    <row r="88" ht="22.5" customHeight="1">
      <c r="A88" s="3">
        <v>87.0</v>
      </c>
      <c r="B88" s="3" t="s">
        <v>115</v>
      </c>
      <c r="C88" s="3" t="s">
        <v>167</v>
      </c>
      <c r="D88" s="3" t="s">
        <v>168</v>
      </c>
      <c r="E88" s="3">
        <v>8.0</v>
      </c>
      <c r="F88" s="3" t="s">
        <v>169</v>
      </c>
    </row>
    <row r="89" ht="22.5" customHeight="1">
      <c r="A89" s="3">
        <v>88.0</v>
      </c>
      <c r="B89" s="3" t="s">
        <v>115</v>
      </c>
      <c r="C89" s="3" t="s">
        <v>126</v>
      </c>
      <c r="D89" s="3" t="s">
        <v>127</v>
      </c>
      <c r="E89" s="3">
        <v>9.0</v>
      </c>
      <c r="F89" s="3" t="s">
        <v>128</v>
      </c>
    </row>
    <row r="90" ht="22.5" customHeight="1">
      <c r="A90" s="3">
        <v>89.0</v>
      </c>
      <c r="B90" s="3" t="s">
        <v>60</v>
      </c>
      <c r="C90" s="3" t="s">
        <v>61</v>
      </c>
      <c r="D90" s="3" t="s">
        <v>62</v>
      </c>
      <c r="E90" s="3">
        <v>10.0</v>
      </c>
      <c r="F90" s="3" t="s">
        <v>63</v>
      </c>
    </row>
    <row r="91" ht="22.5" customHeight="1">
      <c r="A91" s="3">
        <v>90.0</v>
      </c>
      <c r="B91" s="3" t="s">
        <v>60</v>
      </c>
      <c r="C91" s="3" t="s">
        <v>65</v>
      </c>
      <c r="D91" s="3" t="s">
        <v>65</v>
      </c>
      <c r="E91" s="3">
        <v>10.0</v>
      </c>
      <c r="F91" s="3" t="s">
        <v>63</v>
      </c>
    </row>
    <row r="92" ht="22.5" customHeight="1">
      <c r="A92" s="3">
        <v>91.0</v>
      </c>
      <c r="B92" s="3" t="s">
        <v>60</v>
      </c>
      <c r="C92" s="3" t="s">
        <v>164</v>
      </c>
      <c r="D92" s="3" t="s">
        <v>165</v>
      </c>
      <c r="E92" s="3">
        <v>8.0</v>
      </c>
      <c r="F92" s="3" t="s">
        <v>166</v>
      </c>
    </row>
    <row r="93" ht="22.5" customHeight="1">
      <c r="A93" s="3">
        <v>92.0</v>
      </c>
      <c r="B93" s="3" t="s">
        <v>60</v>
      </c>
      <c r="C93" s="3" t="s">
        <v>67</v>
      </c>
      <c r="D93" s="3" t="s">
        <v>68</v>
      </c>
      <c r="E93" s="3">
        <v>10.0</v>
      </c>
      <c r="F93" s="3" t="s">
        <v>63</v>
      </c>
    </row>
    <row r="94" ht="22.5" customHeight="1">
      <c r="A94" s="3">
        <v>93.0</v>
      </c>
      <c r="B94" s="3" t="s">
        <v>91</v>
      </c>
      <c r="C94" s="3" t="s">
        <v>92</v>
      </c>
      <c r="D94" s="3" t="s">
        <v>93</v>
      </c>
      <c r="E94" s="3">
        <v>10.0</v>
      </c>
    </row>
    <row r="95" ht="22.5" customHeight="1">
      <c r="A95" s="3">
        <v>94.0</v>
      </c>
      <c r="B95" s="3" t="s">
        <v>91</v>
      </c>
      <c r="C95" s="3" t="s">
        <v>95</v>
      </c>
      <c r="D95" s="3" t="s">
        <v>96</v>
      </c>
      <c r="E95" s="3">
        <v>10.0</v>
      </c>
    </row>
    <row r="96" ht="22.5" customHeight="1">
      <c r="A96" s="3">
        <v>95.0</v>
      </c>
      <c r="B96" s="3" t="s">
        <v>91</v>
      </c>
      <c r="C96" s="3" t="s">
        <v>98</v>
      </c>
      <c r="D96" s="3" t="s">
        <v>99</v>
      </c>
      <c r="E96" s="3">
        <v>10.0</v>
      </c>
    </row>
    <row r="97" ht="22.5" customHeight="1">
      <c r="A97" s="3">
        <v>96.0</v>
      </c>
      <c r="B97" s="3" t="s">
        <v>91</v>
      </c>
      <c r="C97" s="3" t="s">
        <v>100</v>
      </c>
      <c r="D97" s="3" t="s">
        <v>101</v>
      </c>
      <c r="E97" s="3">
        <v>10.0</v>
      </c>
    </row>
    <row r="98" ht="22.5" customHeight="1">
      <c r="A98" s="3">
        <v>97.0</v>
      </c>
      <c r="B98" s="3" t="s">
        <v>85</v>
      </c>
      <c r="C98" s="3" t="s">
        <v>86</v>
      </c>
      <c r="D98" s="3" t="s">
        <v>87</v>
      </c>
      <c r="E98" s="3">
        <v>10.0</v>
      </c>
    </row>
    <row r="99" ht="22.5" customHeight="1">
      <c r="A99" s="3">
        <v>98.0</v>
      </c>
      <c r="B99" s="3" t="s">
        <v>85</v>
      </c>
      <c r="C99" s="3" t="s">
        <v>88</v>
      </c>
      <c r="D99" s="3" t="s">
        <v>89</v>
      </c>
      <c r="E99" s="3">
        <v>10.0</v>
      </c>
    </row>
    <row r="100" ht="22.5" customHeight="1">
      <c r="A100" s="3">
        <v>99.0</v>
      </c>
      <c r="B100" s="3" t="s">
        <v>85</v>
      </c>
      <c r="C100" s="3" t="s">
        <v>312</v>
      </c>
      <c r="D100" s="3" t="s">
        <v>313</v>
      </c>
      <c r="E100" s="3">
        <v>3.0</v>
      </c>
      <c r="F100" s="3" t="s">
        <v>314</v>
      </c>
    </row>
    <row r="101" ht="22.5" customHeight="1">
      <c r="A101" s="3">
        <v>100.0</v>
      </c>
      <c r="B101" s="3" t="s">
        <v>64</v>
      </c>
      <c r="C101" s="3" t="s">
        <v>243</v>
      </c>
      <c r="D101" s="3" t="s">
        <v>244</v>
      </c>
      <c r="E101" s="3">
        <v>6.0</v>
      </c>
      <c r="F101" s="3" t="s">
        <v>245</v>
      </c>
    </row>
    <row r="102" ht="22.5" customHeight="1">
      <c r="A102" s="3">
        <v>101.0</v>
      </c>
      <c r="B102" s="3" t="s">
        <v>64</v>
      </c>
      <c r="C102" s="3" t="s">
        <v>318</v>
      </c>
      <c r="D102" s="3" t="s">
        <v>319</v>
      </c>
      <c r="E102" s="3">
        <v>3.0</v>
      </c>
      <c r="F102" s="3" t="s">
        <v>320</v>
      </c>
    </row>
    <row r="103" ht="22.5" customHeight="1">
      <c r="A103" s="3">
        <v>102.0</v>
      </c>
      <c r="B103" s="3" t="s">
        <v>64</v>
      </c>
      <c r="C103" s="3" t="s">
        <v>321</v>
      </c>
      <c r="D103" s="3" t="s">
        <v>322</v>
      </c>
      <c r="E103" s="3">
        <v>3.0</v>
      </c>
      <c r="F103" s="3" t="s">
        <v>320</v>
      </c>
    </row>
    <row r="104" ht="22.5" customHeight="1">
      <c r="A104" s="3">
        <v>103.0</v>
      </c>
      <c r="B104" s="3" t="s">
        <v>64</v>
      </c>
      <c r="C104" s="3" t="s">
        <v>213</v>
      </c>
      <c r="D104" s="3" t="s">
        <v>214</v>
      </c>
      <c r="E104" s="3">
        <v>7.0</v>
      </c>
      <c r="F104" s="3" t="s">
        <v>215</v>
      </c>
    </row>
    <row r="105" ht="22.5" customHeight="1">
      <c r="A105" s="3">
        <v>104.0</v>
      </c>
      <c r="B105" s="3" t="s">
        <v>64</v>
      </c>
      <c r="C105" s="3" t="s">
        <v>291</v>
      </c>
      <c r="D105" s="3" t="s">
        <v>292</v>
      </c>
      <c r="E105" s="3">
        <v>4.0</v>
      </c>
      <c r="F105" s="3" t="s">
        <v>293</v>
      </c>
    </row>
    <row r="106" ht="22.5" customHeight="1">
      <c r="A106" s="3">
        <v>105.0</v>
      </c>
      <c r="B106" s="3" t="s">
        <v>106</v>
      </c>
      <c r="C106" s="3" t="s">
        <v>240</v>
      </c>
      <c r="D106" s="3" t="s">
        <v>241</v>
      </c>
      <c r="E106" s="3">
        <v>6.0</v>
      </c>
      <c r="F106" s="3" t="s">
        <v>242</v>
      </c>
    </row>
    <row r="107" ht="22.5" customHeight="1">
      <c r="A107" s="3">
        <v>106.0</v>
      </c>
      <c r="B107" s="3" t="s">
        <v>106</v>
      </c>
      <c r="C107" s="3" t="s">
        <v>210</v>
      </c>
      <c r="D107" s="3" t="s">
        <v>211</v>
      </c>
      <c r="E107" s="3">
        <v>7.0</v>
      </c>
      <c r="F107" s="3" t="s">
        <v>212</v>
      </c>
    </row>
    <row r="108" ht="22.5" customHeight="1">
      <c r="A108" s="3">
        <v>107.0</v>
      </c>
      <c r="B108" s="3" t="s">
        <v>106</v>
      </c>
      <c r="C108" s="3" t="s">
        <v>146</v>
      </c>
      <c r="D108" s="3" t="s">
        <v>147</v>
      </c>
      <c r="E108" s="3">
        <v>9.0</v>
      </c>
      <c r="F108" s="3" t="s">
        <v>148</v>
      </c>
    </row>
    <row r="109" ht="22.5" customHeight="1">
      <c r="A109" s="3">
        <v>108.0</v>
      </c>
      <c r="B109" s="3" t="s">
        <v>106</v>
      </c>
      <c r="C109" s="3" t="s">
        <v>192</v>
      </c>
      <c r="D109" s="3" t="s">
        <v>193</v>
      </c>
      <c r="E109" s="3">
        <v>8.0</v>
      </c>
      <c r="F109" s="3" t="s">
        <v>194</v>
      </c>
    </row>
    <row r="110" ht="22.5" customHeight="1">
      <c r="A110" s="3">
        <v>109.0</v>
      </c>
      <c r="B110" s="3" t="s">
        <v>19</v>
      </c>
      <c r="C110" s="3" t="s">
        <v>393</v>
      </c>
      <c r="D110" s="3" t="s">
        <v>394</v>
      </c>
      <c r="E110" s="3">
        <v>1.0</v>
      </c>
      <c r="F110" s="3" t="s">
        <v>395</v>
      </c>
    </row>
    <row r="111" ht="22.5" customHeight="1">
      <c r="A111" s="3">
        <v>110.0</v>
      </c>
      <c r="B111" s="3" t="s">
        <v>19</v>
      </c>
      <c r="C111" s="3" t="s">
        <v>396</v>
      </c>
      <c r="D111" s="3" t="s">
        <v>397</v>
      </c>
      <c r="E111" s="3">
        <v>1.0</v>
      </c>
      <c r="F111" s="3" t="s">
        <v>398</v>
      </c>
    </row>
    <row r="112" ht="22.5" customHeight="1">
      <c r="A112" s="3">
        <v>111.0</v>
      </c>
      <c r="B112" s="3" t="s">
        <v>19</v>
      </c>
      <c r="C112" s="3" t="s">
        <v>399</v>
      </c>
      <c r="D112" s="3" t="s">
        <v>400</v>
      </c>
      <c r="E112" s="3">
        <v>1.0</v>
      </c>
      <c r="F112" s="3" t="s">
        <v>401</v>
      </c>
    </row>
    <row r="113" ht="22.5" customHeight="1">
      <c r="A113" s="3">
        <v>112.0</v>
      </c>
      <c r="B113" s="3" t="s">
        <v>24</v>
      </c>
      <c r="C113" s="3" t="s">
        <v>402</v>
      </c>
      <c r="D113" s="3" t="s">
        <v>403</v>
      </c>
      <c r="E113" s="3">
        <v>1.0</v>
      </c>
      <c r="F113" s="3" t="s">
        <v>404</v>
      </c>
    </row>
    <row r="114" ht="22.5" customHeight="1">
      <c r="A114" s="3">
        <v>113.0</v>
      </c>
      <c r="B114" s="3" t="s">
        <v>24</v>
      </c>
      <c r="C114" s="3" t="s">
        <v>405</v>
      </c>
      <c r="D114" s="3" t="s">
        <v>406</v>
      </c>
      <c r="E114" s="3">
        <v>1.0</v>
      </c>
      <c r="F114" s="3" t="s">
        <v>407</v>
      </c>
    </row>
    <row r="115" ht="22.5" customHeight="1">
      <c r="A115" s="3">
        <v>114.0</v>
      </c>
      <c r="B115" s="3" t="s">
        <v>24</v>
      </c>
      <c r="C115" s="3" t="s">
        <v>408</v>
      </c>
      <c r="D115" s="3" t="s">
        <v>409</v>
      </c>
      <c r="E115" s="3">
        <v>1.0</v>
      </c>
      <c r="F115" s="3" t="s">
        <v>410</v>
      </c>
    </row>
    <row r="116" ht="22.5" customHeight="1">
      <c r="A116" s="3">
        <v>115.0</v>
      </c>
      <c r="B116" s="3" t="s">
        <v>70</v>
      </c>
      <c r="C116" s="3" t="s">
        <v>71</v>
      </c>
      <c r="D116" s="3" t="s">
        <v>72</v>
      </c>
      <c r="E116" s="3">
        <v>10.0</v>
      </c>
      <c r="F116" s="3" t="s">
        <v>73</v>
      </c>
    </row>
    <row r="117" ht="22.5" customHeight="1">
      <c r="A117" s="3">
        <v>116.0</v>
      </c>
      <c r="B117" s="3" t="s">
        <v>70</v>
      </c>
      <c r="C117" s="3" t="s">
        <v>75</v>
      </c>
      <c r="D117" s="3" t="s">
        <v>76</v>
      </c>
      <c r="E117" s="3">
        <v>10.0</v>
      </c>
      <c r="F117" s="3" t="s">
        <v>73</v>
      </c>
    </row>
    <row r="118" ht="22.5" customHeight="1">
      <c r="A118" s="3">
        <v>117.0</v>
      </c>
      <c r="B118" s="3" t="s">
        <v>70</v>
      </c>
      <c r="C118" s="3" t="s">
        <v>78</v>
      </c>
      <c r="D118" s="3" t="s">
        <v>79</v>
      </c>
      <c r="E118" s="3">
        <v>10.0</v>
      </c>
      <c r="F118" s="3" t="s">
        <v>73</v>
      </c>
    </row>
    <row r="119" ht="22.5" customHeight="1">
      <c r="A119" s="3">
        <v>118.0</v>
      </c>
      <c r="B119" s="3" t="s">
        <v>70</v>
      </c>
      <c r="C119" s="3" t="s">
        <v>81</v>
      </c>
      <c r="D119" s="3" t="s">
        <v>82</v>
      </c>
      <c r="E119" s="3">
        <v>10.0</v>
      </c>
      <c r="F119" s="3" t="s">
        <v>73</v>
      </c>
    </row>
    <row r="120" ht="22.5" customHeight="1">
      <c r="A120" s="3">
        <v>119.0</v>
      </c>
      <c r="B120" s="3" t="s">
        <v>70</v>
      </c>
      <c r="C120" s="3" t="s">
        <v>83</v>
      </c>
      <c r="D120" s="3" t="s">
        <v>84</v>
      </c>
      <c r="E120" s="3">
        <v>10.0</v>
      </c>
      <c r="F120" s="3" t="s">
        <v>73</v>
      </c>
    </row>
    <row r="121" ht="22.5" customHeight="1">
      <c r="A121" s="3">
        <v>120.0</v>
      </c>
      <c r="B121" s="3" t="s">
        <v>97</v>
      </c>
      <c r="C121" s="3" t="s">
        <v>231</v>
      </c>
      <c r="D121" s="3" t="s">
        <v>232</v>
      </c>
      <c r="E121" s="3">
        <v>6.0</v>
      </c>
      <c r="F121" s="3" t="s">
        <v>233</v>
      </c>
    </row>
    <row r="122" ht="22.5" customHeight="1">
      <c r="A122" s="3">
        <v>121.0</v>
      </c>
      <c r="B122" s="3" t="s">
        <v>97</v>
      </c>
      <c r="C122" s="3" t="s">
        <v>285</v>
      </c>
      <c r="D122" s="3" t="s">
        <v>286</v>
      </c>
      <c r="E122" s="3">
        <v>4.0</v>
      </c>
      <c r="F122" s="3" t="s">
        <v>287</v>
      </c>
    </row>
    <row r="123" ht="22.5" customHeight="1">
      <c r="A123" s="3">
        <v>122.0</v>
      </c>
      <c r="B123" s="3" t="s">
        <v>97</v>
      </c>
      <c r="C123" s="3" t="s">
        <v>170</v>
      </c>
      <c r="D123" s="3" t="s">
        <v>171</v>
      </c>
      <c r="E123" s="3">
        <v>8.0</v>
      </c>
      <c r="F123" s="3" t="s">
        <v>172</v>
      </c>
    </row>
    <row r="124" ht="22.5" customHeight="1">
      <c r="A124" s="3">
        <v>123.0</v>
      </c>
      <c r="B124" s="3" t="s">
        <v>97</v>
      </c>
      <c r="C124" s="3" t="s">
        <v>264</v>
      </c>
      <c r="D124" s="3" t="s">
        <v>265</v>
      </c>
      <c r="E124" s="3">
        <v>5.0</v>
      </c>
      <c r="F124" s="3" t="s">
        <v>266</v>
      </c>
      <c r="I124" s="4"/>
    </row>
    <row r="125" ht="22.5" customHeight="1">
      <c r="A125" s="3">
        <v>124.0</v>
      </c>
      <c r="B125" s="3" t="s">
        <v>97</v>
      </c>
      <c r="C125" s="3" t="s">
        <v>173</v>
      </c>
      <c r="D125" s="3" t="s">
        <v>174</v>
      </c>
      <c r="E125" s="3">
        <v>8.0</v>
      </c>
      <c r="F125" s="3" t="s">
        <v>175</v>
      </c>
      <c r="I125" s="4"/>
    </row>
    <row r="126" ht="22.5" customHeight="1">
      <c r="A126" s="3">
        <v>125.0</v>
      </c>
      <c r="B126" s="3" t="s">
        <v>97</v>
      </c>
      <c r="C126" s="3" t="s">
        <v>129</v>
      </c>
      <c r="D126" s="3" t="s">
        <v>130</v>
      </c>
      <c r="E126" s="3">
        <v>9.0</v>
      </c>
      <c r="F126" s="3" t="s">
        <v>131</v>
      </c>
      <c r="I126" s="4"/>
    </row>
    <row r="127" ht="22.5" customHeight="1">
      <c r="A127" s="3">
        <v>126.0</v>
      </c>
      <c r="B127" s="3" t="s">
        <v>90</v>
      </c>
      <c r="C127" s="3" t="s">
        <v>176</v>
      </c>
      <c r="D127" s="3" t="s">
        <v>177</v>
      </c>
      <c r="E127" s="3">
        <v>8.0</v>
      </c>
      <c r="F127" s="3" t="s">
        <v>178</v>
      </c>
      <c r="I127" s="4"/>
    </row>
    <row r="128" ht="22.5" customHeight="1">
      <c r="A128" s="3">
        <v>127.0</v>
      </c>
      <c r="B128" s="3" t="s">
        <v>90</v>
      </c>
      <c r="C128" s="3" t="s">
        <v>179</v>
      </c>
      <c r="D128" s="3" t="s">
        <v>180</v>
      </c>
      <c r="E128" s="3">
        <v>8.0</v>
      </c>
      <c r="F128" s="3" t="s">
        <v>181</v>
      </c>
      <c r="I128" s="4"/>
    </row>
    <row r="129" ht="22.5" customHeight="1">
      <c r="A129" s="3">
        <v>128.0</v>
      </c>
      <c r="B129" s="3" t="s">
        <v>90</v>
      </c>
      <c r="C129" s="3" t="s">
        <v>267</v>
      </c>
      <c r="D129" s="3" t="s">
        <v>268</v>
      </c>
      <c r="E129" s="3">
        <v>5.0</v>
      </c>
      <c r="F129" s="3" t="s">
        <v>269</v>
      </c>
      <c r="I129" s="4"/>
    </row>
    <row r="130" ht="22.5" customHeight="1">
      <c r="A130" s="3">
        <v>129.0</v>
      </c>
      <c r="B130" s="3" t="s">
        <v>90</v>
      </c>
      <c r="C130" s="3" t="s">
        <v>133</v>
      </c>
      <c r="D130" s="3" t="s">
        <v>134</v>
      </c>
      <c r="E130" s="3">
        <v>9.0</v>
      </c>
      <c r="F130" s="3" t="s">
        <v>135</v>
      </c>
      <c r="I130" s="4"/>
    </row>
    <row r="131" ht="22.5" customHeight="1">
      <c r="A131" s="3">
        <v>130.0</v>
      </c>
      <c r="B131" s="3" t="s">
        <v>90</v>
      </c>
      <c r="C131" s="3" t="s">
        <v>309</v>
      </c>
      <c r="D131" s="3" t="s">
        <v>310</v>
      </c>
      <c r="E131" s="3">
        <v>3.0</v>
      </c>
      <c r="F131" s="3" t="s">
        <v>311</v>
      </c>
      <c r="I131" s="4"/>
    </row>
    <row r="132" ht="22.5" customHeight="1">
      <c r="D132" s="12"/>
      <c r="I132" s="4"/>
    </row>
    <row r="133" ht="22.5" customHeight="1">
      <c r="D133" s="12"/>
      <c r="I133" s="4"/>
    </row>
    <row r="134" ht="22.5" customHeight="1">
      <c r="D134" s="12"/>
      <c r="I134" s="4"/>
    </row>
    <row r="135" ht="22.5" customHeight="1">
      <c r="D135" s="12"/>
      <c r="I135" s="4"/>
    </row>
    <row r="136" ht="22.5" customHeight="1">
      <c r="D136" s="12"/>
      <c r="I136" s="4"/>
    </row>
    <row r="137" ht="22.5" customHeight="1">
      <c r="D137" s="12"/>
      <c r="I137" s="4"/>
    </row>
    <row r="138" ht="22.5" customHeight="1">
      <c r="D138" s="12"/>
      <c r="I138" s="4"/>
    </row>
    <row r="139" ht="22.5" customHeight="1">
      <c r="D139" s="12"/>
      <c r="I139" s="4"/>
    </row>
    <row r="140" ht="22.5" customHeight="1">
      <c r="D140" s="12"/>
      <c r="I140" s="4"/>
    </row>
    <row r="141" ht="22.5" customHeight="1">
      <c r="D141" s="12"/>
      <c r="I141" s="4"/>
    </row>
    <row r="142" ht="22.5" customHeight="1">
      <c r="D142" s="12"/>
      <c r="I142" s="4"/>
    </row>
    <row r="143" ht="22.5" customHeight="1">
      <c r="D143" s="12"/>
      <c r="I143" s="4"/>
    </row>
    <row r="144" ht="22.5" customHeight="1">
      <c r="D144" s="12"/>
      <c r="I144" s="4"/>
    </row>
    <row r="145" ht="22.5" customHeight="1">
      <c r="D145" s="12"/>
      <c r="I145" s="4"/>
    </row>
    <row r="146" ht="22.5" customHeight="1">
      <c r="D146" s="12"/>
      <c r="I146" s="4"/>
    </row>
    <row r="147" ht="22.5" customHeight="1">
      <c r="D147" s="12"/>
      <c r="I147" s="4"/>
    </row>
    <row r="148" ht="22.5" customHeight="1">
      <c r="D148" s="12"/>
      <c r="I148" s="4"/>
    </row>
    <row r="149" ht="22.5" customHeight="1">
      <c r="D149" s="12"/>
      <c r="I149" s="4"/>
    </row>
    <row r="150" ht="22.5" customHeight="1">
      <c r="D150" s="12"/>
      <c r="I150" s="4"/>
    </row>
    <row r="151" ht="22.5" customHeight="1">
      <c r="D151" s="12"/>
      <c r="I151" s="4"/>
    </row>
    <row r="152" ht="22.5" customHeight="1">
      <c r="D152" s="12"/>
      <c r="I152" s="4"/>
    </row>
    <row r="153" ht="22.5" customHeight="1">
      <c r="D153" s="12"/>
      <c r="I153" s="4"/>
    </row>
    <row r="154" ht="22.5" customHeight="1">
      <c r="D154" s="12"/>
      <c r="I154" s="4"/>
    </row>
    <row r="155" ht="22.5" customHeight="1">
      <c r="D155" s="12"/>
      <c r="I155" s="4"/>
    </row>
    <row r="156" ht="22.5" customHeight="1">
      <c r="D156" s="12"/>
      <c r="I156" s="4"/>
    </row>
    <row r="157" ht="22.5" customHeight="1">
      <c r="D157" s="12"/>
      <c r="I157" s="4"/>
    </row>
    <row r="158" ht="22.5" customHeight="1">
      <c r="D158" s="12"/>
      <c r="I158" s="4"/>
    </row>
    <row r="159" ht="22.5" customHeight="1">
      <c r="D159" s="12"/>
      <c r="I159" s="4"/>
    </row>
    <row r="160" ht="22.5" customHeight="1">
      <c r="D160" s="12"/>
      <c r="I160" s="4"/>
    </row>
    <row r="161" ht="22.5" customHeight="1">
      <c r="D161" s="12"/>
      <c r="I161" s="4"/>
    </row>
    <row r="162" ht="22.5" customHeight="1">
      <c r="D162" s="12"/>
      <c r="I162" s="4"/>
    </row>
    <row r="163" ht="22.5" customHeight="1">
      <c r="D163" s="12"/>
      <c r="I163" s="4"/>
    </row>
    <row r="164" ht="22.5" customHeight="1">
      <c r="D164" s="12"/>
      <c r="I164" s="4"/>
    </row>
    <row r="165" ht="22.5" customHeight="1">
      <c r="D165" s="12"/>
      <c r="I165" s="4"/>
    </row>
    <row r="166" ht="22.5" customHeight="1">
      <c r="D166" s="12"/>
      <c r="I166" s="4"/>
    </row>
    <row r="167" ht="22.5" customHeight="1">
      <c r="D167" s="12"/>
      <c r="I167" s="4"/>
    </row>
    <row r="168" ht="22.5" customHeight="1">
      <c r="D168" s="12"/>
      <c r="I168" s="4"/>
    </row>
    <row r="169" ht="22.5" customHeight="1">
      <c r="D169" s="12"/>
      <c r="I169" s="4"/>
    </row>
    <row r="170" ht="22.5" customHeight="1">
      <c r="D170" s="12"/>
      <c r="I170" s="4"/>
    </row>
    <row r="171" ht="22.5" customHeight="1">
      <c r="D171" s="12"/>
      <c r="I171" s="4"/>
    </row>
    <row r="172" ht="22.5" customHeight="1">
      <c r="D172" s="12"/>
      <c r="I172" s="4"/>
    </row>
    <row r="173" ht="22.5" customHeight="1">
      <c r="D173" s="12"/>
      <c r="I173" s="4"/>
    </row>
    <row r="174" ht="22.5" customHeight="1">
      <c r="D174" s="12"/>
      <c r="I174" s="4"/>
    </row>
    <row r="175" ht="22.5" customHeight="1">
      <c r="D175" s="12"/>
      <c r="I175" s="4"/>
    </row>
    <row r="176" ht="22.5" customHeight="1">
      <c r="D176" s="12"/>
      <c r="I176" s="4"/>
    </row>
    <row r="177" ht="22.5" customHeight="1">
      <c r="D177" s="12"/>
      <c r="I177" s="4"/>
    </row>
    <row r="178" ht="22.5" customHeight="1">
      <c r="D178" s="12"/>
      <c r="I178" s="4"/>
    </row>
    <row r="179" ht="22.5" customHeight="1">
      <c r="D179" s="12"/>
      <c r="I179" s="4"/>
    </row>
    <row r="180" ht="22.5" customHeight="1">
      <c r="D180" s="12"/>
      <c r="I180" s="4"/>
    </row>
    <row r="181" ht="22.5" customHeight="1">
      <c r="D181" s="12"/>
      <c r="I181" s="4"/>
    </row>
    <row r="182" ht="22.5" customHeight="1">
      <c r="D182" s="12"/>
      <c r="I182" s="4"/>
    </row>
    <row r="183" ht="22.5" customHeight="1">
      <c r="D183" s="12"/>
      <c r="I183" s="4"/>
    </row>
    <row r="184" ht="22.5" customHeight="1">
      <c r="D184" s="12"/>
      <c r="I184" s="4"/>
    </row>
    <row r="185" ht="22.5" customHeight="1">
      <c r="D185" s="12"/>
      <c r="I185" s="4"/>
    </row>
    <row r="186" ht="22.5" customHeight="1">
      <c r="D186" s="12"/>
      <c r="I186" s="4"/>
    </row>
    <row r="187" ht="22.5" customHeight="1">
      <c r="D187" s="12"/>
      <c r="I187" s="4"/>
    </row>
    <row r="188" ht="22.5" customHeight="1">
      <c r="D188" s="12"/>
      <c r="I188" s="4"/>
    </row>
    <row r="189" ht="22.5" customHeight="1">
      <c r="D189" s="12"/>
      <c r="I189" s="4"/>
    </row>
    <row r="190" ht="22.5" customHeight="1">
      <c r="D190" s="12"/>
      <c r="I190" s="4"/>
    </row>
    <row r="191" ht="22.5" customHeight="1">
      <c r="D191" s="12"/>
      <c r="I191" s="4"/>
    </row>
    <row r="192" ht="22.5" customHeight="1">
      <c r="D192" s="12"/>
      <c r="I192" s="4"/>
    </row>
    <row r="193" ht="22.5" customHeight="1">
      <c r="D193" s="12"/>
      <c r="I193" s="4"/>
    </row>
    <row r="194" ht="22.5" customHeight="1">
      <c r="D194" s="12"/>
      <c r="I194" s="4"/>
    </row>
    <row r="195" ht="22.5" customHeight="1">
      <c r="D195" s="12"/>
      <c r="I195" s="4"/>
    </row>
    <row r="196" ht="22.5" customHeight="1">
      <c r="D196" s="12"/>
      <c r="I196" s="4"/>
    </row>
    <row r="197" ht="22.5" customHeight="1">
      <c r="D197" s="12"/>
      <c r="I197" s="4"/>
    </row>
    <row r="198" ht="22.5" customHeight="1">
      <c r="D198" s="12"/>
      <c r="I198" s="4"/>
    </row>
    <row r="199" ht="22.5" customHeight="1">
      <c r="D199" s="12"/>
      <c r="I199" s="4"/>
    </row>
    <row r="200" ht="22.5" customHeight="1">
      <c r="D200" s="12"/>
      <c r="I200" s="4"/>
    </row>
    <row r="201" ht="22.5" customHeight="1">
      <c r="D201" s="12"/>
      <c r="I201" s="4"/>
    </row>
    <row r="202" ht="22.5" customHeight="1">
      <c r="D202" s="12"/>
      <c r="I202" s="4"/>
    </row>
    <row r="203" ht="22.5" customHeight="1">
      <c r="D203" s="12"/>
      <c r="I203" s="4"/>
    </row>
    <row r="204" ht="22.5" customHeight="1">
      <c r="D204" s="12"/>
      <c r="I204" s="4"/>
    </row>
    <row r="205" ht="22.5" customHeight="1">
      <c r="D205" s="12"/>
      <c r="I205" s="4"/>
    </row>
    <row r="206" ht="22.5" customHeight="1">
      <c r="D206" s="12"/>
      <c r="I206" s="4"/>
    </row>
    <row r="207" ht="22.5" customHeight="1">
      <c r="D207" s="12"/>
      <c r="I207" s="4"/>
    </row>
    <row r="208" ht="22.5" customHeight="1">
      <c r="D208" s="12"/>
      <c r="I208" s="4"/>
    </row>
    <row r="209" ht="22.5" customHeight="1">
      <c r="D209" s="12"/>
      <c r="I209" s="4"/>
    </row>
    <row r="210" ht="22.5" customHeight="1">
      <c r="D210" s="12"/>
      <c r="I210" s="4"/>
    </row>
    <row r="211" ht="22.5" customHeight="1">
      <c r="D211" s="12"/>
      <c r="I211" s="4"/>
    </row>
    <row r="212" ht="22.5" customHeight="1">
      <c r="D212" s="12"/>
      <c r="I212" s="4"/>
    </row>
    <row r="213" ht="22.5" customHeight="1">
      <c r="D213" s="12"/>
      <c r="I213" s="4"/>
    </row>
    <row r="214" ht="22.5" customHeight="1">
      <c r="D214" s="12"/>
      <c r="I214" s="4"/>
    </row>
    <row r="215" ht="22.5" customHeight="1">
      <c r="D215" s="12"/>
      <c r="I215" s="4"/>
    </row>
    <row r="216" ht="22.5" customHeight="1">
      <c r="D216" s="12"/>
      <c r="I216" s="4"/>
    </row>
    <row r="217" ht="22.5" customHeight="1">
      <c r="D217" s="12"/>
      <c r="I217" s="4"/>
    </row>
    <row r="218" ht="22.5" customHeight="1">
      <c r="D218" s="12"/>
      <c r="I218" s="4"/>
    </row>
    <row r="219" ht="22.5" customHeight="1">
      <c r="D219" s="12"/>
      <c r="I219" s="4"/>
    </row>
    <row r="220" ht="22.5" customHeight="1">
      <c r="D220" s="12"/>
      <c r="I220" s="4"/>
    </row>
    <row r="221" ht="22.5" customHeight="1">
      <c r="D221" s="12"/>
      <c r="I221" s="4"/>
    </row>
    <row r="222" ht="22.5" customHeight="1">
      <c r="D222" s="12"/>
      <c r="I222" s="4"/>
    </row>
    <row r="223" ht="22.5" customHeight="1">
      <c r="D223" s="12"/>
      <c r="I223" s="4"/>
    </row>
    <row r="224" ht="22.5" customHeight="1">
      <c r="D224" s="12"/>
      <c r="I224" s="4"/>
    </row>
    <row r="225" ht="22.5" customHeight="1">
      <c r="D225" s="12"/>
      <c r="I225" s="4"/>
    </row>
    <row r="226" ht="22.5" customHeight="1">
      <c r="D226" s="12"/>
      <c r="I226" s="4"/>
    </row>
    <row r="227" ht="22.5" customHeight="1">
      <c r="D227" s="12"/>
      <c r="I227" s="4"/>
    </row>
    <row r="228" ht="22.5" customHeight="1">
      <c r="D228" s="12"/>
      <c r="I228" s="4"/>
    </row>
    <row r="229" ht="22.5" customHeight="1">
      <c r="D229" s="12"/>
      <c r="I229" s="4"/>
    </row>
    <row r="230" ht="22.5" customHeight="1">
      <c r="D230" s="12"/>
      <c r="I230" s="4"/>
    </row>
    <row r="231" ht="22.5" customHeight="1">
      <c r="D231" s="12"/>
      <c r="I231" s="4"/>
    </row>
    <row r="232" ht="22.5" customHeight="1">
      <c r="D232" s="12"/>
      <c r="I232" s="4"/>
    </row>
    <row r="233" ht="22.5" customHeight="1">
      <c r="D233" s="12"/>
      <c r="I233" s="4"/>
    </row>
    <row r="234" ht="22.5" customHeight="1">
      <c r="D234" s="12"/>
      <c r="I234" s="4"/>
    </row>
    <row r="235" ht="22.5" customHeight="1">
      <c r="D235" s="12"/>
      <c r="I235" s="4"/>
    </row>
    <row r="236" ht="22.5" customHeight="1">
      <c r="D236" s="12"/>
      <c r="I236" s="4"/>
    </row>
    <row r="237" ht="22.5" customHeight="1">
      <c r="D237" s="12"/>
      <c r="I237" s="4"/>
    </row>
    <row r="238" ht="22.5" customHeight="1">
      <c r="D238" s="12"/>
      <c r="I238" s="4"/>
    </row>
    <row r="239" ht="22.5" customHeight="1">
      <c r="D239" s="12"/>
      <c r="I239" s="4"/>
    </row>
    <row r="240" ht="22.5" customHeight="1">
      <c r="D240" s="12"/>
      <c r="I240" s="4"/>
    </row>
    <row r="241" ht="22.5" customHeight="1">
      <c r="D241" s="12"/>
      <c r="I241" s="4"/>
    </row>
    <row r="242" ht="22.5" customHeight="1">
      <c r="D242" s="12"/>
      <c r="I242" s="4"/>
    </row>
    <row r="243" ht="22.5" customHeight="1">
      <c r="D243" s="12"/>
      <c r="I243" s="4"/>
    </row>
    <row r="244" ht="22.5" customHeight="1">
      <c r="D244" s="12"/>
      <c r="I244" s="4"/>
    </row>
    <row r="245" ht="22.5" customHeight="1">
      <c r="D245" s="12"/>
      <c r="I245" s="4"/>
    </row>
    <row r="246" ht="22.5" customHeight="1">
      <c r="D246" s="12"/>
      <c r="I246" s="4"/>
    </row>
    <row r="247" ht="22.5" customHeight="1">
      <c r="D247" s="12"/>
      <c r="I247" s="4"/>
    </row>
    <row r="248" ht="22.5" customHeight="1">
      <c r="D248" s="12"/>
      <c r="I248" s="4"/>
    </row>
    <row r="249" ht="22.5" customHeight="1">
      <c r="D249" s="12"/>
      <c r="I249" s="4"/>
    </row>
    <row r="250" ht="22.5" customHeight="1">
      <c r="D250" s="12"/>
      <c r="I250" s="4"/>
    </row>
    <row r="251" ht="22.5" customHeight="1">
      <c r="D251" s="12"/>
      <c r="I251" s="4"/>
    </row>
    <row r="252" ht="22.5" customHeight="1">
      <c r="D252" s="12"/>
      <c r="I252" s="4"/>
    </row>
    <row r="253" ht="22.5" customHeight="1">
      <c r="D253" s="12"/>
      <c r="I253" s="4"/>
    </row>
    <row r="254" ht="22.5" customHeight="1">
      <c r="D254" s="12"/>
      <c r="I254" s="4"/>
    </row>
    <row r="255" ht="22.5" customHeight="1">
      <c r="D255" s="12"/>
      <c r="I255" s="4"/>
    </row>
    <row r="256" ht="22.5" customHeight="1">
      <c r="D256" s="12"/>
      <c r="I256" s="4"/>
    </row>
    <row r="257" ht="22.5" customHeight="1">
      <c r="D257" s="12"/>
      <c r="I257" s="4"/>
    </row>
    <row r="258" ht="22.5" customHeight="1">
      <c r="D258" s="12"/>
      <c r="I258" s="4"/>
    </row>
    <row r="259" ht="22.5" customHeight="1">
      <c r="D259" s="12"/>
      <c r="I259" s="4"/>
    </row>
    <row r="260" ht="22.5" customHeight="1">
      <c r="D260" s="12"/>
      <c r="I260" s="4"/>
    </row>
    <row r="261" ht="22.5" customHeight="1">
      <c r="D261" s="12"/>
      <c r="I261" s="4"/>
    </row>
    <row r="262" ht="22.5" customHeight="1">
      <c r="D262" s="12"/>
      <c r="I262" s="4"/>
    </row>
    <row r="263" ht="22.5" customHeight="1">
      <c r="D263" s="12"/>
      <c r="I263" s="4"/>
    </row>
    <row r="264" ht="22.5" customHeight="1">
      <c r="D264" s="12"/>
      <c r="I264" s="4"/>
    </row>
    <row r="265" ht="22.5" customHeight="1">
      <c r="D265" s="12"/>
      <c r="I265" s="4"/>
    </row>
    <row r="266" ht="22.5" customHeight="1">
      <c r="D266" s="12"/>
      <c r="I266" s="4"/>
    </row>
    <row r="267" ht="22.5" customHeight="1">
      <c r="D267" s="12"/>
      <c r="I267" s="4"/>
    </row>
    <row r="268" ht="22.5" customHeight="1">
      <c r="D268" s="12"/>
      <c r="I268" s="4"/>
    </row>
    <row r="269" ht="22.5" customHeight="1">
      <c r="D269" s="12"/>
      <c r="I269" s="4"/>
    </row>
    <row r="270" ht="22.5" customHeight="1">
      <c r="D270" s="12"/>
      <c r="I270" s="4"/>
    </row>
    <row r="271" ht="22.5" customHeight="1">
      <c r="D271" s="12"/>
      <c r="I271" s="4"/>
    </row>
    <row r="272" ht="22.5" customHeight="1">
      <c r="D272" s="12"/>
      <c r="I272" s="4"/>
    </row>
    <row r="273" ht="22.5" customHeight="1">
      <c r="D273" s="12"/>
      <c r="I273" s="4"/>
    </row>
    <row r="274" ht="22.5" customHeight="1">
      <c r="D274" s="12"/>
      <c r="I274" s="4"/>
    </row>
    <row r="275" ht="22.5" customHeight="1">
      <c r="D275" s="12"/>
      <c r="I275" s="4"/>
    </row>
    <row r="276" ht="22.5" customHeight="1">
      <c r="D276" s="12"/>
      <c r="I276" s="4"/>
    </row>
    <row r="277" ht="22.5" customHeight="1">
      <c r="D277" s="12"/>
      <c r="I277" s="4"/>
    </row>
    <row r="278" ht="22.5" customHeight="1">
      <c r="D278" s="12"/>
      <c r="I278" s="4"/>
    </row>
    <row r="279" ht="22.5" customHeight="1">
      <c r="D279" s="12"/>
      <c r="I279" s="4"/>
    </row>
    <row r="280" ht="22.5" customHeight="1">
      <c r="D280" s="12"/>
      <c r="I280" s="4"/>
    </row>
    <row r="281" ht="22.5" customHeight="1">
      <c r="D281" s="12"/>
      <c r="I281" s="4"/>
    </row>
    <row r="282" ht="22.5" customHeight="1">
      <c r="D282" s="12"/>
      <c r="I282" s="4"/>
    </row>
    <row r="283" ht="22.5" customHeight="1">
      <c r="D283" s="12"/>
      <c r="I283" s="4"/>
    </row>
    <row r="284" ht="22.5" customHeight="1">
      <c r="D284" s="12"/>
      <c r="I284" s="4"/>
    </row>
    <row r="285" ht="22.5" customHeight="1">
      <c r="D285" s="12"/>
      <c r="I285" s="4"/>
    </row>
    <row r="286" ht="22.5" customHeight="1">
      <c r="D286" s="12"/>
      <c r="I286" s="4"/>
    </row>
    <row r="287" ht="22.5" customHeight="1">
      <c r="D287" s="12"/>
      <c r="I287" s="4"/>
    </row>
    <row r="288" ht="22.5" customHeight="1">
      <c r="D288" s="12"/>
      <c r="I288" s="4"/>
    </row>
    <row r="289" ht="22.5" customHeight="1">
      <c r="D289" s="12"/>
      <c r="I289" s="4"/>
    </row>
    <row r="290" ht="22.5" customHeight="1">
      <c r="D290" s="12"/>
      <c r="I290" s="4"/>
    </row>
    <row r="291" ht="22.5" customHeight="1">
      <c r="D291" s="12"/>
      <c r="I291" s="4"/>
    </row>
    <row r="292" ht="22.5" customHeight="1">
      <c r="D292" s="12"/>
      <c r="I292" s="4"/>
    </row>
    <row r="293" ht="22.5" customHeight="1">
      <c r="D293" s="12"/>
      <c r="I293" s="4"/>
    </row>
    <row r="294" ht="22.5" customHeight="1">
      <c r="D294" s="12"/>
      <c r="I294" s="4"/>
    </row>
    <row r="295" ht="22.5" customHeight="1">
      <c r="D295" s="12"/>
      <c r="I295" s="4"/>
    </row>
    <row r="296" ht="22.5" customHeight="1">
      <c r="D296" s="12"/>
      <c r="I296" s="4"/>
    </row>
    <row r="297" ht="22.5" customHeight="1">
      <c r="D297" s="12"/>
      <c r="I297" s="4"/>
    </row>
    <row r="298" ht="22.5" customHeight="1">
      <c r="D298" s="12"/>
      <c r="I298" s="4"/>
    </row>
    <row r="299" ht="22.5" customHeight="1">
      <c r="D299" s="12"/>
      <c r="I299" s="4"/>
    </row>
    <row r="300" ht="22.5" customHeight="1">
      <c r="D300" s="12"/>
      <c r="I300" s="4"/>
    </row>
    <row r="301" ht="22.5" customHeight="1">
      <c r="D301" s="12"/>
      <c r="I301" s="4"/>
    </row>
    <row r="302" ht="22.5" customHeight="1">
      <c r="D302" s="12"/>
      <c r="I302" s="4"/>
    </row>
    <row r="303" ht="22.5" customHeight="1">
      <c r="D303" s="12"/>
      <c r="I303" s="4"/>
    </row>
    <row r="304" ht="22.5" customHeight="1">
      <c r="D304" s="12"/>
      <c r="I304" s="4"/>
    </row>
    <row r="305" ht="22.5" customHeight="1">
      <c r="D305" s="12"/>
      <c r="I305" s="4"/>
    </row>
    <row r="306" ht="22.5" customHeight="1">
      <c r="D306" s="12"/>
      <c r="I306" s="4"/>
    </row>
    <row r="307" ht="22.5" customHeight="1">
      <c r="D307" s="12"/>
      <c r="I307" s="4"/>
    </row>
    <row r="308" ht="22.5" customHeight="1">
      <c r="D308" s="12"/>
      <c r="I308" s="4"/>
    </row>
    <row r="309" ht="22.5" customHeight="1">
      <c r="D309" s="12"/>
      <c r="I309" s="4"/>
    </row>
    <row r="310" ht="22.5" customHeight="1">
      <c r="D310" s="12"/>
      <c r="I310" s="4"/>
    </row>
    <row r="311" ht="22.5" customHeight="1">
      <c r="D311" s="12"/>
      <c r="I311" s="4"/>
    </row>
    <row r="312" ht="22.5" customHeight="1">
      <c r="D312" s="12"/>
      <c r="I312" s="4"/>
    </row>
    <row r="313" ht="22.5" customHeight="1">
      <c r="D313" s="12"/>
      <c r="I313" s="4"/>
    </row>
    <row r="314" ht="22.5" customHeight="1">
      <c r="D314" s="12"/>
      <c r="I314" s="4"/>
    </row>
    <row r="315" ht="22.5" customHeight="1">
      <c r="D315" s="12"/>
      <c r="I315" s="4"/>
    </row>
    <row r="316" ht="22.5" customHeight="1">
      <c r="D316" s="12"/>
      <c r="I316" s="4"/>
    </row>
    <row r="317" ht="22.5" customHeight="1">
      <c r="D317" s="12"/>
      <c r="I317" s="4"/>
    </row>
    <row r="318" ht="22.5" customHeight="1">
      <c r="D318" s="12"/>
      <c r="I318" s="4"/>
    </row>
    <row r="319" ht="22.5" customHeight="1">
      <c r="D319" s="12"/>
      <c r="I319" s="4"/>
    </row>
    <row r="320" ht="22.5" customHeight="1">
      <c r="D320" s="12"/>
      <c r="I320" s="4"/>
    </row>
    <row r="321" ht="22.5" customHeight="1">
      <c r="D321" s="12"/>
      <c r="I321" s="4"/>
    </row>
    <row r="322" ht="22.5" customHeight="1">
      <c r="D322" s="12"/>
      <c r="I322" s="4"/>
    </row>
    <row r="323" ht="22.5" customHeight="1">
      <c r="D323" s="12"/>
      <c r="I323" s="4"/>
    </row>
    <row r="324" ht="22.5" customHeight="1">
      <c r="D324" s="12"/>
      <c r="I324" s="4"/>
    </row>
    <row r="325" ht="22.5" customHeight="1">
      <c r="D325" s="12"/>
      <c r="I325" s="4"/>
    </row>
    <row r="326" ht="22.5" customHeight="1">
      <c r="D326" s="12"/>
      <c r="I326" s="4"/>
    </row>
    <row r="327" ht="22.5" customHeight="1">
      <c r="D327" s="12"/>
      <c r="I327" s="4"/>
    </row>
    <row r="328" ht="22.5" customHeight="1">
      <c r="D328" s="12"/>
      <c r="I328" s="4"/>
    </row>
    <row r="329" ht="22.5" customHeight="1">
      <c r="D329" s="12"/>
      <c r="I329" s="4"/>
    </row>
    <row r="330" ht="22.5" customHeight="1">
      <c r="D330" s="12"/>
      <c r="I330" s="4"/>
    </row>
    <row r="331" ht="22.5" customHeight="1">
      <c r="D331" s="12"/>
      <c r="I331" s="4"/>
    </row>
    <row r="332" ht="22.5" customHeight="1">
      <c r="D332" s="12"/>
      <c r="I332" s="4"/>
    </row>
    <row r="333" ht="22.5" customHeight="1">
      <c r="D333" s="12"/>
      <c r="I333" s="4"/>
    </row>
    <row r="334" ht="22.5" customHeight="1">
      <c r="D334" s="12"/>
      <c r="I334" s="4"/>
    </row>
    <row r="335" ht="22.5" customHeight="1">
      <c r="D335" s="12"/>
      <c r="I335" s="4"/>
    </row>
    <row r="336" ht="22.5" customHeight="1">
      <c r="D336" s="12"/>
      <c r="I336" s="4"/>
    </row>
    <row r="337" ht="22.5" customHeight="1">
      <c r="D337" s="12"/>
      <c r="I337" s="4"/>
    </row>
    <row r="338" ht="22.5" customHeight="1">
      <c r="D338" s="12"/>
      <c r="I338" s="4"/>
    </row>
    <row r="339" ht="22.5" customHeight="1">
      <c r="D339" s="12"/>
      <c r="I339" s="4"/>
    </row>
    <row r="340" ht="22.5" customHeight="1">
      <c r="D340" s="12"/>
      <c r="I340" s="4"/>
    </row>
    <row r="341" ht="22.5" customHeight="1">
      <c r="D341" s="12"/>
      <c r="I341" s="4"/>
    </row>
    <row r="342" ht="22.5" customHeight="1">
      <c r="D342" s="12"/>
      <c r="I342" s="4"/>
    </row>
    <row r="343" ht="22.5" customHeight="1">
      <c r="D343" s="12"/>
      <c r="I343" s="4"/>
    </row>
    <row r="344" ht="22.5" customHeight="1">
      <c r="D344" s="12"/>
      <c r="I344" s="4"/>
    </row>
    <row r="345" ht="22.5" customHeight="1">
      <c r="D345" s="12"/>
      <c r="I345" s="4"/>
    </row>
    <row r="346" ht="22.5" customHeight="1">
      <c r="D346" s="12"/>
      <c r="I346" s="4"/>
    </row>
    <row r="347" ht="22.5" customHeight="1">
      <c r="D347" s="12"/>
      <c r="I347" s="4"/>
    </row>
    <row r="348" ht="22.5" customHeight="1">
      <c r="D348" s="12"/>
      <c r="I348" s="4"/>
    </row>
    <row r="349" ht="22.5" customHeight="1">
      <c r="D349" s="12"/>
      <c r="I349" s="4"/>
    </row>
    <row r="350" ht="22.5" customHeight="1">
      <c r="D350" s="12"/>
      <c r="I350" s="4"/>
    </row>
    <row r="351" ht="22.5" customHeight="1">
      <c r="D351" s="12"/>
      <c r="I351" s="4"/>
    </row>
    <row r="352" ht="22.5" customHeight="1">
      <c r="D352" s="12"/>
      <c r="I352" s="4"/>
    </row>
    <row r="353" ht="22.5" customHeight="1">
      <c r="D353" s="12"/>
      <c r="I353" s="4"/>
    </row>
    <row r="354" ht="22.5" customHeight="1">
      <c r="D354" s="12"/>
      <c r="I354" s="4"/>
    </row>
    <row r="355" ht="22.5" customHeight="1">
      <c r="D355" s="12"/>
      <c r="I355" s="4"/>
    </row>
    <row r="356" ht="22.5" customHeight="1">
      <c r="D356" s="12"/>
      <c r="I356" s="4"/>
    </row>
    <row r="357" ht="22.5" customHeight="1">
      <c r="D357" s="12"/>
      <c r="I357" s="4"/>
    </row>
    <row r="358" ht="22.5" customHeight="1">
      <c r="D358" s="12"/>
      <c r="I358" s="4"/>
    </row>
    <row r="359" ht="22.5" customHeight="1">
      <c r="D359" s="12"/>
      <c r="I359" s="4"/>
    </row>
    <row r="360" ht="22.5" customHeight="1">
      <c r="D360" s="12"/>
      <c r="I360" s="4"/>
    </row>
    <row r="361" ht="22.5" customHeight="1">
      <c r="D361" s="12"/>
      <c r="I361" s="4"/>
    </row>
    <row r="362" ht="22.5" customHeight="1">
      <c r="D362" s="12"/>
      <c r="I362" s="4"/>
    </row>
    <row r="363" ht="22.5" customHeight="1">
      <c r="D363" s="12"/>
      <c r="I363" s="4"/>
    </row>
    <row r="364" ht="22.5" customHeight="1">
      <c r="D364" s="12"/>
      <c r="I364" s="4"/>
    </row>
    <row r="365" ht="22.5" customHeight="1">
      <c r="D365" s="12"/>
      <c r="I365" s="4"/>
    </row>
    <row r="366" ht="22.5" customHeight="1">
      <c r="D366" s="12"/>
      <c r="I366" s="4"/>
    </row>
    <row r="367" ht="22.5" customHeight="1">
      <c r="D367" s="12"/>
      <c r="I367" s="4"/>
    </row>
    <row r="368" ht="22.5" customHeight="1">
      <c r="D368" s="12"/>
      <c r="I368" s="4"/>
    </row>
    <row r="369" ht="22.5" customHeight="1">
      <c r="D369" s="12"/>
      <c r="I369" s="4"/>
    </row>
    <row r="370" ht="22.5" customHeight="1">
      <c r="D370" s="12"/>
      <c r="I370" s="4"/>
    </row>
    <row r="371" ht="22.5" customHeight="1">
      <c r="D371" s="12"/>
      <c r="I371" s="4"/>
    </row>
    <row r="372" ht="22.5" customHeight="1">
      <c r="D372" s="12"/>
      <c r="I372" s="4"/>
    </row>
    <row r="373" ht="22.5" customHeight="1">
      <c r="D373" s="12"/>
      <c r="I373" s="4"/>
    </row>
    <row r="374" ht="22.5" customHeight="1">
      <c r="D374" s="12"/>
      <c r="I374" s="4"/>
    </row>
    <row r="375" ht="22.5" customHeight="1">
      <c r="D375" s="12"/>
      <c r="I375" s="4"/>
    </row>
    <row r="376" ht="22.5" customHeight="1">
      <c r="D376" s="12"/>
      <c r="I376" s="4"/>
    </row>
    <row r="377" ht="22.5" customHeight="1">
      <c r="D377" s="12"/>
      <c r="I377" s="4"/>
    </row>
    <row r="378" ht="22.5" customHeight="1">
      <c r="D378" s="12"/>
      <c r="I378" s="4"/>
    </row>
    <row r="379" ht="22.5" customHeight="1">
      <c r="D379" s="12"/>
      <c r="I379" s="4"/>
    </row>
    <row r="380" ht="22.5" customHeight="1">
      <c r="D380" s="12"/>
      <c r="I380" s="4"/>
    </row>
    <row r="381" ht="22.5" customHeight="1">
      <c r="D381" s="12"/>
      <c r="I381" s="4"/>
    </row>
    <row r="382" ht="22.5" customHeight="1">
      <c r="D382" s="12"/>
      <c r="I382" s="4"/>
    </row>
    <row r="383" ht="22.5" customHeight="1">
      <c r="D383" s="12"/>
      <c r="I383" s="4"/>
    </row>
    <row r="384" ht="22.5" customHeight="1">
      <c r="D384" s="12"/>
      <c r="I384" s="4"/>
    </row>
    <row r="385" ht="22.5" customHeight="1">
      <c r="D385" s="12"/>
      <c r="I385" s="4"/>
    </row>
    <row r="386" ht="22.5" customHeight="1">
      <c r="D386" s="12"/>
      <c r="I386" s="4"/>
    </row>
    <row r="387" ht="22.5" customHeight="1">
      <c r="D387" s="12"/>
      <c r="I387" s="4"/>
    </row>
    <row r="388" ht="22.5" customHeight="1">
      <c r="D388" s="12"/>
      <c r="I388" s="4"/>
    </row>
    <row r="389" ht="22.5" customHeight="1">
      <c r="D389" s="12"/>
      <c r="I389" s="4"/>
    </row>
    <row r="390" ht="22.5" customHeight="1">
      <c r="D390" s="12"/>
      <c r="I390" s="4"/>
    </row>
    <row r="391" ht="22.5" customHeight="1">
      <c r="D391" s="12"/>
      <c r="I391" s="4"/>
    </row>
    <row r="392" ht="22.5" customHeight="1">
      <c r="D392" s="12"/>
      <c r="I392" s="4"/>
    </row>
    <row r="393" ht="22.5" customHeight="1">
      <c r="D393" s="12"/>
      <c r="I393" s="4"/>
    </row>
    <row r="394" ht="22.5" customHeight="1">
      <c r="D394" s="12"/>
      <c r="I394" s="4"/>
    </row>
    <row r="395" ht="22.5" customHeight="1">
      <c r="D395" s="12"/>
      <c r="I395" s="4"/>
    </row>
    <row r="396" ht="22.5" customHeight="1">
      <c r="D396" s="12"/>
      <c r="I396" s="4"/>
    </row>
    <row r="397" ht="22.5" customHeight="1">
      <c r="D397" s="12"/>
      <c r="I397" s="4"/>
    </row>
    <row r="398" ht="22.5" customHeight="1">
      <c r="D398" s="12"/>
      <c r="I398" s="4"/>
    </row>
    <row r="399" ht="22.5" customHeight="1">
      <c r="D399" s="12"/>
      <c r="I399" s="4"/>
    </row>
    <row r="400" ht="22.5" customHeight="1">
      <c r="D400" s="12"/>
      <c r="I400" s="4"/>
    </row>
    <row r="401" ht="22.5" customHeight="1">
      <c r="D401" s="12"/>
      <c r="I401" s="4"/>
    </row>
    <row r="402" ht="22.5" customHeight="1">
      <c r="D402" s="12"/>
      <c r="I402" s="4"/>
    </row>
    <row r="403" ht="22.5" customHeight="1">
      <c r="D403" s="12"/>
      <c r="I403" s="4"/>
    </row>
    <row r="404" ht="22.5" customHeight="1">
      <c r="D404" s="12"/>
      <c r="I404" s="4"/>
    </row>
    <row r="405" ht="22.5" customHeight="1">
      <c r="D405" s="12"/>
      <c r="I405" s="4"/>
    </row>
    <row r="406" ht="22.5" customHeight="1">
      <c r="D406" s="12"/>
      <c r="I406" s="4"/>
    </row>
    <row r="407" ht="22.5" customHeight="1">
      <c r="D407" s="12"/>
      <c r="I407" s="4"/>
    </row>
    <row r="408" ht="22.5" customHeight="1">
      <c r="D408" s="12"/>
      <c r="I408" s="4"/>
    </row>
    <row r="409" ht="22.5" customHeight="1">
      <c r="D409" s="12"/>
      <c r="I409" s="4"/>
    </row>
    <row r="410" ht="22.5" customHeight="1">
      <c r="D410" s="12"/>
      <c r="I410" s="4"/>
    </row>
    <row r="411" ht="22.5" customHeight="1">
      <c r="D411" s="12"/>
      <c r="I411" s="4"/>
    </row>
    <row r="412" ht="22.5" customHeight="1">
      <c r="D412" s="12"/>
      <c r="I412" s="4"/>
    </row>
    <row r="413" ht="22.5" customHeight="1">
      <c r="D413" s="12"/>
      <c r="I413" s="4"/>
    </row>
    <row r="414" ht="22.5" customHeight="1">
      <c r="D414" s="12"/>
      <c r="I414" s="4"/>
    </row>
    <row r="415" ht="22.5" customHeight="1">
      <c r="D415" s="12"/>
      <c r="I415" s="4"/>
    </row>
    <row r="416" ht="22.5" customHeight="1">
      <c r="D416" s="12"/>
      <c r="I416" s="4"/>
    </row>
    <row r="417" ht="22.5" customHeight="1">
      <c r="D417" s="12"/>
      <c r="I417" s="4"/>
    </row>
    <row r="418" ht="22.5" customHeight="1">
      <c r="D418" s="12"/>
      <c r="I418" s="4"/>
    </row>
    <row r="419" ht="22.5" customHeight="1">
      <c r="D419" s="12"/>
      <c r="I419" s="4"/>
    </row>
    <row r="420" ht="22.5" customHeight="1">
      <c r="D420" s="12"/>
      <c r="I420" s="4"/>
    </row>
    <row r="421" ht="22.5" customHeight="1">
      <c r="D421" s="12"/>
      <c r="I421" s="4"/>
    </row>
    <row r="422" ht="22.5" customHeight="1">
      <c r="D422" s="12"/>
      <c r="I422" s="4"/>
    </row>
    <row r="423" ht="22.5" customHeight="1">
      <c r="D423" s="12"/>
      <c r="I423" s="4"/>
    </row>
    <row r="424" ht="22.5" customHeight="1">
      <c r="D424" s="12"/>
      <c r="I424" s="4"/>
    </row>
    <row r="425" ht="22.5" customHeight="1">
      <c r="D425" s="12"/>
      <c r="I425" s="4"/>
    </row>
    <row r="426" ht="22.5" customHeight="1">
      <c r="D426" s="12"/>
      <c r="I426" s="4"/>
    </row>
    <row r="427" ht="22.5" customHeight="1">
      <c r="D427" s="12"/>
      <c r="I427" s="4"/>
    </row>
    <row r="428" ht="22.5" customHeight="1">
      <c r="D428" s="12"/>
      <c r="I428" s="4"/>
    </row>
    <row r="429" ht="22.5" customHeight="1">
      <c r="D429" s="12"/>
      <c r="I429" s="4"/>
    </row>
    <row r="430" ht="22.5" customHeight="1">
      <c r="D430" s="12"/>
      <c r="I430" s="4"/>
    </row>
    <row r="431" ht="22.5" customHeight="1">
      <c r="D431" s="12"/>
      <c r="I431" s="4"/>
    </row>
    <row r="432" ht="22.5" customHeight="1">
      <c r="D432" s="12"/>
      <c r="I432" s="4"/>
    </row>
    <row r="433" ht="22.5" customHeight="1">
      <c r="D433" s="12"/>
      <c r="I433" s="4"/>
    </row>
    <row r="434" ht="22.5" customHeight="1">
      <c r="D434" s="12"/>
      <c r="I434" s="4"/>
    </row>
    <row r="435" ht="22.5" customHeight="1">
      <c r="D435" s="12"/>
      <c r="I435" s="4"/>
    </row>
    <row r="436" ht="22.5" customHeight="1">
      <c r="D436" s="12"/>
      <c r="I436" s="4"/>
    </row>
    <row r="437" ht="22.5" customHeight="1">
      <c r="D437" s="12"/>
      <c r="I437" s="4"/>
    </row>
    <row r="438" ht="22.5" customHeight="1">
      <c r="D438" s="12"/>
      <c r="I438" s="4"/>
    </row>
    <row r="439" ht="22.5" customHeight="1">
      <c r="D439" s="12"/>
      <c r="I439" s="4"/>
    </row>
    <row r="440" ht="22.5" customHeight="1">
      <c r="D440" s="12"/>
      <c r="I440" s="4"/>
    </row>
    <row r="441" ht="22.5" customHeight="1">
      <c r="D441" s="12"/>
      <c r="I441" s="4"/>
    </row>
    <row r="442" ht="22.5" customHeight="1">
      <c r="D442" s="12"/>
      <c r="I442" s="4"/>
    </row>
    <row r="443" ht="22.5" customHeight="1">
      <c r="D443" s="12"/>
      <c r="I443" s="4"/>
    </row>
    <row r="444" ht="22.5" customHeight="1">
      <c r="D444" s="12"/>
      <c r="I444" s="4"/>
    </row>
    <row r="445" ht="22.5" customHeight="1">
      <c r="D445" s="12"/>
      <c r="I445" s="4"/>
    </row>
    <row r="446" ht="22.5" customHeight="1">
      <c r="D446" s="12"/>
      <c r="I446" s="4"/>
    </row>
    <row r="447" ht="22.5" customHeight="1">
      <c r="D447" s="12"/>
      <c r="I447" s="4"/>
    </row>
    <row r="448" ht="22.5" customHeight="1">
      <c r="D448" s="12"/>
      <c r="I448" s="4"/>
    </row>
    <row r="449" ht="22.5" customHeight="1">
      <c r="D449" s="12"/>
      <c r="I449" s="4"/>
    </row>
    <row r="450" ht="22.5" customHeight="1">
      <c r="D450" s="12"/>
      <c r="I450" s="4"/>
    </row>
    <row r="451" ht="22.5" customHeight="1">
      <c r="D451" s="12"/>
      <c r="I451" s="4"/>
    </row>
    <row r="452" ht="22.5" customHeight="1">
      <c r="D452" s="12"/>
      <c r="I452" s="4"/>
    </row>
    <row r="453" ht="22.5" customHeight="1">
      <c r="D453" s="12"/>
      <c r="I453" s="4"/>
    </row>
    <row r="454" ht="22.5" customHeight="1">
      <c r="D454" s="12"/>
      <c r="I454" s="4"/>
    </row>
    <row r="455" ht="22.5" customHeight="1">
      <c r="D455" s="12"/>
      <c r="I455" s="4"/>
    </row>
    <row r="456" ht="22.5" customHeight="1">
      <c r="D456" s="12"/>
      <c r="I456" s="4"/>
    </row>
    <row r="457" ht="22.5" customHeight="1">
      <c r="D457" s="12"/>
      <c r="I457" s="4"/>
    </row>
    <row r="458" ht="22.5" customHeight="1">
      <c r="D458" s="12"/>
      <c r="I458" s="4"/>
    </row>
    <row r="459" ht="22.5" customHeight="1">
      <c r="D459" s="12"/>
      <c r="I459" s="4"/>
    </row>
    <row r="460" ht="22.5" customHeight="1">
      <c r="D460" s="12"/>
      <c r="I460" s="4"/>
    </row>
    <row r="461" ht="22.5" customHeight="1">
      <c r="D461" s="12"/>
      <c r="I461" s="4"/>
    </row>
    <row r="462" ht="22.5" customHeight="1">
      <c r="D462" s="12"/>
      <c r="I462" s="4"/>
    </row>
    <row r="463" ht="22.5" customHeight="1">
      <c r="D463" s="12"/>
      <c r="I463" s="4"/>
    </row>
    <row r="464" ht="22.5" customHeight="1">
      <c r="D464" s="12"/>
      <c r="I464" s="4"/>
    </row>
    <row r="465" ht="22.5" customHeight="1">
      <c r="D465" s="12"/>
      <c r="I465" s="4"/>
    </row>
    <row r="466" ht="22.5" customHeight="1">
      <c r="D466" s="12"/>
      <c r="I466" s="4"/>
    </row>
    <row r="467" ht="22.5" customHeight="1">
      <c r="D467" s="12"/>
      <c r="I467" s="4"/>
    </row>
    <row r="468" ht="22.5" customHeight="1">
      <c r="D468" s="12"/>
      <c r="I468" s="4"/>
    </row>
    <row r="469" ht="22.5" customHeight="1">
      <c r="D469" s="12"/>
      <c r="I469" s="4"/>
    </row>
    <row r="470" ht="22.5" customHeight="1">
      <c r="D470" s="12"/>
      <c r="I470" s="4"/>
    </row>
    <row r="471" ht="22.5" customHeight="1">
      <c r="D471" s="12"/>
      <c r="I471" s="4"/>
    </row>
    <row r="472" ht="22.5" customHeight="1">
      <c r="D472" s="12"/>
      <c r="I472" s="4"/>
    </row>
    <row r="473" ht="22.5" customHeight="1">
      <c r="D473" s="12"/>
      <c r="I473" s="4"/>
    </row>
    <row r="474" ht="22.5" customHeight="1">
      <c r="D474" s="12"/>
      <c r="I474" s="4"/>
    </row>
    <row r="475" ht="22.5" customHeight="1">
      <c r="D475" s="12"/>
      <c r="I475" s="4"/>
    </row>
    <row r="476" ht="22.5" customHeight="1">
      <c r="D476" s="12"/>
      <c r="I476" s="4"/>
    </row>
    <row r="477" ht="22.5" customHeight="1">
      <c r="D477" s="12"/>
      <c r="I477" s="4"/>
    </row>
    <row r="478" ht="22.5" customHeight="1">
      <c r="D478" s="12"/>
      <c r="I478" s="4"/>
    </row>
    <row r="479" ht="22.5" customHeight="1">
      <c r="D479" s="12"/>
      <c r="I479" s="4"/>
    </row>
    <row r="480" ht="22.5" customHeight="1">
      <c r="D480" s="12"/>
      <c r="I480" s="4"/>
    </row>
    <row r="481" ht="22.5" customHeight="1">
      <c r="D481" s="12"/>
      <c r="I481" s="4"/>
    </row>
    <row r="482" ht="22.5" customHeight="1">
      <c r="D482" s="12"/>
      <c r="I482" s="4"/>
    </row>
    <row r="483" ht="22.5" customHeight="1">
      <c r="D483" s="12"/>
      <c r="I483" s="4"/>
    </row>
    <row r="484" ht="22.5" customHeight="1">
      <c r="D484" s="12"/>
      <c r="I484" s="4"/>
    </row>
    <row r="485" ht="22.5" customHeight="1">
      <c r="D485" s="12"/>
      <c r="I485" s="4"/>
    </row>
    <row r="486" ht="22.5" customHeight="1">
      <c r="D486" s="12"/>
      <c r="I486" s="4"/>
    </row>
    <row r="487" ht="22.5" customHeight="1">
      <c r="D487" s="12"/>
      <c r="I487" s="4"/>
    </row>
    <row r="488" ht="22.5" customHeight="1">
      <c r="D488" s="12"/>
      <c r="I488" s="4"/>
    </row>
    <row r="489" ht="22.5" customHeight="1">
      <c r="D489" s="12"/>
      <c r="I489" s="4"/>
    </row>
    <row r="490" ht="22.5" customHeight="1">
      <c r="D490" s="12"/>
      <c r="I490" s="4"/>
    </row>
    <row r="491" ht="22.5" customHeight="1">
      <c r="D491" s="12"/>
      <c r="I491" s="4"/>
    </row>
    <row r="492" ht="22.5" customHeight="1">
      <c r="D492" s="12"/>
      <c r="I492" s="4"/>
    </row>
    <row r="493" ht="22.5" customHeight="1">
      <c r="D493" s="12"/>
      <c r="I493" s="4"/>
    </row>
    <row r="494" ht="22.5" customHeight="1">
      <c r="D494" s="12"/>
      <c r="I494" s="4"/>
    </row>
    <row r="495" ht="22.5" customHeight="1">
      <c r="D495" s="12"/>
      <c r="I495" s="4"/>
    </row>
    <row r="496" ht="22.5" customHeight="1">
      <c r="D496" s="12"/>
      <c r="I496" s="4"/>
    </row>
    <row r="497" ht="22.5" customHeight="1">
      <c r="D497" s="12"/>
      <c r="I497" s="4"/>
    </row>
    <row r="498" ht="22.5" customHeight="1">
      <c r="D498" s="12"/>
      <c r="I498" s="4"/>
    </row>
    <row r="499" ht="22.5" customHeight="1">
      <c r="D499" s="12"/>
      <c r="I499" s="4"/>
    </row>
    <row r="500" ht="22.5" customHeight="1">
      <c r="D500" s="12"/>
      <c r="I500" s="4"/>
    </row>
    <row r="501" ht="22.5" customHeight="1">
      <c r="D501" s="12"/>
      <c r="I501" s="4"/>
    </row>
    <row r="502" ht="22.5" customHeight="1">
      <c r="D502" s="12"/>
      <c r="I502" s="4"/>
    </row>
    <row r="503" ht="22.5" customHeight="1">
      <c r="D503" s="12"/>
      <c r="I503" s="4"/>
    </row>
    <row r="504" ht="22.5" customHeight="1">
      <c r="D504" s="12"/>
      <c r="I504" s="4"/>
    </row>
    <row r="505" ht="22.5" customHeight="1">
      <c r="D505" s="12"/>
      <c r="I505" s="4"/>
    </row>
    <row r="506" ht="22.5" customHeight="1">
      <c r="D506" s="12"/>
      <c r="I506" s="4"/>
    </row>
    <row r="507" ht="22.5" customHeight="1">
      <c r="D507" s="12"/>
      <c r="I507" s="4"/>
    </row>
    <row r="508" ht="22.5" customHeight="1">
      <c r="D508" s="12"/>
      <c r="I508" s="4"/>
    </row>
    <row r="509" ht="22.5" customHeight="1">
      <c r="D509" s="12"/>
      <c r="I509" s="4"/>
    </row>
    <row r="510" ht="22.5" customHeight="1">
      <c r="D510" s="12"/>
      <c r="I510" s="4"/>
    </row>
    <row r="511" ht="22.5" customHeight="1">
      <c r="D511" s="12"/>
      <c r="I511" s="4"/>
    </row>
    <row r="512" ht="22.5" customHeight="1">
      <c r="D512" s="12"/>
      <c r="I512" s="4"/>
    </row>
    <row r="513" ht="22.5" customHeight="1">
      <c r="D513" s="12"/>
      <c r="I513" s="4"/>
    </row>
    <row r="514" ht="22.5" customHeight="1">
      <c r="D514" s="12"/>
      <c r="I514" s="4"/>
    </row>
    <row r="515" ht="22.5" customHeight="1">
      <c r="D515" s="12"/>
      <c r="I515" s="4"/>
    </row>
    <row r="516" ht="22.5" customHeight="1">
      <c r="D516" s="12"/>
      <c r="I516" s="4"/>
    </row>
    <row r="517" ht="22.5" customHeight="1">
      <c r="D517" s="12"/>
      <c r="I517" s="4"/>
    </row>
    <row r="518" ht="22.5" customHeight="1">
      <c r="D518" s="12"/>
      <c r="I518" s="4"/>
    </row>
    <row r="519" ht="22.5" customHeight="1">
      <c r="D519" s="12"/>
      <c r="I519" s="4"/>
    </row>
    <row r="520" ht="22.5" customHeight="1">
      <c r="D520" s="12"/>
      <c r="I520" s="4"/>
    </row>
    <row r="521" ht="22.5" customHeight="1">
      <c r="D521" s="12"/>
      <c r="I521" s="4"/>
    </row>
    <row r="522" ht="22.5" customHeight="1">
      <c r="D522" s="12"/>
      <c r="I522" s="4"/>
    </row>
    <row r="523" ht="22.5" customHeight="1">
      <c r="D523" s="12"/>
      <c r="I523" s="4"/>
    </row>
    <row r="524" ht="22.5" customHeight="1">
      <c r="D524" s="12"/>
      <c r="I524" s="4"/>
    </row>
    <row r="525" ht="22.5" customHeight="1">
      <c r="D525" s="12"/>
      <c r="I525" s="4"/>
    </row>
    <row r="526" ht="22.5" customHeight="1">
      <c r="D526" s="12"/>
      <c r="I526" s="4"/>
    </row>
    <row r="527" ht="22.5" customHeight="1">
      <c r="D527" s="12"/>
      <c r="I527" s="4"/>
    </row>
    <row r="528" ht="22.5" customHeight="1">
      <c r="D528" s="12"/>
      <c r="I528" s="4"/>
    </row>
    <row r="529" ht="22.5" customHeight="1">
      <c r="D529" s="12"/>
      <c r="I529" s="4"/>
    </row>
    <row r="530" ht="22.5" customHeight="1">
      <c r="D530" s="12"/>
      <c r="I530" s="4"/>
    </row>
    <row r="531" ht="22.5" customHeight="1">
      <c r="D531" s="12"/>
      <c r="I531" s="4"/>
    </row>
    <row r="532" ht="22.5" customHeight="1">
      <c r="D532" s="12"/>
      <c r="I532" s="4"/>
    </row>
    <row r="533" ht="22.5" customHeight="1">
      <c r="D533" s="12"/>
      <c r="I533" s="4"/>
    </row>
    <row r="534" ht="22.5" customHeight="1">
      <c r="D534" s="12"/>
      <c r="I534" s="4"/>
    </row>
    <row r="535" ht="22.5" customHeight="1">
      <c r="D535" s="12"/>
      <c r="I535" s="4"/>
    </row>
    <row r="536" ht="22.5" customHeight="1">
      <c r="D536" s="12"/>
      <c r="I536" s="4"/>
    </row>
    <row r="537" ht="22.5" customHeight="1">
      <c r="D537" s="12"/>
      <c r="I537" s="4"/>
    </row>
    <row r="538" ht="22.5" customHeight="1">
      <c r="D538" s="12"/>
      <c r="I538" s="4"/>
    </row>
    <row r="539" ht="22.5" customHeight="1">
      <c r="D539" s="12"/>
      <c r="I539" s="4"/>
    </row>
    <row r="540" ht="22.5" customHeight="1">
      <c r="D540" s="12"/>
      <c r="I540" s="4"/>
    </row>
    <row r="541" ht="22.5" customHeight="1">
      <c r="D541" s="12"/>
      <c r="I541" s="4"/>
    </row>
    <row r="542" ht="22.5" customHeight="1">
      <c r="D542" s="12"/>
      <c r="I542" s="4"/>
    </row>
    <row r="543" ht="22.5" customHeight="1">
      <c r="D543" s="12"/>
      <c r="I543" s="4"/>
    </row>
    <row r="544" ht="22.5" customHeight="1">
      <c r="D544" s="12"/>
      <c r="I544" s="4"/>
    </row>
    <row r="545" ht="22.5" customHeight="1">
      <c r="D545" s="12"/>
      <c r="I545" s="4"/>
    </row>
    <row r="546" ht="22.5" customHeight="1">
      <c r="D546" s="12"/>
      <c r="I546" s="4"/>
    </row>
    <row r="547" ht="22.5" customHeight="1">
      <c r="D547" s="12"/>
      <c r="I547" s="4"/>
    </row>
    <row r="548" ht="22.5" customHeight="1">
      <c r="D548" s="12"/>
      <c r="I548" s="4"/>
    </row>
    <row r="549" ht="22.5" customHeight="1">
      <c r="D549" s="12"/>
      <c r="I549" s="4"/>
    </row>
    <row r="550" ht="22.5" customHeight="1">
      <c r="D550" s="12"/>
      <c r="I550" s="4"/>
    </row>
    <row r="551" ht="22.5" customHeight="1">
      <c r="D551" s="12"/>
      <c r="I551" s="4"/>
    </row>
    <row r="552" ht="22.5" customHeight="1">
      <c r="D552" s="12"/>
      <c r="I552" s="4"/>
    </row>
    <row r="553" ht="22.5" customHeight="1">
      <c r="D553" s="12"/>
      <c r="I553" s="4"/>
    </row>
    <row r="554" ht="22.5" customHeight="1">
      <c r="D554" s="12"/>
      <c r="I554" s="4"/>
    </row>
    <row r="555" ht="22.5" customHeight="1">
      <c r="D555" s="12"/>
      <c r="I555" s="4"/>
    </row>
    <row r="556" ht="22.5" customHeight="1">
      <c r="D556" s="12"/>
      <c r="I556" s="4"/>
    </row>
    <row r="557" ht="22.5" customHeight="1">
      <c r="D557" s="12"/>
      <c r="I557" s="4"/>
    </row>
    <row r="558" ht="22.5" customHeight="1">
      <c r="D558" s="12"/>
      <c r="I558" s="4"/>
    </row>
    <row r="559" ht="22.5" customHeight="1">
      <c r="D559" s="12"/>
      <c r="I559" s="4"/>
    </row>
    <row r="560" ht="22.5" customHeight="1">
      <c r="D560" s="12"/>
      <c r="I560" s="4"/>
    </row>
    <row r="561" ht="22.5" customHeight="1">
      <c r="D561" s="12"/>
      <c r="I561" s="4"/>
    </row>
    <row r="562" ht="22.5" customHeight="1">
      <c r="D562" s="12"/>
      <c r="I562" s="4"/>
    </row>
    <row r="563" ht="22.5" customHeight="1">
      <c r="D563" s="12"/>
      <c r="I563" s="4"/>
    </row>
    <row r="564" ht="22.5" customHeight="1">
      <c r="D564" s="12"/>
      <c r="I564" s="4"/>
    </row>
    <row r="565" ht="22.5" customHeight="1">
      <c r="D565" s="12"/>
      <c r="I565" s="4"/>
    </row>
    <row r="566" ht="22.5" customHeight="1">
      <c r="D566" s="12"/>
      <c r="I566" s="4"/>
    </row>
    <row r="567" ht="22.5" customHeight="1">
      <c r="D567" s="12"/>
      <c r="I567" s="4"/>
    </row>
    <row r="568" ht="22.5" customHeight="1">
      <c r="D568" s="12"/>
      <c r="I568" s="4"/>
    </row>
    <row r="569" ht="22.5" customHeight="1">
      <c r="D569" s="12"/>
      <c r="I569" s="4"/>
    </row>
    <row r="570" ht="22.5" customHeight="1">
      <c r="D570" s="12"/>
      <c r="I570" s="4"/>
    </row>
    <row r="571" ht="22.5" customHeight="1">
      <c r="D571" s="12"/>
      <c r="I571" s="4"/>
    </row>
    <row r="572" ht="22.5" customHeight="1">
      <c r="D572" s="12"/>
      <c r="I572" s="4"/>
    </row>
    <row r="573" ht="22.5" customHeight="1">
      <c r="D573" s="12"/>
      <c r="I573" s="4"/>
    </row>
    <row r="574" ht="22.5" customHeight="1">
      <c r="D574" s="12"/>
      <c r="I574" s="4"/>
    </row>
    <row r="575" ht="22.5" customHeight="1">
      <c r="D575" s="12"/>
      <c r="I575" s="4"/>
    </row>
    <row r="576" ht="22.5" customHeight="1">
      <c r="D576" s="12"/>
      <c r="I576" s="4"/>
    </row>
    <row r="577" ht="22.5" customHeight="1">
      <c r="D577" s="12"/>
      <c r="I577" s="4"/>
    </row>
    <row r="578" ht="22.5" customHeight="1">
      <c r="D578" s="12"/>
      <c r="I578" s="4"/>
    </row>
    <row r="579" ht="22.5" customHeight="1">
      <c r="D579" s="12"/>
      <c r="I579" s="4"/>
    </row>
    <row r="580" ht="22.5" customHeight="1">
      <c r="D580" s="12"/>
      <c r="I580" s="4"/>
    </row>
    <row r="581" ht="22.5" customHeight="1">
      <c r="D581" s="12"/>
      <c r="I581" s="4"/>
    </row>
    <row r="582" ht="22.5" customHeight="1">
      <c r="D582" s="12"/>
      <c r="I582" s="4"/>
    </row>
    <row r="583" ht="22.5" customHeight="1">
      <c r="D583" s="12"/>
      <c r="I583" s="4"/>
    </row>
    <row r="584" ht="22.5" customHeight="1">
      <c r="D584" s="12"/>
      <c r="I584" s="4"/>
    </row>
    <row r="585" ht="22.5" customHeight="1">
      <c r="D585" s="12"/>
      <c r="I585" s="4"/>
    </row>
    <row r="586" ht="22.5" customHeight="1">
      <c r="D586" s="12"/>
      <c r="I586" s="4"/>
    </row>
    <row r="587" ht="22.5" customHeight="1">
      <c r="D587" s="12"/>
      <c r="I587" s="4"/>
    </row>
    <row r="588" ht="22.5" customHeight="1">
      <c r="D588" s="12"/>
      <c r="I588" s="4"/>
    </row>
    <row r="589" ht="22.5" customHeight="1">
      <c r="D589" s="12"/>
      <c r="I589" s="4"/>
    </row>
    <row r="590" ht="22.5" customHeight="1">
      <c r="D590" s="12"/>
      <c r="I590" s="4"/>
    </row>
    <row r="591" ht="22.5" customHeight="1">
      <c r="D591" s="12"/>
      <c r="I591" s="4"/>
    </row>
    <row r="592" ht="22.5" customHeight="1">
      <c r="D592" s="12"/>
      <c r="I592" s="4"/>
    </row>
    <row r="593" ht="22.5" customHeight="1">
      <c r="D593" s="12"/>
      <c r="I593" s="4"/>
    </row>
    <row r="594" ht="22.5" customHeight="1">
      <c r="D594" s="12"/>
      <c r="I594" s="4"/>
    </row>
    <row r="595" ht="22.5" customHeight="1">
      <c r="D595" s="12"/>
      <c r="I595" s="4"/>
    </row>
    <row r="596" ht="22.5" customHeight="1">
      <c r="D596" s="12"/>
      <c r="I596" s="4"/>
    </row>
    <row r="597" ht="22.5" customHeight="1">
      <c r="D597" s="12"/>
      <c r="I597" s="4"/>
    </row>
    <row r="598" ht="22.5" customHeight="1">
      <c r="D598" s="12"/>
      <c r="I598" s="4"/>
    </row>
    <row r="599" ht="22.5" customHeight="1">
      <c r="D599" s="12"/>
      <c r="I599" s="4"/>
    </row>
    <row r="600" ht="22.5" customHeight="1">
      <c r="D600" s="12"/>
      <c r="I600" s="4"/>
    </row>
    <row r="601" ht="22.5" customHeight="1">
      <c r="D601" s="12"/>
      <c r="I601" s="4"/>
    </row>
    <row r="602" ht="22.5" customHeight="1">
      <c r="D602" s="12"/>
      <c r="I602" s="4"/>
    </row>
    <row r="603" ht="22.5" customHeight="1">
      <c r="D603" s="12"/>
      <c r="I603" s="4"/>
    </row>
    <row r="604" ht="22.5" customHeight="1">
      <c r="D604" s="12"/>
      <c r="I604" s="4"/>
    </row>
    <row r="605" ht="22.5" customHeight="1">
      <c r="D605" s="12"/>
      <c r="I605" s="4"/>
    </row>
    <row r="606" ht="22.5" customHeight="1">
      <c r="D606" s="12"/>
      <c r="I606" s="4"/>
    </row>
    <row r="607" ht="22.5" customHeight="1">
      <c r="D607" s="12"/>
      <c r="I607" s="4"/>
    </row>
    <row r="608" ht="22.5" customHeight="1">
      <c r="D608" s="12"/>
      <c r="I608" s="4"/>
    </row>
    <row r="609" ht="22.5" customHeight="1">
      <c r="D609" s="12"/>
      <c r="I609" s="4"/>
    </row>
    <row r="610" ht="22.5" customHeight="1">
      <c r="D610" s="12"/>
      <c r="I610" s="4"/>
    </row>
    <row r="611" ht="22.5" customHeight="1">
      <c r="D611" s="12"/>
      <c r="I611" s="4"/>
    </row>
    <row r="612" ht="22.5" customHeight="1">
      <c r="D612" s="12"/>
      <c r="I612" s="4"/>
    </row>
    <row r="613" ht="22.5" customHeight="1">
      <c r="D613" s="12"/>
      <c r="I613" s="4"/>
    </row>
    <row r="614" ht="22.5" customHeight="1">
      <c r="D614" s="12"/>
      <c r="I614" s="4"/>
    </row>
    <row r="615" ht="22.5" customHeight="1">
      <c r="D615" s="12"/>
      <c r="I615" s="4"/>
    </row>
    <row r="616" ht="22.5" customHeight="1">
      <c r="D616" s="12"/>
      <c r="I616" s="4"/>
    </row>
    <row r="617" ht="22.5" customHeight="1">
      <c r="D617" s="12"/>
      <c r="I617" s="4"/>
    </row>
    <row r="618" ht="22.5" customHeight="1">
      <c r="D618" s="12"/>
      <c r="I618" s="4"/>
    </row>
    <row r="619" ht="22.5" customHeight="1">
      <c r="D619" s="12"/>
      <c r="I619" s="4"/>
    </row>
    <row r="620" ht="22.5" customHeight="1">
      <c r="D620" s="12"/>
      <c r="I620" s="4"/>
    </row>
    <row r="621" ht="22.5" customHeight="1">
      <c r="D621" s="12"/>
      <c r="I621" s="4"/>
    </row>
    <row r="622" ht="22.5" customHeight="1">
      <c r="D622" s="12"/>
      <c r="I622" s="4"/>
    </row>
    <row r="623" ht="22.5" customHeight="1">
      <c r="D623" s="12"/>
      <c r="I623" s="4"/>
    </row>
    <row r="624" ht="22.5" customHeight="1">
      <c r="D624" s="12"/>
      <c r="I624" s="4"/>
    </row>
    <row r="625" ht="22.5" customHeight="1">
      <c r="D625" s="12"/>
      <c r="I625" s="4"/>
    </row>
    <row r="626" ht="22.5" customHeight="1">
      <c r="D626" s="12"/>
      <c r="I626" s="4"/>
    </row>
    <row r="627" ht="22.5" customHeight="1">
      <c r="D627" s="12"/>
      <c r="I627" s="4"/>
    </row>
    <row r="628" ht="22.5" customHeight="1">
      <c r="D628" s="12"/>
      <c r="I628" s="4"/>
    </row>
    <row r="629" ht="22.5" customHeight="1">
      <c r="D629" s="12"/>
      <c r="I629" s="4"/>
    </row>
    <row r="630" ht="22.5" customHeight="1">
      <c r="D630" s="12"/>
      <c r="I630" s="4"/>
    </row>
    <row r="631" ht="22.5" customHeight="1">
      <c r="D631" s="12"/>
      <c r="I631" s="4"/>
    </row>
    <row r="632" ht="22.5" customHeight="1">
      <c r="D632" s="12"/>
      <c r="I632" s="4"/>
    </row>
    <row r="633" ht="22.5" customHeight="1">
      <c r="D633" s="12"/>
      <c r="I633" s="4"/>
    </row>
    <row r="634" ht="22.5" customHeight="1">
      <c r="D634" s="12"/>
      <c r="I634" s="4"/>
    </row>
    <row r="635" ht="22.5" customHeight="1">
      <c r="D635" s="12"/>
      <c r="I635" s="4"/>
    </row>
    <row r="636" ht="22.5" customHeight="1">
      <c r="D636" s="12"/>
      <c r="I636" s="4"/>
    </row>
    <row r="637" ht="22.5" customHeight="1">
      <c r="D637" s="12"/>
      <c r="I637" s="4"/>
    </row>
    <row r="638" ht="22.5" customHeight="1">
      <c r="D638" s="12"/>
      <c r="I638" s="4"/>
    </row>
    <row r="639" ht="22.5" customHeight="1">
      <c r="D639" s="12"/>
      <c r="I639" s="4"/>
    </row>
    <row r="640" ht="22.5" customHeight="1">
      <c r="D640" s="12"/>
      <c r="I640" s="4"/>
    </row>
    <row r="641" ht="22.5" customHeight="1">
      <c r="D641" s="12"/>
      <c r="I641" s="4"/>
    </row>
    <row r="642" ht="22.5" customHeight="1">
      <c r="D642" s="12"/>
      <c r="I642" s="4"/>
    </row>
    <row r="643" ht="22.5" customHeight="1">
      <c r="D643" s="12"/>
      <c r="I643" s="4"/>
    </row>
    <row r="644" ht="22.5" customHeight="1">
      <c r="D644" s="12"/>
      <c r="I644" s="4"/>
    </row>
    <row r="645" ht="22.5" customHeight="1">
      <c r="D645" s="12"/>
      <c r="I645" s="4"/>
    </row>
    <row r="646" ht="22.5" customHeight="1">
      <c r="D646" s="12"/>
      <c r="I646" s="4"/>
    </row>
    <row r="647" ht="22.5" customHeight="1">
      <c r="D647" s="12"/>
      <c r="I647" s="4"/>
    </row>
    <row r="648" ht="22.5" customHeight="1">
      <c r="D648" s="12"/>
      <c r="I648" s="4"/>
    </row>
    <row r="649" ht="22.5" customHeight="1">
      <c r="D649" s="12"/>
      <c r="I649" s="4"/>
    </row>
    <row r="650" ht="22.5" customHeight="1">
      <c r="D650" s="12"/>
      <c r="I650" s="4"/>
    </row>
    <row r="651" ht="22.5" customHeight="1">
      <c r="D651" s="12"/>
      <c r="I651" s="4"/>
    </row>
    <row r="652" ht="22.5" customHeight="1">
      <c r="D652" s="12"/>
      <c r="I652" s="4"/>
    </row>
    <row r="653" ht="22.5" customHeight="1">
      <c r="D653" s="12"/>
      <c r="I653" s="4"/>
    </row>
    <row r="654" ht="22.5" customHeight="1">
      <c r="D654" s="12"/>
      <c r="I654" s="4"/>
    </row>
    <row r="655" ht="22.5" customHeight="1">
      <c r="D655" s="12"/>
      <c r="I655" s="4"/>
    </row>
    <row r="656" ht="22.5" customHeight="1">
      <c r="D656" s="12"/>
      <c r="I656" s="4"/>
    </row>
    <row r="657" ht="22.5" customHeight="1">
      <c r="D657" s="12"/>
      <c r="I657" s="4"/>
    </row>
    <row r="658" ht="22.5" customHeight="1">
      <c r="D658" s="12"/>
      <c r="I658" s="4"/>
    </row>
    <row r="659" ht="22.5" customHeight="1">
      <c r="D659" s="12"/>
      <c r="I659" s="4"/>
    </row>
    <row r="660" ht="22.5" customHeight="1">
      <c r="D660" s="12"/>
      <c r="I660" s="4"/>
    </row>
    <row r="661" ht="22.5" customHeight="1">
      <c r="D661" s="12"/>
      <c r="I661" s="4"/>
    </row>
    <row r="662" ht="22.5" customHeight="1">
      <c r="D662" s="12"/>
      <c r="I662" s="4"/>
    </row>
    <row r="663" ht="22.5" customHeight="1">
      <c r="D663" s="12"/>
      <c r="I663" s="4"/>
    </row>
    <row r="664" ht="22.5" customHeight="1">
      <c r="D664" s="12"/>
      <c r="I664" s="4"/>
    </row>
    <row r="665" ht="22.5" customHeight="1">
      <c r="D665" s="12"/>
      <c r="I665" s="4"/>
    </row>
    <row r="666" ht="22.5" customHeight="1">
      <c r="D666" s="12"/>
      <c r="I666" s="4"/>
    </row>
    <row r="667" ht="22.5" customHeight="1">
      <c r="D667" s="12"/>
      <c r="I667" s="4"/>
    </row>
    <row r="668" ht="22.5" customHeight="1">
      <c r="D668" s="12"/>
      <c r="I668" s="4"/>
    </row>
    <row r="669" ht="22.5" customHeight="1">
      <c r="D669" s="12"/>
      <c r="I669" s="4"/>
    </row>
    <row r="670" ht="22.5" customHeight="1">
      <c r="D670" s="12"/>
      <c r="I670" s="4"/>
    </row>
    <row r="671" ht="22.5" customHeight="1">
      <c r="D671" s="12"/>
      <c r="I671" s="4"/>
    </row>
    <row r="672" ht="22.5" customHeight="1">
      <c r="D672" s="12"/>
      <c r="I672" s="4"/>
    </row>
    <row r="673" ht="22.5" customHeight="1">
      <c r="D673" s="12"/>
      <c r="I673" s="4"/>
    </row>
    <row r="674" ht="22.5" customHeight="1">
      <c r="D674" s="12"/>
      <c r="I674" s="4"/>
    </row>
    <row r="675" ht="22.5" customHeight="1">
      <c r="D675" s="12"/>
      <c r="I675" s="4"/>
    </row>
    <row r="676" ht="22.5" customHeight="1">
      <c r="D676" s="12"/>
      <c r="I676" s="4"/>
    </row>
    <row r="677" ht="22.5" customHeight="1">
      <c r="D677" s="12"/>
      <c r="I677" s="4"/>
    </row>
    <row r="678" ht="22.5" customHeight="1">
      <c r="D678" s="12"/>
      <c r="I678" s="4"/>
    </row>
    <row r="679" ht="22.5" customHeight="1">
      <c r="D679" s="12"/>
      <c r="I679" s="4"/>
    </row>
    <row r="680" ht="22.5" customHeight="1">
      <c r="D680" s="12"/>
      <c r="I680" s="4"/>
    </row>
    <row r="681" ht="22.5" customHeight="1">
      <c r="D681" s="12"/>
      <c r="I681" s="4"/>
    </row>
    <row r="682" ht="22.5" customHeight="1">
      <c r="D682" s="12"/>
      <c r="I682" s="4"/>
    </row>
    <row r="683" ht="22.5" customHeight="1">
      <c r="D683" s="12"/>
      <c r="I683" s="4"/>
    </row>
    <row r="684" ht="22.5" customHeight="1">
      <c r="D684" s="12"/>
      <c r="I684" s="4"/>
    </row>
    <row r="685" ht="22.5" customHeight="1">
      <c r="D685" s="12"/>
      <c r="I685" s="4"/>
    </row>
    <row r="686" ht="22.5" customHeight="1">
      <c r="D686" s="12"/>
      <c r="I686" s="4"/>
    </row>
    <row r="687" ht="22.5" customHeight="1">
      <c r="D687" s="12"/>
      <c r="I687" s="4"/>
    </row>
    <row r="688" ht="22.5" customHeight="1">
      <c r="D688" s="12"/>
      <c r="I688" s="4"/>
    </row>
    <row r="689" ht="22.5" customHeight="1">
      <c r="D689" s="12"/>
      <c r="I689" s="4"/>
    </row>
    <row r="690" ht="22.5" customHeight="1">
      <c r="D690" s="12"/>
      <c r="I690" s="4"/>
    </row>
    <row r="691" ht="22.5" customHeight="1">
      <c r="D691" s="12"/>
      <c r="I691" s="4"/>
    </row>
    <row r="692" ht="22.5" customHeight="1">
      <c r="D692" s="12"/>
      <c r="I692" s="4"/>
    </row>
    <row r="693" ht="22.5" customHeight="1">
      <c r="D693" s="12"/>
      <c r="I693" s="4"/>
    </row>
    <row r="694" ht="22.5" customHeight="1">
      <c r="D694" s="12"/>
      <c r="I694" s="4"/>
    </row>
    <row r="695" ht="22.5" customHeight="1">
      <c r="D695" s="12"/>
      <c r="I695" s="4"/>
    </row>
    <row r="696" ht="22.5" customHeight="1">
      <c r="D696" s="12"/>
      <c r="I696" s="4"/>
    </row>
    <row r="697" ht="22.5" customHeight="1">
      <c r="D697" s="12"/>
      <c r="I697" s="4"/>
    </row>
    <row r="698" ht="22.5" customHeight="1">
      <c r="D698" s="12"/>
      <c r="I698" s="4"/>
    </row>
    <row r="699" ht="22.5" customHeight="1">
      <c r="D699" s="12"/>
      <c r="I699" s="4"/>
    </row>
    <row r="700" ht="22.5" customHeight="1">
      <c r="D700" s="12"/>
      <c r="I700" s="4"/>
    </row>
    <row r="701" ht="22.5" customHeight="1">
      <c r="D701" s="12"/>
      <c r="I701" s="4"/>
    </row>
    <row r="702" ht="22.5" customHeight="1">
      <c r="D702" s="12"/>
      <c r="I702" s="4"/>
    </row>
    <row r="703" ht="22.5" customHeight="1">
      <c r="D703" s="12"/>
      <c r="I703" s="4"/>
    </row>
    <row r="704" ht="22.5" customHeight="1">
      <c r="D704" s="12"/>
      <c r="I704" s="4"/>
    </row>
    <row r="705" ht="22.5" customHeight="1">
      <c r="D705" s="12"/>
      <c r="I705" s="4"/>
    </row>
    <row r="706" ht="22.5" customHeight="1">
      <c r="D706" s="12"/>
      <c r="I706" s="4"/>
    </row>
    <row r="707" ht="22.5" customHeight="1">
      <c r="D707" s="12"/>
      <c r="I707" s="4"/>
    </row>
    <row r="708" ht="22.5" customHeight="1">
      <c r="D708" s="12"/>
      <c r="I708" s="4"/>
    </row>
    <row r="709" ht="22.5" customHeight="1">
      <c r="D709" s="12"/>
      <c r="I709" s="4"/>
    </row>
    <row r="710" ht="22.5" customHeight="1">
      <c r="D710" s="12"/>
      <c r="I710" s="4"/>
    </row>
    <row r="711" ht="22.5" customHeight="1">
      <c r="D711" s="12"/>
      <c r="I711" s="4"/>
    </row>
    <row r="712" ht="22.5" customHeight="1">
      <c r="D712" s="12"/>
      <c r="I712" s="4"/>
    </row>
    <row r="713" ht="22.5" customHeight="1">
      <c r="D713" s="12"/>
      <c r="I713" s="4"/>
    </row>
    <row r="714" ht="22.5" customHeight="1">
      <c r="D714" s="12"/>
      <c r="I714" s="4"/>
    </row>
    <row r="715" ht="22.5" customHeight="1">
      <c r="D715" s="12"/>
      <c r="I715" s="4"/>
    </row>
    <row r="716" ht="22.5" customHeight="1">
      <c r="D716" s="12"/>
      <c r="I716" s="4"/>
    </row>
    <row r="717" ht="22.5" customHeight="1">
      <c r="D717" s="12"/>
      <c r="I717" s="4"/>
    </row>
    <row r="718" ht="22.5" customHeight="1">
      <c r="D718" s="12"/>
      <c r="I718" s="4"/>
    </row>
    <row r="719" ht="22.5" customHeight="1">
      <c r="D719" s="12"/>
      <c r="I719" s="4"/>
    </row>
    <row r="720" ht="22.5" customHeight="1">
      <c r="D720" s="12"/>
      <c r="I720" s="4"/>
    </row>
    <row r="721" ht="22.5" customHeight="1">
      <c r="D721" s="12"/>
      <c r="I721" s="4"/>
    </row>
    <row r="722" ht="22.5" customHeight="1">
      <c r="D722" s="12"/>
      <c r="I722" s="4"/>
    </row>
    <row r="723" ht="22.5" customHeight="1">
      <c r="D723" s="12"/>
      <c r="I723" s="4"/>
    </row>
    <row r="724" ht="22.5" customHeight="1">
      <c r="D724" s="12"/>
      <c r="I724" s="4"/>
    </row>
    <row r="725" ht="22.5" customHeight="1">
      <c r="D725" s="12"/>
      <c r="I725" s="4"/>
    </row>
    <row r="726" ht="22.5" customHeight="1">
      <c r="D726" s="12"/>
      <c r="I726" s="4"/>
    </row>
    <row r="727" ht="22.5" customHeight="1">
      <c r="D727" s="12"/>
      <c r="I727" s="4"/>
    </row>
    <row r="728" ht="22.5" customHeight="1">
      <c r="D728" s="12"/>
      <c r="I728" s="4"/>
    </row>
    <row r="729" ht="22.5" customHeight="1">
      <c r="D729" s="12"/>
      <c r="I729" s="4"/>
    </row>
    <row r="730" ht="22.5" customHeight="1">
      <c r="D730" s="12"/>
      <c r="I730" s="4"/>
    </row>
    <row r="731" ht="22.5" customHeight="1">
      <c r="D731" s="12"/>
      <c r="I731" s="4"/>
    </row>
    <row r="732" ht="22.5" customHeight="1">
      <c r="D732" s="12"/>
      <c r="I732" s="4"/>
    </row>
    <row r="733" ht="22.5" customHeight="1">
      <c r="D733" s="12"/>
      <c r="I733" s="4"/>
    </row>
    <row r="734" ht="22.5" customHeight="1">
      <c r="D734" s="12"/>
      <c r="I734" s="4"/>
    </row>
    <row r="735" ht="22.5" customHeight="1">
      <c r="D735" s="12"/>
      <c r="I735" s="4"/>
    </row>
    <row r="736" ht="22.5" customHeight="1">
      <c r="D736" s="12"/>
      <c r="I736" s="4"/>
    </row>
    <row r="737" ht="22.5" customHeight="1">
      <c r="D737" s="12"/>
      <c r="I737" s="4"/>
    </row>
    <row r="738" ht="22.5" customHeight="1">
      <c r="D738" s="12"/>
      <c r="I738" s="4"/>
    </row>
    <row r="739" ht="22.5" customHeight="1">
      <c r="D739" s="12"/>
      <c r="I739" s="4"/>
    </row>
    <row r="740" ht="22.5" customHeight="1">
      <c r="D740" s="12"/>
      <c r="I740" s="4"/>
    </row>
    <row r="741" ht="22.5" customHeight="1">
      <c r="D741" s="12"/>
      <c r="I741" s="4"/>
    </row>
    <row r="742" ht="22.5" customHeight="1">
      <c r="D742" s="12"/>
      <c r="I742" s="4"/>
    </row>
    <row r="743" ht="22.5" customHeight="1">
      <c r="D743" s="12"/>
      <c r="I743" s="4"/>
    </row>
    <row r="744" ht="22.5" customHeight="1">
      <c r="D744" s="12"/>
      <c r="I744" s="4"/>
    </row>
    <row r="745" ht="22.5" customHeight="1">
      <c r="D745" s="12"/>
      <c r="I745" s="4"/>
    </row>
    <row r="746" ht="22.5" customHeight="1">
      <c r="D746" s="12"/>
      <c r="I746" s="4"/>
    </row>
    <row r="747" ht="22.5" customHeight="1">
      <c r="D747" s="12"/>
      <c r="I747" s="4"/>
    </row>
    <row r="748" ht="22.5" customHeight="1">
      <c r="D748" s="12"/>
      <c r="I748" s="4"/>
    </row>
    <row r="749" ht="22.5" customHeight="1">
      <c r="D749" s="12"/>
      <c r="I749" s="4"/>
    </row>
    <row r="750" ht="22.5" customHeight="1">
      <c r="D750" s="12"/>
      <c r="I750" s="4"/>
    </row>
    <row r="751" ht="22.5" customHeight="1">
      <c r="D751" s="12"/>
      <c r="I751" s="4"/>
    </row>
    <row r="752" ht="22.5" customHeight="1">
      <c r="D752" s="12"/>
      <c r="I752" s="4"/>
    </row>
    <row r="753" ht="22.5" customHeight="1">
      <c r="D753" s="12"/>
      <c r="I753" s="4"/>
    </row>
    <row r="754" ht="22.5" customHeight="1">
      <c r="D754" s="12"/>
      <c r="I754" s="4"/>
    </row>
    <row r="755" ht="22.5" customHeight="1">
      <c r="D755" s="12"/>
      <c r="I755" s="4"/>
    </row>
    <row r="756" ht="22.5" customHeight="1">
      <c r="D756" s="12"/>
      <c r="I756" s="4"/>
    </row>
    <row r="757" ht="22.5" customHeight="1">
      <c r="D757" s="12"/>
      <c r="I757" s="4"/>
    </row>
    <row r="758" ht="22.5" customHeight="1">
      <c r="D758" s="12"/>
      <c r="I758" s="4"/>
    </row>
    <row r="759" ht="22.5" customHeight="1">
      <c r="D759" s="12"/>
      <c r="I759" s="4"/>
    </row>
    <row r="760" ht="22.5" customHeight="1">
      <c r="D760" s="12"/>
      <c r="I760" s="4"/>
    </row>
    <row r="761" ht="22.5" customHeight="1">
      <c r="D761" s="12"/>
      <c r="I761" s="4"/>
    </row>
    <row r="762" ht="22.5" customHeight="1">
      <c r="D762" s="12"/>
      <c r="I762" s="4"/>
    </row>
    <row r="763" ht="22.5" customHeight="1">
      <c r="D763" s="12"/>
      <c r="I763" s="4"/>
    </row>
    <row r="764" ht="22.5" customHeight="1">
      <c r="D764" s="12"/>
      <c r="I764" s="4"/>
    </row>
    <row r="765" ht="22.5" customHeight="1">
      <c r="D765" s="12"/>
      <c r="I765" s="4"/>
    </row>
    <row r="766" ht="22.5" customHeight="1">
      <c r="D766" s="12"/>
      <c r="I766" s="4"/>
    </row>
    <row r="767" ht="22.5" customHeight="1">
      <c r="D767" s="12"/>
      <c r="I767" s="4"/>
    </row>
    <row r="768" ht="22.5" customHeight="1">
      <c r="D768" s="12"/>
      <c r="I768" s="4"/>
    </row>
    <row r="769" ht="22.5" customHeight="1">
      <c r="D769" s="12"/>
      <c r="I769" s="4"/>
    </row>
    <row r="770" ht="22.5" customHeight="1">
      <c r="D770" s="12"/>
      <c r="I770" s="4"/>
    </row>
    <row r="771" ht="22.5" customHeight="1">
      <c r="D771" s="12"/>
      <c r="I771" s="4"/>
    </row>
    <row r="772" ht="22.5" customHeight="1">
      <c r="D772" s="12"/>
      <c r="I772" s="4"/>
    </row>
    <row r="773" ht="22.5" customHeight="1">
      <c r="D773" s="12"/>
      <c r="I773" s="4"/>
    </row>
    <row r="774" ht="22.5" customHeight="1">
      <c r="D774" s="12"/>
      <c r="I774" s="4"/>
    </row>
    <row r="775" ht="22.5" customHeight="1">
      <c r="D775" s="12"/>
      <c r="I775" s="4"/>
    </row>
    <row r="776" ht="22.5" customHeight="1">
      <c r="D776" s="12"/>
      <c r="I776" s="4"/>
    </row>
    <row r="777" ht="22.5" customHeight="1">
      <c r="D777" s="12"/>
      <c r="I777" s="4"/>
    </row>
    <row r="778" ht="22.5" customHeight="1">
      <c r="D778" s="12"/>
      <c r="I778" s="4"/>
    </row>
    <row r="779" ht="22.5" customHeight="1">
      <c r="D779" s="12"/>
      <c r="I779" s="4"/>
    </row>
    <row r="780" ht="22.5" customHeight="1">
      <c r="D780" s="12"/>
      <c r="I780" s="4"/>
    </row>
    <row r="781" ht="22.5" customHeight="1">
      <c r="D781" s="12"/>
      <c r="I781" s="4"/>
    </row>
    <row r="782" ht="22.5" customHeight="1">
      <c r="D782" s="12"/>
      <c r="I782" s="4"/>
    </row>
    <row r="783" ht="22.5" customHeight="1">
      <c r="D783" s="12"/>
      <c r="I783" s="4"/>
    </row>
    <row r="784" ht="22.5" customHeight="1">
      <c r="D784" s="12"/>
      <c r="I784" s="4"/>
    </row>
    <row r="785" ht="22.5" customHeight="1">
      <c r="D785" s="12"/>
      <c r="I785" s="4"/>
    </row>
    <row r="786" ht="22.5" customHeight="1">
      <c r="D786" s="12"/>
      <c r="I786" s="4"/>
    </row>
    <row r="787" ht="22.5" customHeight="1">
      <c r="D787" s="12"/>
      <c r="I787" s="4"/>
    </row>
    <row r="788" ht="22.5" customHeight="1">
      <c r="D788" s="12"/>
      <c r="I788" s="4"/>
    </row>
    <row r="789" ht="22.5" customHeight="1">
      <c r="D789" s="12"/>
      <c r="I789" s="4"/>
    </row>
    <row r="790" ht="22.5" customHeight="1">
      <c r="D790" s="12"/>
      <c r="I790" s="4"/>
    </row>
    <row r="791" ht="22.5" customHeight="1">
      <c r="D791" s="12"/>
      <c r="I791" s="4"/>
    </row>
    <row r="792" ht="22.5" customHeight="1">
      <c r="D792" s="12"/>
      <c r="I792" s="4"/>
    </row>
    <row r="793" ht="22.5" customHeight="1">
      <c r="D793" s="12"/>
      <c r="I793" s="4"/>
    </row>
    <row r="794" ht="22.5" customHeight="1">
      <c r="D794" s="12"/>
      <c r="I794" s="4"/>
    </row>
    <row r="795" ht="22.5" customHeight="1">
      <c r="D795" s="12"/>
      <c r="I795" s="4"/>
    </row>
    <row r="796" ht="22.5" customHeight="1">
      <c r="D796" s="12"/>
      <c r="I796" s="4"/>
    </row>
    <row r="797" ht="22.5" customHeight="1">
      <c r="D797" s="12"/>
      <c r="I797" s="4"/>
    </row>
    <row r="798" ht="22.5" customHeight="1">
      <c r="D798" s="12"/>
      <c r="I798" s="4"/>
    </row>
    <row r="799" ht="22.5" customHeight="1">
      <c r="D799" s="12"/>
      <c r="I799" s="4"/>
    </row>
    <row r="800" ht="22.5" customHeight="1">
      <c r="D800" s="12"/>
      <c r="I800" s="4"/>
    </row>
    <row r="801" ht="22.5" customHeight="1">
      <c r="D801" s="12"/>
      <c r="I801" s="4"/>
    </row>
    <row r="802" ht="22.5" customHeight="1">
      <c r="D802" s="12"/>
      <c r="I802" s="4"/>
    </row>
    <row r="803" ht="22.5" customHeight="1">
      <c r="D803" s="12"/>
      <c r="I803" s="4"/>
    </row>
    <row r="804" ht="22.5" customHeight="1">
      <c r="D804" s="12"/>
      <c r="I804" s="4"/>
    </row>
    <row r="805" ht="22.5" customHeight="1">
      <c r="D805" s="12"/>
      <c r="I805" s="4"/>
    </row>
    <row r="806" ht="22.5" customHeight="1">
      <c r="D806" s="12"/>
      <c r="I806" s="4"/>
    </row>
    <row r="807" ht="22.5" customHeight="1">
      <c r="D807" s="12"/>
      <c r="I807" s="4"/>
    </row>
    <row r="808" ht="22.5" customHeight="1">
      <c r="D808" s="12"/>
      <c r="I808" s="4"/>
    </row>
    <row r="809" ht="22.5" customHeight="1">
      <c r="D809" s="12"/>
      <c r="I809" s="4"/>
    </row>
    <row r="810" ht="22.5" customHeight="1">
      <c r="D810" s="12"/>
      <c r="I810" s="4"/>
    </row>
    <row r="811" ht="22.5" customHeight="1">
      <c r="D811" s="12"/>
      <c r="I811" s="4"/>
    </row>
    <row r="812" ht="22.5" customHeight="1">
      <c r="D812" s="12"/>
      <c r="I812" s="4"/>
    </row>
    <row r="813" ht="22.5" customHeight="1">
      <c r="D813" s="12"/>
      <c r="I813" s="4"/>
    </row>
    <row r="814" ht="22.5" customHeight="1">
      <c r="D814" s="12"/>
      <c r="I814" s="4"/>
    </row>
    <row r="815" ht="22.5" customHeight="1">
      <c r="D815" s="12"/>
      <c r="I815" s="4"/>
    </row>
    <row r="816" ht="22.5" customHeight="1">
      <c r="D816" s="12"/>
      <c r="I816" s="4"/>
    </row>
    <row r="817" ht="22.5" customHeight="1">
      <c r="D817" s="12"/>
      <c r="I817" s="4"/>
    </row>
    <row r="818" ht="22.5" customHeight="1">
      <c r="D818" s="12"/>
      <c r="I818" s="4"/>
    </row>
    <row r="819" ht="22.5" customHeight="1">
      <c r="D819" s="12"/>
      <c r="I819" s="4"/>
    </row>
    <row r="820" ht="22.5" customHeight="1">
      <c r="D820" s="12"/>
      <c r="I820" s="4"/>
    </row>
    <row r="821" ht="22.5" customHeight="1">
      <c r="D821" s="12"/>
      <c r="I821" s="4"/>
    </row>
    <row r="822" ht="22.5" customHeight="1">
      <c r="D822" s="12"/>
      <c r="I822" s="4"/>
    </row>
    <row r="823" ht="22.5" customHeight="1">
      <c r="D823" s="12"/>
      <c r="I823" s="4"/>
    </row>
    <row r="824" ht="22.5" customHeight="1">
      <c r="D824" s="12"/>
      <c r="I824" s="4"/>
    </row>
    <row r="825" ht="22.5" customHeight="1">
      <c r="D825" s="12"/>
      <c r="I825" s="4"/>
    </row>
    <row r="826" ht="22.5" customHeight="1">
      <c r="D826" s="12"/>
      <c r="I826" s="4"/>
    </row>
    <row r="827" ht="22.5" customHeight="1">
      <c r="D827" s="12"/>
      <c r="I827" s="4"/>
    </row>
    <row r="828" ht="22.5" customHeight="1">
      <c r="D828" s="12"/>
      <c r="I828" s="4"/>
    </row>
    <row r="829" ht="22.5" customHeight="1">
      <c r="D829" s="12"/>
      <c r="I829" s="4"/>
    </row>
    <row r="830" ht="22.5" customHeight="1">
      <c r="D830" s="12"/>
      <c r="I830" s="4"/>
    </row>
    <row r="831" ht="22.5" customHeight="1">
      <c r="D831" s="12"/>
      <c r="I831" s="4"/>
    </row>
    <row r="832" ht="22.5" customHeight="1">
      <c r="D832" s="12"/>
      <c r="I832" s="4"/>
    </row>
    <row r="833" ht="22.5" customHeight="1">
      <c r="D833" s="12"/>
      <c r="I833" s="4"/>
    </row>
    <row r="834" ht="22.5" customHeight="1">
      <c r="D834" s="12"/>
      <c r="I834" s="4"/>
    </row>
    <row r="835" ht="22.5" customHeight="1">
      <c r="D835" s="12"/>
      <c r="I835" s="4"/>
    </row>
    <row r="836" ht="22.5" customHeight="1">
      <c r="D836" s="12"/>
      <c r="I836" s="4"/>
    </row>
    <row r="837" ht="22.5" customHeight="1">
      <c r="D837" s="12"/>
      <c r="I837" s="4"/>
    </row>
    <row r="838" ht="22.5" customHeight="1">
      <c r="D838" s="12"/>
      <c r="I838" s="4"/>
    </row>
    <row r="839" ht="22.5" customHeight="1">
      <c r="D839" s="12"/>
      <c r="I839" s="4"/>
    </row>
    <row r="840" ht="22.5" customHeight="1">
      <c r="D840" s="12"/>
      <c r="I840" s="4"/>
    </row>
    <row r="841" ht="22.5" customHeight="1">
      <c r="D841" s="12"/>
      <c r="I841" s="4"/>
    </row>
    <row r="842" ht="22.5" customHeight="1">
      <c r="D842" s="12"/>
      <c r="I842" s="4"/>
    </row>
    <row r="843" ht="22.5" customHeight="1">
      <c r="D843" s="12"/>
      <c r="I843" s="4"/>
    </row>
    <row r="844" ht="22.5" customHeight="1">
      <c r="D844" s="12"/>
      <c r="I844" s="4"/>
    </row>
    <row r="845" ht="22.5" customHeight="1">
      <c r="D845" s="12"/>
      <c r="I845" s="4"/>
    </row>
    <row r="846" ht="22.5" customHeight="1">
      <c r="D846" s="12"/>
      <c r="I846" s="4"/>
    </row>
    <row r="847" ht="22.5" customHeight="1">
      <c r="D847" s="12"/>
      <c r="I847" s="4"/>
    </row>
    <row r="848" ht="22.5" customHeight="1">
      <c r="D848" s="12"/>
      <c r="I848" s="4"/>
    </row>
    <row r="849" ht="22.5" customHeight="1">
      <c r="D849" s="12"/>
      <c r="I849" s="4"/>
    </row>
    <row r="850" ht="22.5" customHeight="1">
      <c r="D850" s="12"/>
      <c r="I850" s="4"/>
    </row>
    <row r="851" ht="22.5" customHeight="1">
      <c r="D851" s="12"/>
      <c r="I851" s="4"/>
    </row>
    <row r="852" ht="22.5" customHeight="1">
      <c r="D852" s="12"/>
      <c r="I852" s="4"/>
    </row>
    <row r="853" ht="22.5" customHeight="1">
      <c r="D853" s="12"/>
      <c r="I853" s="4"/>
    </row>
    <row r="854" ht="22.5" customHeight="1">
      <c r="D854" s="12"/>
      <c r="I854" s="4"/>
    </row>
    <row r="855" ht="22.5" customHeight="1">
      <c r="D855" s="12"/>
      <c r="I855" s="4"/>
    </row>
    <row r="856" ht="22.5" customHeight="1">
      <c r="D856" s="12"/>
      <c r="I856" s="4"/>
    </row>
    <row r="857" ht="22.5" customHeight="1">
      <c r="D857" s="12"/>
      <c r="I857" s="4"/>
    </row>
    <row r="858" ht="22.5" customHeight="1">
      <c r="D858" s="12"/>
      <c r="I858" s="4"/>
    </row>
    <row r="859" ht="22.5" customHeight="1">
      <c r="D859" s="12"/>
      <c r="I859" s="4"/>
    </row>
    <row r="860" ht="22.5" customHeight="1">
      <c r="D860" s="12"/>
      <c r="I860" s="4"/>
    </row>
    <row r="861" ht="22.5" customHeight="1">
      <c r="D861" s="12"/>
      <c r="I861" s="4"/>
    </row>
    <row r="862" ht="22.5" customHeight="1">
      <c r="D862" s="12"/>
      <c r="I862" s="4"/>
    </row>
    <row r="863" ht="22.5" customHeight="1">
      <c r="D863" s="12"/>
      <c r="I863" s="4"/>
    </row>
    <row r="864" ht="22.5" customHeight="1">
      <c r="D864" s="12"/>
      <c r="I864" s="4"/>
    </row>
    <row r="865" ht="22.5" customHeight="1">
      <c r="D865" s="12"/>
      <c r="I865" s="4"/>
    </row>
    <row r="866" ht="22.5" customHeight="1">
      <c r="D866" s="12"/>
      <c r="I866" s="4"/>
    </row>
    <row r="867" ht="22.5" customHeight="1">
      <c r="D867" s="12"/>
      <c r="I867" s="4"/>
    </row>
    <row r="868" ht="22.5" customHeight="1">
      <c r="D868" s="12"/>
      <c r="I868" s="4"/>
    </row>
    <row r="869" ht="22.5" customHeight="1">
      <c r="D869" s="12"/>
      <c r="I869" s="4"/>
    </row>
    <row r="870" ht="22.5" customHeight="1">
      <c r="D870" s="12"/>
      <c r="I870" s="4"/>
    </row>
    <row r="871" ht="22.5" customHeight="1">
      <c r="D871" s="12"/>
      <c r="I871" s="4"/>
    </row>
    <row r="872" ht="22.5" customHeight="1">
      <c r="D872" s="12"/>
      <c r="I872" s="4"/>
    </row>
    <row r="873" ht="22.5" customHeight="1">
      <c r="D873" s="12"/>
      <c r="I873" s="4"/>
    </row>
    <row r="874" ht="22.5" customHeight="1">
      <c r="D874" s="12"/>
      <c r="I874" s="4"/>
    </row>
    <row r="875" ht="22.5" customHeight="1">
      <c r="D875" s="12"/>
      <c r="I875" s="4"/>
    </row>
    <row r="876" ht="22.5" customHeight="1">
      <c r="D876" s="12"/>
      <c r="I876" s="4"/>
    </row>
    <row r="877" ht="22.5" customHeight="1">
      <c r="D877" s="12"/>
      <c r="I877" s="4"/>
    </row>
    <row r="878" ht="22.5" customHeight="1">
      <c r="D878" s="12"/>
      <c r="I878" s="4"/>
    </row>
    <row r="879" ht="22.5" customHeight="1">
      <c r="D879" s="12"/>
      <c r="I879" s="4"/>
    </row>
    <row r="880" ht="22.5" customHeight="1">
      <c r="D880" s="12"/>
      <c r="I880" s="4"/>
    </row>
    <row r="881" ht="22.5" customHeight="1">
      <c r="D881" s="12"/>
      <c r="I881" s="4"/>
    </row>
    <row r="882" ht="22.5" customHeight="1">
      <c r="D882" s="12"/>
      <c r="I882" s="4"/>
    </row>
    <row r="883" ht="22.5" customHeight="1">
      <c r="D883" s="12"/>
      <c r="I883" s="4"/>
    </row>
    <row r="884" ht="22.5" customHeight="1">
      <c r="D884" s="12"/>
      <c r="I884" s="4"/>
    </row>
    <row r="885" ht="22.5" customHeight="1">
      <c r="D885" s="12"/>
      <c r="I885" s="4"/>
    </row>
    <row r="886" ht="22.5" customHeight="1">
      <c r="D886" s="12"/>
      <c r="I886" s="4"/>
    </row>
    <row r="887" ht="22.5" customHeight="1">
      <c r="D887" s="12"/>
      <c r="I887" s="4"/>
    </row>
    <row r="888" ht="22.5" customHeight="1">
      <c r="D888" s="12"/>
      <c r="I888" s="4"/>
    </row>
    <row r="889" ht="22.5" customHeight="1">
      <c r="D889" s="12"/>
      <c r="I889" s="4"/>
    </row>
    <row r="890" ht="22.5" customHeight="1">
      <c r="D890" s="12"/>
      <c r="I890" s="4"/>
    </row>
    <row r="891" ht="22.5" customHeight="1">
      <c r="D891" s="12"/>
      <c r="I891" s="4"/>
    </row>
    <row r="892" ht="22.5" customHeight="1">
      <c r="D892" s="12"/>
      <c r="I892" s="4"/>
    </row>
    <row r="893" ht="22.5" customHeight="1">
      <c r="D893" s="12"/>
      <c r="I893" s="4"/>
    </row>
    <row r="894" ht="22.5" customHeight="1">
      <c r="D894" s="12"/>
      <c r="I894" s="4"/>
    </row>
    <row r="895" ht="22.5" customHeight="1">
      <c r="D895" s="12"/>
      <c r="I895" s="4"/>
    </row>
    <row r="896" ht="22.5" customHeight="1">
      <c r="D896" s="12"/>
      <c r="I896" s="4"/>
    </row>
    <row r="897" ht="22.5" customHeight="1">
      <c r="D897" s="12"/>
      <c r="I897" s="4"/>
    </row>
    <row r="898" ht="22.5" customHeight="1">
      <c r="D898" s="12"/>
      <c r="I898" s="4"/>
    </row>
    <row r="899" ht="22.5" customHeight="1">
      <c r="D899" s="12"/>
      <c r="I899" s="4"/>
    </row>
    <row r="900" ht="22.5" customHeight="1">
      <c r="D900" s="12"/>
      <c r="I900" s="4"/>
    </row>
    <row r="901" ht="22.5" customHeight="1">
      <c r="D901" s="12"/>
      <c r="I901" s="4"/>
    </row>
    <row r="902" ht="22.5" customHeight="1">
      <c r="D902" s="12"/>
      <c r="I902" s="4"/>
    </row>
    <row r="903" ht="22.5" customHeight="1">
      <c r="D903" s="12"/>
      <c r="I903" s="4"/>
    </row>
    <row r="904" ht="22.5" customHeight="1">
      <c r="D904" s="12"/>
      <c r="I904" s="4"/>
    </row>
    <row r="905" ht="22.5" customHeight="1">
      <c r="D905" s="12"/>
      <c r="I905" s="4"/>
    </row>
    <row r="906" ht="22.5" customHeight="1">
      <c r="D906" s="12"/>
      <c r="I906" s="4"/>
    </row>
    <row r="907" ht="22.5" customHeight="1">
      <c r="D907" s="12"/>
      <c r="I907" s="4"/>
    </row>
    <row r="908" ht="22.5" customHeight="1">
      <c r="D908" s="12"/>
      <c r="I908" s="4"/>
    </row>
    <row r="909" ht="22.5" customHeight="1">
      <c r="D909" s="12"/>
      <c r="I909" s="4"/>
    </row>
    <row r="910" ht="22.5" customHeight="1">
      <c r="D910" s="12"/>
      <c r="I910" s="4"/>
    </row>
    <row r="911" ht="22.5" customHeight="1">
      <c r="D911" s="12"/>
      <c r="I911" s="4"/>
    </row>
    <row r="912" ht="22.5" customHeight="1">
      <c r="D912" s="12"/>
      <c r="I912" s="4"/>
    </row>
    <row r="913" ht="22.5" customHeight="1">
      <c r="D913" s="12"/>
      <c r="I913" s="4"/>
    </row>
    <row r="914" ht="22.5" customHeight="1">
      <c r="D914" s="12"/>
      <c r="I914" s="4"/>
    </row>
    <row r="915" ht="22.5" customHeight="1">
      <c r="D915" s="12"/>
      <c r="I915" s="4"/>
    </row>
    <row r="916" ht="22.5" customHeight="1">
      <c r="D916" s="12"/>
      <c r="I916" s="4"/>
    </row>
    <row r="917" ht="22.5" customHeight="1">
      <c r="D917" s="12"/>
      <c r="I917" s="4"/>
    </row>
    <row r="918" ht="22.5" customHeight="1">
      <c r="D918" s="12"/>
      <c r="I918" s="4"/>
    </row>
    <row r="919" ht="22.5" customHeight="1">
      <c r="D919" s="12"/>
      <c r="I919" s="4"/>
    </row>
    <row r="920" ht="22.5" customHeight="1">
      <c r="D920" s="12"/>
      <c r="I920" s="4"/>
    </row>
    <row r="921" ht="22.5" customHeight="1">
      <c r="D921" s="12"/>
      <c r="I921" s="4"/>
    </row>
    <row r="922" ht="22.5" customHeight="1">
      <c r="D922" s="12"/>
      <c r="I922" s="4"/>
    </row>
    <row r="923" ht="22.5" customHeight="1">
      <c r="D923" s="12"/>
      <c r="I923" s="4"/>
    </row>
    <row r="924" ht="22.5" customHeight="1">
      <c r="D924" s="12"/>
      <c r="I924" s="4"/>
    </row>
    <row r="925" ht="22.5" customHeight="1">
      <c r="D925" s="12"/>
      <c r="I925" s="4"/>
    </row>
    <row r="926" ht="22.5" customHeight="1">
      <c r="D926" s="12"/>
      <c r="I926" s="4"/>
    </row>
    <row r="927" ht="22.5" customHeight="1">
      <c r="D927" s="12"/>
      <c r="I927" s="4"/>
    </row>
    <row r="928" ht="22.5" customHeight="1">
      <c r="D928" s="12"/>
      <c r="I928" s="4"/>
    </row>
    <row r="929" ht="22.5" customHeight="1">
      <c r="D929" s="12"/>
      <c r="I929" s="4"/>
    </row>
    <row r="930" ht="22.5" customHeight="1">
      <c r="D930" s="12"/>
      <c r="I930" s="4"/>
    </row>
    <row r="931" ht="22.5" customHeight="1">
      <c r="D931" s="12"/>
      <c r="I931" s="4"/>
    </row>
    <row r="932" ht="22.5" customHeight="1">
      <c r="D932" s="12"/>
      <c r="I932" s="4"/>
    </row>
    <row r="933" ht="22.5" customHeight="1">
      <c r="D933" s="12"/>
      <c r="I933" s="4"/>
    </row>
    <row r="934" ht="22.5" customHeight="1">
      <c r="D934" s="12"/>
      <c r="I934" s="4"/>
    </row>
    <row r="935" ht="22.5" customHeight="1">
      <c r="D935" s="12"/>
      <c r="I935" s="4"/>
    </row>
    <row r="936" ht="22.5" customHeight="1">
      <c r="D936" s="12"/>
      <c r="I936" s="4"/>
    </row>
    <row r="937" ht="22.5" customHeight="1">
      <c r="D937" s="12"/>
      <c r="I937" s="4"/>
    </row>
    <row r="938" ht="22.5" customHeight="1">
      <c r="D938" s="12"/>
      <c r="I938" s="4"/>
    </row>
    <row r="939" ht="22.5" customHeight="1">
      <c r="D939" s="12"/>
      <c r="I939" s="4"/>
    </row>
    <row r="940" ht="22.5" customHeight="1">
      <c r="D940" s="12"/>
      <c r="I940" s="4"/>
    </row>
    <row r="941" ht="22.5" customHeight="1">
      <c r="D941" s="12"/>
      <c r="I941" s="4"/>
    </row>
    <row r="942" ht="22.5" customHeight="1">
      <c r="D942" s="12"/>
      <c r="I942" s="4"/>
    </row>
    <row r="943" ht="22.5" customHeight="1">
      <c r="D943" s="12"/>
      <c r="I943" s="4"/>
    </row>
    <row r="944" ht="22.5" customHeight="1">
      <c r="D944" s="12"/>
      <c r="I944" s="4"/>
    </row>
    <row r="945" ht="22.5" customHeight="1">
      <c r="D945" s="12"/>
      <c r="I945" s="4"/>
    </row>
    <row r="946" ht="22.5" customHeight="1">
      <c r="D946" s="12"/>
      <c r="I946" s="4"/>
    </row>
    <row r="947" ht="22.5" customHeight="1">
      <c r="D947" s="12"/>
      <c r="I947" s="4"/>
    </row>
    <row r="948" ht="22.5" customHeight="1">
      <c r="D948" s="12"/>
      <c r="I948" s="4"/>
    </row>
    <row r="949" ht="22.5" customHeight="1">
      <c r="D949" s="12"/>
      <c r="I949" s="4"/>
    </row>
    <row r="950" ht="22.5" customHeight="1">
      <c r="D950" s="12"/>
      <c r="I950" s="4"/>
    </row>
    <row r="951" ht="22.5" customHeight="1">
      <c r="D951" s="12"/>
      <c r="I951" s="4"/>
    </row>
    <row r="952" ht="22.5" customHeight="1">
      <c r="D952" s="12"/>
      <c r="I952" s="4"/>
    </row>
    <row r="953" ht="22.5" customHeight="1">
      <c r="D953" s="12"/>
      <c r="I953" s="4"/>
    </row>
    <row r="954" ht="22.5" customHeight="1">
      <c r="D954" s="12"/>
      <c r="I954" s="4"/>
    </row>
    <row r="955" ht="22.5" customHeight="1">
      <c r="D955" s="12"/>
      <c r="I955" s="4"/>
    </row>
    <row r="956" ht="22.5" customHeight="1">
      <c r="D956" s="12"/>
      <c r="I956" s="4"/>
    </row>
    <row r="957" ht="22.5" customHeight="1">
      <c r="D957" s="12"/>
      <c r="I957" s="4"/>
    </row>
    <row r="958" ht="22.5" customHeight="1">
      <c r="D958" s="12"/>
      <c r="I958" s="4"/>
    </row>
    <row r="959" ht="22.5" customHeight="1">
      <c r="D959" s="12"/>
      <c r="I959" s="4"/>
    </row>
    <row r="960" ht="22.5" customHeight="1">
      <c r="D960" s="12"/>
      <c r="I960" s="4"/>
    </row>
    <row r="961" ht="22.5" customHeight="1">
      <c r="D961" s="12"/>
      <c r="I961" s="4"/>
    </row>
    <row r="962" ht="22.5" customHeight="1">
      <c r="D962" s="12"/>
      <c r="I962" s="4"/>
    </row>
    <row r="963" ht="22.5" customHeight="1">
      <c r="D963" s="12"/>
      <c r="I963" s="4"/>
    </row>
    <row r="964" ht="22.5" customHeight="1">
      <c r="D964" s="12"/>
      <c r="I964" s="4"/>
    </row>
    <row r="965" ht="22.5" customHeight="1">
      <c r="D965" s="12"/>
      <c r="I965" s="4"/>
    </row>
    <row r="966" ht="22.5" customHeight="1">
      <c r="D966" s="12"/>
      <c r="I966" s="4"/>
    </row>
    <row r="967" ht="22.5" customHeight="1">
      <c r="D967" s="12"/>
      <c r="I967" s="4"/>
    </row>
    <row r="968" ht="22.5" customHeight="1">
      <c r="D968" s="12"/>
      <c r="I968" s="4"/>
    </row>
    <row r="969" ht="22.5" customHeight="1">
      <c r="D969" s="12"/>
      <c r="I969" s="4"/>
    </row>
    <row r="970" ht="22.5" customHeight="1">
      <c r="D970" s="12"/>
      <c r="I970" s="4"/>
    </row>
    <row r="971" ht="22.5" customHeight="1">
      <c r="D971" s="12"/>
      <c r="I971" s="4"/>
    </row>
    <row r="972" ht="22.5" customHeight="1">
      <c r="D972" s="12"/>
      <c r="I972" s="4"/>
    </row>
    <row r="973" ht="22.5" customHeight="1">
      <c r="D973" s="12"/>
      <c r="I973" s="4"/>
    </row>
    <row r="974" ht="22.5" customHeight="1">
      <c r="D974" s="12"/>
      <c r="I974" s="4"/>
    </row>
    <row r="975" ht="22.5" customHeight="1">
      <c r="D975" s="12"/>
      <c r="I975" s="4"/>
    </row>
    <row r="976" ht="22.5" customHeight="1">
      <c r="D976" s="12"/>
      <c r="I976" s="4"/>
    </row>
    <row r="977" ht="22.5" customHeight="1">
      <c r="D977" s="12"/>
      <c r="I977" s="4"/>
    </row>
    <row r="978" ht="22.5" customHeight="1">
      <c r="D978" s="12"/>
      <c r="I978" s="4"/>
    </row>
    <row r="979" ht="22.5" customHeight="1">
      <c r="D979" s="12"/>
      <c r="I979" s="4"/>
    </row>
    <row r="980" ht="22.5" customHeight="1">
      <c r="D980" s="12"/>
      <c r="I980" s="4"/>
    </row>
    <row r="981" ht="22.5" customHeight="1">
      <c r="D981" s="12"/>
      <c r="I981" s="4"/>
    </row>
    <row r="982" ht="22.5" customHeight="1">
      <c r="D982" s="12"/>
      <c r="I982" s="4"/>
    </row>
    <row r="983" ht="22.5" customHeight="1">
      <c r="D983" s="12"/>
      <c r="I983" s="4"/>
    </row>
    <row r="984" ht="22.5" customHeight="1">
      <c r="D984" s="12"/>
      <c r="I984" s="4"/>
    </row>
    <row r="985" ht="22.5" customHeight="1">
      <c r="D985" s="12"/>
      <c r="I985" s="4"/>
    </row>
    <row r="986" ht="22.5" customHeight="1">
      <c r="D986" s="12"/>
      <c r="I986" s="4"/>
    </row>
    <row r="987" ht="22.5" customHeight="1">
      <c r="D987" s="12"/>
      <c r="I987" s="4"/>
    </row>
    <row r="988" ht="22.5" customHeight="1">
      <c r="D988" s="12"/>
      <c r="I988" s="4"/>
    </row>
    <row r="989" ht="22.5" customHeight="1">
      <c r="D989" s="12"/>
      <c r="I989" s="4"/>
    </row>
    <row r="990" ht="22.5" customHeight="1">
      <c r="D990" s="12"/>
      <c r="I990" s="4"/>
    </row>
    <row r="991" ht="22.5" customHeight="1">
      <c r="D991" s="12"/>
      <c r="I991" s="4"/>
    </row>
    <row r="992" ht="22.5" customHeight="1">
      <c r="D992" s="12"/>
      <c r="I992" s="4"/>
    </row>
    <row r="993" ht="22.5" customHeight="1">
      <c r="D993" s="12"/>
      <c r="I993" s="4"/>
    </row>
    <row r="994" ht="22.5" customHeight="1">
      <c r="D994" s="12"/>
      <c r="I994" s="4"/>
    </row>
    <row r="995" ht="22.5" customHeight="1">
      <c r="D995" s="12"/>
      <c r="I995" s="4"/>
    </row>
    <row r="996" ht="22.5" customHeight="1">
      <c r="D996" s="12"/>
      <c r="I996" s="4"/>
    </row>
    <row r="997" ht="22.5" customHeight="1">
      <c r="D997" s="12"/>
      <c r="I997" s="4"/>
    </row>
    <row r="998" ht="22.5" customHeight="1">
      <c r="D998" s="12"/>
      <c r="I998" s="4"/>
    </row>
    <row r="999" ht="22.5" customHeight="1">
      <c r="D999" s="12"/>
      <c r="I999" s="4"/>
    </row>
    <row r="1000" ht="22.5" customHeight="1">
      <c r="D1000" s="12"/>
      <c r="I1000" s="4"/>
    </row>
  </sheetData>
  <hyperlinks>
    <hyperlink r:id="rId1" ref="F12"/>
  </hyperlinks>
  <drawing r:id="rId2"/>
  <tableParts count="1">
    <tablePart r:id="rId4"/>
  </tableParts>
</worksheet>
</file>